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codeName="ThisWorkbook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/Users/cesarmedina/Documents/git/Dreger_2022/"/>
    </mc:Choice>
  </mc:AlternateContent>
  <xr:revisionPtr revIDLastSave="0" documentId="13_ncr:1_{59C73769-0FEB-3C47-9EFB-8C72DF59E2D6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1st complete" sheetId="5" r:id="rId1"/>
    <sheet name="Sheet2" sheetId="11" r:id="rId2"/>
    <sheet name="Sheet3" sheetId="12" r:id="rId3"/>
    <sheet name="18' 2-3 All locatoions" sheetId="6" r:id="rId4"/>
    <sheet name="ID 19' 2-4" sheetId="8" r:id="rId5"/>
    <sheet name="OR 19' 2-4" sheetId="9" r:id="rId6"/>
    <sheet name="WA 19' 2-5" sheetId="7" r:id="rId7"/>
    <sheet name="Sheet1" sheetId="10" r:id="rId8"/>
    <sheet name="summary" sheetId="13" r:id="rId9"/>
  </sheets>
  <definedNames>
    <definedName name="_xlnm._FilterDatabase" localSheetId="3" hidden="1">'18'' 2-3 All locatoions'!$A$1:$G$165</definedName>
    <definedName name="_xlnm._FilterDatabase" localSheetId="4" hidden="1">'ID 19'' 2-4'!$B$1:$B$112</definedName>
    <definedName name="_xlnm._FilterDatabase" localSheetId="1" hidden="1">Sheet2!$C$1:$C$1319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5" i="13" l="1"/>
  <c r="B3" i="12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48" i="12"/>
  <c r="B49" i="12"/>
  <c r="B50" i="12"/>
  <c r="B51" i="12"/>
  <c r="B52" i="12"/>
  <c r="B53" i="12"/>
  <c r="B54" i="12"/>
  <c r="B55" i="12"/>
  <c r="B56" i="12"/>
  <c r="B57" i="12"/>
  <c r="B58" i="12"/>
  <c r="B59" i="12"/>
  <c r="B60" i="12"/>
  <c r="B61" i="12"/>
  <c r="B62" i="12"/>
  <c r="B63" i="12"/>
  <c r="B64" i="12"/>
  <c r="B65" i="12"/>
  <c r="B66" i="12"/>
  <c r="B67" i="12"/>
  <c r="B68" i="12"/>
  <c r="B69" i="12"/>
  <c r="B70" i="12"/>
  <c r="B71" i="12"/>
  <c r="B72" i="12"/>
  <c r="B73" i="12"/>
  <c r="B2" i="12"/>
</calcChain>
</file>

<file path=xl/sharedStrings.xml><?xml version="1.0" encoding="utf-8"?>
<sst xmlns="http://schemas.openxmlformats.org/spreadsheetml/2006/main" count="5811" uniqueCount="597">
  <si>
    <t>Moisture</t>
  </si>
  <si>
    <t>Dry Matter</t>
  </si>
  <si>
    <t>Crude Protein</t>
  </si>
  <si>
    <t>Protein Solubility(%CP)</t>
  </si>
  <si>
    <t>ADICP</t>
  </si>
  <si>
    <t>ADICP(%CP)</t>
  </si>
  <si>
    <t>NDICP</t>
  </si>
  <si>
    <t>Avail. Crude Protein</t>
  </si>
  <si>
    <t>ADF</t>
  </si>
  <si>
    <t>aNDF</t>
  </si>
  <si>
    <t>aNDFom</t>
  </si>
  <si>
    <t>Lignin</t>
  </si>
  <si>
    <t>Starch</t>
  </si>
  <si>
    <t>Sugar WSC</t>
  </si>
  <si>
    <t>Sugar ESC</t>
  </si>
  <si>
    <t>Ash</t>
  </si>
  <si>
    <t>Calcium</t>
  </si>
  <si>
    <t>Phosphorus</t>
  </si>
  <si>
    <t>Magnesium</t>
  </si>
  <si>
    <t>Potassium</t>
  </si>
  <si>
    <t>Sulfur</t>
  </si>
  <si>
    <t>Fat</t>
  </si>
  <si>
    <t>Traditional NDFd as % of NDF-30HR</t>
  </si>
  <si>
    <t>Traditional NDFd as % of NDF-48HR</t>
  </si>
  <si>
    <t>NDFD 120(%NDF)</t>
  </si>
  <si>
    <t>NDFD 240(%NDF)</t>
  </si>
  <si>
    <t>Standardized NDFd as % of NDF-24HR</t>
  </si>
  <si>
    <t>Standardized NDFd as % of NDF-30HR</t>
  </si>
  <si>
    <t>Standardized NDFd as % of NDF-48HR</t>
  </si>
  <si>
    <t>uNDF30</t>
  </si>
  <si>
    <t>uNDF120</t>
  </si>
  <si>
    <t>uNDF240</t>
  </si>
  <si>
    <t>RUP(%CP)</t>
  </si>
  <si>
    <t>Dynamic NDF Kd(%/hr)</t>
  </si>
  <si>
    <t>Relative feed value</t>
  </si>
  <si>
    <t>Relative Forage Quality (Traditional)</t>
  </si>
  <si>
    <t>Relative Forage Quality (Standardized)</t>
  </si>
  <si>
    <t>TTNDFD</t>
  </si>
  <si>
    <t>N.F.C.</t>
  </si>
  <si>
    <t>Milk 2006 Traditional 30 Hour - TDN</t>
  </si>
  <si>
    <t>Milk 2006 Traditional 30 Hour - NEL</t>
  </si>
  <si>
    <t>Milk 2006 Traditional 30 Hour - NEG</t>
  </si>
  <si>
    <t>Milk 2006 Traditional 30 Hour - NEM</t>
  </si>
  <si>
    <t>Milk 2006 Traditional 30 Hour - Milk/Ton</t>
  </si>
  <si>
    <t>Milk 2006 Traditional 48 Hour - TDN</t>
  </si>
  <si>
    <t>Milk 2006 Traditional 48 Hour - NEL</t>
  </si>
  <si>
    <t>Milk 2006 Traditional 48 Hour - NEG</t>
  </si>
  <si>
    <t>Milk 2006 Traditional 48 Hour - NEM</t>
  </si>
  <si>
    <t>Milk 2006 Traditional 48 Hour - Milk/Ton</t>
  </si>
  <si>
    <t>Milk 2006 Standardized 30 Hour - TDN</t>
  </si>
  <si>
    <t>Milk 2006 Standardized 30 Hour - NEL</t>
  </si>
  <si>
    <t>Milk 2006 Standardized 30 Hour - NEG</t>
  </si>
  <si>
    <t>Milk 2006 Standardized 30 Hour - NEM</t>
  </si>
  <si>
    <t>Milk 2006 Standardized 30 Hour - Milk/Ton</t>
  </si>
  <si>
    <t>Milk 2006 Standardized 48 Hour - TDN</t>
  </si>
  <si>
    <t>Milk 2006 Standardized 48 Hour - NEL</t>
  </si>
  <si>
    <t>Milk 2006 Standardized 48 Hour - NEG</t>
  </si>
  <si>
    <t>Milk 2006 Standardized 48 Hour - NEM</t>
  </si>
  <si>
    <t>Milk 2006 Standardized 48 Hour - Milk/Ton</t>
  </si>
  <si>
    <t>NRC2001 Lignin - TDN</t>
  </si>
  <si>
    <t>NRC2001 Lignin - NEL</t>
  </si>
  <si>
    <t>NRC2001 Lignin - NEG</t>
  </si>
  <si>
    <t>NRC2001 Lignin - NEM</t>
  </si>
  <si>
    <t>EM NRC 2001(Mcal/kg)</t>
  </si>
  <si>
    <t>Indigestible. NDF, % of NDF  (DKC)</t>
  </si>
  <si>
    <t>calculated TTNDFD (DKC)</t>
  </si>
  <si>
    <t>Kd of potentially digestible NDF, %/hour (DKC)</t>
  </si>
  <si>
    <t>ADF Energy -  NEM</t>
  </si>
  <si>
    <t>ADF Energy -  NEG</t>
  </si>
  <si>
    <t>ADF Energy -  NEL</t>
  </si>
  <si>
    <t>ADF Energy - TDN</t>
  </si>
  <si>
    <t>TDN California 90</t>
  </si>
  <si>
    <t>###############################################################################################################################################################################################################################################################</t>
  </si>
  <si>
    <t>B:2 P:17 E:202</t>
  </si>
  <si>
    <t>B:9 P:16 E:201</t>
  </si>
  <si>
    <t>B:9 P:7 E:202</t>
  </si>
  <si>
    <t>B:3 P:9 E:202</t>
  </si>
  <si>
    <t>B:5 P:5 E:201</t>
  </si>
  <si>
    <t>B:8 P:7 E:201</t>
  </si>
  <si>
    <t>B:4 P:10 E:44</t>
  </si>
  <si>
    <t>B:1 P:20 E:202</t>
  </si>
  <si>
    <t>B:5 P:8 E:202</t>
  </si>
  <si>
    <t>B:3 P:11 E:144</t>
  </si>
  <si>
    <t>B:11 P:3 E:201</t>
  </si>
  <si>
    <t>B:8 P:18 E:202</t>
  </si>
  <si>
    <t>B:7 P:4 E:201</t>
  </si>
  <si>
    <t>B:2 P:10 E:201</t>
  </si>
  <si>
    <t>B:10 P:17 E:201</t>
  </si>
  <si>
    <t>B:6 P:12 E:202</t>
  </si>
  <si>
    <t>B:4 P:14 E:112</t>
  </si>
  <si>
    <t>B:7 P:19 E:202</t>
  </si>
  <si>
    <t>B:4 P:13 E:202</t>
  </si>
  <si>
    <t>B:10 P:10 E:202</t>
  </si>
  <si>
    <t>B:8 P:19 E:61</t>
  </si>
  <si>
    <t>B:11 P:18 E:202</t>
  </si>
  <si>
    <t>B:3 P:17 E:104</t>
  </si>
  <si>
    <t>B:3 P:20 E:201</t>
  </si>
  <si>
    <t>B:L P:3 E:201</t>
  </si>
  <si>
    <t>B:6 P:12 E: 202</t>
  </si>
  <si>
    <t>B:6 P:1 E: 201</t>
  </si>
  <si>
    <t>B:7 P:19 E: 202</t>
  </si>
  <si>
    <t>B:9 P:16 E: 201</t>
  </si>
  <si>
    <t>B:4 P:13 E: 202</t>
  </si>
  <si>
    <t>B:1 P:3 E: 201</t>
  </si>
  <si>
    <t>B:5 P:8 E: 202</t>
  </si>
  <si>
    <t>B:8 P:7 E: 201</t>
  </si>
  <si>
    <t>B:7 P:4 E: 201</t>
  </si>
  <si>
    <t>B:2 P:17 E: 202</t>
  </si>
  <si>
    <t>B:8 P:19 E: 61</t>
  </si>
  <si>
    <t>B:3 P:20 E: 201</t>
  </si>
  <si>
    <t>B:4 P:6 E:201</t>
  </si>
  <si>
    <t>Plot 202 (2) Hi Gest</t>
  </si>
  <si>
    <t>9-12-18 Hand</t>
  </si>
  <si>
    <t>Plot 201 (17) Vernal</t>
  </si>
  <si>
    <t>Plot 202 (16) Hi Gest</t>
  </si>
  <si>
    <t>Plot 201 (19) Vernal</t>
  </si>
  <si>
    <t>Plot 202 (10) Hi Gest</t>
  </si>
  <si>
    <t xml:space="preserve">  Plot 201 (7) Vernal</t>
  </si>
  <si>
    <t>Plot 112 (2) Maverick</t>
  </si>
  <si>
    <t>Plot 44 (5) Legend</t>
  </si>
  <si>
    <t>Plot 202 (17) Hi Gest</t>
  </si>
  <si>
    <t>Plot 201 (16) Vernal</t>
  </si>
  <si>
    <t xml:space="preserve"> Plot 201 (15) Vernal</t>
  </si>
  <si>
    <t xml:space="preserve">  Plot 201 (13) Vernal</t>
  </si>
  <si>
    <t>Plot 202 (4) Hi-Gest</t>
  </si>
  <si>
    <t>Plot 201 (8) Vernal</t>
  </si>
  <si>
    <t>Plot 202 (14) Hi-Gest</t>
  </si>
  <si>
    <t>Plot  (19) ABI 700-FD6</t>
  </si>
  <si>
    <t>Plot 202 (7) Hi-Gest</t>
  </si>
  <si>
    <t>Plot 201 (2) Vernal</t>
  </si>
  <si>
    <t>Plot 202 (12) Hi-Gest</t>
  </si>
  <si>
    <t xml:space="preserve">Plot 201 (13) Vernal/FD </t>
  </si>
  <si>
    <t>Plot 104 (6) Archer/FD</t>
  </si>
  <si>
    <t>Plot 202 (5) Hi-Gest</t>
  </si>
  <si>
    <t xml:space="preserve">Plot 144 (20) </t>
  </si>
  <si>
    <t>Plot 201 (14) Vernal/FD</t>
  </si>
  <si>
    <t>Plot 202 (15) Hi-Gest</t>
  </si>
  <si>
    <t>Plot 201 (4) Vernal/FD</t>
  </si>
  <si>
    <t>Plot 61 ABI 700</t>
  </si>
  <si>
    <t>Hand 8-3-18</t>
  </si>
  <si>
    <t>Plot 4 Archer</t>
  </si>
  <si>
    <t>Plot Maverick</t>
  </si>
  <si>
    <t>Plot 44 Legend</t>
  </si>
  <si>
    <t>Plot 202 B11</t>
  </si>
  <si>
    <t xml:space="preserve">Plot 202 B6 </t>
  </si>
  <si>
    <t>Plot 202 B2</t>
  </si>
  <si>
    <t>Plot 201 B11</t>
  </si>
  <si>
    <t>Plot 201 B10</t>
  </si>
  <si>
    <t xml:space="preserve"> Plot 201 B7</t>
  </si>
  <si>
    <t>Plot 201 B6</t>
  </si>
  <si>
    <t xml:space="preserve"> Plot 201 B4</t>
  </si>
  <si>
    <t>Plot 201 B2</t>
  </si>
  <si>
    <t>Plot201 B8</t>
  </si>
  <si>
    <t>Hand 8/3/18</t>
  </si>
  <si>
    <t xml:space="preserve"> Plot202 B4</t>
  </si>
  <si>
    <t>Plot201 B3</t>
  </si>
  <si>
    <t>Plot202 B10</t>
  </si>
  <si>
    <t xml:space="preserve"> Plot202 B5</t>
  </si>
  <si>
    <t xml:space="preserve"> Plot202 B7</t>
  </si>
  <si>
    <t>Plot201 B1</t>
  </si>
  <si>
    <t>Plot202 B9</t>
  </si>
  <si>
    <t xml:space="preserve"> Plot144</t>
  </si>
  <si>
    <t xml:space="preserve"> Plot202 B3</t>
  </si>
  <si>
    <t>Plot202 B8</t>
  </si>
  <si>
    <t>Plot201 B9</t>
  </si>
  <si>
    <t xml:space="preserve"> Plot201 B5</t>
  </si>
  <si>
    <t>Plot 202 B1</t>
  </si>
  <si>
    <t xml:space="preserve"> Sample Identification String Three</t>
  </si>
  <si>
    <t>Lab Basis       Dry Matter</t>
  </si>
  <si>
    <t>B1 P15 missing</t>
  </si>
  <si>
    <t>Block 1 Post 4</t>
  </si>
  <si>
    <t>DM</t>
  </si>
  <si>
    <t>Sample Identification String Two</t>
  </si>
  <si>
    <t>Samples of Total        106 of 106</t>
  </si>
  <si>
    <t>Constituents:   18              No. Data Points:        1050</t>
  </si>
  <si>
    <t>Samples:        106             Deleted:        0</t>
  </si>
  <si>
    <t>File ID:        Nifa19u.nir             Master No:      00001272</t>
  </si>
  <si>
    <t>Last Update:    Thu Jan 02 10:58:48 2020</t>
  </si>
  <si>
    <t>File Date:      Thu Jan 02 13:58:46 2020</t>
  </si>
  <si>
    <t>File Name:      C:\WINISI\NIRSPR~1\NIFAW19.ANL  Predicted Value File</t>
  </si>
  <si>
    <t>Samples of Total        82 of 82</t>
  </si>
  <si>
    <t>Samples:        82              Deleted:        0</t>
  </si>
  <si>
    <t>Samples of Total        81 of 81</t>
  </si>
  <si>
    <t>No. Data Points:        1050            Lab Basis       Dry Matter</t>
  </si>
  <si>
    <t>Deleted:        0               Constituents:   18</t>
  </si>
  <si>
    <t>Master No:      00001272                Samples:        81</t>
  </si>
  <si>
    <t>File ID:        Nifa Oregon 2019</t>
  </si>
  <si>
    <t>Last Update:    Fri Dec 13 14:27:20 2019</t>
  </si>
  <si>
    <t>File Date:      Fri Dec 13 17:27:18 2019</t>
  </si>
  <si>
    <t>File Name:      C:\WINISI\NIRSPR~1\NIFAZ19.ANL  Predicted Value File</t>
  </si>
  <si>
    <t>Hi-Gest 360</t>
  </si>
  <si>
    <t>201: Vernal</t>
  </si>
  <si>
    <t>104: Archer</t>
  </si>
  <si>
    <t>144:22277_5246FD3</t>
  </si>
  <si>
    <t>44:Legend_FD4</t>
  </si>
  <si>
    <t>missing B11 P2</t>
  </si>
  <si>
    <t>19 ID</t>
  </si>
  <si>
    <t>NIR Sample Number</t>
  </si>
  <si>
    <t>Analysis Date</t>
  </si>
  <si>
    <t>55 was extra V5</t>
  </si>
  <si>
    <t>Variety</t>
  </si>
  <si>
    <t>61: ABI700</t>
  </si>
  <si>
    <t>112: 22404_Maverick</t>
  </si>
  <si>
    <t>202: Hi Gest360</t>
  </si>
  <si>
    <t>201: Vernal FD2</t>
  </si>
  <si>
    <t>Varieity</t>
  </si>
  <si>
    <t>18'</t>
  </si>
  <si>
    <t>19'</t>
  </si>
  <si>
    <t>WA</t>
  </si>
  <si>
    <t>ID</t>
  </si>
  <si>
    <t>OR</t>
  </si>
  <si>
    <t>cut 1</t>
  </si>
  <si>
    <t>cut2</t>
  </si>
  <si>
    <t xml:space="preserve">cut 1 </t>
  </si>
  <si>
    <t xml:space="preserve">cut2 </t>
  </si>
  <si>
    <t>cut 2</t>
  </si>
  <si>
    <t xml:space="preserve">each nutrient </t>
  </si>
  <si>
    <t>year</t>
  </si>
  <si>
    <t>location</t>
  </si>
  <si>
    <t>cutting</t>
  </si>
  <si>
    <t>FD</t>
  </si>
  <si>
    <t>CP</t>
  </si>
  <si>
    <t>Quality</t>
  </si>
  <si>
    <t>Yield</t>
  </si>
  <si>
    <t>each nutreint</t>
  </si>
  <si>
    <t>tons estimate</t>
  </si>
  <si>
    <t>Cutting</t>
  </si>
  <si>
    <t xml:space="preserve"> Hi-Gest360</t>
  </si>
  <si>
    <t>Hi-Gest360</t>
  </si>
  <si>
    <t>22287_ArcherFD5</t>
  </si>
  <si>
    <t>Name</t>
  </si>
  <si>
    <t>22338_ VernalFD2</t>
  </si>
  <si>
    <t>AFX008</t>
  </si>
  <si>
    <t>AFX457</t>
  </si>
  <si>
    <t>AFX003</t>
  </si>
  <si>
    <t>SW42032</t>
  </si>
  <si>
    <t>452481_Lakak</t>
  </si>
  <si>
    <t>22300_Lahontan</t>
  </si>
  <si>
    <t>Swift</t>
  </si>
  <si>
    <t>Dove</t>
  </si>
  <si>
    <t>54Q14</t>
  </si>
  <si>
    <t>170535_Yonca</t>
  </si>
  <si>
    <t>AFX002</t>
  </si>
  <si>
    <t>LS302</t>
  </si>
  <si>
    <t>SW5512Y</t>
  </si>
  <si>
    <t>54VQ52</t>
  </si>
  <si>
    <t>26659_5269</t>
  </si>
  <si>
    <t>Agate</t>
  </si>
  <si>
    <t>55Q27</t>
  </si>
  <si>
    <t>ApolloII</t>
  </si>
  <si>
    <t>55V50</t>
  </si>
  <si>
    <t>LS206</t>
  </si>
  <si>
    <t>ABI700_FD6</t>
  </si>
  <si>
    <t>AFX009</t>
  </si>
  <si>
    <t>464739_Guron</t>
  </si>
  <si>
    <t>55V48</t>
  </si>
  <si>
    <t>KingBird</t>
  </si>
  <si>
    <t>452483_Peace</t>
  </si>
  <si>
    <t>26751_5454</t>
  </si>
  <si>
    <t>49878_54H11</t>
  </si>
  <si>
    <t>Rugged</t>
  </si>
  <si>
    <t>AFX017</t>
  </si>
  <si>
    <t>AFX019</t>
  </si>
  <si>
    <t>22339_Vernema</t>
  </si>
  <si>
    <t>54Q29</t>
  </si>
  <si>
    <t>55Q28</t>
  </si>
  <si>
    <t>LS202</t>
  </si>
  <si>
    <t>AFX016</t>
  </si>
  <si>
    <t>Raven</t>
  </si>
  <si>
    <t>55V12</t>
  </si>
  <si>
    <t>BlueJayHR</t>
  </si>
  <si>
    <t>AFX007</t>
  </si>
  <si>
    <t>SW5210</t>
  </si>
  <si>
    <t>Skylark</t>
  </si>
  <si>
    <t>452489_Sevelra</t>
  </si>
  <si>
    <t>AFX015</t>
  </si>
  <si>
    <t>22304_MaverickFD1</t>
  </si>
  <si>
    <t>Legend_FD4</t>
  </si>
  <si>
    <t>Wrangler</t>
  </si>
  <si>
    <t>SW5213</t>
  </si>
  <si>
    <t>SW4351</t>
  </si>
  <si>
    <t>AFX013</t>
  </si>
  <si>
    <t>22333_Sutter</t>
  </si>
  <si>
    <t>22328_Ranger</t>
  </si>
  <si>
    <t>AFX018</t>
  </si>
  <si>
    <t>Robin</t>
  </si>
  <si>
    <t>AFX020</t>
  </si>
  <si>
    <t>SW3406</t>
  </si>
  <si>
    <t>SW4107</t>
  </si>
  <si>
    <t>Hi-Gest660</t>
  </si>
  <si>
    <t>LS605</t>
  </si>
  <si>
    <t>RedFalcon</t>
  </si>
  <si>
    <t>278705_FERAX</t>
  </si>
  <si>
    <t>WL325HQ</t>
  </si>
  <si>
    <t>Wren</t>
  </si>
  <si>
    <t>CiscoII</t>
  </si>
  <si>
    <t>GoldFinch</t>
  </si>
  <si>
    <t>Alfagraze</t>
  </si>
  <si>
    <t>Roadrunner</t>
  </si>
  <si>
    <t>AFX012</t>
  </si>
  <si>
    <t>PGI529</t>
  </si>
  <si>
    <t>Mallard</t>
  </si>
  <si>
    <t>22277_5246FD3</t>
  </si>
  <si>
    <t xml:space="preserve"> 22287_ArcherFD5</t>
  </si>
  <si>
    <t>22304_Maverick_FD1</t>
  </si>
  <si>
    <t>465739_Guron</t>
  </si>
  <si>
    <t>405068_Mandan1271</t>
  </si>
  <si>
    <t>26661_WL325HQ</t>
  </si>
  <si>
    <t>Year</t>
  </si>
  <si>
    <t>Moist</t>
  </si>
  <si>
    <t>Cprot</t>
  </si>
  <si>
    <t>Psolu</t>
  </si>
  <si>
    <t>ADICP_pct</t>
  </si>
  <si>
    <t>CP_Av</t>
  </si>
  <si>
    <t>aNDFo</t>
  </si>
  <si>
    <t>Ligin</t>
  </si>
  <si>
    <t>Starc</t>
  </si>
  <si>
    <t>Su_WS</t>
  </si>
  <si>
    <t>Su_ES</t>
  </si>
  <si>
    <t>Ca</t>
  </si>
  <si>
    <t>P</t>
  </si>
  <si>
    <t>Mg</t>
  </si>
  <si>
    <t>K</t>
  </si>
  <si>
    <t>S</t>
  </si>
  <si>
    <t>T_NDFd30</t>
  </si>
  <si>
    <t>T_NDFd48</t>
  </si>
  <si>
    <t>NDFD120</t>
  </si>
  <si>
    <t>NDFD240</t>
  </si>
  <si>
    <t>S_NDFd24</t>
  </si>
  <si>
    <t>S_NDFd30</t>
  </si>
  <si>
    <t>NDF_I</t>
  </si>
  <si>
    <t>NDF_Kd</t>
  </si>
  <si>
    <t>S_NDFd48</t>
  </si>
  <si>
    <t>RUP</t>
  </si>
  <si>
    <t>NDF_D</t>
  </si>
  <si>
    <t>RFV</t>
  </si>
  <si>
    <t>T_RFQ</t>
  </si>
  <si>
    <t>S_RFQ</t>
  </si>
  <si>
    <t>NFC</t>
  </si>
  <si>
    <t>T_Milk30_TDN</t>
  </si>
  <si>
    <t>T_Milk30_NEL</t>
  </si>
  <si>
    <t>T_Milk30_NEG</t>
  </si>
  <si>
    <t>T_Milk30_NEM</t>
  </si>
  <si>
    <t>T_Milk30</t>
  </si>
  <si>
    <t>T_Milk48_TDN</t>
  </si>
  <si>
    <t>T_Milk48_NEL</t>
  </si>
  <si>
    <t>T_Milk48_NEG</t>
  </si>
  <si>
    <t>T_Milk48_NEM</t>
  </si>
  <si>
    <t>T_Milk48_S</t>
  </si>
  <si>
    <t>S_Milk30_TDN</t>
  </si>
  <si>
    <t>S_Milk30_NEL</t>
  </si>
  <si>
    <t>S_Milk30_NEG</t>
  </si>
  <si>
    <t>S_Milk30_NEM</t>
  </si>
  <si>
    <t>S_Milk30</t>
  </si>
  <si>
    <t>S_Milk48_TDN</t>
  </si>
  <si>
    <t>S_Milk48_NEL</t>
  </si>
  <si>
    <t>S_Milk48_NEG</t>
  </si>
  <si>
    <t>S_Milk48_NEM</t>
  </si>
  <si>
    <t>S_Milk48_S</t>
  </si>
  <si>
    <t>Lig_TDN</t>
  </si>
  <si>
    <t>Lig_NEL</t>
  </si>
  <si>
    <t>Lig_NEG</t>
  </si>
  <si>
    <t>Lig_NEM</t>
  </si>
  <si>
    <t>NRC</t>
  </si>
  <si>
    <t>Cal_TDN</t>
  </si>
  <si>
    <t>ADF_TDN</t>
  </si>
  <si>
    <t>ADF_NEL</t>
  </si>
  <si>
    <t>ADF_NEG</t>
  </si>
  <si>
    <t>Gen</t>
  </si>
  <si>
    <t>B:3 P:17 E: 104</t>
  </si>
  <si>
    <t>B:6 P:1 E:201</t>
  </si>
  <si>
    <t>B:10 P:10 E: 202</t>
  </si>
  <si>
    <t>2018</t>
  </si>
  <si>
    <t/>
  </si>
  <si>
    <t>17.3528728</t>
  </si>
  <si>
    <t>35.7989578</t>
  </si>
  <si>
    <t>27.5253735</t>
  </si>
  <si>
    <t>4.6929069</t>
  </si>
  <si>
    <t>150</t>
  </si>
  <si>
    <t>Sample Identification String Three</t>
  </si>
  <si>
    <t>Plot202 B3</t>
  </si>
  <si>
    <t>Plot202 B4</t>
  </si>
  <si>
    <t>Plot 201 B4</t>
  </si>
  <si>
    <t>Plot201 B5</t>
  </si>
  <si>
    <t>Plot202 B5</t>
  </si>
  <si>
    <t>Plot 202 B6</t>
  </si>
  <si>
    <t>Plot202 B7</t>
  </si>
  <si>
    <t>Plot 201 B7</t>
  </si>
  <si>
    <t>Plot144</t>
  </si>
  <si>
    <t>Plot 201 (13) Vernal/FD</t>
  </si>
  <si>
    <t>Plot (19) ABI 700-FD6</t>
  </si>
  <si>
    <t>Plot 201 (13) Vernal</t>
  </si>
  <si>
    <t>Plot 201 (15) Vernal</t>
  </si>
  <si>
    <t>Plot 201 (7) Vernal</t>
  </si>
  <si>
    <t>Plot 144 (20)</t>
  </si>
  <si>
    <t>18.2989731</t>
  </si>
  <si>
    <t>41.7823524</t>
  </si>
  <si>
    <t>31.5373631</t>
  </si>
  <si>
    <t>5.4937744</t>
  </si>
  <si>
    <t>dNDF30</t>
  </si>
  <si>
    <t>IVTDMD30</t>
  </si>
  <si>
    <t>dNDF48</t>
  </si>
  <si>
    <t>IVTDMD48</t>
  </si>
  <si>
    <t>10/28/2019</t>
  </si>
  <si>
    <t>10/29/2019</t>
  </si>
  <si>
    <t>Higest 360</t>
  </si>
  <si>
    <t>Vernal FD2</t>
  </si>
  <si>
    <t>Archer FD5</t>
  </si>
  <si>
    <t>Legend FD4</t>
  </si>
  <si>
    <t>144:22277_ 5246 FD3</t>
  </si>
  <si>
    <t>ABI 700 FD6</t>
  </si>
  <si>
    <t>Maverick FD1</t>
  </si>
  <si>
    <t>30103</t>
  </si>
  <si>
    <t>30120</t>
  </si>
  <si>
    <t>30210</t>
  </si>
  <si>
    <t>30217</t>
  </si>
  <si>
    <t>30309</t>
  </si>
  <si>
    <t>30311</t>
  </si>
  <si>
    <t>30317</t>
  </si>
  <si>
    <t>30320</t>
  </si>
  <si>
    <t>30406</t>
  </si>
  <si>
    <t>30410</t>
  </si>
  <si>
    <t>30413</t>
  </si>
  <si>
    <t>30414</t>
  </si>
  <si>
    <t>30505</t>
  </si>
  <si>
    <t>30508</t>
  </si>
  <si>
    <t>30601</t>
  </si>
  <si>
    <t>30612</t>
  </si>
  <si>
    <t>30704</t>
  </si>
  <si>
    <t>30719</t>
  </si>
  <si>
    <t>30807</t>
  </si>
  <si>
    <t>30818</t>
  </si>
  <si>
    <t>30819</t>
  </si>
  <si>
    <t>30907</t>
  </si>
  <si>
    <t>30916</t>
  </si>
  <si>
    <t>31010</t>
  </si>
  <si>
    <t>31017</t>
  </si>
  <si>
    <t>31103</t>
  </si>
  <si>
    <t>31118</t>
  </si>
  <si>
    <t>E: 201</t>
  </si>
  <si>
    <t>E: 202</t>
  </si>
  <si>
    <t>E: 144</t>
  </si>
  <si>
    <t>E: 104</t>
  </si>
  <si>
    <t>E: 44</t>
  </si>
  <si>
    <t>E: 112</t>
  </si>
  <si>
    <t>E: 61</t>
  </si>
  <si>
    <t>Block 2 Post 5</t>
  </si>
  <si>
    <t>Block 2 Post 6</t>
  </si>
  <si>
    <t>Block 2 Post 14</t>
  </si>
  <si>
    <t>Block 3 Post 2</t>
  </si>
  <si>
    <t>Block 3 Post 12</t>
  </si>
  <si>
    <t>Block 4 Post 7</t>
  </si>
  <si>
    <t>Block 4 Post 13</t>
  </si>
  <si>
    <t>Block 4 Post 19</t>
  </si>
  <si>
    <t>Block 5 Post 8</t>
  </si>
  <si>
    <t>Block 5 Post 14</t>
  </si>
  <si>
    <t>Block 6 Post 4</t>
  </si>
  <si>
    <t>Block 6 Post 13</t>
  </si>
  <si>
    <t>Block 7 Post 2</t>
  </si>
  <si>
    <t>Block 7 Post 15</t>
  </si>
  <si>
    <t>Block 8 Post 2</t>
  </si>
  <si>
    <t>Block 8 Post 5</t>
  </si>
  <si>
    <t>Block 8 Post 16</t>
  </si>
  <si>
    <t>Block 8 Post 17</t>
  </si>
  <si>
    <t>Block 9 Post 7</t>
  </si>
  <si>
    <t>Block 9 Post 10</t>
  </si>
  <si>
    <t>Block 10 Post 16</t>
  </si>
  <si>
    <t>Block 10 Post 19</t>
  </si>
  <si>
    <t>Block 11 Post 17</t>
  </si>
  <si>
    <t>Block 11 Post 20</t>
  </si>
  <si>
    <t>07/10/19 Block:1, Pos:4</t>
  </si>
  <si>
    <t>07/10/19 Block:1, Pos:15</t>
  </si>
  <si>
    <t>07/10/19 Block:2, Pos:5</t>
  </si>
  <si>
    <t>07/10/19 Block:2, Pos:6</t>
  </si>
  <si>
    <t>07/10/19 Block:2, Pos:14</t>
  </si>
  <si>
    <t>07/10/19 Block:3, Pos:2</t>
  </si>
  <si>
    <t>07/10/19 Block:3, Pos:12</t>
  </si>
  <si>
    <t>07/10/19 Block:4, Pos:7</t>
  </si>
  <si>
    <t>07/10/19 Block:4, Pos:13</t>
  </si>
  <si>
    <t>07/10/19 Block:4, Pos:19</t>
  </si>
  <si>
    <t>07/10/19 Block:5, Pos:8</t>
  </si>
  <si>
    <t>07/10/19 Block:5, Pos:14</t>
  </si>
  <si>
    <t>07/10/19 Block:6, Pos:4</t>
  </si>
  <si>
    <t>07/10/19 Block:6, Pos:13</t>
  </si>
  <si>
    <t>07/10/19 Block:7, Pos:2</t>
  </si>
  <si>
    <t>07/10/19 Block:7, Pos:15</t>
  </si>
  <si>
    <t>07/10/19 Block:8, Pos:2</t>
  </si>
  <si>
    <t>07/10/19 Block:8, Pos:5</t>
  </si>
  <si>
    <t>07/10/19 Block:8, Pos:16</t>
  </si>
  <si>
    <t>07/10/19 Block:8, Pos:17</t>
  </si>
  <si>
    <t>07/10/19 Block:9, Pos:7</t>
  </si>
  <si>
    <t>07/10/19 Block:9, Pos:10</t>
  </si>
  <si>
    <t>07/10/19 Block:10, Pos:16</t>
  </si>
  <si>
    <t>07/10/19 Block:10, Pos:19</t>
  </si>
  <si>
    <t>07/10/19 Block:11, Pos:2</t>
  </si>
  <si>
    <t>07/10/19 Block:11, Pos:17</t>
  </si>
  <si>
    <t>07/10/19 Block:11, Pos:20</t>
  </si>
  <si>
    <t>08/13/19 Block:1, Pos:4</t>
  </si>
  <si>
    <t>08/13/19 Block:1, Pos:15</t>
  </si>
  <si>
    <t>08/13/19 Block:2, Pos:5</t>
  </si>
  <si>
    <t>08/13/19 Block:2, Pos:6</t>
  </si>
  <si>
    <t>08/13/19 Block:2, Pos:14</t>
  </si>
  <si>
    <t>08/13/19 Block:3, Pos:2</t>
  </si>
  <si>
    <t>08/13/19 Block:3, Pos:12</t>
  </si>
  <si>
    <t>08/13/19 Block:4, Pos:7</t>
  </si>
  <si>
    <t>08/13/19 Block:4, Pos:13</t>
  </si>
  <si>
    <t>08/13/19 Block:4, Pos:19</t>
  </si>
  <si>
    <t>08/13/19 Block:5, Pos:8</t>
  </si>
  <si>
    <t>08/13/19 Block:5, Pos:14</t>
  </si>
  <si>
    <t>08/13/19 Block:6, Pos:4</t>
  </si>
  <si>
    <t>08/13/19 Block:6, Pos:13</t>
  </si>
  <si>
    <t>08/13/19 Block:7, Pos:2</t>
  </si>
  <si>
    <t>08/13/19 Block:7, Pos:15</t>
  </si>
  <si>
    <t>08/13/19 Block:8, Pos:2</t>
  </si>
  <si>
    <t>08/13/19 Block:8, Pos:5</t>
  </si>
  <si>
    <t>08/13/19 Block:8, Pos:16</t>
  </si>
  <si>
    <t>08/13/19 Block:8, Pos:17</t>
  </si>
  <si>
    <t>08/13/19 Block:9, Pos:7</t>
  </si>
  <si>
    <t>08/13/19 Block:9, Pos:10</t>
  </si>
  <si>
    <t>08/13/19 Block:10, Pos:16</t>
  </si>
  <si>
    <t>08/13/19 Block:10, Pos:19</t>
  </si>
  <si>
    <t>08/13/19 Block:11, Pos:2</t>
  </si>
  <si>
    <t>08/13/19 Block:11, Pos:17</t>
  </si>
  <si>
    <t>08/13/19 Block:11, Pos:20</t>
  </si>
  <si>
    <t>09/10/19 Block:1, Pos:4</t>
  </si>
  <si>
    <t>09/10/19 Block:1, Pos:15</t>
  </si>
  <si>
    <t>09/10/19 Block:2, Pos:5</t>
  </si>
  <si>
    <t>09/10/19 Block:2, Pos:6</t>
  </si>
  <si>
    <t>09/10/19 Block:2, Pos:14</t>
  </si>
  <si>
    <t>09/10/19 Block:3, Pos:2</t>
  </si>
  <si>
    <t>09/10/19 Block:3, Pos:12</t>
  </si>
  <si>
    <t>09/10/19 Block:4, Pos:7</t>
  </si>
  <si>
    <t>09/10/19 Block:4, Pos:13</t>
  </si>
  <si>
    <t>09/10/19 Block:4, Pos:19</t>
  </si>
  <si>
    <t>09/10/19 Block:5, Pos:8</t>
  </si>
  <si>
    <t>09/10/19 Block:5, Pos:14</t>
  </si>
  <si>
    <t>09/10/19 Block:6, Pos:4</t>
  </si>
  <si>
    <t>09/10/19 Block:6, Pos:13</t>
  </si>
  <si>
    <t>09/10/19 Block:7, Pos:2</t>
  </si>
  <si>
    <t>09/10/19 Block:7, Pos:15</t>
  </si>
  <si>
    <t>09/10/19 Block:8, Pos:2</t>
  </si>
  <si>
    <t>09/10/19 Block:8, Pos:5</t>
  </si>
  <si>
    <t>09/10/19 Block:8, Pos:16</t>
  </si>
  <si>
    <t>09/10/19 Block:8, Pos:17</t>
  </si>
  <si>
    <t>09/10/19 Block:9, Pos:7</t>
  </si>
  <si>
    <t>09/10/19 Block:9, Pos:10</t>
  </si>
  <si>
    <t>09/10/19 Block:10, Pos:16</t>
  </si>
  <si>
    <t>09/10/19 Block:10, Pos:19</t>
  </si>
  <si>
    <t>09/10/19 Block:11, Pos:2</t>
  </si>
  <si>
    <t>09/10/19 Block:11, Pos:17</t>
  </si>
  <si>
    <t>09/10/19 Block:11, Pos:20</t>
  </si>
  <si>
    <t>7/30/2019</t>
  </si>
  <si>
    <t>10/17/2019</t>
  </si>
  <si>
    <t>10/18/2019</t>
  </si>
  <si>
    <t>Loc</t>
  </si>
  <si>
    <t>ID_19</t>
  </si>
  <si>
    <t>OR_19</t>
  </si>
  <si>
    <t>WA_19</t>
  </si>
  <si>
    <t>ADF_NEM</t>
  </si>
  <si>
    <t>Cut</t>
  </si>
  <si>
    <t>Checks</t>
  </si>
  <si>
    <t>Entries</t>
  </si>
  <si>
    <t>ID_18_1</t>
  </si>
  <si>
    <t>ID_18_2</t>
  </si>
  <si>
    <t>ID_18_3</t>
  </si>
  <si>
    <t>ID_19_2</t>
  </si>
  <si>
    <t>ID_19_3</t>
  </si>
  <si>
    <t>ID_19_4</t>
  </si>
  <si>
    <t>OR_18_1</t>
  </si>
  <si>
    <t>OR_18_2</t>
  </si>
  <si>
    <t>OR_18_3</t>
  </si>
  <si>
    <t>OR_19_2</t>
  </si>
  <si>
    <t>OR_19_3</t>
  </si>
  <si>
    <t>OR_19_4</t>
  </si>
  <si>
    <t>WA_18_1</t>
  </si>
  <si>
    <t>WA_18_2</t>
  </si>
  <si>
    <t>WA_18_3</t>
  </si>
  <si>
    <t>WA_19_2</t>
  </si>
  <si>
    <t>WA_19_3</t>
  </si>
  <si>
    <t>WA_19_4</t>
  </si>
  <si>
    <t>WA_19_5</t>
  </si>
  <si>
    <t>cons</t>
  </si>
  <si>
    <t>cons1</t>
  </si>
  <si>
    <t>dataset</t>
  </si>
  <si>
    <t>Traits</t>
  </si>
  <si>
    <t>Genotypes</t>
  </si>
  <si>
    <t>Checks_Rep</t>
  </si>
  <si>
    <t>Entries_Rep</t>
  </si>
  <si>
    <t>Raw_dataset</t>
  </si>
  <si>
    <t>ST0_BLUEs</t>
  </si>
  <si>
    <t>ST1_BLUPs</t>
  </si>
  <si>
    <t>ST2_BLUPs</t>
  </si>
  <si>
    <t>BLUE/BLUP</t>
  </si>
  <si>
    <t>Total datasets</t>
  </si>
  <si>
    <t>Dataset</t>
  </si>
  <si>
    <t>Higest 360 FD3</t>
  </si>
  <si>
    <t>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</si>
</sst>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%"/>
    <numFmt numFmtId="166" formatCode="0.00000"/>
  </numFmts>
  <fonts count="2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ourier New"/>
      <family val="1"/>
    </font>
    <font>
      <b/>
      <sz val="12"/>
      <color rgb="FF000000"/>
      <name val="Courier New"/>
      <family val="1"/>
    </font>
    <font>
      <sz val="11"/>
      <color theme="1"/>
      <name val="Courier New"/>
      <family val="1"/>
    </font>
    <font>
      <b/>
      <sz val="11"/>
      <color theme="1"/>
      <name val="Courier New"/>
      <family val="1"/>
    </font>
    <font>
      <sz val="12"/>
      <color theme="1"/>
      <name val="Courier New"/>
      <family val="1"/>
    </font>
    <font>
      <sz val="12"/>
      <name val="Courier New"/>
      <family val="1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9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</cellStyleXfs>
  <cellXfs count="80">
    <xf numFmtId="0" fontId="0" fillId="0" borderId="0" xfId="0"/>
    <xf numFmtId="2" fontId="0" fillId="0" borderId="0" xfId="0" applyNumberFormat="1"/>
    <xf numFmtId="2" fontId="0" fillId="35" borderId="0" xfId="0" applyNumberFormat="1" applyFill="1"/>
    <xf numFmtId="2" fontId="0" fillId="33" borderId="0" xfId="0" applyNumberFormat="1" applyFill="1"/>
    <xf numFmtId="2" fontId="0" fillId="0" borderId="0" xfId="0" applyNumberFormat="1" applyFill="1"/>
    <xf numFmtId="0" fontId="0" fillId="33" borderId="0" xfId="0" applyFill="1"/>
    <xf numFmtId="2" fontId="7" fillId="2" borderId="0" xfId="6" applyNumberFormat="1"/>
    <xf numFmtId="10" fontId="7" fillId="2" borderId="0" xfId="6" applyNumberFormat="1"/>
    <xf numFmtId="164" fontId="7" fillId="2" borderId="0" xfId="6" applyNumberFormat="1"/>
    <xf numFmtId="10" fontId="7" fillId="2" borderId="10" xfId="6" applyNumberFormat="1" applyBorder="1"/>
    <xf numFmtId="164" fontId="7" fillId="2" borderId="10" xfId="6" applyNumberFormat="1" applyBorder="1"/>
    <xf numFmtId="10" fontId="7" fillId="2" borderId="0" xfId="6" applyNumberFormat="1" applyBorder="1"/>
    <xf numFmtId="164" fontId="7" fillId="2" borderId="0" xfId="6" applyNumberFormat="1" applyBorder="1"/>
    <xf numFmtId="10" fontId="7" fillId="2" borderId="11" xfId="6" applyNumberFormat="1" applyBorder="1"/>
    <xf numFmtId="164" fontId="7" fillId="2" borderId="11" xfId="6" applyNumberFormat="1" applyBorder="1"/>
    <xf numFmtId="0" fontId="7" fillId="2" borderId="0" xfId="6"/>
    <xf numFmtId="2" fontId="7" fillId="2" borderId="0" xfId="6" applyNumberFormat="1" applyAlignment="1">
      <alignment wrapText="1"/>
    </xf>
    <xf numFmtId="165" fontId="7" fillId="2" borderId="0" xfId="6" applyNumberFormat="1"/>
    <xf numFmtId="0" fontId="15" fillId="33" borderId="0" xfId="0" applyFont="1" applyFill="1"/>
    <xf numFmtId="0" fontId="21" fillId="0" borderId="0" xfId="46"/>
    <xf numFmtId="0" fontId="21" fillId="33" borderId="0" xfId="46" applyFill="1"/>
    <xf numFmtId="0" fontId="21" fillId="0" borderId="0" xfId="46" applyAlignment="1">
      <alignment horizontal="right"/>
    </xf>
    <xf numFmtId="0" fontId="21" fillId="0" borderId="0" xfId="46" applyAlignment="1">
      <alignment horizontal="center"/>
    </xf>
    <xf numFmtId="0" fontId="17" fillId="0" borderId="0" xfId="0" applyFont="1"/>
    <xf numFmtId="0" fontId="0" fillId="0" borderId="0" xfId="0" applyAlignment="1">
      <alignment horizontal="center"/>
    </xf>
    <xf numFmtId="2" fontId="0" fillId="0" borderId="0" xfId="0" applyNumberFormat="1" applyFill="1" applyAlignment="1">
      <alignment horizontal="center"/>
    </xf>
    <xf numFmtId="0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22" fillId="36" borderId="0" xfId="0" applyNumberFormat="1" applyFont="1" applyFill="1" applyAlignment="1">
      <alignment horizontal="center"/>
    </xf>
    <xf numFmtId="0" fontId="0" fillId="34" borderId="0" xfId="0" applyNumberFormat="1" applyFill="1" applyAlignment="1">
      <alignment horizontal="center"/>
    </xf>
    <xf numFmtId="0" fontId="0" fillId="36" borderId="0" xfId="0" applyNumberFormat="1" applyFill="1" applyAlignment="1">
      <alignment horizontal="center"/>
    </xf>
    <xf numFmtId="0" fontId="0" fillId="35" borderId="0" xfId="0" applyNumberFormat="1" applyFill="1" applyAlignment="1">
      <alignment horizontal="center"/>
    </xf>
    <xf numFmtId="0" fontId="0" fillId="33" borderId="0" xfId="0" applyFill="1" applyAlignment="1">
      <alignment horizontal="center"/>
    </xf>
    <xf numFmtId="0" fontId="22" fillId="0" borderId="0" xfId="0" applyFont="1" applyAlignment="1">
      <alignment horizontal="center"/>
    </xf>
    <xf numFmtId="1" fontId="22" fillId="36" borderId="0" xfId="0" applyNumberFormat="1" applyFont="1" applyFill="1" applyAlignment="1">
      <alignment horizontal="center"/>
    </xf>
    <xf numFmtId="1" fontId="0" fillId="36" borderId="0" xfId="0" applyNumberFormat="1" applyFill="1" applyAlignment="1">
      <alignment horizontal="center"/>
    </xf>
    <xf numFmtId="1" fontId="22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0" fontId="23" fillId="37" borderId="0" xfId="0" applyFont="1" applyFill="1"/>
    <xf numFmtId="0" fontId="25" fillId="0" borderId="0" xfId="0" applyFont="1"/>
    <xf numFmtId="0" fontId="23" fillId="0" borderId="0" xfId="0" applyFont="1" applyFill="1"/>
    <xf numFmtId="0" fontId="24" fillId="0" borderId="0" xfId="0" applyFont="1" applyFill="1"/>
    <xf numFmtId="0" fontId="27" fillId="0" borderId="0" xfId="46" applyFont="1" applyAlignment="1">
      <alignment horizontal="left"/>
    </xf>
    <xf numFmtId="0" fontId="26" fillId="0" borderId="0" xfId="0" applyFont="1" applyFill="1"/>
    <xf numFmtId="0" fontId="23" fillId="0" borderId="0" xfId="46" applyFont="1" applyFill="1" applyAlignment="1">
      <alignment horizontal="left"/>
    </xf>
    <xf numFmtId="0" fontId="26" fillId="0" borderId="0" xfId="0" applyFont="1" applyFill="1" applyAlignment="1">
      <alignment horizontal="left"/>
    </xf>
    <xf numFmtId="0" fontId="23" fillId="0" borderId="0" xfId="0" applyFont="1" applyFill="1" applyAlignment="1">
      <alignment horizontal="left"/>
    </xf>
    <xf numFmtId="0" fontId="27" fillId="0" borderId="0" xfId="46" applyFont="1" applyFill="1" applyAlignment="1">
      <alignment horizontal="left"/>
    </xf>
    <xf numFmtId="166" fontId="27" fillId="0" borderId="0" xfId="46" applyNumberFormat="1" applyFont="1" applyFill="1" applyAlignment="1">
      <alignment horizontal="right"/>
    </xf>
    <xf numFmtId="0" fontId="25" fillId="0" borderId="0" xfId="0" applyFont="1" applyAlignment="1">
      <alignment horizontal="left"/>
    </xf>
    <xf numFmtId="0" fontId="23" fillId="37" borderId="0" xfId="0" applyFont="1" applyFill="1" applyAlignment="1">
      <alignment horizontal="left"/>
    </xf>
    <xf numFmtId="166" fontId="27" fillId="0" borderId="0" xfId="46" applyNumberFormat="1" applyFont="1" applyAlignment="1">
      <alignment horizontal="right"/>
    </xf>
    <xf numFmtId="0" fontId="27" fillId="0" borderId="0" xfId="46" applyNumberFormat="1" applyFont="1" applyAlignment="1">
      <alignment horizontal="left"/>
    </xf>
    <xf numFmtId="0" fontId="27" fillId="33" borderId="0" xfId="46" applyFont="1" applyFill="1" applyAlignment="1">
      <alignment horizontal="left"/>
    </xf>
    <xf numFmtId="0" fontId="27" fillId="0" borderId="0" xfId="46" applyFont="1" applyAlignment="1">
      <alignment horizontal="left" vertical="center"/>
    </xf>
    <xf numFmtId="0" fontId="28" fillId="33" borderId="0" xfId="46" applyFont="1" applyFill="1" applyAlignment="1">
      <alignment horizontal="left"/>
    </xf>
    <xf numFmtId="14" fontId="27" fillId="0" borderId="0" xfId="46" applyNumberFormat="1" applyFont="1" applyAlignment="1">
      <alignment horizontal="left"/>
    </xf>
    <xf numFmtId="0" fontId="24" fillId="0" borderId="0" xfId="0" applyFont="1" applyFill="1" applyAlignment="1">
      <alignment horizontal="left"/>
    </xf>
    <xf numFmtId="2" fontId="23" fillId="0" borderId="0" xfId="0" applyNumberFormat="1" applyFont="1" applyFill="1" applyAlignment="1">
      <alignment horizontal="left"/>
    </xf>
    <xf numFmtId="0" fontId="23" fillId="0" borderId="0" xfId="46" applyFont="1" applyAlignment="1">
      <alignment horizontal="left"/>
    </xf>
    <xf numFmtId="0" fontId="26" fillId="0" borderId="0" xfId="0" applyFont="1" applyAlignment="1">
      <alignment horizontal="left"/>
    </xf>
    <xf numFmtId="0" fontId="1" fillId="0" borderId="0" xfId="46" applyFont="1"/>
    <xf numFmtId="0" fontId="25" fillId="36" borderId="0" xfId="0" applyFont="1" applyFill="1"/>
    <xf numFmtId="0" fontId="26" fillId="36" borderId="13" xfId="0" applyFont="1" applyFill="1" applyBorder="1"/>
    <xf numFmtId="0" fontId="25" fillId="36" borderId="12" xfId="0" applyFont="1" applyFill="1" applyBorder="1"/>
    <xf numFmtId="0" fontId="25" fillId="36" borderId="14" xfId="0" applyFont="1" applyFill="1" applyBorder="1"/>
    <xf numFmtId="0" fontId="25" fillId="36" borderId="0" xfId="0" applyFont="1" applyFill="1" applyBorder="1"/>
    <xf numFmtId="0" fontId="26" fillId="36" borderId="0" xfId="0" applyFont="1" applyFill="1" applyBorder="1"/>
    <xf numFmtId="0" fontId="26" fillId="36" borderId="13" xfId="0" applyFont="1" applyFill="1" applyBorder="1" applyAlignment="1">
      <alignment horizontal="center"/>
    </xf>
    <xf numFmtId="0" fontId="25" fillId="36" borderId="0" xfId="0" applyFont="1" applyFill="1" applyAlignment="1">
      <alignment horizontal="center"/>
    </xf>
    <xf numFmtId="0" fontId="25" fillId="36" borderId="12" xfId="0" applyFont="1" applyFill="1" applyBorder="1" applyAlignment="1">
      <alignment horizontal="center"/>
    </xf>
    <xf numFmtId="0" fontId="25" fillId="36" borderId="0" xfId="0" applyFont="1" applyFill="1" applyBorder="1" applyAlignment="1">
      <alignment horizontal="center"/>
    </xf>
    <xf numFmtId="0" fontId="25" fillId="36" borderId="13" xfId="0" applyFont="1" applyFill="1" applyBorder="1" applyAlignment="1">
      <alignment horizontal="center"/>
    </xf>
    <xf numFmtId="0" fontId="26" fillId="36" borderId="13" xfId="0" applyFont="1" applyFill="1" applyBorder="1" applyAlignment="1">
      <alignment horizontal="left"/>
    </xf>
    <xf numFmtId="0" fontId="25" fillId="36" borderId="0" xfId="0" applyFont="1" applyFill="1" applyBorder="1" applyAlignment="1">
      <alignment horizontal="left"/>
    </xf>
    <xf numFmtId="1" fontId="0" fillId="38" borderId="0" xfId="0" applyNumberFormat="1" applyFill="1" applyAlignment="1">
      <alignment horizontal="center"/>
    </xf>
    <xf numFmtId="2" fontId="0" fillId="38" borderId="0" xfId="0" applyNumberFormat="1" applyFill="1"/>
    <xf numFmtId="0" fontId="23" fillId="0" borderId="0" xfId="46" applyFont="1" applyAlignment="1">
      <alignment horizontal="center"/>
    </xf>
    <xf numFmtId="0" fontId="27" fillId="0" borderId="0" xfId="46" applyFont="1" applyAlignment="1">
      <alignment horizontal="center"/>
    </xf>
    <xf numFmtId="0" fontId="25" fillId="36" borderId="13" xfId="0" applyFont="1" applyFill="1" applyBorder="1" applyAlignment="1">
      <alignment horizontal="left"/>
    </xf>
  </cellXfs>
  <cellStyles count="49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hidden="1"/>
    <cellStyle name="Followed Hyperlink" xfId="45" builtinId="9" hidden="1"/>
    <cellStyle name="Followed Hyperlink" xfId="48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hidden="1"/>
    <cellStyle name="Hyperlink" xfId="44" builtinId="8" hidden="1"/>
    <cellStyle name="Hyperlink" xfId="47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6" xr:uid="{00000000-0005-0000-0000-00002B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X1319"/>
  <sheetViews>
    <sheetView tabSelected="1" zoomScale="142" zoomScaleNormal="100" zoomScalePageLayoutView="125" workbookViewId="0">
      <pane xSplit="3" ySplit="1" topLeftCell="D2" activePane="bottomRight" state="frozen"/>
      <selection pane="topRight" activeCell="J1" sqref="J1"/>
      <selection pane="bottomLeft" activeCell="A2" sqref="A2"/>
      <selection pane="bottomRight" activeCell="D1" sqref="D1"/>
    </sheetView>
  </sheetViews>
  <sheetFormatPr baseColWidth="10" defaultColWidth="8.83203125" defaultRowHeight="15" x14ac:dyDescent="0.2"/>
  <cols>
    <col min="1" max="1" width="8.83203125" style="24"/>
    <col min="2" max="2" width="10.5" style="24" bestFit="1" customWidth="1"/>
    <col min="3" max="3" width="9.33203125" style="24" bestFit="1" customWidth="1"/>
    <col min="4" max="4" width="19.5" style="24" bestFit="1" customWidth="1"/>
    <col min="5" max="5" width="9" customWidth="1"/>
    <col min="6" max="6" width="10.5" bestFit="1" customWidth="1"/>
    <col min="7" max="7" width="13.5" bestFit="1" customWidth="1"/>
    <col min="8" max="8" width="22.1640625" bestFit="1" customWidth="1"/>
    <col min="9" max="9" width="6.5" customWidth="1"/>
    <col min="10" max="10" width="11.6640625" bestFit="1" customWidth="1"/>
    <col min="11" max="11" width="6.5" customWidth="1"/>
    <col min="12" max="12" width="19" bestFit="1" customWidth="1"/>
    <col min="13" max="13" width="7.6640625" customWidth="1"/>
    <col min="14" max="14" width="5.6640625" customWidth="1"/>
    <col min="15" max="15" width="8.5" customWidth="1"/>
    <col min="16" max="16" width="6.33203125" customWidth="1"/>
    <col min="17" max="17" width="6.5" customWidth="1"/>
    <col min="18" max="18" width="10.33203125" bestFit="1" customWidth="1"/>
    <col min="19" max="19" width="9.5" bestFit="1" customWidth="1"/>
    <col min="20" max="20" width="6.5" customWidth="1"/>
    <col min="21" max="21" width="8" customWidth="1"/>
    <col min="22" max="22" width="11.5" bestFit="1" customWidth="1"/>
    <col min="23" max="23" width="11.33203125" bestFit="1" customWidth="1"/>
    <col min="24" max="24" width="10.1640625" bestFit="1" customWidth="1"/>
    <col min="25" max="25" width="6.33203125" customWidth="1"/>
    <col min="26" max="26" width="12.6640625" customWidth="1"/>
    <col min="27" max="28" width="32.5" bestFit="1" customWidth="1"/>
    <col min="29" max="30" width="16.33203125" bestFit="1" customWidth="1"/>
    <col min="31" max="32" width="34.5" bestFit="1" customWidth="1"/>
    <col min="33" max="33" width="18.83203125" style="15" customWidth="1"/>
    <col min="34" max="34" width="23.6640625" style="15" customWidth="1"/>
    <col min="35" max="35" width="22.1640625" style="15" customWidth="1"/>
    <col min="36" max="36" width="34.5" bestFit="1" customWidth="1"/>
    <col min="37" max="37" width="7.83203125" customWidth="1"/>
    <col min="38" max="39" width="8.83203125" customWidth="1"/>
    <col min="40" max="40" width="9.83203125" bestFit="1" customWidth="1"/>
    <col min="41" max="41" width="21.5" bestFit="1" customWidth="1"/>
    <col min="42" max="42" width="18.5" bestFit="1" customWidth="1"/>
    <col min="43" max="43" width="33.83203125" bestFit="1" customWidth="1"/>
    <col min="44" max="44" width="35.83203125" bestFit="1" customWidth="1"/>
    <col min="45" max="45" width="8" customWidth="1"/>
    <col min="46" max="46" width="6.33203125" customWidth="1"/>
    <col min="47" max="47" width="32.5" bestFit="1" customWidth="1"/>
    <col min="48" max="48" width="32" bestFit="1" customWidth="1"/>
    <col min="49" max="49" width="32.5" bestFit="1" customWidth="1"/>
    <col min="50" max="50" width="32.83203125" bestFit="1" customWidth="1"/>
    <col min="51" max="51" width="36.83203125" bestFit="1" customWidth="1"/>
    <col min="52" max="52" width="32.5" bestFit="1" customWidth="1"/>
    <col min="53" max="53" width="32" bestFit="1" customWidth="1"/>
    <col min="54" max="54" width="32.5" bestFit="1" customWidth="1"/>
    <col min="55" max="55" width="32.83203125" bestFit="1" customWidth="1"/>
    <col min="56" max="56" width="36.83203125" bestFit="1" customWidth="1"/>
    <col min="57" max="57" width="34.5" bestFit="1" customWidth="1"/>
    <col min="58" max="58" width="34.1640625" bestFit="1" customWidth="1"/>
    <col min="59" max="59" width="34.5" bestFit="1" customWidth="1"/>
    <col min="60" max="60" width="35" bestFit="1" customWidth="1"/>
    <col min="61" max="61" width="39" bestFit="1" customWidth="1"/>
    <col min="62" max="62" width="34.5" bestFit="1" customWidth="1"/>
    <col min="63" max="63" width="34.1640625" bestFit="1" customWidth="1"/>
    <col min="64" max="64" width="34.5" bestFit="1" customWidth="1"/>
    <col min="65" max="65" width="35" bestFit="1" customWidth="1"/>
    <col min="66" max="66" width="39" bestFit="1" customWidth="1"/>
    <col min="67" max="67" width="20" bestFit="1" customWidth="1"/>
    <col min="68" max="68" width="19.5" bestFit="1" customWidth="1"/>
    <col min="69" max="69" width="20" bestFit="1" customWidth="1"/>
    <col min="70" max="70" width="20.5" bestFit="1" customWidth="1"/>
    <col min="71" max="71" width="21" bestFit="1" customWidth="1"/>
    <col min="72" max="72" width="16.33203125" bestFit="1" customWidth="1"/>
    <col min="73" max="74" width="16.5" bestFit="1" customWidth="1"/>
    <col min="75" max="75" width="16.83203125" bestFit="1" customWidth="1"/>
    <col min="76" max="76" width="17.5" bestFit="1" customWidth="1"/>
  </cols>
  <sheetData>
    <row r="1" spans="1:76" ht="32" x14ac:dyDescent="0.2">
      <c r="A1" s="24" t="s">
        <v>308</v>
      </c>
      <c r="B1" s="24" t="s">
        <v>209</v>
      </c>
      <c r="C1" s="24" t="s">
        <v>596</v>
      </c>
      <c r="D1" s="24" t="s">
        <v>230</v>
      </c>
      <c r="E1" t="s">
        <v>0</v>
      </c>
      <c r="F1" t="s">
        <v>1</v>
      </c>
      <c r="G1" s="5" t="s">
        <v>2</v>
      </c>
      <c r="H1" s="5" t="s">
        <v>3</v>
      </c>
      <c r="I1" s="5" t="s">
        <v>4</v>
      </c>
      <c r="J1" s="5" t="s">
        <v>5</v>
      </c>
      <c r="K1" s="5" t="s">
        <v>6</v>
      </c>
      <c r="L1" t="s">
        <v>7</v>
      </c>
      <c r="M1" s="5" t="s">
        <v>8</v>
      </c>
      <c r="N1" s="5" t="s">
        <v>9</v>
      </c>
      <c r="O1" s="5" t="s">
        <v>10</v>
      </c>
      <c r="P1" s="5" t="s">
        <v>11</v>
      </c>
      <c r="Q1" s="5" t="s">
        <v>12</v>
      </c>
      <c r="R1" s="5" t="s">
        <v>13</v>
      </c>
      <c r="S1" s="5" t="s">
        <v>14</v>
      </c>
      <c r="T1" s="5" t="s">
        <v>15</v>
      </c>
      <c r="U1" t="s">
        <v>16</v>
      </c>
      <c r="V1" t="s">
        <v>17</v>
      </c>
      <c r="W1" t="s">
        <v>18</v>
      </c>
      <c r="X1" t="s">
        <v>19</v>
      </c>
      <c r="Y1" t="s">
        <v>20</v>
      </c>
      <c r="Z1" s="5" t="s">
        <v>21</v>
      </c>
      <c r="AA1" s="5" t="s">
        <v>22</v>
      </c>
      <c r="AB1" s="5" t="s">
        <v>23</v>
      </c>
      <c r="AC1" s="5" t="s">
        <v>24</v>
      </c>
      <c r="AD1" s="5" t="s">
        <v>25</v>
      </c>
      <c r="AE1" s="5" t="s">
        <v>26</v>
      </c>
      <c r="AF1" s="5" t="s">
        <v>27</v>
      </c>
      <c r="AG1" s="16" t="s">
        <v>64</v>
      </c>
      <c r="AH1" s="16" t="s">
        <v>66</v>
      </c>
      <c r="AI1" s="16" t="s">
        <v>65</v>
      </c>
      <c r="AJ1" s="5" t="s">
        <v>28</v>
      </c>
      <c r="AK1" s="5" t="s">
        <v>29</v>
      </c>
      <c r="AL1" s="5" t="s">
        <v>30</v>
      </c>
      <c r="AM1" s="5" t="s">
        <v>31</v>
      </c>
      <c r="AN1" t="s">
        <v>32</v>
      </c>
      <c r="AO1" t="s">
        <v>33</v>
      </c>
      <c r="AP1" s="5" t="s">
        <v>34</v>
      </c>
      <c r="AQ1" s="5" t="s">
        <v>35</v>
      </c>
      <c r="AR1" t="s">
        <v>36</v>
      </c>
      <c r="AS1" s="5" t="s">
        <v>37</v>
      </c>
      <c r="AT1" s="5" t="s">
        <v>38</v>
      </c>
      <c r="AU1" t="s">
        <v>39</v>
      </c>
      <c r="AV1" t="s">
        <v>40</v>
      </c>
      <c r="AW1" t="s">
        <v>41</v>
      </c>
      <c r="AX1" t="s">
        <v>42</v>
      </c>
      <c r="AY1" t="s">
        <v>43</v>
      </c>
      <c r="AZ1" t="s">
        <v>44</v>
      </c>
      <c r="BA1" t="s">
        <v>45</v>
      </c>
      <c r="BB1" t="s">
        <v>46</v>
      </c>
      <c r="BC1" t="s">
        <v>47</v>
      </c>
      <c r="BD1" s="5" t="s">
        <v>48</v>
      </c>
      <c r="BE1" t="s">
        <v>49</v>
      </c>
      <c r="BF1" t="s">
        <v>50</v>
      </c>
      <c r="BG1" t="s">
        <v>51</v>
      </c>
      <c r="BH1" t="s">
        <v>52</v>
      </c>
      <c r="BI1" t="s">
        <v>53</v>
      </c>
      <c r="BJ1" t="s">
        <v>54</v>
      </c>
      <c r="BK1" t="s">
        <v>55</v>
      </c>
      <c r="BL1" t="s">
        <v>56</v>
      </c>
      <c r="BM1" t="s">
        <v>57</v>
      </c>
      <c r="BN1" s="5" t="s">
        <v>58</v>
      </c>
      <c r="BO1" t="s">
        <v>59</v>
      </c>
      <c r="BP1" s="5" t="s">
        <v>60</v>
      </c>
      <c r="BQ1" t="s">
        <v>61</v>
      </c>
      <c r="BR1" t="s">
        <v>62</v>
      </c>
      <c r="BS1" t="s">
        <v>63</v>
      </c>
      <c r="BT1" t="s">
        <v>71</v>
      </c>
      <c r="BU1" t="s">
        <v>70</v>
      </c>
      <c r="BV1" t="s">
        <v>69</v>
      </c>
      <c r="BW1" t="s">
        <v>68</v>
      </c>
      <c r="BX1" t="s">
        <v>67</v>
      </c>
    </row>
    <row r="2" spans="1:76" x14ac:dyDescent="0.2">
      <c r="A2" s="24" t="s">
        <v>206</v>
      </c>
      <c r="B2" s="26">
        <v>10101</v>
      </c>
      <c r="C2" s="27">
        <v>123</v>
      </c>
      <c r="D2" s="27">
        <v>467915</v>
      </c>
      <c r="E2" s="1">
        <v>5.0052029999999998</v>
      </c>
      <c r="F2" s="1">
        <v>94.994799999999998</v>
      </c>
      <c r="G2" s="4">
        <v>22.343920000000001</v>
      </c>
      <c r="H2" s="4">
        <v>32.886450000000004</v>
      </c>
      <c r="I2" s="4">
        <v>0.50594430000000001</v>
      </c>
      <c r="J2" s="4">
        <v>2.2643490000000002</v>
      </c>
      <c r="K2" s="4">
        <v>0.78901520000000003</v>
      </c>
      <c r="L2" s="1">
        <v>21.837969999999999</v>
      </c>
      <c r="M2" s="1">
        <v>31.869720000000001</v>
      </c>
      <c r="N2" s="1">
        <v>37.958500000000001</v>
      </c>
      <c r="O2" s="1">
        <v>34.476900000000001</v>
      </c>
      <c r="P2" s="1">
        <v>6.6672390000000004</v>
      </c>
      <c r="Q2" s="1">
        <v>1.524707</v>
      </c>
      <c r="R2" s="1">
        <v>6.8751939999999996</v>
      </c>
      <c r="S2" s="1">
        <v>6.2289269999999997</v>
      </c>
      <c r="T2" s="1">
        <v>10.46979</v>
      </c>
      <c r="U2" s="1">
        <v>1.379262</v>
      </c>
      <c r="V2" s="1">
        <v>0.29760209999999998</v>
      </c>
      <c r="W2" s="1">
        <v>0.37752289999999999</v>
      </c>
      <c r="X2" s="1">
        <v>2.05938</v>
      </c>
      <c r="Y2" s="1">
        <v>0.3032241</v>
      </c>
      <c r="Z2" s="4">
        <v>1.7777609999999999</v>
      </c>
      <c r="AA2" s="1">
        <v>45.199240000000003</v>
      </c>
      <c r="AB2" s="1">
        <v>54.907220000000002</v>
      </c>
      <c r="AC2" s="1">
        <v>55.53257</v>
      </c>
      <c r="AD2" s="1">
        <v>59.453290000000003</v>
      </c>
      <c r="AE2" s="1">
        <v>26.453040000000001</v>
      </c>
      <c r="AF2" s="1">
        <v>29.835840000000001</v>
      </c>
      <c r="AG2" s="7">
        <v>0.40546709999999997</v>
      </c>
      <c r="AH2" s="6">
        <v>4.4761514282477304</v>
      </c>
      <c r="AI2" s="8">
        <v>41.377661127511701</v>
      </c>
      <c r="AJ2" s="1">
        <v>47.65361</v>
      </c>
      <c r="AK2" s="1">
        <v>20.801549999999999</v>
      </c>
      <c r="AL2" s="1">
        <v>16.879169999999998</v>
      </c>
      <c r="AM2" s="1">
        <v>15.390919999999999</v>
      </c>
      <c r="AN2" s="1">
        <v>21.488040000000002</v>
      </c>
      <c r="AO2" s="4">
        <v>5.9679219999999997</v>
      </c>
      <c r="AP2" s="1">
        <v>157</v>
      </c>
      <c r="AQ2" s="1">
        <v>162.2508</v>
      </c>
      <c r="AR2" s="4">
        <v>153.1122</v>
      </c>
      <c r="AS2" s="3">
        <v>40.45234</v>
      </c>
      <c r="AT2" s="1">
        <v>28.239049999999999</v>
      </c>
      <c r="AU2" s="1">
        <v>60.429409999999997</v>
      </c>
      <c r="AV2" s="1">
        <v>0.61467039999999995</v>
      </c>
      <c r="AW2" s="1">
        <v>0.36091030000000002</v>
      </c>
      <c r="AX2" s="1">
        <v>0.62381980000000004</v>
      </c>
      <c r="AY2" s="1">
        <v>2737.7289999999998</v>
      </c>
      <c r="AZ2" s="1">
        <v>59.644530000000003</v>
      </c>
      <c r="BA2" s="1">
        <v>0.61133800000000005</v>
      </c>
      <c r="BB2" s="1">
        <v>0.3477963</v>
      </c>
      <c r="BC2" s="1">
        <v>0.60936020000000002</v>
      </c>
      <c r="BD2" s="4">
        <v>2796.6219999999998</v>
      </c>
      <c r="BE2" s="1">
        <v>56.829990000000002</v>
      </c>
      <c r="BF2" s="1">
        <v>0.59938809999999998</v>
      </c>
      <c r="BG2" s="1">
        <v>0.29991060000000003</v>
      </c>
      <c r="BH2" s="1">
        <v>0.55687600000000004</v>
      </c>
      <c r="BI2" s="1">
        <v>2486.018</v>
      </c>
      <c r="BJ2" s="1">
        <v>59.068680000000001</v>
      </c>
      <c r="BK2" s="1">
        <v>0.60889300000000002</v>
      </c>
      <c r="BL2" s="1">
        <v>0.3381093</v>
      </c>
      <c r="BM2" s="1">
        <v>0.59870330000000005</v>
      </c>
      <c r="BN2" s="1">
        <v>2721.826</v>
      </c>
      <c r="BO2" s="4">
        <v>59.77393</v>
      </c>
      <c r="BP2" s="4">
        <v>0.67486230000000003</v>
      </c>
      <c r="BQ2" s="4">
        <v>0.34996539999999998</v>
      </c>
      <c r="BR2" s="4">
        <v>0.61174919999999999</v>
      </c>
      <c r="BS2" s="4">
        <v>2.3866309999999999</v>
      </c>
      <c r="BT2" s="1"/>
    </row>
    <row r="3" spans="1:76" x14ac:dyDescent="0.2">
      <c r="A3" s="24" t="s">
        <v>206</v>
      </c>
      <c r="B3" s="26">
        <v>10102</v>
      </c>
      <c r="C3" s="27">
        <v>29</v>
      </c>
      <c r="D3" s="27">
        <v>499660</v>
      </c>
      <c r="E3" s="1">
        <v>4.9637529999999996</v>
      </c>
      <c r="F3" s="1">
        <v>95.036249999999995</v>
      </c>
      <c r="G3" s="1">
        <v>20.49682</v>
      </c>
      <c r="H3" s="1">
        <v>27.983550000000001</v>
      </c>
      <c r="I3" s="1">
        <v>0.46615489999999998</v>
      </c>
      <c r="J3" s="1">
        <v>2.2742789999999999</v>
      </c>
      <c r="K3" s="1">
        <v>0.77943750000000001</v>
      </c>
      <c r="L3" s="1">
        <v>20.030670000000001</v>
      </c>
      <c r="M3" s="1">
        <v>31.454329999999999</v>
      </c>
      <c r="N3" s="1">
        <v>38.61768</v>
      </c>
      <c r="O3" s="1">
        <v>36.250169999999997</v>
      </c>
      <c r="P3" s="1">
        <v>6.5044269999999997</v>
      </c>
      <c r="Q3" s="1">
        <v>2.3755109999999999</v>
      </c>
      <c r="R3" s="1">
        <v>7.8301049999999996</v>
      </c>
      <c r="S3" s="1">
        <v>7.1110939999999996</v>
      </c>
      <c r="T3" s="1">
        <v>9.0743340000000003</v>
      </c>
      <c r="U3" s="1">
        <v>1.265558</v>
      </c>
      <c r="V3" s="1">
        <v>0.2696635</v>
      </c>
      <c r="W3" s="1">
        <v>0.32420690000000002</v>
      </c>
      <c r="X3" s="1">
        <v>2.0709179999999998</v>
      </c>
      <c r="Y3" s="1">
        <v>0.26838440000000002</v>
      </c>
      <c r="Z3" s="1">
        <v>2.0328879999999998</v>
      </c>
      <c r="AA3" s="1">
        <v>46.177990000000001</v>
      </c>
      <c r="AB3" s="1">
        <v>57.845039999999997</v>
      </c>
      <c r="AC3" s="1">
        <v>58.385860000000001</v>
      </c>
      <c r="AD3" s="1">
        <v>58.926690000000001</v>
      </c>
      <c r="AE3" s="1">
        <v>28.145620000000001</v>
      </c>
      <c r="AF3" s="1">
        <v>31.017610000000001</v>
      </c>
      <c r="AG3" s="7">
        <v>0.41073309999999996</v>
      </c>
      <c r="AH3" s="6">
        <v>3.9243863354995892</v>
      </c>
      <c r="AI3" s="8">
        <v>38.964302407627677</v>
      </c>
      <c r="AJ3" s="1">
        <v>46.444070000000004</v>
      </c>
      <c r="AK3" s="1">
        <v>20.78481</v>
      </c>
      <c r="AL3" s="1">
        <v>16.070419999999999</v>
      </c>
      <c r="AM3" s="1">
        <v>15.861560000000001</v>
      </c>
      <c r="AN3" s="1">
        <v>24.44032</v>
      </c>
      <c r="AO3" s="1">
        <v>5.7736890000000001</v>
      </c>
      <c r="AP3" s="1">
        <v>155</v>
      </c>
      <c r="AQ3" s="1">
        <v>170.33760000000001</v>
      </c>
      <c r="AR3" s="1">
        <v>151.16069999999999</v>
      </c>
      <c r="AS3" s="3">
        <v>39.357579999999999</v>
      </c>
      <c r="AT3" s="1">
        <v>30.55772</v>
      </c>
      <c r="AU3" s="1">
        <v>62.23245</v>
      </c>
      <c r="AV3" s="1">
        <v>0.63532979999999994</v>
      </c>
      <c r="AW3" s="1">
        <v>0.390652</v>
      </c>
      <c r="AX3" s="1">
        <v>0.65675550000000005</v>
      </c>
      <c r="AY3" s="1">
        <v>2879.627</v>
      </c>
      <c r="AZ3" s="1">
        <v>61.95091</v>
      </c>
      <c r="BA3" s="1">
        <v>0.63413439999999999</v>
      </c>
      <c r="BB3" s="1">
        <v>0.38604260000000001</v>
      </c>
      <c r="BC3" s="1">
        <v>0.65163800000000005</v>
      </c>
      <c r="BD3" s="1">
        <v>2965.989</v>
      </c>
      <c r="BE3" s="1">
        <v>58.738930000000003</v>
      </c>
      <c r="BF3" s="1">
        <v>0.62049710000000002</v>
      </c>
      <c r="BG3" s="1">
        <v>0.33253690000000002</v>
      </c>
      <c r="BH3" s="1">
        <v>0.59258230000000001</v>
      </c>
      <c r="BI3" s="1">
        <v>2635.326</v>
      </c>
      <c r="BJ3" s="1">
        <v>60.05509</v>
      </c>
      <c r="BK3" s="1">
        <v>0.62608529999999996</v>
      </c>
      <c r="BL3" s="1">
        <v>0.35466880000000001</v>
      </c>
      <c r="BM3" s="1">
        <v>0.61693319999999996</v>
      </c>
      <c r="BN3" s="1">
        <v>2822.306</v>
      </c>
      <c r="BO3" s="1">
        <v>61.45478</v>
      </c>
      <c r="BP3" s="1">
        <v>0.6666531</v>
      </c>
      <c r="BQ3" s="1">
        <v>0.37788880000000002</v>
      </c>
      <c r="BR3" s="1">
        <v>0.64259730000000004</v>
      </c>
      <c r="BS3" s="1">
        <v>2.360887</v>
      </c>
      <c r="BT3" s="1"/>
    </row>
    <row r="4" spans="1:76" x14ac:dyDescent="0.2">
      <c r="A4" s="24" t="s">
        <v>206</v>
      </c>
      <c r="B4" s="26">
        <v>10103</v>
      </c>
      <c r="C4" s="27">
        <v>162</v>
      </c>
      <c r="D4" s="27" t="s">
        <v>233</v>
      </c>
      <c r="E4" s="1">
        <v>4.9817429999999998</v>
      </c>
      <c r="F4" s="1">
        <v>95.018259999999998</v>
      </c>
      <c r="G4" s="1">
        <v>19.099679999999999</v>
      </c>
      <c r="H4" s="1">
        <v>27.560680000000001</v>
      </c>
      <c r="I4" s="1">
        <v>0.45113370000000003</v>
      </c>
      <c r="J4" s="1">
        <v>2.361996</v>
      </c>
      <c r="K4" s="1">
        <v>1.0999099999999999</v>
      </c>
      <c r="L4" s="1">
        <v>18.64855</v>
      </c>
      <c r="M4" s="1">
        <v>32.965949999999999</v>
      </c>
      <c r="N4" s="1">
        <v>40.953499999999998</v>
      </c>
      <c r="O4" s="1">
        <v>38.067520000000002</v>
      </c>
      <c r="P4" s="1">
        <v>6.7090040000000002</v>
      </c>
      <c r="Q4" s="1">
        <v>2.2013039999999999</v>
      </c>
      <c r="R4" s="1">
        <v>7.5864820000000002</v>
      </c>
      <c r="S4" s="1">
        <v>7.4344910000000004</v>
      </c>
      <c r="T4" s="1">
        <v>8.5065539999999995</v>
      </c>
      <c r="U4" s="1">
        <v>1.1941189999999999</v>
      </c>
      <c r="V4" s="1">
        <v>0.2541158</v>
      </c>
      <c r="W4" s="1">
        <v>0.30306450000000001</v>
      </c>
      <c r="X4" s="1">
        <v>2.1241829999999999</v>
      </c>
      <c r="Y4" s="1">
        <v>0.25342559999999997</v>
      </c>
      <c r="Z4" s="1">
        <v>1.9624299999999999</v>
      </c>
      <c r="AA4" s="1">
        <v>45.683599999999998</v>
      </c>
      <c r="AB4" s="1">
        <v>55.792169999999999</v>
      </c>
      <c r="AC4" s="1">
        <v>57.225009999999997</v>
      </c>
      <c r="AD4" s="1">
        <v>60.964129999999997</v>
      </c>
      <c r="AE4" s="1">
        <v>24.136340000000001</v>
      </c>
      <c r="AF4" s="1">
        <v>28.52993</v>
      </c>
      <c r="AG4" s="7">
        <v>0.39035870000000006</v>
      </c>
      <c r="AH4" s="6">
        <v>3.2668192041287805</v>
      </c>
      <c r="AI4" s="8">
        <v>37.273755112744894</v>
      </c>
      <c r="AJ4" s="1">
        <v>43.815440000000002</v>
      </c>
      <c r="AK4" s="1">
        <v>22.24447</v>
      </c>
      <c r="AL4" s="1">
        <v>17.517859999999999</v>
      </c>
      <c r="AM4" s="1">
        <v>15.986560000000001</v>
      </c>
      <c r="AN4" s="1">
        <v>25.02338</v>
      </c>
      <c r="AO4" s="1">
        <v>5.0582390000000004</v>
      </c>
      <c r="AP4" s="1">
        <v>144</v>
      </c>
      <c r="AQ4" s="1">
        <v>155.15790000000001</v>
      </c>
      <c r="AR4" s="1">
        <v>135.1267</v>
      </c>
      <c r="AS4" s="3">
        <v>37.484819999999999</v>
      </c>
      <c r="AT4" s="1">
        <v>30.577739999999999</v>
      </c>
      <c r="AU4" s="1">
        <v>61.553429999999999</v>
      </c>
      <c r="AV4" s="1">
        <v>0.62759799999999999</v>
      </c>
      <c r="AW4" s="1">
        <v>0.3795133</v>
      </c>
      <c r="AX4" s="1">
        <v>0.64439729999999995</v>
      </c>
      <c r="AY4" s="1">
        <v>2825.41</v>
      </c>
      <c r="AZ4" s="1">
        <v>60.798369999999998</v>
      </c>
      <c r="BA4" s="1">
        <v>0.62439219999999995</v>
      </c>
      <c r="BB4" s="1">
        <v>0.36703950000000002</v>
      </c>
      <c r="BC4" s="1">
        <v>0.63059100000000001</v>
      </c>
      <c r="BD4" s="1">
        <v>2887.65</v>
      </c>
      <c r="BE4" s="1">
        <v>56.853619999999999</v>
      </c>
      <c r="BF4" s="1">
        <v>0.60764370000000001</v>
      </c>
      <c r="BG4" s="1">
        <v>0.30031839999999999</v>
      </c>
      <c r="BH4" s="1">
        <v>0.55732099999999996</v>
      </c>
      <c r="BI4" s="1">
        <v>2524.4859999999999</v>
      </c>
      <c r="BJ4" s="1">
        <v>58.521320000000003</v>
      </c>
      <c r="BK4" s="1">
        <v>0.61472439999999995</v>
      </c>
      <c r="BL4" s="1">
        <v>0.32884940000000001</v>
      </c>
      <c r="BM4" s="1">
        <v>0.58853540000000004</v>
      </c>
      <c r="BN4" s="1">
        <v>2725.6909999999998</v>
      </c>
      <c r="BO4" s="1">
        <v>60.98171</v>
      </c>
      <c r="BP4" s="1">
        <v>0.65671690000000005</v>
      </c>
      <c r="BQ4" s="1">
        <v>0.37007689999999999</v>
      </c>
      <c r="BR4" s="1">
        <v>0.6339496</v>
      </c>
      <c r="BS4" s="1">
        <v>2.3297270000000001</v>
      </c>
      <c r="BT4" s="1"/>
    </row>
    <row r="5" spans="1:76" x14ac:dyDescent="0.2">
      <c r="A5" s="24" t="s">
        <v>206</v>
      </c>
      <c r="B5" s="26">
        <v>10104</v>
      </c>
      <c r="C5" s="27">
        <v>201</v>
      </c>
      <c r="D5" s="27" t="s">
        <v>231</v>
      </c>
      <c r="E5" s="1">
        <v>4.998901</v>
      </c>
      <c r="F5" s="1">
        <v>95.001099999999994</v>
      </c>
      <c r="G5" s="1">
        <v>21.27298</v>
      </c>
      <c r="H5" s="1">
        <v>29.888030000000001</v>
      </c>
      <c r="I5" s="1">
        <v>0.4911819</v>
      </c>
      <c r="J5" s="1">
        <v>2.308948</v>
      </c>
      <c r="K5" s="1">
        <v>0.88181480000000001</v>
      </c>
      <c r="L5" s="1">
        <v>20.781790000000001</v>
      </c>
      <c r="M5" s="1">
        <v>33.123699999999999</v>
      </c>
      <c r="N5" s="1">
        <v>40.339239999999997</v>
      </c>
      <c r="O5" s="1">
        <v>37.922629999999998</v>
      </c>
      <c r="P5" s="1">
        <v>6.7891450000000004</v>
      </c>
      <c r="Q5" s="1">
        <v>1.7934030000000001</v>
      </c>
      <c r="R5" s="1">
        <v>7.2116059999999997</v>
      </c>
      <c r="S5" s="1">
        <v>6.3720039999999996</v>
      </c>
      <c r="T5" s="1">
        <v>9.0296970000000005</v>
      </c>
      <c r="U5" s="1">
        <v>1.2294689999999999</v>
      </c>
      <c r="V5" s="1">
        <v>0.29416969999999998</v>
      </c>
      <c r="W5" s="1">
        <v>0.33075169999999998</v>
      </c>
      <c r="X5" s="1">
        <v>2.2052649999999998</v>
      </c>
      <c r="Y5" s="1">
        <v>0.2843367</v>
      </c>
      <c r="Z5" s="1">
        <v>1.9764170000000001</v>
      </c>
      <c r="AA5" s="1">
        <v>46.637149999999998</v>
      </c>
      <c r="AB5" s="1">
        <v>57.6678</v>
      </c>
      <c r="AC5" s="1">
        <v>58.916519999999998</v>
      </c>
      <c r="AD5" s="1">
        <v>60.165230000000001</v>
      </c>
      <c r="AE5" s="1">
        <v>27.588789999999999</v>
      </c>
      <c r="AF5" s="1">
        <v>30.64527</v>
      </c>
      <c r="AG5" s="7">
        <v>0.39834769999999997</v>
      </c>
      <c r="AH5" s="6">
        <v>3.5783019961962181</v>
      </c>
      <c r="AI5" s="8">
        <v>38.284065502323038</v>
      </c>
      <c r="AJ5" s="1">
        <v>45.897649999999999</v>
      </c>
      <c r="AK5" s="1">
        <v>21.52617</v>
      </c>
      <c r="AL5" s="1">
        <v>16.572769999999998</v>
      </c>
      <c r="AM5" s="1">
        <v>16.069040000000001</v>
      </c>
      <c r="AN5" s="1">
        <v>25.360330000000001</v>
      </c>
      <c r="AO5" s="1">
        <v>5.4801250000000001</v>
      </c>
      <c r="AP5" s="1">
        <v>146</v>
      </c>
      <c r="AQ5" s="1">
        <v>161.01249999999999</v>
      </c>
      <c r="AR5" s="1">
        <v>141.1448</v>
      </c>
      <c r="AS5" s="3">
        <v>38.961709999999997</v>
      </c>
      <c r="AT5" s="1">
        <v>28.263480000000001</v>
      </c>
      <c r="AU5" s="1">
        <v>61.537959999999998</v>
      </c>
      <c r="AV5" s="1">
        <v>0.62389919999999999</v>
      </c>
      <c r="AW5" s="1">
        <v>0.3792587</v>
      </c>
      <c r="AX5" s="1">
        <v>0.64411499999999999</v>
      </c>
      <c r="AY5" s="1">
        <v>2809.88</v>
      </c>
      <c r="AZ5" s="1">
        <v>61.001530000000002</v>
      </c>
      <c r="BA5" s="1">
        <v>0.6216216</v>
      </c>
      <c r="BB5" s="1">
        <v>0.37040499999999998</v>
      </c>
      <c r="BC5" s="1">
        <v>0.6343126</v>
      </c>
      <c r="BD5" s="1">
        <v>2883.9409999999998</v>
      </c>
      <c r="BE5" s="1">
        <v>57.5274</v>
      </c>
      <c r="BF5" s="1">
        <v>0.60687120000000006</v>
      </c>
      <c r="BG5" s="1">
        <v>0.31190370000000001</v>
      </c>
      <c r="BH5" s="1">
        <v>0.56997520000000002</v>
      </c>
      <c r="BI5" s="1">
        <v>2543.31</v>
      </c>
      <c r="BJ5" s="1">
        <v>58.887340000000002</v>
      </c>
      <c r="BK5" s="1">
        <v>0.6126452</v>
      </c>
      <c r="BL5" s="1">
        <v>0.33504719999999999</v>
      </c>
      <c r="BM5" s="1">
        <v>0.5953389</v>
      </c>
      <c r="BN5" s="1">
        <v>2730.8209999999999</v>
      </c>
      <c r="BO5" s="1">
        <v>60.512880000000003</v>
      </c>
      <c r="BP5" s="1">
        <v>0.66226669999999999</v>
      </c>
      <c r="BQ5" s="1">
        <v>0.36229879999999998</v>
      </c>
      <c r="BR5" s="1">
        <v>0.62535300000000005</v>
      </c>
      <c r="BS5" s="1">
        <v>2.3471310000000001</v>
      </c>
      <c r="BT5" s="1"/>
    </row>
    <row r="6" spans="1:76" x14ac:dyDescent="0.2">
      <c r="A6" s="24" t="s">
        <v>206</v>
      </c>
      <c r="B6" s="26">
        <v>10105</v>
      </c>
      <c r="C6" s="27">
        <v>126</v>
      </c>
      <c r="D6" s="27">
        <v>467938</v>
      </c>
      <c r="E6" s="1">
        <v>4.8485180000000003</v>
      </c>
      <c r="F6" s="1">
        <v>95.151480000000006</v>
      </c>
      <c r="G6" s="1">
        <v>19.960129999999999</v>
      </c>
      <c r="H6" s="1">
        <v>24.74062</v>
      </c>
      <c r="I6" s="1">
        <v>0.45848159999999999</v>
      </c>
      <c r="J6" s="1">
        <v>2.2969870000000001</v>
      </c>
      <c r="K6" s="1">
        <v>1.0101469999999999</v>
      </c>
      <c r="L6" s="1">
        <v>19.501650000000001</v>
      </c>
      <c r="M6" s="1">
        <v>33.358020000000003</v>
      </c>
      <c r="N6" s="1">
        <v>40.403449999999999</v>
      </c>
      <c r="O6" s="1">
        <v>36.81306</v>
      </c>
      <c r="P6" s="1">
        <v>6.7329800000000004</v>
      </c>
      <c r="Q6" s="1">
        <v>2.5635599999999998</v>
      </c>
      <c r="R6" s="1">
        <v>6.9724570000000003</v>
      </c>
      <c r="S6" s="1">
        <v>5.6109039999999997</v>
      </c>
      <c r="T6" s="1">
        <v>10.37706</v>
      </c>
      <c r="U6" s="1">
        <v>1.3378840000000001</v>
      </c>
      <c r="V6" s="1">
        <v>0.27271109999999998</v>
      </c>
      <c r="W6" s="1">
        <v>0.35629529999999998</v>
      </c>
      <c r="X6" s="1">
        <v>2.0655070000000002</v>
      </c>
      <c r="Y6" s="1">
        <v>0.28011459999999999</v>
      </c>
      <c r="Z6" s="1">
        <v>1.9801390000000001</v>
      </c>
      <c r="AA6" s="1">
        <v>47.372909999999997</v>
      </c>
      <c r="AB6" s="1">
        <v>57.451599999999999</v>
      </c>
      <c r="AC6" s="1">
        <v>58.038020000000003</v>
      </c>
      <c r="AD6" s="1">
        <v>58.624450000000003</v>
      </c>
      <c r="AE6" s="1">
        <v>30.402470000000001</v>
      </c>
      <c r="AF6" s="1">
        <v>31.203420000000001</v>
      </c>
      <c r="AG6" s="7">
        <v>0.41375549999999994</v>
      </c>
      <c r="AH6" s="6">
        <v>4.0740859998094869</v>
      </c>
      <c r="AI6" s="8">
        <v>39.349875661971467</v>
      </c>
      <c r="AJ6" s="1">
        <v>47.334240000000001</v>
      </c>
      <c r="AK6" s="1">
        <v>21.263159999999999</v>
      </c>
      <c r="AL6" s="1">
        <v>16.954090000000001</v>
      </c>
      <c r="AM6" s="1">
        <v>16.71715</v>
      </c>
      <c r="AN6" s="1">
        <v>22.62125</v>
      </c>
      <c r="AO6" s="1">
        <v>5.9892209999999997</v>
      </c>
      <c r="AP6" s="1">
        <v>145</v>
      </c>
      <c r="AQ6" s="1">
        <v>157.2286</v>
      </c>
      <c r="AR6" s="1">
        <v>141.34460000000001</v>
      </c>
      <c r="AS6" s="3">
        <v>39.966239999999999</v>
      </c>
      <c r="AT6" s="1">
        <v>28.289359999999999</v>
      </c>
      <c r="AU6" s="1">
        <v>60.617809999999999</v>
      </c>
      <c r="AV6" s="1">
        <v>0.60879240000000001</v>
      </c>
      <c r="AW6" s="1">
        <v>0.3640428</v>
      </c>
      <c r="AX6" s="1">
        <v>0.62727940000000004</v>
      </c>
      <c r="AY6" s="1">
        <v>2718.77</v>
      </c>
      <c r="AZ6" s="1">
        <v>59.715359999999997</v>
      </c>
      <c r="BA6" s="1">
        <v>0.60496090000000002</v>
      </c>
      <c r="BB6" s="1">
        <v>0.34898400000000002</v>
      </c>
      <c r="BC6" s="1">
        <v>0.61066819999999999</v>
      </c>
      <c r="BD6" s="1">
        <v>2774.837</v>
      </c>
      <c r="BE6" s="1">
        <v>56.5869</v>
      </c>
      <c r="BF6" s="1">
        <v>0.59167809999999998</v>
      </c>
      <c r="BG6" s="1">
        <v>0.29571029999999998</v>
      </c>
      <c r="BH6" s="1">
        <v>0.55229539999999999</v>
      </c>
      <c r="BI6" s="1">
        <v>2451.4380000000001</v>
      </c>
      <c r="BJ6" s="1">
        <v>58.182000000000002</v>
      </c>
      <c r="BK6" s="1">
        <v>0.5984505</v>
      </c>
      <c r="BL6" s="1">
        <v>0.32308330000000002</v>
      </c>
      <c r="BM6" s="1">
        <v>0.58221299999999998</v>
      </c>
      <c r="BN6" s="1">
        <v>2651.7170000000001</v>
      </c>
      <c r="BO6" s="1">
        <v>59.30198</v>
      </c>
      <c r="BP6" s="1">
        <v>0.65795119999999996</v>
      </c>
      <c r="BQ6" s="1">
        <v>0.34204059999999997</v>
      </c>
      <c r="BR6" s="1">
        <v>0.60302579999999995</v>
      </c>
      <c r="BS6" s="1">
        <v>2.3335979999999998</v>
      </c>
      <c r="BT6" s="1"/>
    </row>
    <row r="7" spans="1:76" x14ac:dyDescent="0.2">
      <c r="A7" s="24" t="s">
        <v>206</v>
      </c>
      <c r="B7" s="26">
        <v>10106</v>
      </c>
      <c r="C7" s="27">
        <v>191</v>
      </c>
      <c r="D7" s="27" t="s">
        <v>235</v>
      </c>
      <c r="E7" s="1">
        <v>4.9612959999999999</v>
      </c>
      <c r="F7" s="1">
        <v>95.038700000000006</v>
      </c>
      <c r="G7" s="1">
        <v>20.0334</v>
      </c>
      <c r="H7" s="1">
        <v>26.123740000000002</v>
      </c>
      <c r="I7" s="1">
        <v>0.45981959999999999</v>
      </c>
      <c r="J7" s="1">
        <v>2.2952650000000001</v>
      </c>
      <c r="K7" s="1">
        <v>0.77351499999999995</v>
      </c>
      <c r="L7" s="1">
        <v>19.57358</v>
      </c>
      <c r="M7" s="1">
        <v>31.901479999999999</v>
      </c>
      <c r="N7" s="1">
        <v>38.879019999999997</v>
      </c>
      <c r="O7" s="1">
        <v>36.209000000000003</v>
      </c>
      <c r="P7" s="1">
        <v>6.5075139999999996</v>
      </c>
      <c r="Q7" s="1">
        <v>2.856503</v>
      </c>
      <c r="R7" s="1">
        <v>7.7035470000000004</v>
      </c>
      <c r="S7" s="1">
        <v>7.2732530000000004</v>
      </c>
      <c r="T7" s="1">
        <v>9.7319460000000007</v>
      </c>
      <c r="U7" s="1">
        <v>1.2783720000000001</v>
      </c>
      <c r="V7" s="1">
        <v>0.26253330000000002</v>
      </c>
      <c r="W7" s="1">
        <v>0.31827860000000002</v>
      </c>
      <c r="X7" s="1">
        <v>2.087488</v>
      </c>
      <c r="Y7" s="1">
        <v>0.27395799999999998</v>
      </c>
      <c r="Z7" s="1">
        <v>2.002189</v>
      </c>
      <c r="AA7" s="1">
        <v>47.101730000000003</v>
      </c>
      <c r="AB7" s="1">
        <v>56.392229999999998</v>
      </c>
      <c r="AC7" s="1">
        <v>57.45196</v>
      </c>
      <c r="AD7" s="1">
        <v>58.511690000000002</v>
      </c>
      <c r="AE7" s="1">
        <v>26.410720000000001</v>
      </c>
      <c r="AF7" s="1">
        <v>27.80264</v>
      </c>
      <c r="AG7" s="7">
        <v>0.41488309999999995</v>
      </c>
      <c r="AH7" s="6">
        <v>3.5710251721676389</v>
      </c>
      <c r="AI7" s="8">
        <v>37.199500632592738</v>
      </c>
      <c r="AJ7" s="1">
        <v>44.209789999999998</v>
      </c>
      <c r="AK7" s="1">
        <v>20.566330000000001</v>
      </c>
      <c r="AL7" s="1">
        <v>16.542259999999999</v>
      </c>
      <c r="AM7" s="1">
        <v>16.13025</v>
      </c>
      <c r="AN7" s="1">
        <v>24.316700000000001</v>
      </c>
      <c r="AO7" s="1">
        <v>5.3877230000000003</v>
      </c>
      <c r="AP7" s="1">
        <v>153</v>
      </c>
      <c r="AQ7" s="1">
        <v>163.71850000000001</v>
      </c>
      <c r="AR7" s="1">
        <v>143.08260000000001</v>
      </c>
      <c r="AS7" s="3">
        <v>37.493600000000001</v>
      </c>
      <c r="AT7" s="1">
        <v>30.126950000000001</v>
      </c>
      <c r="AU7" s="1">
        <v>61.801250000000003</v>
      </c>
      <c r="AV7" s="1">
        <v>0.62613370000000002</v>
      </c>
      <c r="AW7" s="1">
        <v>0.38358710000000001</v>
      </c>
      <c r="AX7" s="1">
        <v>0.64891379999999999</v>
      </c>
      <c r="AY7" s="1">
        <v>2828.3159999999998</v>
      </c>
      <c r="AZ7" s="1">
        <v>60.70834</v>
      </c>
      <c r="BA7" s="1">
        <v>0.62149359999999998</v>
      </c>
      <c r="BB7" s="1">
        <v>0.36554599999999998</v>
      </c>
      <c r="BC7" s="1">
        <v>0.62894030000000001</v>
      </c>
      <c r="BD7" s="1">
        <v>2873.52</v>
      </c>
      <c r="BE7" s="1">
        <v>56.41001</v>
      </c>
      <c r="BF7" s="1">
        <v>0.60324390000000006</v>
      </c>
      <c r="BG7" s="1">
        <v>0.2926473</v>
      </c>
      <c r="BH7" s="1">
        <v>0.54895729999999998</v>
      </c>
      <c r="BI7" s="1">
        <v>2487.7220000000002</v>
      </c>
      <c r="BJ7" s="1">
        <v>58.48142</v>
      </c>
      <c r="BK7" s="1">
        <v>0.61203859999999999</v>
      </c>
      <c r="BL7" s="1">
        <v>0.32817239999999998</v>
      </c>
      <c r="BM7" s="1">
        <v>0.5877926</v>
      </c>
      <c r="BN7" s="1">
        <v>2711.9180000000001</v>
      </c>
      <c r="BO7" s="1">
        <v>60.676609999999997</v>
      </c>
      <c r="BP7" s="1">
        <v>0.65828549999999997</v>
      </c>
      <c r="BQ7" s="1">
        <v>0.36501929999999999</v>
      </c>
      <c r="BR7" s="1">
        <v>0.62835819999999998</v>
      </c>
      <c r="BS7" s="1">
        <v>2.3346460000000002</v>
      </c>
      <c r="BT7" s="1"/>
    </row>
    <row r="8" spans="1:76" x14ac:dyDescent="0.2">
      <c r="A8" s="24" t="s">
        <v>206</v>
      </c>
      <c r="B8" s="26">
        <v>10107</v>
      </c>
      <c r="C8" s="27">
        <v>159</v>
      </c>
      <c r="D8" s="27" t="s">
        <v>234</v>
      </c>
      <c r="E8" s="1">
        <v>4.8999860000000002</v>
      </c>
      <c r="F8" s="1">
        <v>95.100009999999997</v>
      </c>
      <c r="G8" s="1">
        <v>21.763470000000002</v>
      </c>
      <c r="H8" s="1">
        <v>29.84638</v>
      </c>
      <c r="I8" s="1">
        <v>0.46381450000000002</v>
      </c>
      <c r="J8" s="1">
        <v>2.1311610000000001</v>
      </c>
      <c r="K8" s="1">
        <v>0.8507247</v>
      </c>
      <c r="L8" s="1">
        <v>21.299659999999999</v>
      </c>
      <c r="M8" s="1">
        <v>32.071390000000001</v>
      </c>
      <c r="N8" s="1">
        <v>37.942549999999997</v>
      </c>
      <c r="O8" s="1">
        <v>34.247819999999997</v>
      </c>
      <c r="P8" s="1">
        <v>6.4110480000000001</v>
      </c>
      <c r="Q8" s="1">
        <v>1.9115899999999999</v>
      </c>
      <c r="R8" s="1">
        <v>7.1490539999999996</v>
      </c>
      <c r="S8" s="1">
        <v>6.0739000000000001</v>
      </c>
      <c r="T8" s="1">
        <v>10.474959999999999</v>
      </c>
      <c r="U8" s="1">
        <v>1.352427</v>
      </c>
      <c r="V8" s="1">
        <v>0.29655599999999999</v>
      </c>
      <c r="W8" s="1">
        <v>0.36047630000000003</v>
      </c>
      <c r="X8" s="1">
        <v>2.2497090000000002</v>
      </c>
      <c r="Y8" s="1">
        <v>0.2981028</v>
      </c>
      <c r="Z8" s="1">
        <v>1.9651650000000001</v>
      </c>
      <c r="AA8" s="1">
        <v>48.78257</v>
      </c>
      <c r="AB8" s="1">
        <v>59.225160000000002</v>
      </c>
      <c r="AC8" s="1">
        <v>60.37086</v>
      </c>
      <c r="AD8" s="1">
        <v>61.516559999999998</v>
      </c>
      <c r="AE8" s="1">
        <v>28.084199999999999</v>
      </c>
      <c r="AF8" s="1">
        <v>31.108250000000002</v>
      </c>
      <c r="AG8" s="7">
        <v>0.38483440000000002</v>
      </c>
      <c r="AH8" s="6">
        <v>4.1411759307043061</v>
      </c>
      <c r="AI8" s="8">
        <v>41.557662844373169</v>
      </c>
      <c r="AJ8" s="1">
        <v>48.586620000000003</v>
      </c>
      <c r="AK8" s="1">
        <v>19.433199999999999</v>
      </c>
      <c r="AL8" s="1">
        <v>15.03631</v>
      </c>
      <c r="AM8" s="1">
        <v>14.601599999999999</v>
      </c>
      <c r="AN8" s="1">
        <v>21.082789999999999</v>
      </c>
      <c r="AO8" s="1">
        <v>5.8044719999999996</v>
      </c>
      <c r="AP8" s="1">
        <v>157</v>
      </c>
      <c r="AQ8" s="1">
        <v>173.4965</v>
      </c>
      <c r="AR8" s="1">
        <v>156.06710000000001</v>
      </c>
      <c r="AS8" s="3">
        <v>41.21219</v>
      </c>
      <c r="AT8" s="1">
        <v>28.70457</v>
      </c>
      <c r="AU8" s="1">
        <v>62.085619999999999</v>
      </c>
      <c r="AV8" s="1">
        <v>0.62437679999999995</v>
      </c>
      <c r="AW8" s="1">
        <v>0.38824959999999997</v>
      </c>
      <c r="AX8" s="1">
        <v>0.65408770000000005</v>
      </c>
      <c r="AY8" s="1">
        <v>2831.3029999999999</v>
      </c>
      <c r="AZ8" s="1">
        <v>61.229790000000001</v>
      </c>
      <c r="BA8" s="1">
        <v>0.62074320000000005</v>
      </c>
      <c r="BB8" s="1">
        <v>0.37417810000000001</v>
      </c>
      <c r="BC8" s="1">
        <v>0.6384879</v>
      </c>
      <c r="BD8" s="1">
        <v>2889.7710000000002</v>
      </c>
      <c r="BE8" s="1">
        <v>57.708939999999998</v>
      </c>
      <c r="BF8" s="1">
        <v>0.60579450000000001</v>
      </c>
      <c r="BG8" s="1">
        <v>0.3150114</v>
      </c>
      <c r="BH8" s="1">
        <v>0.57337450000000001</v>
      </c>
      <c r="BI8" s="1">
        <v>2541.4670000000001</v>
      </c>
      <c r="BJ8" s="1">
        <v>59.671819999999997</v>
      </c>
      <c r="BK8" s="1">
        <v>0.61412840000000002</v>
      </c>
      <c r="BL8" s="1">
        <v>0.34825410000000001</v>
      </c>
      <c r="BM8" s="1">
        <v>0.60986419999999997</v>
      </c>
      <c r="BN8" s="1">
        <v>2763.5320000000002</v>
      </c>
      <c r="BO8" s="1">
        <v>60.39087</v>
      </c>
      <c r="BP8" s="1">
        <v>0.66358550000000005</v>
      </c>
      <c r="BQ8" s="1">
        <v>0.3602687</v>
      </c>
      <c r="BR8" s="1">
        <v>0.62311150000000004</v>
      </c>
      <c r="BS8" s="1">
        <v>2.351267</v>
      </c>
      <c r="BT8" s="1"/>
    </row>
    <row r="9" spans="1:76" x14ac:dyDescent="0.2">
      <c r="A9" s="24" t="s">
        <v>206</v>
      </c>
      <c r="B9" s="26">
        <v>10108</v>
      </c>
      <c r="C9" s="27">
        <v>139</v>
      </c>
      <c r="D9" s="27">
        <v>464740</v>
      </c>
      <c r="E9" s="1">
        <v>5.1200640000000002</v>
      </c>
      <c r="F9" s="1">
        <v>94.879940000000005</v>
      </c>
      <c r="G9" s="1">
        <v>20.2499</v>
      </c>
      <c r="H9" s="1">
        <v>28.50611</v>
      </c>
      <c r="I9" s="1">
        <v>0.4681109</v>
      </c>
      <c r="J9" s="1">
        <v>2.311671</v>
      </c>
      <c r="K9" s="1">
        <v>0.77508940000000004</v>
      </c>
      <c r="L9" s="1">
        <v>19.781780000000001</v>
      </c>
      <c r="M9" s="1">
        <v>33.54269</v>
      </c>
      <c r="N9" s="1">
        <v>41.690429999999999</v>
      </c>
      <c r="O9" s="1">
        <v>39.191139999999997</v>
      </c>
      <c r="P9" s="1">
        <v>6.7408190000000001</v>
      </c>
      <c r="Q9" s="1">
        <v>2.1993619999999998</v>
      </c>
      <c r="R9" s="1">
        <v>7.1849369999999997</v>
      </c>
      <c r="S9" s="1">
        <v>6.9800829999999996</v>
      </c>
      <c r="T9" s="1">
        <v>8.8915919999999993</v>
      </c>
      <c r="U9" s="1">
        <v>1.2486759999999999</v>
      </c>
      <c r="V9" s="1">
        <v>0.28526170000000001</v>
      </c>
      <c r="W9" s="1">
        <v>0.33650020000000003</v>
      </c>
      <c r="X9" s="1">
        <v>2.0672670000000002</v>
      </c>
      <c r="Y9" s="1">
        <v>0.26767940000000001</v>
      </c>
      <c r="Z9" s="1">
        <v>1.8105100000000001</v>
      </c>
      <c r="AA9" s="1">
        <v>48.807070000000003</v>
      </c>
      <c r="AB9" s="1">
        <v>58.07056</v>
      </c>
      <c r="AC9" s="1">
        <v>59.515070000000001</v>
      </c>
      <c r="AD9" s="1">
        <v>62.294939999999997</v>
      </c>
      <c r="AE9" s="1">
        <v>27.719750000000001</v>
      </c>
      <c r="AF9" s="1">
        <v>31.549790000000002</v>
      </c>
      <c r="AG9" s="7">
        <v>0.37705060000000001</v>
      </c>
      <c r="AH9" s="6">
        <v>3.4595776729105734</v>
      </c>
      <c r="AI9" s="8">
        <v>39.066346285661233</v>
      </c>
      <c r="AJ9" s="1">
        <v>46.829610000000002</v>
      </c>
      <c r="AK9" s="1">
        <v>21.342549999999999</v>
      </c>
      <c r="AL9" s="1">
        <v>16.878340000000001</v>
      </c>
      <c r="AM9" s="1">
        <v>15.7194</v>
      </c>
      <c r="AN9" s="1">
        <v>24.812090000000001</v>
      </c>
      <c r="AO9" s="1">
        <v>5.368671</v>
      </c>
      <c r="AP9" s="1">
        <v>140</v>
      </c>
      <c r="AQ9" s="1">
        <v>155.4375</v>
      </c>
      <c r="AR9" s="1">
        <v>136.77269999999999</v>
      </c>
      <c r="AS9" s="3">
        <v>39.829099999999997</v>
      </c>
      <c r="AT9" s="1">
        <v>28.132670000000001</v>
      </c>
      <c r="AU9" s="1">
        <v>61.70852</v>
      </c>
      <c r="AV9" s="1">
        <v>0.61738859999999995</v>
      </c>
      <c r="AW9" s="1">
        <v>0.38206400000000001</v>
      </c>
      <c r="AX9" s="1">
        <v>0.64722469999999999</v>
      </c>
      <c r="AY9" s="1">
        <v>2786.424</v>
      </c>
      <c r="AZ9" s="1">
        <v>60.372390000000003</v>
      </c>
      <c r="BA9" s="1">
        <v>0.61171569999999997</v>
      </c>
      <c r="BB9" s="1">
        <v>0.35996089999999997</v>
      </c>
      <c r="BC9" s="1">
        <v>0.62277170000000004</v>
      </c>
      <c r="BD9" s="1">
        <v>2823.0279999999998</v>
      </c>
      <c r="BE9" s="1">
        <v>57.09319</v>
      </c>
      <c r="BF9" s="1">
        <v>0.59779289999999996</v>
      </c>
      <c r="BG9" s="1">
        <v>0.30444680000000002</v>
      </c>
      <c r="BH9" s="1">
        <v>0.56182699999999997</v>
      </c>
      <c r="BI9" s="1">
        <v>2494.6750000000002</v>
      </c>
      <c r="BJ9" s="1">
        <v>58.389580000000002</v>
      </c>
      <c r="BK9" s="1">
        <v>0.60329719999999998</v>
      </c>
      <c r="BL9" s="1">
        <v>0.32661299999999999</v>
      </c>
      <c r="BM9" s="1">
        <v>0.5860824</v>
      </c>
      <c r="BN9" s="1">
        <v>2678.6320000000001</v>
      </c>
      <c r="BO9" s="1">
        <v>60.022269999999999</v>
      </c>
      <c r="BP9" s="1">
        <v>0.6538851</v>
      </c>
      <c r="BQ9" s="1">
        <v>0.3541205</v>
      </c>
      <c r="BR9" s="1">
        <v>0.61632849999999995</v>
      </c>
      <c r="BS9" s="1">
        <v>2.3208470000000001</v>
      </c>
      <c r="BT9" s="1"/>
    </row>
    <row r="10" spans="1:76" x14ac:dyDescent="0.2">
      <c r="A10" s="24" t="s">
        <v>206</v>
      </c>
      <c r="B10" s="26">
        <v>10109</v>
      </c>
      <c r="C10" s="27">
        <v>77</v>
      </c>
      <c r="D10" s="27">
        <v>452477</v>
      </c>
      <c r="E10" s="1">
        <v>4.5601430000000001</v>
      </c>
      <c r="F10" s="1">
        <v>95.439859999999996</v>
      </c>
      <c r="G10" s="1">
        <v>21.3261</v>
      </c>
      <c r="H10" s="1">
        <v>28.63691</v>
      </c>
      <c r="I10" s="1">
        <v>0.48431449999999998</v>
      </c>
      <c r="J10" s="1">
        <v>2.270994</v>
      </c>
      <c r="K10" s="1">
        <v>0.91104660000000004</v>
      </c>
      <c r="L10" s="1">
        <v>20.84179</v>
      </c>
      <c r="M10" s="1">
        <v>32.824219999999997</v>
      </c>
      <c r="N10" s="1">
        <v>39.567230000000002</v>
      </c>
      <c r="O10" s="1">
        <v>35.921509999999998</v>
      </c>
      <c r="P10" s="1">
        <v>6.6961180000000002</v>
      </c>
      <c r="Q10" s="1">
        <v>1.7450509999999999</v>
      </c>
      <c r="R10" s="1">
        <v>7.0975619999999999</v>
      </c>
      <c r="S10" s="1">
        <v>5.6431589999999998</v>
      </c>
      <c r="T10" s="1">
        <v>10.14254</v>
      </c>
      <c r="U10" s="1">
        <v>1.29447</v>
      </c>
      <c r="V10" s="1">
        <v>0.2981182</v>
      </c>
      <c r="W10" s="1">
        <v>0.34482020000000002</v>
      </c>
      <c r="X10" s="1">
        <v>2.3045490000000002</v>
      </c>
      <c r="Y10" s="1">
        <v>0.2807267</v>
      </c>
      <c r="Z10" s="1">
        <v>1.9702470000000001</v>
      </c>
      <c r="AA10" s="1">
        <v>48.252079999999999</v>
      </c>
      <c r="AB10" s="1">
        <v>58.678660000000001</v>
      </c>
      <c r="AC10" s="1">
        <v>58.955280000000002</v>
      </c>
      <c r="AD10" s="1">
        <v>59.23189</v>
      </c>
      <c r="AE10" s="1">
        <v>29.093260000000001</v>
      </c>
      <c r="AF10" s="1">
        <v>31.333200000000001</v>
      </c>
      <c r="AG10" s="7">
        <v>0.40768110000000002</v>
      </c>
      <c r="AH10" s="6">
        <v>4.6884453594727313</v>
      </c>
      <c r="AI10" s="8">
        <v>41.932993880109208</v>
      </c>
      <c r="AJ10" s="1">
        <v>48.862180000000002</v>
      </c>
      <c r="AK10" s="1">
        <v>20.47522</v>
      </c>
      <c r="AL10" s="1">
        <v>16.240259999999999</v>
      </c>
      <c r="AM10" s="1">
        <v>16.13081</v>
      </c>
      <c r="AN10" s="1">
        <v>22.1526</v>
      </c>
      <c r="AO10" s="1">
        <v>6.2734649999999998</v>
      </c>
      <c r="AP10" s="1">
        <v>149</v>
      </c>
      <c r="AQ10" s="1">
        <v>164.60570000000001</v>
      </c>
      <c r="AR10" s="1">
        <v>149.19319999999999</v>
      </c>
      <c r="AS10" s="3">
        <v>41.385309999999997</v>
      </c>
      <c r="AT10" s="1">
        <v>27.904920000000001</v>
      </c>
      <c r="AU10" s="1">
        <v>61.480220000000003</v>
      </c>
      <c r="AV10" s="1">
        <v>0.61742929999999996</v>
      </c>
      <c r="AW10" s="1">
        <v>0.37830799999999998</v>
      </c>
      <c r="AX10" s="1">
        <v>0.64306169999999996</v>
      </c>
      <c r="AY10" s="1">
        <v>2781.9969999999998</v>
      </c>
      <c r="AZ10" s="1">
        <v>60.62847</v>
      </c>
      <c r="BA10" s="1">
        <v>0.61381300000000005</v>
      </c>
      <c r="BB10" s="1">
        <v>0.36421989999999999</v>
      </c>
      <c r="BC10" s="1">
        <v>0.627475</v>
      </c>
      <c r="BD10" s="1">
        <v>2841.0520000000001</v>
      </c>
      <c r="BE10" s="1">
        <v>57.237110000000001</v>
      </c>
      <c r="BF10" s="1">
        <v>0.59941409999999995</v>
      </c>
      <c r="BG10" s="1">
        <v>0.30692190000000003</v>
      </c>
      <c r="BH10" s="1">
        <v>0.56453030000000004</v>
      </c>
      <c r="BI10" s="1">
        <v>2502.768</v>
      </c>
      <c r="BJ10" s="1">
        <v>59.271239999999999</v>
      </c>
      <c r="BK10" s="1">
        <v>0.60805050000000005</v>
      </c>
      <c r="BL10" s="1">
        <v>0.34152320000000003</v>
      </c>
      <c r="BM10" s="1">
        <v>0.60245669999999996</v>
      </c>
      <c r="BN10" s="1">
        <v>2726.6419999999998</v>
      </c>
      <c r="BO10" s="1">
        <v>59.808509999999998</v>
      </c>
      <c r="BP10" s="1">
        <v>0.67082540000000002</v>
      </c>
      <c r="BQ10" s="1">
        <v>0.35054449999999998</v>
      </c>
      <c r="BR10" s="1">
        <v>0.61238720000000002</v>
      </c>
      <c r="BS10" s="1">
        <v>2.3739710000000001</v>
      </c>
      <c r="BT10" s="1"/>
    </row>
    <row r="11" spans="1:76" x14ac:dyDescent="0.2">
      <c r="A11" s="24" t="s">
        <v>206</v>
      </c>
      <c r="B11" s="26">
        <v>10110</v>
      </c>
      <c r="C11" s="27">
        <v>69</v>
      </c>
      <c r="D11" s="27">
        <v>204591</v>
      </c>
      <c r="E11" s="1">
        <v>4.7833399999999999</v>
      </c>
      <c r="F11" s="1">
        <v>95.216660000000005</v>
      </c>
      <c r="G11" s="1">
        <v>19.569649999999999</v>
      </c>
      <c r="H11" s="1">
        <v>27.26022</v>
      </c>
      <c r="I11" s="1">
        <v>0.50002630000000003</v>
      </c>
      <c r="J11" s="1">
        <v>2.5551110000000001</v>
      </c>
      <c r="K11" s="1">
        <v>0.70253290000000002</v>
      </c>
      <c r="L11" s="1">
        <v>19.06963</v>
      </c>
      <c r="M11" s="1">
        <v>34.605550000000001</v>
      </c>
      <c r="N11" s="1">
        <v>42.104779999999998</v>
      </c>
      <c r="O11" s="1">
        <v>39.392159999999997</v>
      </c>
      <c r="P11" s="1">
        <v>7.2581740000000003</v>
      </c>
      <c r="Q11" s="1">
        <v>1.675651</v>
      </c>
      <c r="R11" s="1">
        <v>7.0484530000000003</v>
      </c>
      <c r="S11" s="1">
        <v>6.5461749999999999</v>
      </c>
      <c r="T11" s="1">
        <v>9.4249659999999995</v>
      </c>
      <c r="U11" s="1">
        <v>1.2346710000000001</v>
      </c>
      <c r="V11" s="1">
        <v>0.2647272</v>
      </c>
      <c r="W11" s="1">
        <v>0.30973650000000003</v>
      </c>
      <c r="X11" s="1">
        <v>2.322619</v>
      </c>
      <c r="Y11" s="1">
        <v>0.25650329999999999</v>
      </c>
      <c r="Z11" s="1">
        <v>1.7451110000000001</v>
      </c>
      <c r="AA11" s="1">
        <v>44.720260000000003</v>
      </c>
      <c r="AB11" s="1">
        <v>56.097000000000001</v>
      </c>
      <c r="AC11" s="1">
        <v>56.910649999999997</v>
      </c>
      <c r="AD11" s="1">
        <v>57.724310000000003</v>
      </c>
      <c r="AE11" s="1">
        <v>26.62143</v>
      </c>
      <c r="AF11" s="1">
        <v>29.903960000000001</v>
      </c>
      <c r="AG11" s="7">
        <v>0.42275689999999999</v>
      </c>
      <c r="AH11" s="6">
        <v>4.0441224703223737</v>
      </c>
      <c r="AI11" s="8">
        <v>38.632363712411937</v>
      </c>
      <c r="AJ11" s="1">
        <v>45.490879999999997</v>
      </c>
      <c r="AK11" s="1">
        <v>23.275410000000001</v>
      </c>
      <c r="AL11" s="1">
        <v>18.142669999999999</v>
      </c>
      <c r="AM11" s="1">
        <v>17.800090000000001</v>
      </c>
      <c r="AN11" s="1">
        <v>23.337029999999999</v>
      </c>
      <c r="AO11" s="1">
        <v>5.7844670000000002</v>
      </c>
      <c r="AP11" s="1">
        <v>137</v>
      </c>
      <c r="AQ11" s="1">
        <v>147.38290000000001</v>
      </c>
      <c r="AR11" s="1">
        <v>130.52950000000001</v>
      </c>
      <c r="AS11" s="3">
        <v>38.59563</v>
      </c>
      <c r="AT11" s="1">
        <v>27.858029999999999</v>
      </c>
      <c r="AU11" s="1">
        <v>59.168289999999999</v>
      </c>
      <c r="AV11" s="1">
        <v>0.59900299999999995</v>
      </c>
      <c r="AW11" s="1">
        <v>0.3397889</v>
      </c>
      <c r="AX11" s="1">
        <v>0.60054960000000002</v>
      </c>
      <c r="AY11" s="1">
        <v>2632.3890000000001</v>
      </c>
      <c r="AZ11" s="1">
        <v>58.896059999999999</v>
      </c>
      <c r="BA11" s="1">
        <v>0.59784720000000002</v>
      </c>
      <c r="BB11" s="1">
        <v>0.3351944</v>
      </c>
      <c r="BC11" s="1">
        <v>0.59550060000000005</v>
      </c>
      <c r="BD11" s="1">
        <v>2718.7179999999998</v>
      </c>
      <c r="BE11" s="1">
        <v>55.3977</v>
      </c>
      <c r="BF11" s="1">
        <v>0.58299389999999995</v>
      </c>
      <c r="BG11" s="1">
        <v>0.2750108</v>
      </c>
      <c r="BH11" s="1">
        <v>0.52977450000000004</v>
      </c>
      <c r="BI11" s="1">
        <v>2381.0120000000002</v>
      </c>
      <c r="BJ11" s="1">
        <v>57.05189</v>
      </c>
      <c r="BK11" s="1">
        <v>0.59001720000000002</v>
      </c>
      <c r="BL11" s="1">
        <v>0.3037357</v>
      </c>
      <c r="BM11" s="1">
        <v>0.56105059999999995</v>
      </c>
      <c r="BN11" s="1">
        <v>2581.2550000000001</v>
      </c>
      <c r="BO11" s="1">
        <v>58.547490000000003</v>
      </c>
      <c r="BP11" s="1">
        <v>0.64580490000000002</v>
      </c>
      <c r="BQ11" s="1">
        <v>0.32929320000000001</v>
      </c>
      <c r="BR11" s="1">
        <v>0.58902220000000005</v>
      </c>
      <c r="BS11" s="1">
        <v>2.2955070000000002</v>
      </c>
      <c r="BT11" s="1"/>
    </row>
    <row r="12" spans="1:76" x14ac:dyDescent="0.2">
      <c r="A12" s="24" t="s">
        <v>206</v>
      </c>
      <c r="B12" s="26">
        <v>10111</v>
      </c>
      <c r="C12" s="27">
        <v>121</v>
      </c>
      <c r="D12" s="27">
        <v>467922</v>
      </c>
      <c r="E12" s="1">
        <v>4.8594439999999999</v>
      </c>
      <c r="F12" s="1">
        <v>95.140559999999994</v>
      </c>
      <c r="G12" s="1">
        <v>20.463699999999999</v>
      </c>
      <c r="H12" s="1">
        <v>27.391649999999998</v>
      </c>
      <c r="I12" s="1">
        <v>0.44982450000000002</v>
      </c>
      <c r="J12" s="1">
        <v>2.198159</v>
      </c>
      <c r="K12" s="1">
        <v>0.81047979999999997</v>
      </c>
      <c r="L12" s="1">
        <v>20.013870000000001</v>
      </c>
      <c r="M12" s="1">
        <v>32.776440000000001</v>
      </c>
      <c r="N12" s="1">
        <v>39.002369999999999</v>
      </c>
      <c r="O12" s="1">
        <v>35.359099999999998</v>
      </c>
      <c r="P12" s="1">
        <v>6.6318590000000004</v>
      </c>
      <c r="Q12" s="1">
        <v>2.0925159999999998</v>
      </c>
      <c r="R12" s="1">
        <v>7.2803149999999999</v>
      </c>
      <c r="S12" s="1">
        <v>6.4346829999999997</v>
      </c>
      <c r="T12" s="1">
        <v>9.9494980000000002</v>
      </c>
      <c r="U12" s="1">
        <v>1.324883</v>
      </c>
      <c r="V12" s="1">
        <v>0.28816320000000001</v>
      </c>
      <c r="W12" s="1">
        <v>0.37194650000000001</v>
      </c>
      <c r="X12" s="1">
        <v>2.1325880000000002</v>
      </c>
      <c r="Y12" s="1">
        <v>0.29208319999999999</v>
      </c>
      <c r="Z12" s="1">
        <v>1.9388730000000001</v>
      </c>
      <c r="AA12" s="1">
        <v>46.632170000000002</v>
      </c>
      <c r="AB12" s="1">
        <v>56.50103</v>
      </c>
      <c r="AC12" s="1">
        <v>57.825279999999999</v>
      </c>
      <c r="AD12" s="1">
        <v>59.149529999999999</v>
      </c>
      <c r="AE12" s="1">
        <v>25.86055</v>
      </c>
      <c r="AF12" s="1">
        <v>28.135249999999999</v>
      </c>
      <c r="AG12" s="7">
        <v>0.40850470000000005</v>
      </c>
      <c r="AH12" s="6">
        <v>4.1169086688429468</v>
      </c>
      <c r="AI12" s="8">
        <v>39.866491456297005</v>
      </c>
      <c r="AJ12" s="1">
        <v>46.116050000000001</v>
      </c>
      <c r="AK12" s="1">
        <v>20.814720000000001</v>
      </c>
      <c r="AL12" s="1">
        <v>16.44914</v>
      </c>
      <c r="AM12" s="1">
        <v>15.932650000000001</v>
      </c>
      <c r="AN12" s="1">
        <v>23.03857</v>
      </c>
      <c r="AO12" s="1">
        <v>5.6804860000000001</v>
      </c>
      <c r="AP12" s="1">
        <v>151</v>
      </c>
      <c r="AQ12" s="1">
        <v>162.59379999999999</v>
      </c>
      <c r="AR12" s="1">
        <v>146.08349999999999</v>
      </c>
      <c r="AS12" s="3">
        <v>39.136240000000001</v>
      </c>
      <c r="AT12" s="1">
        <v>29.456050000000001</v>
      </c>
      <c r="AU12" s="1">
        <v>61.263150000000003</v>
      </c>
      <c r="AV12" s="1">
        <v>0.62056529999999999</v>
      </c>
      <c r="AW12" s="1">
        <v>0.37472889999999998</v>
      </c>
      <c r="AX12" s="1">
        <v>0.63909760000000004</v>
      </c>
      <c r="AY12" s="1">
        <v>2788.328</v>
      </c>
      <c r="AZ12" s="1">
        <v>60.38579</v>
      </c>
      <c r="BA12" s="1">
        <v>0.61684019999999995</v>
      </c>
      <c r="BB12" s="1">
        <v>0.360184</v>
      </c>
      <c r="BC12" s="1">
        <v>0.62301799999999996</v>
      </c>
      <c r="BD12" s="1">
        <v>2844.3229999999999</v>
      </c>
      <c r="BE12" s="1">
        <v>56.200809999999997</v>
      </c>
      <c r="BF12" s="1">
        <v>0.59907169999999998</v>
      </c>
      <c r="BG12" s="1">
        <v>0.28901759999999999</v>
      </c>
      <c r="BH12" s="1">
        <v>0.54500420000000005</v>
      </c>
      <c r="BI12" s="1">
        <v>2464.6480000000001</v>
      </c>
      <c r="BJ12" s="1">
        <v>58.774479999999997</v>
      </c>
      <c r="BK12" s="1">
        <v>0.60999890000000001</v>
      </c>
      <c r="BL12" s="1">
        <v>0.3331385</v>
      </c>
      <c r="BM12" s="1">
        <v>0.59324270000000001</v>
      </c>
      <c r="BN12" s="1">
        <v>2715.6610000000001</v>
      </c>
      <c r="BO12" s="1">
        <v>60.217379999999999</v>
      </c>
      <c r="BP12" s="1">
        <v>0.65649829999999998</v>
      </c>
      <c r="BQ12" s="1">
        <v>0.35737760000000002</v>
      </c>
      <c r="BR12" s="1">
        <v>0.6199209</v>
      </c>
      <c r="BS12" s="1">
        <v>2.3290419999999998</v>
      </c>
      <c r="BT12" s="1"/>
    </row>
    <row r="13" spans="1:76" x14ac:dyDescent="0.2">
      <c r="A13" s="24" t="s">
        <v>206</v>
      </c>
      <c r="B13" s="26">
        <v>10112</v>
      </c>
      <c r="C13" s="27">
        <v>84</v>
      </c>
      <c r="D13" s="27">
        <v>440503</v>
      </c>
      <c r="E13" s="1">
        <v>4.8412930000000003</v>
      </c>
      <c r="F13" s="1">
        <v>95.158709999999999</v>
      </c>
      <c r="G13" s="1">
        <v>20.650569999999998</v>
      </c>
      <c r="H13" s="1">
        <v>28.354610000000001</v>
      </c>
      <c r="I13" s="1">
        <v>0.50141630000000004</v>
      </c>
      <c r="J13" s="1">
        <v>2.428099</v>
      </c>
      <c r="K13" s="1">
        <v>0.88347249999999999</v>
      </c>
      <c r="L13" s="1">
        <v>20.149149999999999</v>
      </c>
      <c r="M13" s="1">
        <v>33.529739999999997</v>
      </c>
      <c r="N13" s="1">
        <v>40.579509999999999</v>
      </c>
      <c r="O13" s="1">
        <v>37.771740000000001</v>
      </c>
      <c r="P13" s="1">
        <v>6.9505220000000003</v>
      </c>
      <c r="Q13" s="1">
        <v>1.9772190000000001</v>
      </c>
      <c r="R13" s="1">
        <v>7.0618150000000002</v>
      </c>
      <c r="S13" s="1">
        <v>6.5519800000000004</v>
      </c>
      <c r="T13" s="1">
        <v>9.5327450000000002</v>
      </c>
      <c r="U13" s="1">
        <v>1.2912440000000001</v>
      </c>
      <c r="V13" s="1">
        <v>0.2736595</v>
      </c>
      <c r="W13" s="1">
        <v>0.34794150000000001</v>
      </c>
      <c r="X13" s="1">
        <v>2.0836169999999998</v>
      </c>
      <c r="Y13" s="1">
        <v>0.2757251</v>
      </c>
      <c r="Z13" s="1">
        <v>1.8174699999999999</v>
      </c>
      <c r="AA13" s="1">
        <v>45.097070000000002</v>
      </c>
      <c r="AB13" s="1">
        <v>55.087760000000003</v>
      </c>
      <c r="AC13" s="1">
        <v>55.570300000000003</v>
      </c>
      <c r="AD13" s="1">
        <v>58.638480000000001</v>
      </c>
      <c r="AE13" s="1">
        <v>26.08305</v>
      </c>
      <c r="AF13" s="1">
        <v>29.342020000000002</v>
      </c>
      <c r="AG13" s="7">
        <v>0.41361519999999996</v>
      </c>
      <c r="AH13" s="6">
        <v>3.9084306977357106</v>
      </c>
      <c r="AI13" s="8">
        <v>38.70974465746513</v>
      </c>
      <c r="AJ13" s="1">
        <v>45.417749999999998</v>
      </c>
      <c r="AK13" s="1">
        <v>22.279340000000001</v>
      </c>
      <c r="AL13" s="1">
        <v>18.029350000000001</v>
      </c>
      <c r="AM13" s="1">
        <v>16.784300000000002</v>
      </c>
      <c r="AN13" s="1">
        <v>23.841000000000001</v>
      </c>
      <c r="AO13" s="1">
        <v>5.6244839999999998</v>
      </c>
      <c r="AP13" s="1">
        <v>144</v>
      </c>
      <c r="AQ13" s="1">
        <v>152.03809999999999</v>
      </c>
      <c r="AR13" s="1">
        <v>137.39359999999999</v>
      </c>
      <c r="AS13" s="3">
        <v>38.572580000000002</v>
      </c>
      <c r="AT13" s="1">
        <v>28.303180000000001</v>
      </c>
      <c r="AU13" s="1">
        <v>60.136830000000003</v>
      </c>
      <c r="AV13" s="1">
        <v>0.61077289999999995</v>
      </c>
      <c r="AW13" s="1">
        <v>0.35603380000000001</v>
      </c>
      <c r="AX13" s="1">
        <v>0.6184385</v>
      </c>
      <c r="AY13" s="1">
        <v>2711.6770000000001</v>
      </c>
      <c r="AZ13" s="1">
        <v>59.398229999999998</v>
      </c>
      <c r="BA13" s="1">
        <v>0.60763699999999998</v>
      </c>
      <c r="BB13" s="1">
        <v>0.34365990000000002</v>
      </c>
      <c r="BC13" s="1">
        <v>0.60480710000000004</v>
      </c>
      <c r="BD13" s="1">
        <v>2774.14</v>
      </c>
      <c r="BE13" s="1">
        <v>56.092660000000002</v>
      </c>
      <c r="BF13" s="1">
        <v>0.59360230000000003</v>
      </c>
      <c r="BG13" s="1">
        <v>0.28713820000000001</v>
      </c>
      <c r="BH13" s="1">
        <v>0.5429583</v>
      </c>
      <c r="BI13" s="1">
        <v>2443.1329999999998</v>
      </c>
      <c r="BJ13" s="1">
        <v>57.92774</v>
      </c>
      <c r="BK13" s="1">
        <v>0.60139359999999997</v>
      </c>
      <c r="BL13" s="1">
        <v>0.31874970000000002</v>
      </c>
      <c r="BM13" s="1">
        <v>0.57746609999999998</v>
      </c>
      <c r="BN13" s="1">
        <v>2654.0059999999999</v>
      </c>
      <c r="BO13" s="1">
        <v>59.511110000000002</v>
      </c>
      <c r="BP13" s="1">
        <v>0.66369239999999996</v>
      </c>
      <c r="BQ13" s="1">
        <v>0.3455568</v>
      </c>
      <c r="BR13" s="1">
        <v>0.60689470000000001</v>
      </c>
      <c r="BS13" s="1">
        <v>2.3516020000000002</v>
      </c>
      <c r="BT13" s="1"/>
    </row>
    <row r="14" spans="1:76" x14ac:dyDescent="0.2">
      <c r="A14" s="24" t="s">
        <v>206</v>
      </c>
      <c r="B14" s="26">
        <v>10113</v>
      </c>
      <c r="C14" s="27">
        <v>133</v>
      </c>
      <c r="D14" s="27">
        <v>452499</v>
      </c>
      <c r="E14" s="1">
        <v>4.8588940000000003</v>
      </c>
      <c r="F14" s="1">
        <v>95.141109999999998</v>
      </c>
      <c r="G14" s="1">
        <v>21.020219999999998</v>
      </c>
      <c r="H14" s="1">
        <v>27.43835</v>
      </c>
      <c r="I14" s="1">
        <v>0.4570089</v>
      </c>
      <c r="J14" s="1">
        <v>2.17414</v>
      </c>
      <c r="K14" s="1">
        <v>0.92277779999999998</v>
      </c>
      <c r="L14" s="1">
        <v>20.563210000000002</v>
      </c>
      <c r="M14" s="1">
        <v>32.628799999999998</v>
      </c>
      <c r="N14" s="1">
        <v>39.247720000000001</v>
      </c>
      <c r="O14" s="1">
        <v>35.623289999999997</v>
      </c>
      <c r="P14" s="1">
        <v>6.617496</v>
      </c>
      <c r="Q14" s="1">
        <v>2.0701640000000001</v>
      </c>
      <c r="R14" s="1">
        <v>7.2488910000000004</v>
      </c>
      <c r="S14" s="1">
        <v>5.852786</v>
      </c>
      <c r="T14" s="1">
        <v>9.7194880000000001</v>
      </c>
      <c r="U14" s="1">
        <v>1.2697940000000001</v>
      </c>
      <c r="V14" s="1">
        <v>0.28163759999999999</v>
      </c>
      <c r="W14" s="1">
        <v>0.33499000000000001</v>
      </c>
      <c r="X14" s="1">
        <v>2.2215090000000002</v>
      </c>
      <c r="Y14" s="1">
        <v>0.28147549999999999</v>
      </c>
      <c r="Z14" s="1">
        <v>2.0676860000000001</v>
      </c>
      <c r="AA14" s="1">
        <v>46.625019999999999</v>
      </c>
      <c r="AB14" s="1">
        <v>58.968060000000001</v>
      </c>
      <c r="AC14" s="1">
        <v>59.111289999999997</v>
      </c>
      <c r="AD14" s="1">
        <v>59.254519999999999</v>
      </c>
      <c r="AE14" s="1">
        <v>29.475429999999999</v>
      </c>
      <c r="AF14" s="1">
        <v>32.229390000000002</v>
      </c>
      <c r="AG14" s="7">
        <v>0.40745480000000001</v>
      </c>
      <c r="AH14" s="6">
        <v>4.1919971055995067</v>
      </c>
      <c r="AI14" s="8">
        <v>40.220680900769267</v>
      </c>
      <c r="AJ14" s="1">
        <v>47.87444</v>
      </c>
      <c r="AK14" s="1">
        <v>20.948460000000001</v>
      </c>
      <c r="AL14" s="1">
        <v>16.047889999999999</v>
      </c>
      <c r="AM14" s="1">
        <v>15.991669999999999</v>
      </c>
      <c r="AN14" s="1">
        <v>22.615860000000001</v>
      </c>
      <c r="AO14" s="1">
        <v>6.026554</v>
      </c>
      <c r="AP14" s="1">
        <v>150</v>
      </c>
      <c r="AQ14" s="1">
        <v>168.35130000000001</v>
      </c>
      <c r="AR14" s="1">
        <v>149.8672</v>
      </c>
      <c r="AS14" s="3">
        <v>40.532510000000002</v>
      </c>
      <c r="AT14" s="1">
        <v>28.86767</v>
      </c>
      <c r="AU14" s="1">
        <v>61.546230000000001</v>
      </c>
      <c r="AV14" s="1">
        <v>0.62436349999999996</v>
      </c>
      <c r="AW14" s="1">
        <v>0.37939489999999998</v>
      </c>
      <c r="AX14" s="1">
        <v>0.64426600000000001</v>
      </c>
      <c r="AY14" s="1">
        <v>2812.7710000000002</v>
      </c>
      <c r="AZ14" s="1">
        <v>61.432699999999997</v>
      </c>
      <c r="BA14" s="1">
        <v>0.62388149999999998</v>
      </c>
      <c r="BB14" s="1">
        <v>0.3775251</v>
      </c>
      <c r="BC14" s="1">
        <v>0.6421943</v>
      </c>
      <c r="BD14" s="1">
        <v>2908.136</v>
      </c>
      <c r="BE14" s="1">
        <v>58.404400000000003</v>
      </c>
      <c r="BF14" s="1">
        <v>0.61102400000000001</v>
      </c>
      <c r="BG14" s="1">
        <v>0.32686480000000001</v>
      </c>
      <c r="BH14" s="1">
        <v>0.5863585</v>
      </c>
      <c r="BI14" s="1">
        <v>2587.4070000000002</v>
      </c>
      <c r="BJ14" s="1">
        <v>59.657299999999999</v>
      </c>
      <c r="BK14" s="1">
        <v>0.61634350000000004</v>
      </c>
      <c r="BL14" s="1">
        <v>0.3480104</v>
      </c>
      <c r="BM14" s="1">
        <v>0.60959589999999997</v>
      </c>
      <c r="BN14" s="1">
        <v>2771.78</v>
      </c>
      <c r="BO14" s="1">
        <v>60.582500000000003</v>
      </c>
      <c r="BP14" s="1">
        <v>0.66187940000000001</v>
      </c>
      <c r="BQ14" s="1">
        <v>0.36345620000000001</v>
      </c>
      <c r="BR14" s="1">
        <v>0.6266313</v>
      </c>
      <c r="BS14" s="1">
        <v>2.345917</v>
      </c>
      <c r="BT14" s="1"/>
    </row>
    <row r="15" spans="1:76" x14ac:dyDescent="0.2">
      <c r="A15" s="24" t="s">
        <v>206</v>
      </c>
      <c r="B15" s="26">
        <v>10114</v>
      </c>
      <c r="C15" s="27">
        <v>125</v>
      </c>
      <c r="D15" s="27" t="s">
        <v>236</v>
      </c>
      <c r="E15" s="1">
        <v>4.7007979999999998</v>
      </c>
      <c r="F15" s="1">
        <v>95.299199999999999</v>
      </c>
      <c r="G15" s="1">
        <v>19.5139</v>
      </c>
      <c r="H15" s="1">
        <v>26.414110000000001</v>
      </c>
      <c r="I15" s="1">
        <v>0.43222729999999998</v>
      </c>
      <c r="J15" s="1">
        <v>2.2149709999999998</v>
      </c>
      <c r="K15" s="1">
        <v>0.60301380000000004</v>
      </c>
      <c r="L15" s="1">
        <v>19.081669999999999</v>
      </c>
      <c r="M15" s="1">
        <v>32.626559999999998</v>
      </c>
      <c r="N15" s="1">
        <v>38.618299999999998</v>
      </c>
      <c r="O15" s="1">
        <v>35.848939999999999</v>
      </c>
      <c r="P15" s="1">
        <v>6.7017009999999999</v>
      </c>
      <c r="Q15" s="1">
        <v>2.5097559999999999</v>
      </c>
      <c r="R15" s="1">
        <v>7.5329730000000001</v>
      </c>
      <c r="S15" s="1">
        <v>6.5849719999999996</v>
      </c>
      <c r="T15" s="1">
        <v>9.1923560000000002</v>
      </c>
      <c r="U15" s="1">
        <v>1.1778900000000001</v>
      </c>
      <c r="V15" s="1">
        <v>0.27186100000000002</v>
      </c>
      <c r="W15" s="1">
        <v>0.30660100000000001</v>
      </c>
      <c r="X15" s="1">
        <v>2.3899349999999999</v>
      </c>
      <c r="Y15" s="1">
        <v>0.26170670000000001</v>
      </c>
      <c r="Z15" s="1">
        <v>2.1887569999999998</v>
      </c>
      <c r="AA15" s="1">
        <v>45.206449999999997</v>
      </c>
      <c r="AB15" s="1">
        <v>55.864289999999997</v>
      </c>
      <c r="AC15" s="1">
        <v>55.997039999999998</v>
      </c>
      <c r="AD15" s="1">
        <v>56.129800000000003</v>
      </c>
      <c r="AE15" s="1">
        <v>30.648689999999998</v>
      </c>
      <c r="AF15" s="1">
        <v>32.97146</v>
      </c>
      <c r="AG15" s="7">
        <v>0.43870199999999993</v>
      </c>
      <c r="AH15" s="6">
        <v>4.9526160393041758</v>
      </c>
      <c r="AI15" s="8">
        <v>40.521134932847012</v>
      </c>
      <c r="AJ15" s="1">
        <v>47.907069999999997</v>
      </c>
      <c r="AK15" s="1">
        <v>21.160340000000001</v>
      </c>
      <c r="AL15" s="1">
        <v>16.993189999999998</v>
      </c>
      <c r="AM15" s="1">
        <v>16.941929999999999</v>
      </c>
      <c r="AN15" s="1">
        <v>24.11628</v>
      </c>
      <c r="AO15" s="1">
        <v>6.7267489999999999</v>
      </c>
      <c r="AP15" s="1">
        <v>153</v>
      </c>
      <c r="AQ15" s="1">
        <v>165.6045</v>
      </c>
      <c r="AR15" s="1">
        <v>154.6472</v>
      </c>
      <c r="AS15" s="3">
        <v>40.59008</v>
      </c>
      <c r="AT15" s="1">
        <v>31.089700000000001</v>
      </c>
      <c r="AU15" s="1">
        <v>61.88411</v>
      </c>
      <c r="AV15" s="1">
        <v>0.6341002</v>
      </c>
      <c r="AW15" s="1">
        <v>0.38494709999999999</v>
      </c>
      <c r="AX15" s="1">
        <v>0.65042239999999996</v>
      </c>
      <c r="AY15" s="1">
        <v>2863.1460000000002</v>
      </c>
      <c r="AZ15" s="1">
        <v>61.372570000000003</v>
      </c>
      <c r="BA15" s="1">
        <v>0.6319283</v>
      </c>
      <c r="BB15" s="1">
        <v>0.37653409999999998</v>
      </c>
      <c r="BC15" s="1">
        <v>0.64109660000000002</v>
      </c>
      <c r="BD15" s="1">
        <v>2936.8220000000001</v>
      </c>
      <c r="BE15" s="1">
        <v>59.670209999999997</v>
      </c>
      <c r="BF15" s="1">
        <v>0.62470049999999999</v>
      </c>
      <c r="BG15" s="1">
        <v>0.34822700000000001</v>
      </c>
      <c r="BH15" s="1">
        <v>0.60983449999999995</v>
      </c>
      <c r="BI15" s="1">
        <v>2683.5990000000002</v>
      </c>
      <c r="BJ15" s="1">
        <v>60.576180000000001</v>
      </c>
      <c r="BK15" s="1">
        <v>0.62854699999999997</v>
      </c>
      <c r="BL15" s="1">
        <v>0.36335109999999998</v>
      </c>
      <c r="BM15" s="1">
        <v>0.6265153</v>
      </c>
      <c r="BN15" s="1">
        <v>2850.79</v>
      </c>
      <c r="BO15" s="1">
        <v>61.250349999999997</v>
      </c>
      <c r="BP15" s="1">
        <v>0.66080609999999995</v>
      </c>
      <c r="BQ15" s="1">
        <v>0.37451760000000001</v>
      </c>
      <c r="BR15" s="1">
        <v>0.63886359999999998</v>
      </c>
      <c r="BS15" s="1">
        <v>2.3425509999999998</v>
      </c>
      <c r="BT15" s="1"/>
    </row>
    <row r="16" spans="1:76" x14ac:dyDescent="0.2">
      <c r="A16" s="24" t="s">
        <v>206</v>
      </c>
      <c r="B16" s="26">
        <v>10115</v>
      </c>
      <c r="C16" s="27">
        <v>202</v>
      </c>
      <c r="D16" s="27" t="s">
        <v>227</v>
      </c>
      <c r="E16" s="1">
        <v>4.8769530000000003</v>
      </c>
      <c r="F16" s="1">
        <v>95.123050000000006</v>
      </c>
      <c r="G16" s="1">
        <v>20.304179999999999</v>
      </c>
      <c r="H16" s="1">
        <v>27.14433</v>
      </c>
      <c r="I16" s="1">
        <v>0.43289759999999999</v>
      </c>
      <c r="J16" s="1">
        <v>2.1320610000000002</v>
      </c>
      <c r="K16" s="1">
        <v>0.80782909999999997</v>
      </c>
      <c r="L16" s="1">
        <v>19.871279999999999</v>
      </c>
      <c r="M16" s="1">
        <v>33.590699999999998</v>
      </c>
      <c r="N16" s="1">
        <v>40.494160000000001</v>
      </c>
      <c r="O16" s="1">
        <v>36.83672</v>
      </c>
      <c r="P16" s="1">
        <v>6.6650520000000002</v>
      </c>
      <c r="Q16" s="1">
        <v>1.940555</v>
      </c>
      <c r="R16" s="1">
        <v>7.2648890000000002</v>
      </c>
      <c r="S16" s="1">
        <v>6.1020820000000002</v>
      </c>
      <c r="T16" s="1">
        <v>9.6341920000000005</v>
      </c>
      <c r="U16" s="1">
        <v>1.276127</v>
      </c>
      <c r="V16" s="1">
        <v>0.28792410000000002</v>
      </c>
      <c r="W16" s="1">
        <v>0.3491688</v>
      </c>
      <c r="X16" s="1">
        <v>2.2357040000000001</v>
      </c>
      <c r="Y16" s="1">
        <v>0.2775956</v>
      </c>
      <c r="Z16" s="1">
        <v>1.934685</v>
      </c>
      <c r="AA16" s="1">
        <v>47.67118</v>
      </c>
      <c r="AB16" s="1">
        <v>57.375929999999997</v>
      </c>
      <c r="AC16" s="1">
        <v>59.360439999999997</v>
      </c>
      <c r="AD16" s="1">
        <v>61.344949999999997</v>
      </c>
      <c r="AE16" s="1">
        <v>25.965229999999998</v>
      </c>
      <c r="AF16" s="1">
        <v>28.55115</v>
      </c>
      <c r="AG16" s="7">
        <v>0.38655050000000002</v>
      </c>
      <c r="AH16" s="6">
        <v>3.6181553627468714</v>
      </c>
      <c r="AI16" s="8">
        <v>39.219337701142656</v>
      </c>
      <c r="AJ16" s="1">
        <v>45.887030000000003</v>
      </c>
      <c r="AK16" s="1">
        <v>21.19012</v>
      </c>
      <c r="AL16" s="1">
        <v>16.45665</v>
      </c>
      <c r="AM16" s="1">
        <v>15.653040000000001</v>
      </c>
      <c r="AN16" s="1">
        <v>21.974550000000001</v>
      </c>
      <c r="AO16" s="1">
        <v>5.3278059999999998</v>
      </c>
      <c r="AP16" s="1">
        <v>144</v>
      </c>
      <c r="AQ16" s="1">
        <v>158.0145</v>
      </c>
      <c r="AR16" s="1">
        <v>138.90719999999999</v>
      </c>
      <c r="AS16" s="3">
        <v>39.032429999999998</v>
      </c>
      <c r="AT16" s="1">
        <v>28.44061</v>
      </c>
      <c r="AU16" s="1">
        <v>61.251300000000001</v>
      </c>
      <c r="AV16" s="1">
        <v>0.61609389999999997</v>
      </c>
      <c r="AW16" s="1">
        <v>0.37453320000000001</v>
      </c>
      <c r="AX16" s="1">
        <v>0.63888100000000003</v>
      </c>
      <c r="AY16" s="1">
        <v>2768.4340000000002</v>
      </c>
      <c r="AZ16" s="1">
        <v>60.196129999999997</v>
      </c>
      <c r="BA16" s="1">
        <v>0.61161390000000004</v>
      </c>
      <c r="BB16" s="1">
        <v>0.35702319999999999</v>
      </c>
      <c r="BC16" s="1">
        <v>0.61953000000000003</v>
      </c>
      <c r="BD16" s="1">
        <v>2817.1950000000002</v>
      </c>
      <c r="BE16" s="1">
        <v>55.770389999999999</v>
      </c>
      <c r="BF16" s="1">
        <v>0.59282330000000005</v>
      </c>
      <c r="BG16" s="1">
        <v>0.28152519999999998</v>
      </c>
      <c r="BH16" s="1">
        <v>0.53685260000000001</v>
      </c>
      <c r="BI16" s="1">
        <v>2429.1129999999998</v>
      </c>
      <c r="BJ16" s="1">
        <v>58.159500000000001</v>
      </c>
      <c r="BK16" s="1">
        <v>0.60296689999999997</v>
      </c>
      <c r="BL16" s="1">
        <v>0.3227003</v>
      </c>
      <c r="BM16" s="1">
        <v>0.58179329999999996</v>
      </c>
      <c r="BN16" s="1">
        <v>2668.2869999999998</v>
      </c>
      <c r="BO16" s="1">
        <v>59.997860000000003</v>
      </c>
      <c r="BP16" s="1">
        <v>0.66905729999999997</v>
      </c>
      <c r="BQ16" s="1">
        <v>0.35371259999999999</v>
      </c>
      <c r="BR16" s="1">
        <v>0.61587890000000001</v>
      </c>
      <c r="BS16" s="1">
        <v>2.3684259999999999</v>
      </c>
      <c r="BT16" s="1"/>
    </row>
    <row r="17" spans="1:72" x14ac:dyDescent="0.2">
      <c r="A17" s="24" t="s">
        <v>206</v>
      </c>
      <c r="B17" s="26">
        <v>10116</v>
      </c>
      <c r="C17" s="27">
        <v>32</v>
      </c>
      <c r="D17" s="27">
        <v>467969</v>
      </c>
      <c r="E17" s="1">
        <v>4.8729250000000004</v>
      </c>
      <c r="F17" s="1">
        <v>95.127080000000007</v>
      </c>
      <c r="G17" s="1">
        <v>20.51361</v>
      </c>
      <c r="H17" s="1">
        <v>27.91872</v>
      </c>
      <c r="I17" s="1">
        <v>0.44396140000000001</v>
      </c>
      <c r="J17" s="1">
        <v>2.1642290000000002</v>
      </c>
      <c r="K17" s="1">
        <v>0.84689959999999997</v>
      </c>
      <c r="L17" s="1">
        <v>20.069649999999999</v>
      </c>
      <c r="M17" s="1">
        <v>33.382350000000002</v>
      </c>
      <c r="N17" s="1">
        <v>40.504869999999997</v>
      </c>
      <c r="O17" s="1">
        <v>37.586750000000002</v>
      </c>
      <c r="P17" s="1">
        <v>6.7311800000000002</v>
      </c>
      <c r="Q17" s="1">
        <v>2.1645989999999999</v>
      </c>
      <c r="R17" s="1">
        <v>7.2304050000000002</v>
      </c>
      <c r="S17" s="1">
        <v>6.469767</v>
      </c>
      <c r="T17" s="1">
        <v>9.4745519999999992</v>
      </c>
      <c r="U17" s="1">
        <v>1.237792</v>
      </c>
      <c r="V17" s="1">
        <v>0.2848851</v>
      </c>
      <c r="W17" s="1">
        <v>0.35561480000000001</v>
      </c>
      <c r="X17" s="1">
        <v>2.1425580000000002</v>
      </c>
      <c r="Y17" s="1">
        <v>0.28362589999999999</v>
      </c>
      <c r="Z17" s="1">
        <v>1.9269609999999999</v>
      </c>
      <c r="AA17" s="1">
        <v>46.65269</v>
      </c>
      <c r="AB17" s="1">
        <v>56.571159999999999</v>
      </c>
      <c r="AC17" s="1">
        <v>58.100569999999998</v>
      </c>
      <c r="AD17" s="1">
        <v>59.629989999999999</v>
      </c>
      <c r="AE17" s="1">
        <v>26.322679999999998</v>
      </c>
      <c r="AF17" s="1">
        <v>29.01858</v>
      </c>
      <c r="AG17" s="7">
        <v>0.40370010000000001</v>
      </c>
      <c r="AH17" s="6">
        <v>3.8665156552248621</v>
      </c>
      <c r="AI17" s="8">
        <v>39.191843690471259</v>
      </c>
      <c r="AJ17" s="1">
        <v>45.894530000000003</v>
      </c>
      <c r="AK17" s="1">
        <v>21.608260000000001</v>
      </c>
      <c r="AL17" s="1">
        <v>16.971309999999999</v>
      </c>
      <c r="AM17" s="1">
        <v>16.35182</v>
      </c>
      <c r="AN17" s="1">
        <v>24.583760000000002</v>
      </c>
      <c r="AO17" s="1">
        <v>5.5628489999999999</v>
      </c>
      <c r="AP17" s="1">
        <v>144</v>
      </c>
      <c r="AQ17" s="1">
        <v>156.3879</v>
      </c>
      <c r="AR17" s="1">
        <v>139.23660000000001</v>
      </c>
      <c r="AS17" s="3">
        <v>38.967799999999997</v>
      </c>
      <c r="AT17" s="1">
        <v>28.426909999999999</v>
      </c>
      <c r="AU17" s="1">
        <v>60.986490000000003</v>
      </c>
      <c r="AV17" s="1">
        <v>0.61636670000000005</v>
      </c>
      <c r="AW17" s="1">
        <v>0.37015599999999999</v>
      </c>
      <c r="AX17" s="1">
        <v>0.63403710000000002</v>
      </c>
      <c r="AY17" s="1">
        <v>2761.4189999999999</v>
      </c>
      <c r="AZ17" s="1">
        <v>60.089550000000003</v>
      </c>
      <c r="BA17" s="1">
        <v>0.61255850000000001</v>
      </c>
      <c r="BB17" s="1">
        <v>0.35524430000000001</v>
      </c>
      <c r="BC17" s="1">
        <v>0.6175678</v>
      </c>
      <c r="BD17" s="1">
        <v>2817.23</v>
      </c>
      <c r="BE17" s="1">
        <v>56.153530000000003</v>
      </c>
      <c r="BF17" s="1">
        <v>0.59584709999999996</v>
      </c>
      <c r="BG17" s="1">
        <v>0.28819610000000001</v>
      </c>
      <c r="BH17" s="1">
        <v>0.54410990000000004</v>
      </c>
      <c r="BI17" s="1">
        <v>2453.951</v>
      </c>
      <c r="BJ17" s="1">
        <v>58.314959999999999</v>
      </c>
      <c r="BK17" s="1">
        <v>0.60502400000000001</v>
      </c>
      <c r="BL17" s="1">
        <v>0.3253451</v>
      </c>
      <c r="BM17" s="1">
        <v>0.5846922</v>
      </c>
      <c r="BN17" s="1">
        <v>2681.625</v>
      </c>
      <c r="BO17" s="1">
        <v>60.060929999999999</v>
      </c>
      <c r="BP17" s="1">
        <v>0.65547569999999999</v>
      </c>
      <c r="BQ17" s="1">
        <v>0.35476639999999998</v>
      </c>
      <c r="BR17" s="1">
        <v>0.61704079999999994</v>
      </c>
      <c r="BS17" s="1">
        <v>2.3258350000000001</v>
      </c>
      <c r="BT17" s="1"/>
    </row>
    <row r="18" spans="1:72" x14ac:dyDescent="0.2">
      <c r="A18" s="24" t="s">
        <v>206</v>
      </c>
      <c r="B18" s="26">
        <v>10117</v>
      </c>
      <c r="C18" s="27">
        <v>37</v>
      </c>
      <c r="D18" s="27">
        <v>468011</v>
      </c>
      <c r="E18" s="1">
        <v>4.6622849999999998</v>
      </c>
      <c r="F18" s="1">
        <v>95.337720000000004</v>
      </c>
      <c r="G18" s="1">
        <v>19.577929999999999</v>
      </c>
      <c r="H18" s="1">
        <v>26.05545</v>
      </c>
      <c r="I18" s="1">
        <v>0.45301409999999998</v>
      </c>
      <c r="J18" s="1">
        <v>2.3139020000000001</v>
      </c>
      <c r="K18" s="1">
        <v>0.78177609999999997</v>
      </c>
      <c r="L18" s="1">
        <v>19.124919999999999</v>
      </c>
      <c r="M18" s="1">
        <v>33.827979999999997</v>
      </c>
      <c r="N18" s="1">
        <v>41.10821</v>
      </c>
      <c r="O18" s="1">
        <v>37.369100000000003</v>
      </c>
      <c r="P18" s="1">
        <v>6.8896959999999998</v>
      </c>
      <c r="Q18" s="1">
        <v>2.0141269999999998</v>
      </c>
      <c r="R18" s="1">
        <v>7.104762</v>
      </c>
      <c r="S18" s="1">
        <v>6.0317480000000003</v>
      </c>
      <c r="T18" s="1">
        <v>9.6778119999999994</v>
      </c>
      <c r="U18" s="1">
        <v>1.1972130000000001</v>
      </c>
      <c r="V18" s="1">
        <v>0.27911160000000002</v>
      </c>
      <c r="W18" s="1">
        <v>0.3007184</v>
      </c>
      <c r="X18" s="1">
        <v>2.4898410000000002</v>
      </c>
      <c r="Y18" s="1">
        <v>0.25642029999999999</v>
      </c>
      <c r="Z18" s="1">
        <v>1.990855</v>
      </c>
      <c r="AA18" s="1">
        <v>46.156399999999998</v>
      </c>
      <c r="AB18" s="1">
        <v>57.600560000000002</v>
      </c>
      <c r="AC18" s="1">
        <v>58.015189999999997</v>
      </c>
      <c r="AD18" s="1">
        <v>58.429819999999999</v>
      </c>
      <c r="AE18" s="1">
        <v>28.350819999999999</v>
      </c>
      <c r="AF18" s="1">
        <v>30.839210000000001</v>
      </c>
      <c r="AG18" s="7">
        <v>0.41570180000000001</v>
      </c>
      <c r="AH18" s="6">
        <v>4.0080498305000827</v>
      </c>
      <c r="AI18" s="8">
        <v>38.965073152803143</v>
      </c>
      <c r="AJ18" s="1">
        <v>46.417499999999997</v>
      </c>
      <c r="AK18" s="1">
        <v>22.134139999999999</v>
      </c>
      <c r="AL18" s="1">
        <v>17.2592</v>
      </c>
      <c r="AM18" s="1">
        <v>17.088760000000001</v>
      </c>
      <c r="AN18" s="1">
        <v>22.332439999999998</v>
      </c>
      <c r="AO18" s="1">
        <v>5.8471209999999996</v>
      </c>
      <c r="AP18" s="1">
        <v>142</v>
      </c>
      <c r="AQ18" s="1">
        <v>155.75579999999999</v>
      </c>
      <c r="AR18" s="1">
        <v>137.3306</v>
      </c>
      <c r="AS18" s="3">
        <v>39.306730000000002</v>
      </c>
      <c r="AT18" s="1">
        <v>28.426970000000001</v>
      </c>
      <c r="AU18" s="1">
        <v>60.370710000000003</v>
      </c>
      <c r="AV18" s="1">
        <v>0.60979399999999995</v>
      </c>
      <c r="AW18" s="1">
        <v>0.359933</v>
      </c>
      <c r="AX18" s="1">
        <v>0.62274099999999999</v>
      </c>
      <c r="AY18" s="1">
        <v>2714.692</v>
      </c>
      <c r="AZ18" s="1">
        <v>59.999949999999998</v>
      </c>
      <c r="BA18" s="1">
        <v>0.60821990000000004</v>
      </c>
      <c r="BB18" s="1">
        <v>0.35374739999999999</v>
      </c>
      <c r="BC18" s="1">
        <v>0.6159173</v>
      </c>
      <c r="BD18" s="1">
        <v>2796.9760000000001</v>
      </c>
      <c r="BE18" s="1">
        <v>56.567680000000003</v>
      </c>
      <c r="BF18" s="1">
        <v>0.59364720000000004</v>
      </c>
      <c r="BG18" s="1">
        <v>0.29537780000000002</v>
      </c>
      <c r="BH18" s="1">
        <v>0.55193289999999995</v>
      </c>
      <c r="BI18" s="1">
        <v>2460.136</v>
      </c>
      <c r="BJ18" s="1">
        <v>58.049500000000002</v>
      </c>
      <c r="BK18" s="1">
        <v>0.59993870000000005</v>
      </c>
      <c r="BL18" s="1">
        <v>0.32082640000000001</v>
      </c>
      <c r="BM18" s="1">
        <v>0.57974029999999999</v>
      </c>
      <c r="BN18" s="1">
        <v>2653.3870000000002</v>
      </c>
      <c r="BO18" s="1">
        <v>59.49042</v>
      </c>
      <c r="BP18" s="1">
        <v>0.65880459999999996</v>
      </c>
      <c r="BQ18" s="1">
        <v>0.3452093</v>
      </c>
      <c r="BR18" s="1">
        <v>0.60651219999999995</v>
      </c>
      <c r="BS18" s="1">
        <v>2.336274</v>
      </c>
      <c r="BT18" s="1"/>
    </row>
    <row r="19" spans="1:72" x14ac:dyDescent="0.2">
      <c r="A19" s="24" t="s">
        <v>206</v>
      </c>
      <c r="B19" s="26">
        <v>10118</v>
      </c>
      <c r="C19" s="27">
        <v>13</v>
      </c>
      <c r="D19" s="27">
        <v>467953</v>
      </c>
      <c r="E19" s="1">
        <v>4.765053</v>
      </c>
      <c r="F19" s="1">
        <v>95.234949999999998</v>
      </c>
      <c r="G19" s="1">
        <v>19.075939999999999</v>
      </c>
      <c r="H19" s="1">
        <v>25.336480000000002</v>
      </c>
      <c r="I19" s="1">
        <v>0.40385529999999997</v>
      </c>
      <c r="J19" s="1">
        <v>2.117092</v>
      </c>
      <c r="K19" s="1">
        <v>0.58698439999999996</v>
      </c>
      <c r="L19" s="1">
        <v>18.672090000000001</v>
      </c>
      <c r="M19" s="1">
        <v>32.569119999999998</v>
      </c>
      <c r="N19" s="1">
        <v>39.964260000000003</v>
      </c>
      <c r="O19" s="1">
        <v>37.045850000000002</v>
      </c>
      <c r="P19" s="1">
        <v>6.4650049999999997</v>
      </c>
      <c r="Q19" s="1">
        <v>2.480178</v>
      </c>
      <c r="R19" s="1">
        <v>7.6968829999999997</v>
      </c>
      <c r="S19" s="1">
        <v>7.1237130000000004</v>
      </c>
      <c r="T19" s="1">
        <v>9.2729759999999999</v>
      </c>
      <c r="U19" s="1">
        <v>1.136482</v>
      </c>
      <c r="V19" s="1">
        <v>0.26579999999999998</v>
      </c>
      <c r="W19" s="1">
        <v>0.28955829999999999</v>
      </c>
      <c r="X19" s="1">
        <v>2.516966</v>
      </c>
      <c r="Y19" s="1">
        <v>0.25331720000000002</v>
      </c>
      <c r="Z19" s="1">
        <v>2.068657</v>
      </c>
      <c r="AA19" s="1">
        <v>48.001019999999997</v>
      </c>
      <c r="AB19" s="1">
        <v>60.199939999999998</v>
      </c>
      <c r="AC19" s="1">
        <v>60.361890000000002</v>
      </c>
      <c r="AD19" s="1">
        <v>60.52384</v>
      </c>
      <c r="AE19" s="1">
        <v>27.918320000000001</v>
      </c>
      <c r="AF19" s="1">
        <v>31.061389999999999</v>
      </c>
      <c r="AG19" s="7">
        <v>0.39476160000000005</v>
      </c>
      <c r="AH19" s="6">
        <v>4.0872867788834988</v>
      </c>
      <c r="AI19" s="8">
        <v>40.676794816575175</v>
      </c>
      <c r="AJ19" s="1">
        <v>47.785209999999999</v>
      </c>
      <c r="AK19" s="1">
        <v>20.781009999999998</v>
      </c>
      <c r="AL19" s="1">
        <v>15.84108</v>
      </c>
      <c r="AM19" s="1">
        <v>15.77636</v>
      </c>
      <c r="AN19" s="1">
        <v>23.40089</v>
      </c>
      <c r="AO19" s="1">
        <v>5.8002120000000001</v>
      </c>
      <c r="AP19" s="1">
        <v>148</v>
      </c>
      <c r="AQ19" s="1">
        <v>168.79679999999999</v>
      </c>
      <c r="AR19" s="1">
        <v>146.93809999999999</v>
      </c>
      <c r="AS19" s="3">
        <v>40.530200000000001</v>
      </c>
      <c r="AT19" s="1">
        <v>30.20514</v>
      </c>
      <c r="AU19" s="1">
        <v>62.112729999999999</v>
      </c>
      <c r="AV19" s="1">
        <v>0.62656820000000002</v>
      </c>
      <c r="AW19" s="1">
        <v>0.38869350000000003</v>
      </c>
      <c r="AX19" s="1">
        <v>0.65458050000000001</v>
      </c>
      <c r="AY19" s="1">
        <v>2838.8240000000001</v>
      </c>
      <c r="AZ19" s="1">
        <v>61.830860000000001</v>
      </c>
      <c r="BA19" s="1">
        <v>0.62537149999999997</v>
      </c>
      <c r="BB19" s="1">
        <v>0.38407330000000001</v>
      </c>
      <c r="BC19" s="1">
        <v>0.64945310000000001</v>
      </c>
      <c r="BD19" s="1">
        <v>2926.7080000000001</v>
      </c>
      <c r="BE19" s="1">
        <v>57.760120000000001</v>
      </c>
      <c r="BF19" s="1">
        <v>0.60808799999999996</v>
      </c>
      <c r="BG19" s="1">
        <v>0.31588660000000002</v>
      </c>
      <c r="BH19" s="1">
        <v>0.57433210000000001</v>
      </c>
      <c r="BI19" s="1">
        <v>2555.7489999999998</v>
      </c>
      <c r="BJ19" s="1">
        <v>59.583109999999998</v>
      </c>
      <c r="BK19" s="1">
        <v>0.61582800000000004</v>
      </c>
      <c r="BL19" s="1">
        <v>0.34676580000000001</v>
      </c>
      <c r="BM19" s="1">
        <v>0.60822549999999997</v>
      </c>
      <c r="BN19" s="1">
        <v>2767.692</v>
      </c>
      <c r="BO19" s="1">
        <v>60.890419999999999</v>
      </c>
      <c r="BP19" s="1">
        <v>0.65609019999999996</v>
      </c>
      <c r="BQ19" s="1">
        <v>0.36856529999999998</v>
      </c>
      <c r="BR19" s="1">
        <v>0.6322778</v>
      </c>
      <c r="BS19" s="1">
        <v>2.3277619999999999</v>
      </c>
      <c r="BT19" s="1"/>
    </row>
    <row r="20" spans="1:72" x14ac:dyDescent="0.2">
      <c r="A20" s="24" t="s">
        <v>206</v>
      </c>
      <c r="B20" s="26">
        <v>10119</v>
      </c>
      <c r="C20" s="27">
        <v>116</v>
      </c>
      <c r="D20" s="27">
        <v>467906</v>
      </c>
      <c r="E20" s="1">
        <v>4.902641</v>
      </c>
      <c r="F20" s="1">
        <v>95.097359999999995</v>
      </c>
      <c r="G20" s="1">
        <v>18.959569999999999</v>
      </c>
      <c r="H20" s="1">
        <v>27.1799</v>
      </c>
      <c r="I20" s="1">
        <v>0.44211099999999998</v>
      </c>
      <c r="J20" s="1">
        <v>2.3318620000000001</v>
      </c>
      <c r="K20" s="1">
        <v>0.57891879999999996</v>
      </c>
      <c r="L20" s="1">
        <v>18.51746</v>
      </c>
      <c r="M20" s="1">
        <v>34.180320000000002</v>
      </c>
      <c r="N20" s="1">
        <v>42.209389999999999</v>
      </c>
      <c r="O20" s="1">
        <v>38.64226</v>
      </c>
      <c r="P20" s="1">
        <v>6.8257110000000001</v>
      </c>
      <c r="Q20" s="1">
        <v>2.0559289999999999</v>
      </c>
      <c r="R20" s="1">
        <v>7.192323</v>
      </c>
      <c r="S20" s="1">
        <v>6.7033740000000002</v>
      </c>
      <c r="T20" s="1">
        <v>9.0746800000000007</v>
      </c>
      <c r="U20" s="1">
        <v>1.247298</v>
      </c>
      <c r="V20" s="1">
        <v>0.27398489999999998</v>
      </c>
      <c r="W20" s="1">
        <v>0.34999819999999998</v>
      </c>
      <c r="X20" s="1">
        <v>2.1077129999999999</v>
      </c>
      <c r="Y20" s="1">
        <v>0.25983709999999999</v>
      </c>
      <c r="Z20" s="1">
        <v>1.8448850000000001</v>
      </c>
      <c r="AA20" s="1">
        <v>46.585590000000003</v>
      </c>
      <c r="AB20" s="1">
        <v>54.87097</v>
      </c>
      <c r="AC20" s="1">
        <v>57.211599999999997</v>
      </c>
      <c r="AD20" s="1">
        <v>61.655520000000003</v>
      </c>
      <c r="AE20" s="1">
        <v>24.329249999999998</v>
      </c>
      <c r="AF20" s="1">
        <v>27.991990000000001</v>
      </c>
      <c r="AG20" s="7">
        <v>0.38344479999999992</v>
      </c>
      <c r="AH20" s="6">
        <v>3.3828745919950012</v>
      </c>
      <c r="AI20" s="8">
        <v>38.287206240096936</v>
      </c>
      <c r="AJ20" s="1">
        <v>44.60313</v>
      </c>
      <c r="AK20" s="1">
        <v>22.5459</v>
      </c>
      <c r="AL20" s="1">
        <v>18.06072</v>
      </c>
      <c r="AM20" s="1">
        <v>16.18497</v>
      </c>
      <c r="AN20" s="1">
        <v>23.308160000000001</v>
      </c>
      <c r="AO20" s="1">
        <v>5.0978880000000002</v>
      </c>
      <c r="AP20" s="1">
        <v>137</v>
      </c>
      <c r="AQ20" s="1">
        <v>145.01220000000001</v>
      </c>
      <c r="AR20" s="1">
        <v>129.0215</v>
      </c>
      <c r="AS20" s="3">
        <v>38.111519999999999</v>
      </c>
      <c r="AT20" s="1">
        <v>28.490390000000001</v>
      </c>
      <c r="AU20" s="1">
        <v>60.341970000000003</v>
      </c>
      <c r="AV20" s="1">
        <v>0.60741900000000004</v>
      </c>
      <c r="AW20" s="1">
        <v>0.35945440000000001</v>
      </c>
      <c r="AX20" s="1">
        <v>0.6222126</v>
      </c>
      <c r="AY20" s="1">
        <v>2703.1089999999999</v>
      </c>
      <c r="AZ20" s="1">
        <v>58.857149999999997</v>
      </c>
      <c r="BA20" s="1">
        <v>0.6011147</v>
      </c>
      <c r="BB20" s="1">
        <v>0.33453670000000002</v>
      </c>
      <c r="BC20" s="1">
        <v>0.59477820000000003</v>
      </c>
      <c r="BD20" s="1">
        <v>2730.3850000000002</v>
      </c>
      <c r="BE20" s="1">
        <v>54.770229999999998</v>
      </c>
      <c r="BF20" s="1">
        <v>0.58376260000000002</v>
      </c>
      <c r="BG20" s="1">
        <v>0.26398650000000001</v>
      </c>
      <c r="BH20" s="1">
        <v>0.51781540000000004</v>
      </c>
      <c r="BI20" s="1">
        <v>2364.2269999999999</v>
      </c>
      <c r="BJ20" s="1">
        <v>57.083179999999999</v>
      </c>
      <c r="BK20" s="1">
        <v>0.59358290000000002</v>
      </c>
      <c r="BL20" s="1">
        <v>0.3042745</v>
      </c>
      <c r="BM20" s="1">
        <v>0.561639</v>
      </c>
      <c r="BN20" s="1">
        <v>2596.3760000000002</v>
      </c>
      <c r="BO20" s="1">
        <v>59.54654</v>
      </c>
      <c r="BP20" s="1">
        <v>0.65685740000000004</v>
      </c>
      <c r="BQ20" s="1">
        <v>0.34615170000000001</v>
      </c>
      <c r="BR20" s="1">
        <v>0.60754949999999996</v>
      </c>
      <c r="BS20" s="1">
        <v>2.330168</v>
      </c>
      <c r="BT20" s="1"/>
    </row>
    <row r="21" spans="1:72" x14ac:dyDescent="0.2">
      <c r="A21" s="24" t="s">
        <v>206</v>
      </c>
      <c r="B21" s="26">
        <v>10120</v>
      </c>
      <c r="C21" s="27">
        <v>164</v>
      </c>
      <c r="D21" s="27" t="s">
        <v>232</v>
      </c>
      <c r="E21" s="1">
        <v>5.0544890000000002</v>
      </c>
      <c r="F21" s="1">
        <v>94.945509999999999</v>
      </c>
      <c r="G21" s="1">
        <v>22.94802</v>
      </c>
      <c r="H21" s="1">
        <v>31.351790000000001</v>
      </c>
      <c r="I21" s="1">
        <v>0.45628200000000002</v>
      </c>
      <c r="J21" s="1">
        <v>1.988329</v>
      </c>
      <c r="K21" s="1">
        <v>1.0071540000000001</v>
      </c>
      <c r="L21" s="1">
        <v>22.49173</v>
      </c>
      <c r="M21" s="1">
        <v>29.913139999999999</v>
      </c>
      <c r="N21" s="1">
        <v>36.431980000000003</v>
      </c>
      <c r="O21" s="1">
        <v>33.262979999999999</v>
      </c>
      <c r="P21" s="1">
        <v>5.8823670000000003</v>
      </c>
      <c r="Q21" s="1">
        <v>2.505773</v>
      </c>
      <c r="R21" s="1">
        <v>7.2315769999999997</v>
      </c>
      <c r="S21" s="1">
        <v>7.090484</v>
      </c>
      <c r="T21" s="1">
        <v>9.8584359999999993</v>
      </c>
      <c r="U21" s="1">
        <v>1.1966000000000001</v>
      </c>
      <c r="V21" s="1">
        <v>0.30178559999999999</v>
      </c>
      <c r="W21" s="1">
        <v>0.34051530000000002</v>
      </c>
      <c r="X21" s="1">
        <v>2.3325969999999998</v>
      </c>
      <c r="Y21" s="1">
        <v>0.30199310000000001</v>
      </c>
      <c r="Z21" s="1">
        <v>2.1308799999999999</v>
      </c>
      <c r="AA21" s="1">
        <v>49.204009999999997</v>
      </c>
      <c r="AB21" s="1">
        <v>63.553019999999997</v>
      </c>
      <c r="AC21" s="1">
        <v>63.749139999999997</v>
      </c>
      <c r="AD21" s="1">
        <v>63.945259999999998</v>
      </c>
      <c r="AE21" s="1">
        <v>29.1736</v>
      </c>
      <c r="AF21" s="1">
        <v>32.254420000000003</v>
      </c>
      <c r="AG21" s="7">
        <v>0.36054740000000007</v>
      </c>
      <c r="AH21" s="6">
        <v>3.6628431762816938</v>
      </c>
      <c r="AI21" s="8">
        <v>41.094664526701926</v>
      </c>
      <c r="AJ21" s="1">
        <v>48.975909999999999</v>
      </c>
      <c r="AK21" s="1">
        <v>18.505980000000001</v>
      </c>
      <c r="AL21" s="1">
        <v>13.206910000000001</v>
      </c>
      <c r="AM21" s="1">
        <v>13.13546</v>
      </c>
      <c r="AN21" s="1">
        <v>24.38711</v>
      </c>
      <c r="AO21" s="1">
        <v>5.514456</v>
      </c>
      <c r="AP21" s="1">
        <v>167</v>
      </c>
      <c r="AQ21" s="1">
        <v>195.20089999999999</v>
      </c>
      <c r="AR21" s="1">
        <v>167.68870000000001</v>
      </c>
      <c r="AS21" s="3">
        <v>41.567720000000001</v>
      </c>
      <c r="AT21" s="1">
        <v>29.63785</v>
      </c>
      <c r="AU21" s="1">
        <v>63.780740000000002</v>
      </c>
      <c r="AV21" s="1">
        <v>0.64656239999999998</v>
      </c>
      <c r="AW21" s="1">
        <v>0.41577530000000001</v>
      </c>
      <c r="AX21" s="1">
        <v>0.68473430000000002</v>
      </c>
      <c r="AY21" s="1">
        <v>2977.9740000000002</v>
      </c>
      <c r="AZ21" s="1">
        <v>64.048810000000003</v>
      </c>
      <c r="BA21" s="1">
        <v>0.64770059999999996</v>
      </c>
      <c r="BB21" s="1">
        <v>0.42008699999999999</v>
      </c>
      <c r="BC21" s="1">
        <v>0.68955100000000003</v>
      </c>
      <c r="BD21" s="1">
        <v>3094.442</v>
      </c>
      <c r="BE21" s="1">
        <v>59.94802</v>
      </c>
      <c r="BF21" s="1">
        <v>0.63028960000000001</v>
      </c>
      <c r="BG21" s="1">
        <v>0.35287930000000001</v>
      </c>
      <c r="BH21" s="1">
        <v>0.61496019999999996</v>
      </c>
      <c r="BI21" s="1">
        <v>2711.971</v>
      </c>
      <c r="BJ21" s="1">
        <v>61.445810000000002</v>
      </c>
      <c r="BK21" s="1">
        <v>0.63664880000000001</v>
      </c>
      <c r="BL21" s="1">
        <v>0.3777411</v>
      </c>
      <c r="BM21" s="1">
        <v>0.64243360000000005</v>
      </c>
      <c r="BN21" s="1">
        <v>2912.1030000000001</v>
      </c>
      <c r="BO21" s="1">
        <v>62.4636</v>
      </c>
      <c r="BP21" s="1">
        <v>0.68566130000000003</v>
      </c>
      <c r="BQ21" s="1">
        <v>0.39442690000000002</v>
      </c>
      <c r="BR21" s="1">
        <v>0.66095020000000004</v>
      </c>
      <c r="BS21" s="1">
        <v>2.420496</v>
      </c>
      <c r="BT21" s="1"/>
    </row>
    <row r="22" spans="1:72" x14ac:dyDescent="0.2">
      <c r="A22" s="24" t="s">
        <v>206</v>
      </c>
      <c r="B22" s="26">
        <v>10201</v>
      </c>
      <c r="C22" s="27">
        <v>35</v>
      </c>
      <c r="D22" s="27">
        <v>468005</v>
      </c>
      <c r="E22" s="1">
        <v>5.4554749999999999</v>
      </c>
      <c r="F22" s="1">
        <v>94.544529999999995</v>
      </c>
      <c r="G22" s="1">
        <v>20.33446</v>
      </c>
      <c r="H22" s="1">
        <v>27.072479999999999</v>
      </c>
      <c r="I22" s="1">
        <v>0.40929179999999998</v>
      </c>
      <c r="J22" s="1">
        <v>2.0127989999999998</v>
      </c>
      <c r="K22" s="1">
        <v>0.8737355</v>
      </c>
      <c r="L22" s="1">
        <v>19.925170000000001</v>
      </c>
      <c r="M22" s="1">
        <v>32.19979</v>
      </c>
      <c r="N22" s="1">
        <v>39.370069999999998</v>
      </c>
      <c r="O22" s="1">
        <v>35.313020000000002</v>
      </c>
      <c r="P22" s="1">
        <v>6.3915959999999998</v>
      </c>
      <c r="Q22" s="1">
        <v>2.1473779999999998</v>
      </c>
      <c r="R22" s="1">
        <v>7.0441130000000003</v>
      </c>
      <c r="S22" s="1">
        <v>6.5472229999999998</v>
      </c>
      <c r="T22" s="1">
        <v>10.147349999999999</v>
      </c>
      <c r="U22" s="1">
        <v>1.221236</v>
      </c>
      <c r="V22" s="1">
        <v>0.28969430000000002</v>
      </c>
      <c r="W22" s="1">
        <v>0.34027809999999997</v>
      </c>
      <c r="X22" s="1">
        <v>2.3654769999999998</v>
      </c>
      <c r="Y22" s="1">
        <v>0.2754549</v>
      </c>
      <c r="Z22" s="1">
        <v>2.027841</v>
      </c>
      <c r="AA22" s="1">
        <v>45.828569999999999</v>
      </c>
      <c r="AB22" s="1">
        <v>57.22034</v>
      </c>
      <c r="AC22" s="1">
        <v>58.954560000000001</v>
      </c>
      <c r="AD22" s="1">
        <v>60.688769999999998</v>
      </c>
      <c r="AE22" s="1">
        <v>28.034510000000001</v>
      </c>
      <c r="AF22" s="1">
        <v>30.394950000000001</v>
      </c>
      <c r="AG22" s="7">
        <v>0.39311229999999997</v>
      </c>
      <c r="AH22" s="6">
        <v>3.6632521693245086</v>
      </c>
      <c r="AI22" s="8">
        <v>39.003704821662147</v>
      </c>
      <c r="AJ22" s="1">
        <v>46.560809999999996</v>
      </c>
      <c r="AK22" s="1">
        <v>21.32733</v>
      </c>
      <c r="AL22" s="1">
        <v>16.15962</v>
      </c>
      <c r="AM22" s="1">
        <v>15.47686</v>
      </c>
      <c r="AN22" s="1">
        <v>23.51268</v>
      </c>
      <c r="AO22" s="1">
        <v>5.5218489999999996</v>
      </c>
      <c r="AP22" s="1">
        <v>151</v>
      </c>
      <c r="AQ22" s="1">
        <v>162.30789999999999</v>
      </c>
      <c r="AR22" s="1">
        <v>145.11420000000001</v>
      </c>
      <c r="AS22" s="3">
        <v>39.482950000000002</v>
      </c>
      <c r="AT22" s="1">
        <v>28.994019999999999</v>
      </c>
      <c r="AU22" s="1">
        <v>60.712220000000002</v>
      </c>
      <c r="AV22" s="1">
        <v>0.61599970000000004</v>
      </c>
      <c r="AW22" s="1">
        <v>0.3656104</v>
      </c>
      <c r="AX22" s="1">
        <v>0.6290114</v>
      </c>
      <c r="AY22" s="1">
        <v>2751.8560000000002</v>
      </c>
      <c r="AZ22" s="1">
        <v>60.369779999999999</v>
      </c>
      <c r="BA22" s="1">
        <v>0.61454580000000003</v>
      </c>
      <c r="BB22" s="1">
        <v>0.3599175</v>
      </c>
      <c r="BC22" s="1">
        <v>0.62272380000000005</v>
      </c>
      <c r="BD22" s="1">
        <v>2834.9430000000002</v>
      </c>
      <c r="BE22" s="1">
        <v>57.000619999999998</v>
      </c>
      <c r="BF22" s="1">
        <v>0.60024109999999997</v>
      </c>
      <c r="BG22" s="1">
        <v>0.30285269999999997</v>
      </c>
      <c r="BH22" s="1">
        <v>0.56008670000000005</v>
      </c>
      <c r="BI22" s="1">
        <v>2497.7600000000002</v>
      </c>
      <c r="BJ22" s="1">
        <v>58.675710000000002</v>
      </c>
      <c r="BK22" s="1">
        <v>0.60735320000000004</v>
      </c>
      <c r="BL22" s="1">
        <v>0.33146639999999999</v>
      </c>
      <c r="BM22" s="1">
        <v>0.59140720000000002</v>
      </c>
      <c r="BN22" s="1">
        <v>2702.4690000000001</v>
      </c>
      <c r="BO22" s="1">
        <v>60.385150000000003</v>
      </c>
      <c r="BP22" s="1">
        <v>0.65749159999999995</v>
      </c>
      <c r="BQ22" s="1">
        <v>0.36017349999999998</v>
      </c>
      <c r="BR22" s="1">
        <v>0.62300639999999996</v>
      </c>
      <c r="BS22" s="1">
        <v>2.332157</v>
      </c>
      <c r="BT22" s="1"/>
    </row>
    <row r="23" spans="1:72" x14ac:dyDescent="0.2">
      <c r="A23" s="24" t="s">
        <v>206</v>
      </c>
      <c r="B23" s="27">
        <v>10202</v>
      </c>
      <c r="C23" s="27">
        <v>146</v>
      </c>
      <c r="D23" s="27" t="s">
        <v>239</v>
      </c>
      <c r="E23" s="1">
        <v>5.3828810000000002</v>
      </c>
      <c r="F23" s="1">
        <v>94.61712</v>
      </c>
      <c r="G23" s="1">
        <v>19.55</v>
      </c>
      <c r="H23" s="1">
        <v>26.503489999999999</v>
      </c>
      <c r="I23" s="1">
        <v>0.44298759999999998</v>
      </c>
      <c r="J23" s="1">
        <v>2.2659210000000001</v>
      </c>
      <c r="K23" s="1">
        <v>0.76500820000000003</v>
      </c>
      <c r="L23" s="1">
        <v>19.107019999999999</v>
      </c>
      <c r="M23" s="1">
        <v>32.887120000000003</v>
      </c>
      <c r="N23" s="1">
        <v>40.24427</v>
      </c>
      <c r="O23" s="1">
        <v>37.01305</v>
      </c>
      <c r="P23" s="1">
        <v>6.6621119999999996</v>
      </c>
      <c r="Q23" s="1">
        <v>2.1695570000000002</v>
      </c>
      <c r="R23" s="1">
        <v>7.1461709999999998</v>
      </c>
      <c r="S23" s="1">
        <v>6.7830389999999996</v>
      </c>
      <c r="T23" s="1">
        <v>9.8459629999999994</v>
      </c>
      <c r="U23" s="1">
        <v>1.2035960000000001</v>
      </c>
      <c r="V23" s="1">
        <v>0.27088000000000001</v>
      </c>
      <c r="W23" s="1">
        <v>0.32535449999999999</v>
      </c>
      <c r="X23" s="1">
        <v>2.353675</v>
      </c>
      <c r="Y23" s="1">
        <v>0.26514179999999998</v>
      </c>
      <c r="Z23" s="1">
        <v>1.9895290000000001</v>
      </c>
      <c r="AA23" s="1">
        <v>44.173560000000002</v>
      </c>
      <c r="AB23" s="1">
        <v>55.647080000000003</v>
      </c>
      <c r="AC23" s="1">
        <v>56.192430000000002</v>
      </c>
      <c r="AD23" s="1">
        <v>59.821120000000001</v>
      </c>
      <c r="AE23" s="1">
        <v>26.061699999999998</v>
      </c>
      <c r="AF23" s="1">
        <v>29.038730000000001</v>
      </c>
      <c r="AG23" s="7">
        <v>0.40178879999999995</v>
      </c>
      <c r="AH23" s="6">
        <v>3.310669646254047</v>
      </c>
      <c r="AI23" s="8">
        <v>36.794089756035362</v>
      </c>
      <c r="AJ23" s="1">
        <v>44.098869999999998</v>
      </c>
      <c r="AK23" s="1">
        <v>22.466940000000001</v>
      </c>
      <c r="AL23" s="1">
        <v>17.630040000000001</v>
      </c>
      <c r="AM23" s="1">
        <v>16.169699999999999</v>
      </c>
      <c r="AN23" s="1">
        <v>24.63008</v>
      </c>
      <c r="AO23" s="1">
        <v>5.2131819999999998</v>
      </c>
      <c r="AP23" s="1">
        <v>146</v>
      </c>
      <c r="AQ23" s="1">
        <v>154.76429999999999</v>
      </c>
      <c r="AR23" s="1">
        <v>135.78110000000001</v>
      </c>
      <c r="AS23" s="3">
        <v>37.531979999999997</v>
      </c>
      <c r="AT23" s="1">
        <v>29.13524</v>
      </c>
      <c r="AU23" s="1">
        <v>59.828760000000003</v>
      </c>
      <c r="AV23" s="1">
        <v>0.61010830000000005</v>
      </c>
      <c r="AW23" s="1">
        <v>0.35088370000000002</v>
      </c>
      <c r="AX23" s="1">
        <v>0.612761</v>
      </c>
      <c r="AY23" s="1">
        <v>2699.1390000000001</v>
      </c>
      <c r="AZ23" s="1">
        <v>59.647590000000001</v>
      </c>
      <c r="BA23" s="1">
        <v>0.60933910000000002</v>
      </c>
      <c r="BB23" s="1">
        <v>0.34784759999999998</v>
      </c>
      <c r="BC23" s="1">
        <v>0.60941670000000003</v>
      </c>
      <c r="BD23" s="1">
        <v>2789.4229999999998</v>
      </c>
      <c r="BE23" s="1">
        <v>56.033940000000001</v>
      </c>
      <c r="BF23" s="1">
        <v>0.59399630000000003</v>
      </c>
      <c r="BG23" s="1">
        <v>0.28611690000000001</v>
      </c>
      <c r="BH23" s="1">
        <v>0.54184690000000002</v>
      </c>
      <c r="BI23" s="1">
        <v>2442.2399999999998</v>
      </c>
      <c r="BJ23" s="1">
        <v>57.538780000000003</v>
      </c>
      <c r="BK23" s="1">
        <v>0.60038550000000002</v>
      </c>
      <c r="BL23" s="1">
        <v>0.3120985</v>
      </c>
      <c r="BM23" s="1">
        <v>0.57018820000000003</v>
      </c>
      <c r="BN23" s="1">
        <v>2635.74</v>
      </c>
      <c r="BO23" s="1">
        <v>59.905810000000002</v>
      </c>
      <c r="BP23" s="1">
        <v>0.66435069999999996</v>
      </c>
      <c r="BQ23" s="1">
        <v>0.35217320000000002</v>
      </c>
      <c r="BR23" s="1">
        <v>0.61418200000000001</v>
      </c>
      <c r="BS23" s="1">
        <v>2.3536670000000002</v>
      </c>
      <c r="BT23" s="1"/>
    </row>
    <row r="24" spans="1:72" x14ac:dyDescent="0.2">
      <c r="A24" s="24" t="s">
        <v>206</v>
      </c>
      <c r="B24" s="27">
        <v>10203</v>
      </c>
      <c r="C24" s="27">
        <v>43</v>
      </c>
      <c r="D24" s="27">
        <v>467979</v>
      </c>
      <c r="E24" s="1">
        <v>5.1073459999999997</v>
      </c>
      <c r="F24" s="1">
        <v>94.892650000000003</v>
      </c>
      <c r="G24" s="1">
        <v>21.122679999999999</v>
      </c>
      <c r="H24" s="1">
        <v>29.15277</v>
      </c>
      <c r="I24" s="1">
        <v>0.45188460000000003</v>
      </c>
      <c r="J24" s="1">
        <v>2.1393339999999998</v>
      </c>
      <c r="K24" s="1">
        <v>0.85806640000000001</v>
      </c>
      <c r="L24" s="1">
        <v>20.6708</v>
      </c>
      <c r="M24" s="1">
        <v>32.25311</v>
      </c>
      <c r="N24" s="1">
        <v>39.373989999999999</v>
      </c>
      <c r="O24" s="1">
        <v>36.941389999999998</v>
      </c>
      <c r="P24" s="1">
        <v>6.4181499999999998</v>
      </c>
      <c r="Q24" s="1">
        <v>2.19156</v>
      </c>
      <c r="R24" s="1">
        <v>7.1814650000000002</v>
      </c>
      <c r="S24" s="1">
        <v>6.6611950000000002</v>
      </c>
      <c r="T24" s="1">
        <v>9.4823020000000007</v>
      </c>
      <c r="U24" s="1">
        <v>1.226745</v>
      </c>
      <c r="V24" s="1">
        <v>0.28849429999999998</v>
      </c>
      <c r="W24" s="1">
        <v>0.3503715</v>
      </c>
      <c r="X24" s="1">
        <v>2.2156009999999999</v>
      </c>
      <c r="Y24" s="1">
        <v>0.27946680000000002</v>
      </c>
      <c r="Z24" s="1">
        <v>2.0313219999999998</v>
      </c>
      <c r="AA24" s="1">
        <v>47.34552</v>
      </c>
      <c r="AB24" s="1">
        <v>58.779000000000003</v>
      </c>
      <c r="AC24" s="1">
        <v>59.699979999999996</v>
      </c>
      <c r="AD24" s="1">
        <v>62.244459999999997</v>
      </c>
      <c r="AE24" s="1">
        <v>27.980989999999998</v>
      </c>
      <c r="AF24" s="1">
        <v>31.151399999999999</v>
      </c>
      <c r="AG24" s="7">
        <v>0.37755539999999999</v>
      </c>
      <c r="AH24" s="6">
        <v>3.6524587786619498</v>
      </c>
      <c r="AI24" s="8">
        <v>39.953746602043516</v>
      </c>
      <c r="AJ24" s="1">
        <v>47.47795</v>
      </c>
      <c r="AK24" s="1">
        <v>20.73217</v>
      </c>
      <c r="AL24" s="1">
        <v>15.86773</v>
      </c>
      <c r="AM24" s="1">
        <v>14.86586</v>
      </c>
      <c r="AN24" s="1">
        <v>24.209479999999999</v>
      </c>
      <c r="AO24" s="1">
        <v>5.4831149999999997</v>
      </c>
      <c r="AP24" s="1">
        <v>151</v>
      </c>
      <c r="AQ24" s="1">
        <v>167.63919999999999</v>
      </c>
      <c r="AR24" s="1">
        <v>148.6705</v>
      </c>
      <c r="AS24" s="3">
        <v>40.321640000000002</v>
      </c>
      <c r="AT24" s="1">
        <v>28.847770000000001</v>
      </c>
      <c r="AU24" s="1">
        <v>61.919629999999998</v>
      </c>
      <c r="AV24" s="1">
        <v>0.62670729999999997</v>
      </c>
      <c r="AW24" s="1">
        <v>0.38552979999999998</v>
      </c>
      <c r="AX24" s="1">
        <v>0.65106889999999995</v>
      </c>
      <c r="AY24" s="1">
        <v>2834.1149999999998</v>
      </c>
      <c r="AZ24" s="1">
        <v>61.461300000000001</v>
      </c>
      <c r="BA24" s="1">
        <v>0.62476129999999996</v>
      </c>
      <c r="BB24" s="1">
        <v>0.37799630000000001</v>
      </c>
      <c r="BC24" s="1">
        <v>0.64271630000000002</v>
      </c>
      <c r="BD24" s="1">
        <v>2912.4250000000002</v>
      </c>
      <c r="BE24" s="1">
        <v>57.964640000000003</v>
      </c>
      <c r="BF24" s="1">
        <v>0.60991530000000005</v>
      </c>
      <c r="BG24" s="1">
        <v>0.31937919999999997</v>
      </c>
      <c r="BH24" s="1">
        <v>0.57815539999999999</v>
      </c>
      <c r="BI24" s="1">
        <v>2568.5259999999998</v>
      </c>
      <c r="BJ24" s="1">
        <v>59.598660000000002</v>
      </c>
      <c r="BK24" s="1">
        <v>0.61685299999999998</v>
      </c>
      <c r="BL24" s="1">
        <v>0.34702660000000002</v>
      </c>
      <c r="BM24" s="1">
        <v>0.60851270000000002</v>
      </c>
      <c r="BN24" s="1">
        <v>2771.6759999999999</v>
      </c>
      <c r="BO24" s="1">
        <v>60.96649</v>
      </c>
      <c r="BP24" s="1">
        <v>0.66549400000000003</v>
      </c>
      <c r="BQ24" s="1">
        <v>0.36982490000000001</v>
      </c>
      <c r="BR24" s="1">
        <v>0.63367090000000004</v>
      </c>
      <c r="BS24" s="1">
        <v>2.3572519999999999</v>
      </c>
      <c r="BT24" s="1"/>
    </row>
    <row r="25" spans="1:72" x14ac:dyDescent="0.2">
      <c r="A25" s="24" t="s">
        <v>206</v>
      </c>
      <c r="B25" s="27">
        <v>10204</v>
      </c>
      <c r="C25" s="27">
        <v>24</v>
      </c>
      <c r="D25" s="27">
        <v>502646</v>
      </c>
      <c r="E25" s="1">
        <v>5.3763810000000003</v>
      </c>
      <c r="F25" s="1">
        <v>94.623620000000003</v>
      </c>
      <c r="G25" s="1">
        <v>19.681750000000001</v>
      </c>
      <c r="H25" s="1">
        <v>27.5059</v>
      </c>
      <c r="I25" s="1">
        <v>0.44437120000000002</v>
      </c>
      <c r="J25" s="1">
        <v>2.2577829999999999</v>
      </c>
      <c r="K25" s="1">
        <v>0.71286210000000005</v>
      </c>
      <c r="L25" s="1">
        <v>19.237380000000002</v>
      </c>
      <c r="M25" s="1">
        <v>33.455579999999998</v>
      </c>
      <c r="N25" s="1">
        <v>41.386879999999998</v>
      </c>
      <c r="O25" s="1">
        <v>38.467419999999997</v>
      </c>
      <c r="P25" s="1">
        <v>6.7920740000000004</v>
      </c>
      <c r="Q25" s="1">
        <v>2.438418</v>
      </c>
      <c r="R25" s="1">
        <v>7.3703979999999998</v>
      </c>
      <c r="S25" s="1">
        <v>7.1204489999999998</v>
      </c>
      <c r="T25" s="1">
        <v>8.7172739999999997</v>
      </c>
      <c r="U25" s="1">
        <v>1.185824</v>
      </c>
      <c r="V25" s="1">
        <v>0.27144629999999997</v>
      </c>
      <c r="W25" s="1">
        <v>0.32276149999999998</v>
      </c>
      <c r="X25" s="1">
        <v>2.2095530000000001</v>
      </c>
      <c r="Y25" s="1">
        <v>0.27165270000000002</v>
      </c>
      <c r="Z25" s="1">
        <v>1.8941749999999999</v>
      </c>
      <c r="AA25" s="1">
        <v>46.653210000000001</v>
      </c>
      <c r="AB25" s="1">
        <v>56.687869999999997</v>
      </c>
      <c r="AC25" s="1">
        <v>57.004089999999998</v>
      </c>
      <c r="AD25" s="1">
        <v>60.636629999999997</v>
      </c>
      <c r="AE25" s="1">
        <v>26.757079999999998</v>
      </c>
      <c r="AF25" s="1">
        <v>30.035910000000001</v>
      </c>
      <c r="AG25" s="7">
        <v>0.39363370000000009</v>
      </c>
      <c r="AH25" s="6">
        <v>3.1832622550726386</v>
      </c>
      <c r="AI25" s="8">
        <v>36.640971809547629</v>
      </c>
      <c r="AJ25" s="1">
        <v>44.447879999999998</v>
      </c>
      <c r="AK25" s="1">
        <v>22.078569999999999</v>
      </c>
      <c r="AL25" s="1">
        <v>17.79466</v>
      </c>
      <c r="AM25" s="1">
        <v>16.291270000000001</v>
      </c>
      <c r="AN25" s="1">
        <v>24.61571</v>
      </c>
      <c r="AO25" s="1">
        <v>5.170839</v>
      </c>
      <c r="AP25" s="1">
        <v>141</v>
      </c>
      <c r="AQ25" s="1">
        <v>154.1343</v>
      </c>
      <c r="AR25" s="1">
        <v>133.35509999999999</v>
      </c>
      <c r="AS25" s="3">
        <v>37.839739999999999</v>
      </c>
      <c r="AT25" s="1">
        <v>29.032779999999999</v>
      </c>
      <c r="AU25" s="1">
        <v>61.222760000000001</v>
      </c>
      <c r="AV25" s="1">
        <v>0.61926479999999995</v>
      </c>
      <c r="AW25" s="1">
        <v>0.37406210000000001</v>
      </c>
      <c r="AX25" s="1">
        <v>0.63835940000000002</v>
      </c>
      <c r="AY25" s="1">
        <v>2780.1210000000001</v>
      </c>
      <c r="AZ25" s="1">
        <v>60.340989999999998</v>
      </c>
      <c r="BA25" s="1">
        <v>0.61552110000000004</v>
      </c>
      <c r="BB25" s="1">
        <v>0.35943799999999998</v>
      </c>
      <c r="BC25" s="1">
        <v>0.62219449999999998</v>
      </c>
      <c r="BD25" s="1">
        <v>2837.2260000000001</v>
      </c>
      <c r="BE25" s="1">
        <v>56.776139999999998</v>
      </c>
      <c r="BF25" s="1">
        <v>0.60038550000000002</v>
      </c>
      <c r="BG25" s="1">
        <v>0.298981</v>
      </c>
      <c r="BH25" s="1">
        <v>0.55586190000000002</v>
      </c>
      <c r="BI25" s="1">
        <v>2494.692</v>
      </c>
      <c r="BJ25" s="1">
        <v>57.953809999999997</v>
      </c>
      <c r="BK25" s="1">
        <v>0.60538570000000003</v>
      </c>
      <c r="BL25" s="1">
        <v>0.31919449999999999</v>
      </c>
      <c r="BM25" s="1">
        <v>0.57795319999999994</v>
      </c>
      <c r="BN25" s="1">
        <v>2671.1329999999998</v>
      </c>
      <c r="BO25" s="1">
        <v>60.329900000000002</v>
      </c>
      <c r="BP25" s="1">
        <v>0.65399269999999998</v>
      </c>
      <c r="BQ25" s="1">
        <v>0.3592533</v>
      </c>
      <c r="BR25" s="1">
        <v>0.62199059999999995</v>
      </c>
      <c r="BS25" s="1">
        <v>2.3211840000000001</v>
      </c>
      <c r="BT25" s="1"/>
    </row>
    <row r="26" spans="1:72" x14ac:dyDescent="0.2">
      <c r="A26" s="24" t="s">
        <v>206</v>
      </c>
      <c r="B26" s="27">
        <v>10205</v>
      </c>
      <c r="C26" s="27">
        <v>202</v>
      </c>
      <c r="D26" s="27" t="s">
        <v>228</v>
      </c>
      <c r="E26" s="1">
        <v>5.2088169999999998</v>
      </c>
      <c r="F26" s="1">
        <v>94.791179999999997</v>
      </c>
      <c r="G26" s="1">
        <v>20.68655</v>
      </c>
      <c r="H26" s="1">
        <v>27.86129</v>
      </c>
      <c r="I26" s="1">
        <v>0.4638815</v>
      </c>
      <c r="J26" s="1">
        <v>2.2424300000000001</v>
      </c>
      <c r="K26" s="1">
        <v>0.95468129999999995</v>
      </c>
      <c r="L26" s="1">
        <v>20.222670000000001</v>
      </c>
      <c r="M26" s="1">
        <v>35.02749</v>
      </c>
      <c r="N26" s="1">
        <v>42.742249999999999</v>
      </c>
      <c r="O26" s="1">
        <v>40.286450000000002</v>
      </c>
      <c r="P26" s="1">
        <v>7.033023</v>
      </c>
      <c r="Q26" s="1">
        <v>1.3475299999999999</v>
      </c>
      <c r="R26" s="1">
        <v>6.8083580000000001</v>
      </c>
      <c r="S26" s="1">
        <v>5.4791860000000003</v>
      </c>
      <c r="T26" s="1">
        <v>9.3280849999999997</v>
      </c>
      <c r="U26" s="1">
        <v>1.1913229999999999</v>
      </c>
      <c r="V26" s="1">
        <v>0.30064180000000001</v>
      </c>
      <c r="W26" s="1">
        <v>0.32046429999999998</v>
      </c>
      <c r="X26" s="1">
        <v>2.4674589999999998</v>
      </c>
      <c r="Y26" s="1">
        <v>0.26964159999999998</v>
      </c>
      <c r="Z26" s="1">
        <v>1.898034</v>
      </c>
      <c r="AA26" s="1">
        <v>47.900379999999998</v>
      </c>
      <c r="AB26" s="1">
        <v>60.02129</v>
      </c>
      <c r="AC26" s="1">
        <v>60.638120000000001</v>
      </c>
      <c r="AD26" s="1">
        <v>61.254939999999998</v>
      </c>
      <c r="AE26" s="1">
        <v>29.294509999999999</v>
      </c>
      <c r="AF26" s="1">
        <v>32.181370000000001</v>
      </c>
      <c r="AG26" s="7">
        <v>0.38745059999999998</v>
      </c>
      <c r="AH26" s="6">
        <v>3.8279296627387405</v>
      </c>
      <c r="AI26" s="8">
        <v>40.094753933679776</v>
      </c>
      <c r="AJ26" s="1">
        <v>48.000019999999999</v>
      </c>
      <c r="AK26" s="1">
        <v>22.268550000000001</v>
      </c>
      <c r="AL26" s="1">
        <v>16.824149999999999</v>
      </c>
      <c r="AM26" s="1">
        <v>16.560510000000001</v>
      </c>
      <c r="AN26" s="1">
        <v>23.255120000000002</v>
      </c>
      <c r="AO26" s="1">
        <v>5.7152900000000004</v>
      </c>
      <c r="AP26" s="1">
        <v>134</v>
      </c>
      <c r="AQ26" s="1">
        <v>154.84289999999999</v>
      </c>
      <c r="AR26" s="1">
        <v>134.21449999999999</v>
      </c>
      <c r="AS26" s="3">
        <v>40.673699999999997</v>
      </c>
      <c r="AT26" s="1">
        <v>26.299759999999999</v>
      </c>
      <c r="AU26" s="1">
        <v>60.55753</v>
      </c>
      <c r="AV26" s="1">
        <v>0.60507409999999995</v>
      </c>
      <c r="AW26" s="1">
        <v>0.36304120000000001</v>
      </c>
      <c r="AX26" s="1">
        <v>0.62617290000000003</v>
      </c>
      <c r="AY26" s="1">
        <v>2699.2950000000001</v>
      </c>
      <c r="AZ26" s="1">
        <v>60.241329999999998</v>
      </c>
      <c r="BA26" s="1">
        <v>0.60373160000000003</v>
      </c>
      <c r="BB26" s="1">
        <v>0.35777710000000001</v>
      </c>
      <c r="BC26" s="1">
        <v>0.62036170000000002</v>
      </c>
      <c r="BD26" s="1">
        <v>2785.806</v>
      </c>
      <c r="BE26" s="1">
        <v>56.558999999999997</v>
      </c>
      <c r="BF26" s="1">
        <v>0.58809730000000005</v>
      </c>
      <c r="BG26" s="1">
        <v>0.29522759999999998</v>
      </c>
      <c r="BH26" s="1">
        <v>0.55176919999999996</v>
      </c>
      <c r="BI26" s="1">
        <v>2438.9740000000002</v>
      </c>
      <c r="BJ26" s="1">
        <v>57.997</v>
      </c>
      <c r="BK26" s="1">
        <v>0.59420280000000003</v>
      </c>
      <c r="BL26" s="1">
        <v>0.31993120000000003</v>
      </c>
      <c r="BM26" s="1">
        <v>0.57876000000000005</v>
      </c>
      <c r="BN26" s="1">
        <v>2630.0059999999999</v>
      </c>
      <c r="BO26" s="1">
        <v>59.056510000000003</v>
      </c>
      <c r="BP26" s="1">
        <v>0.65788979999999997</v>
      </c>
      <c r="BQ26" s="1">
        <v>0.33790399999999998</v>
      </c>
      <c r="BR26" s="1">
        <v>0.5984777</v>
      </c>
      <c r="BS26" s="1">
        <v>2.333405</v>
      </c>
      <c r="BT26" s="1"/>
    </row>
    <row r="27" spans="1:72" x14ac:dyDescent="0.2">
      <c r="A27" s="24" t="s">
        <v>206</v>
      </c>
      <c r="B27" s="27">
        <v>10206</v>
      </c>
      <c r="C27" s="27">
        <v>104</v>
      </c>
      <c r="D27" s="27" t="s">
        <v>229</v>
      </c>
      <c r="E27" s="1">
        <v>4.8623279999999998</v>
      </c>
      <c r="F27" s="1">
        <v>95.13767</v>
      </c>
      <c r="G27" s="1">
        <v>21.89611</v>
      </c>
      <c r="H27" s="1">
        <v>30.8245</v>
      </c>
      <c r="I27" s="1">
        <v>0.51212100000000005</v>
      </c>
      <c r="J27" s="1">
        <v>2.338867</v>
      </c>
      <c r="K27" s="1">
        <v>0.86191530000000005</v>
      </c>
      <c r="L27" s="1">
        <v>21.383990000000001</v>
      </c>
      <c r="M27" s="1">
        <v>32.777470000000001</v>
      </c>
      <c r="N27" s="1">
        <v>38.046759999999999</v>
      </c>
      <c r="O27" s="1">
        <v>34.882530000000003</v>
      </c>
      <c r="P27" s="1">
        <v>6.9052439999999997</v>
      </c>
      <c r="Q27" s="1">
        <v>2.1988080000000001</v>
      </c>
      <c r="R27" s="1">
        <v>7.2768759999999997</v>
      </c>
      <c r="S27" s="1">
        <v>6.7997670000000001</v>
      </c>
      <c r="T27" s="1">
        <v>9.2620970000000007</v>
      </c>
      <c r="U27" s="1">
        <v>1.1432530000000001</v>
      </c>
      <c r="V27" s="1">
        <v>0.29717650000000001</v>
      </c>
      <c r="W27" s="1">
        <v>0.3166465</v>
      </c>
      <c r="X27" s="1">
        <v>2.536978</v>
      </c>
      <c r="Y27" s="1">
        <v>0.29485149999999999</v>
      </c>
      <c r="Z27" s="1">
        <v>1.9951190000000001</v>
      </c>
      <c r="AA27" s="1">
        <v>45.620539999999998</v>
      </c>
      <c r="AB27" s="1">
        <v>56.033969999999997</v>
      </c>
      <c r="AC27" s="1">
        <v>56.274819999999998</v>
      </c>
      <c r="AD27" s="1">
        <v>56.515659999999997</v>
      </c>
      <c r="AE27" s="1">
        <v>29.008929999999999</v>
      </c>
      <c r="AF27" s="1">
        <v>31.954350000000002</v>
      </c>
      <c r="AG27" s="7">
        <v>0.43484339999999999</v>
      </c>
      <c r="AH27" s="6">
        <v>4.0694873015779169</v>
      </c>
      <c r="AI27" s="8">
        <v>37.917450858192701</v>
      </c>
      <c r="AJ27" s="1">
        <v>45.76296</v>
      </c>
      <c r="AK27" s="1">
        <v>20.689630000000001</v>
      </c>
      <c r="AL27" s="1">
        <v>16.636019999999998</v>
      </c>
      <c r="AM27" s="1">
        <v>16.54438</v>
      </c>
      <c r="AN27" s="1">
        <v>25.65551</v>
      </c>
      <c r="AO27" s="1">
        <v>6.0475209999999997</v>
      </c>
      <c r="AP27" s="1">
        <v>155</v>
      </c>
      <c r="AQ27" s="1">
        <v>168.31960000000001</v>
      </c>
      <c r="AR27" s="1">
        <v>152.0239</v>
      </c>
      <c r="AS27" s="3">
        <v>38.731650000000002</v>
      </c>
      <c r="AT27" s="1">
        <v>29.661819999999999</v>
      </c>
      <c r="AU27" s="1">
        <v>62.049900000000001</v>
      </c>
      <c r="AV27" s="1">
        <v>0.63498659999999996</v>
      </c>
      <c r="AW27" s="1">
        <v>0.38766479999999998</v>
      </c>
      <c r="AX27" s="1">
        <v>0.65343850000000003</v>
      </c>
      <c r="AY27" s="1">
        <v>2872.5230000000001</v>
      </c>
      <c r="AZ27" s="1">
        <v>61.44218</v>
      </c>
      <c r="BA27" s="1">
        <v>0.63240640000000004</v>
      </c>
      <c r="BB27" s="1">
        <v>0.3776814</v>
      </c>
      <c r="BC27" s="1">
        <v>0.64236740000000003</v>
      </c>
      <c r="BD27" s="1">
        <v>2941.201</v>
      </c>
      <c r="BE27" s="1">
        <v>59.259520000000002</v>
      </c>
      <c r="BF27" s="1">
        <v>0.62313940000000001</v>
      </c>
      <c r="BG27" s="1">
        <v>0.34132580000000001</v>
      </c>
      <c r="BH27" s="1">
        <v>0.60223970000000004</v>
      </c>
      <c r="BI27" s="1">
        <v>2662.5970000000002</v>
      </c>
      <c r="BJ27" s="1">
        <v>59.89573</v>
      </c>
      <c r="BK27" s="1">
        <v>0.62584050000000002</v>
      </c>
      <c r="BL27" s="1">
        <v>0.3520045</v>
      </c>
      <c r="BM27" s="1">
        <v>0.61399610000000004</v>
      </c>
      <c r="BN27" s="1">
        <v>2814.7689999999998</v>
      </c>
      <c r="BO27" s="1">
        <v>60.919710000000002</v>
      </c>
      <c r="BP27" s="1">
        <v>0.66821799999999998</v>
      </c>
      <c r="BQ27" s="1">
        <v>0.3690504</v>
      </c>
      <c r="BR27" s="1">
        <v>0.63281430000000005</v>
      </c>
      <c r="BS27" s="1">
        <v>2.3657940000000002</v>
      </c>
      <c r="BT27" s="1"/>
    </row>
    <row r="28" spans="1:72" x14ac:dyDescent="0.2">
      <c r="A28" s="24" t="s">
        <v>206</v>
      </c>
      <c r="B28" s="26">
        <v>10207</v>
      </c>
      <c r="C28" s="27">
        <v>76</v>
      </c>
      <c r="D28" s="27">
        <v>452476</v>
      </c>
      <c r="E28" s="1">
        <v>5.1001279999999998</v>
      </c>
      <c r="F28" s="1">
        <v>94.899870000000007</v>
      </c>
      <c r="G28" s="1">
        <v>19.91217</v>
      </c>
      <c r="H28" s="1">
        <v>27.586829999999999</v>
      </c>
      <c r="I28" s="1">
        <v>0.3912892</v>
      </c>
      <c r="J28" s="1">
        <v>1.965076</v>
      </c>
      <c r="K28" s="1">
        <v>0.70784930000000001</v>
      </c>
      <c r="L28" s="1">
        <v>19.520879999999998</v>
      </c>
      <c r="M28" s="1">
        <v>32.516399999999997</v>
      </c>
      <c r="N28" s="1">
        <v>39.52534</v>
      </c>
      <c r="O28" s="1">
        <v>36.87518</v>
      </c>
      <c r="P28" s="1">
        <v>6.3326229999999999</v>
      </c>
      <c r="Q28" s="1">
        <v>2.4310309999999999</v>
      </c>
      <c r="R28" s="1">
        <v>7.8005319999999996</v>
      </c>
      <c r="S28" s="1">
        <v>7.1028580000000003</v>
      </c>
      <c r="T28" s="1">
        <v>9.8155389999999993</v>
      </c>
      <c r="U28" s="1">
        <v>1.1467309999999999</v>
      </c>
      <c r="V28" s="1">
        <v>0.2827249</v>
      </c>
      <c r="W28" s="1">
        <v>0.32572810000000002</v>
      </c>
      <c r="X28" s="1">
        <v>2.3660290000000002</v>
      </c>
      <c r="Y28" s="1">
        <v>0.26444250000000002</v>
      </c>
      <c r="Z28" s="1">
        <v>2.0240170000000002</v>
      </c>
      <c r="AA28" s="1">
        <v>48.252600000000001</v>
      </c>
      <c r="AB28" s="1">
        <v>59.00853</v>
      </c>
      <c r="AC28" s="1">
        <v>59.741500000000002</v>
      </c>
      <c r="AD28" s="1">
        <v>62.494109999999999</v>
      </c>
      <c r="AE28" s="1">
        <v>25.90475</v>
      </c>
      <c r="AF28" s="1">
        <v>29.357050000000001</v>
      </c>
      <c r="AG28" s="7">
        <v>0.37505889999999997</v>
      </c>
      <c r="AH28" s="6">
        <v>3.4320716287190347</v>
      </c>
      <c r="AI28" s="8">
        <v>39.054908078464727</v>
      </c>
      <c r="AJ28" s="1">
        <v>45.940899999999999</v>
      </c>
      <c r="AK28" s="1">
        <v>20.453330000000001</v>
      </c>
      <c r="AL28" s="1">
        <v>15.91231</v>
      </c>
      <c r="AM28" s="1">
        <v>14.82433</v>
      </c>
      <c r="AN28" s="1">
        <v>24.035399999999999</v>
      </c>
      <c r="AO28" s="1">
        <v>5.2039540000000004</v>
      </c>
      <c r="AP28" s="1">
        <v>150</v>
      </c>
      <c r="AQ28" s="1">
        <v>166.58189999999999</v>
      </c>
      <c r="AR28" s="1">
        <v>143.5282</v>
      </c>
      <c r="AS28" s="3">
        <v>39.16348</v>
      </c>
      <c r="AT28" s="1">
        <v>29.430789999999998</v>
      </c>
      <c r="AU28" s="1">
        <v>61.858220000000003</v>
      </c>
      <c r="AV28" s="1">
        <v>0.6224442</v>
      </c>
      <c r="AW28" s="1">
        <v>0.38452229999999998</v>
      </c>
      <c r="AX28" s="1">
        <v>0.6499511</v>
      </c>
      <c r="AY28" s="1">
        <v>2814.355</v>
      </c>
      <c r="AZ28" s="1">
        <v>61.106180000000002</v>
      </c>
      <c r="BA28" s="1">
        <v>0.61925110000000005</v>
      </c>
      <c r="BB28" s="1">
        <v>0.37213580000000002</v>
      </c>
      <c r="BC28" s="1">
        <v>0.63622749999999995</v>
      </c>
      <c r="BD28" s="1">
        <v>2878.56</v>
      </c>
      <c r="BE28" s="1">
        <v>56.651040000000002</v>
      </c>
      <c r="BF28" s="1">
        <v>0.60033570000000003</v>
      </c>
      <c r="BG28" s="1">
        <v>0.29681950000000001</v>
      </c>
      <c r="BH28" s="1">
        <v>0.55350469999999996</v>
      </c>
      <c r="BI28" s="1">
        <v>2486.7440000000001</v>
      </c>
      <c r="BJ28" s="1">
        <v>58.62079</v>
      </c>
      <c r="BK28" s="1">
        <v>0.60869879999999998</v>
      </c>
      <c r="BL28" s="1">
        <v>0.33053589999999999</v>
      </c>
      <c r="BM28" s="1">
        <v>0.59038590000000002</v>
      </c>
      <c r="BN28" s="1">
        <v>2705.739</v>
      </c>
      <c r="BO28" s="1">
        <v>60.68826</v>
      </c>
      <c r="BP28" s="1">
        <v>0.65819609999999995</v>
      </c>
      <c r="BQ28" s="1">
        <v>0.3652127</v>
      </c>
      <c r="BR28" s="1">
        <v>0.62857189999999996</v>
      </c>
      <c r="BS28" s="1">
        <v>2.3343660000000002</v>
      </c>
      <c r="BT28" s="1"/>
    </row>
    <row r="29" spans="1:72" x14ac:dyDescent="0.2">
      <c r="A29" s="24" t="s">
        <v>206</v>
      </c>
      <c r="B29" s="26">
        <v>10208</v>
      </c>
      <c r="C29" s="27">
        <v>107</v>
      </c>
      <c r="D29" s="27" t="s">
        <v>237</v>
      </c>
      <c r="E29" s="1">
        <v>5.6921920000000004</v>
      </c>
      <c r="F29" s="1">
        <v>94.307810000000003</v>
      </c>
      <c r="G29" s="1">
        <v>19.916170000000001</v>
      </c>
      <c r="H29" s="1">
        <v>27.1189</v>
      </c>
      <c r="I29" s="1">
        <v>0.40167629999999999</v>
      </c>
      <c r="J29" s="1">
        <v>2.0168349999999999</v>
      </c>
      <c r="K29" s="1">
        <v>0.71130309999999997</v>
      </c>
      <c r="L29" s="1">
        <v>19.514489999999999</v>
      </c>
      <c r="M29" s="1">
        <v>31.003740000000001</v>
      </c>
      <c r="N29" s="1">
        <v>38.428130000000003</v>
      </c>
      <c r="O29" s="1">
        <v>35.33867</v>
      </c>
      <c r="P29" s="1">
        <v>6.2028670000000004</v>
      </c>
      <c r="Q29" s="1">
        <v>3.0779890000000001</v>
      </c>
      <c r="R29" s="1">
        <v>7.7933130000000004</v>
      </c>
      <c r="S29" s="1">
        <v>6.9654449999999999</v>
      </c>
      <c r="T29" s="1">
        <v>8.8685849999999995</v>
      </c>
      <c r="U29" s="1">
        <v>1.169621</v>
      </c>
      <c r="V29" s="1">
        <v>0.26709100000000002</v>
      </c>
      <c r="W29" s="1">
        <v>0.35127399999999998</v>
      </c>
      <c r="X29" s="1">
        <v>2.0133459999999999</v>
      </c>
      <c r="Y29" s="1">
        <v>0.28785250000000001</v>
      </c>
      <c r="Z29" s="1">
        <v>1.951748</v>
      </c>
      <c r="AA29" s="1">
        <v>45.564140000000002</v>
      </c>
      <c r="AB29" s="1">
        <v>55.189030000000002</v>
      </c>
      <c r="AC29" s="1">
        <v>57.427570000000003</v>
      </c>
      <c r="AD29" s="1">
        <v>61.563879999999997</v>
      </c>
      <c r="AE29" s="1">
        <v>22.725090000000002</v>
      </c>
      <c r="AF29" s="1">
        <v>25.960920000000002</v>
      </c>
      <c r="AG29" s="7">
        <v>0.38436120000000007</v>
      </c>
      <c r="AH29" s="6">
        <v>3.0200381964474716</v>
      </c>
      <c r="AI29" s="8">
        <v>36.306194303969782</v>
      </c>
      <c r="AJ29" s="1">
        <v>42.236400000000003</v>
      </c>
      <c r="AK29" s="1">
        <v>20.918679999999998</v>
      </c>
      <c r="AL29" s="1">
        <v>16.35979</v>
      </c>
      <c r="AM29" s="1">
        <v>14.77028</v>
      </c>
      <c r="AN29" s="1">
        <v>25.88157</v>
      </c>
      <c r="AO29" s="1">
        <v>4.7639269999999998</v>
      </c>
      <c r="AP29" s="1">
        <v>157</v>
      </c>
      <c r="AQ29" s="1">
        <v>165.13220000000001</v>
      </c>
      <c r="AR29" s="1">
        <v>142.78450000000001</v>
      </c>
      <c r="AS29" s="3">
        <v>36.27169</v>
      </c>
      <c r="AT29" s="1">
        <v>31.546679999999999</v>
      </c>
      <c r="AU29" s="1">
        <v>62.188769999999998</v>
      </c>
      <c r="AV29" s="1">
        <v>0.63696240000000004</v>
      </c>
      <c r="AW29" s="1">
        <v>0.3899376</v>
      </c>
      <c r="AX29" s="1">
        <v>0.65596200000000005</v>
      </c>
      <c r="AY29" s="1">
        <v>2884.7730000000001</v>
      </c>
      <c r="AZ29" s="1">
        <v>61.336680000000001</v>
      </c>
      <c r="BA29" s="1">
        <v>0.63334449999999998</v>
      </c>
      <c r="BB29" s="1">
        <v>0.3759421</v>
      </c>
      <c r="BC29" s="1">
        <v>0.64044089999999998</v>
      </c>
      <c r="BD29" s="1">
        <v>2940.7759999999998</v>
      </c>
      <c r="BE29" s="1">
        <v>56.592149999999997</v>
      </c>
      <c r="BF29" s="1">
        <v>0.61320039999999998</v>
      </c>
      <c r="BG29" s="1">
        <v>0.29580119999999999</v>
      </c>
      <c r="BH29" s="1">
        <v>0.55239439999999995</v>
      </c>
      <c r="BI29" s="1">
        <v>2530.2849999999999</v>
      </c>
      <c r="BJ29" s="1">
        <v>58.830370000000002</v>
      </c>
      <c r="BK29" s="1">
        <v>0.62270340000000002</v>
      </c>
      <c r="BL29" s="1">
        <v>0.33408389999999999</v>
      </c>
      <c r="BM29" s="1">
        <v>0.5942809</v>
      </c>
      <c r="BN29" s="1">
        <v>2762.7260000000001</v>
      </c>
      <c r="BO29" s="1">
        <v>62.04213</v>
      </c>
      <c r="BP29" s="1">
        <v>0.66925820000000003</v>
      </c>
      <c r="BQ29" s="1">
        <v>0.38753739999999998</v>
      </c>
      <c r="BR29" s="1">
        <v>0.65329709999999996</v>
      </c>
      <c r="BS29" s="1">
        <v>2.3690560000000001</v>
      </c>
      <c r="BT29" s="1"/>
    </row>
    <row r="30" spans="1:72" x14ac:dyDescent="0.2">
      <c r="A30" s="24" t="s">
        <v>206</v>
      </c>
      <c r="B30" s="26">
        <v>10209</v>
      </c>
      <c r="C30" s="27">
        <v>158</v>
      </c>
      <c r="D30" s="27" t="s">
        <v>242</v>
      </c>
      <c r="E30" s="1">
        <v>5.0443340000000001</v>
      </c>
      <c r="F30" s="1">
        <v>94.955669999999998</v>
      </c>
      <c r="G30" s="1">
        <v>22.793769999999999</v>
      </c>
      <c r="H30" s="1">
        <v>31.63918</v>
      </c>
      <c r="I30" s="1">
        <v>0.52940929999999997</v>
      </c>
      <c r="J30" s="1">
        <v>2.3226059999999999</v>
      </c>
      <c r="K30" s="1">
        <v>1.0074669999999999</v>
      </c>
      <c r="L30" s="1">
        <v>22.26436</v>
      </c>
      <c r="M30" s="1">
        <v>32.70308</v>
      </c>
      <c r="N30" s="1">
        <v>38.42304</v>
      </c>
      <c r="O30" s="1">
        <v>35.408279999999998</v>
      </c>
      <c r="P30" s="1">
        <v>6.8468369999999998</v>
      </c>
      <c r="Q30" s="1">
        <v>1.2412449999999999</v>
      </c>
      <c r="R30" s="1">
        <v>6.4195440000000001</v>
      </c>
      <c r="S30" s="1">
        <v>5.146401</v>
      </c>
      <c r="T30" s="1">
        <v>10.89447</v>
      </c>
      <c r="U30" s="1">
        <v>1.364303</v>
      </c>
      <c r="V30" s="1">
        <v>0.2969541</v>
      </c>
      <c r="W30" s="1">
        <v>0.3808839</v>
      </c>
      <c r="X30" s="1">
        <v>2.4440379999999999</v>
      </c>
      <c r="Y30" s="1">
        <v>0.30835289999999999</v>
      </c>
      <c r="Z30" s="1">
        <v>1.9462660000000001</v>
      </c>
      <c r="AA30" s="1">
        <v>45.120829999999998</v>
      </c>
      <c r="AB30" s="1">
        <v>55.735230000000001</v>
      </c>
      <c r="AC30" s="1">
        <v>56.770710000000001</v>
      </c>
      <c r="AD30" s="1">
        <v>57.806190000000001</v>
      </c>
      <c r="AE30" s="1">
        <v>30.608499999999999</v>
      </c>
      <c r="AF30" s="1">
        <v>33.391970000000001</v>
      </c>
      <c r="AG30" s="7">
        <v>0.42193809999999998</v>
      </c>
      <c r="AH30" s="6">
        <v>5.0278491458079753</v>
      </c>
      <c r="AI30" s="8">
        <v>41.951228122842025</v>
      </c>
      <c r="AJ30" s="1">
        <v>49.205930000000002</v>
      </c>
      <c r="AK30" s="1">
        <v>21.08624</v>
      </c>
      <c r="AL30" s="1">
        <v>16.610009999999999</v>
      </c>
      <c r="AM30" s="1">
        <v>16.212140000000002</v>
      </c>
      <c r="AN30" s="1">
        <v>21.430800000000001</v>
      </c>
      <c r="AO30" s="1">
        <v>6.6981279999999996</v>
      </c>
      <c r="AP30" s="1">
        <v>154</v>
      </c>
      <c r="AQ30" s="1">
        <v>161.37899999999999</v>
      </c>
      <c r="AR30" s="1">
        <v>153.90530000000001</v>
      </c>
      <c r="AS30" s="3">
        <v>41.7181</v>
      </c>
      <c r="AT30" s="1">
        <v>26.949909999999999</v>
      </c>
      <c r="AU30" s="1">
        <v>60.0364</v>
      </c>
      <c r="AV30" s="1">
        <v>0.60962709999999998</v>
      </c>
      <c r="AW30" s="1">
        <v>0.35435660000000002</v>
      </c>
      <c r="AX30" s="1">
        <v>0.61658880000000005</v>
      </c>
      <c r="AY30" s="1">
        <v>2704.4960000000001</v>
      </c>
      <c r="AZ30" s="1">
        <v>59.526859999999999</v>
      </c>
      <c r="BA30" s="1">
        <v>0.60746359999999999</v>
      </c>
      <c r="BB30" s="1">
        <v>0.3458213</v>
      </c>
      <c r="BC30" s="1">
        <v>0.60718570000000005</v>
      </c>
      <c r="BD30" s="1">
        <v>2777.998</v>
      </c>
      <c r="BE30" s="1">
        <v>58.084429999999998</v>
      </c>
      <c r="BF30" s="1">
        <v>0.60133930000000002</v>
      </c>
      <c r="BG30" s="1">
        <v>0.32142159999999997</v>
      </c>
      <c r="BH30" s="1">
        <v>0.58039240000000003</v>
      </c>
      <c r="BI30" s="1">
        <v>2537.3490000000002</v>
      </c>
      <c r="BJ30" s="1">
        <v>59.218760000000003</v>
      </c>
      <c r="BK30" s="1">
        <v>0.60615549999999996</v>
      </c>
      <c r="BL30" s="1">
        <v>0.34063929999999998</v>
      </c>
      <c r="BM30" s="1">
        <v>0.60148469999999998</v>
      </c>
      <c r="BN30" s="1">
        <v>2717.3</v>
      </c>
      <c r="BO30" s="1">
        <v>59.248240000000003</v>
      </c>
      <c r="BP30" s="1">
        <v>0.66962840000000001</v>
      </c>
      <c r="BQ30" s="1">
        <v>0.34113589999999999</v>
      </c>
      <c r="BR30" s="1">
        <v>0.60203079999999998</v>
      </c>
      <c r="BS30" s="1">
        <v>2.3702169999999998</v>
      </c>
      <c r="BT30" s="1"/>
    </row>
    <row r="31" spans="1:72" x14ac:dyDescent="0.2">
      <c r="A31" s="24" t="s">
        <v>206</v>
      </c>
      <c r="B31" s="26">
        <v>10210</v>
      </c>
      <c r="C31" s="27">
        <v>195</v>
      </c>
      <c r="D31" s="27" t="s">
        <v>240</v>
      </c>
      <c r="E31" s="1">
        <v>4.816071</v>
      </c>
      <c r="F31" s="1">
        <v>95.183930000000004</v>
      </c>
      <c r="G31" s="1">
        <v>19.962569999999999</v>
      </c>
      <c r="H31" s="1">
        <v>27.037990000000001</v>
      </c>
      <c r="I31" s="1">
        <v>0.47610140000000001</v>
      </c>
      <c r="J31" s="1">
        <v>2.38497</v>
      </c>
      <c r="K31" s="1">
        <v>0.76253499999999996</v>
      </c>
      <c r="L31" s="1">
        <v>19.486470000000001</v>
      </c>
      <c r="M31" s="1">
        <v>34.927210000000002</v>
      </c>
      <c r="N31" s="1">
        <v>42.363849999999999</v>
      </c>
      <c r="O31" s="1">
        <v>39.039059999999999</v>
      </c>
      <c r="P31" s="1">
        <v>7.1229639999999996</v>
      </c>
      <c r="Q31" s="1">
        <v>1.723468</v>
      </c>
      <c r="R31" s="1">
        <v>7.1226929999999999</v>
      </c>
      <c r="S31" s="1">
        <v>6.0998020000000004</v>
      </c>
      <c r="T31" s="1">
        <v>9.3632770000000001</v>
      </c>
      <c r="U31" s="1">
        <v>1.1606030000000001</v>
      </c>
      <c r="V31" s="1">
        <v>0.2802248</v>
      </c>
      <c r="W31" s="1">
        <v>0.31030730000000001</v>
      </c>
      <c r="X31" s="1">
        <v>2.431149</v>
      </c>
      <c r="Y31" s="1">
        <v>0.26683129999999999</v>
      </c>
      <c r="Z31" s="1">
        <v>1.884668</v>
      </c>
      <c r="AA31" s="1">
        <v>47.57976</v>
      </c>
      <c r="AB31" s="1">
        <v>57.507809999999999</v>
      </c>
      <c r="AC31" s="1">
        <v>58.545589999999997</v>
      </c>
      <c r="AD31" s="1">
        <v>59.583370000000002</v>
      </c>
      <c r="AE31" s="1">
        <v>25.271280000000001</v>
      </c>
      <c r="AF31" s="1">
        <v>28.295750000000002</v>
      </c>
      <c r="AG31" s="7">
        <v>0.40416629999999998</v>
      </c>
      <c r="AH31" s="6">
        <v>3.8912350759943286</v>
      </c>
      <c r="AI31" s="8">
        <v>39.263085312538735</v>
      </c>
      <c r="AJ31" s="1">
        <v>45.542900000000003</v>
      </c>
      <c r="AK31" s="1">
        <v>22.207229999999999</v>
      </c>
      <c r="AL31" s="1">
        <v>17.561679999999999</v>
      </c>
      <c r="AM31" s="1">
        <v>17.122039999999998</v>
      </c>
      <c r="AN31" s="1">
        <v>24.55462</v>
      </c>
      <c r="AO31" s="1">
        <v>5.5120230000000001</v>
      </c>
      <c r="AP31" s="1">
        <v>135</v>
      </c>
      <c r="AQ31" s="1">
        <v>150.16749999999999</v>
      </c>
      <c r="AR31" s="1">
        <v>130.03989999999999</v>
      </c>
      <c r="AS31" s="3">
        <v>38.721879999999999</v>
      </c>
      <c r="AT31" s="1">
        <v>27.18817</v>
      </c>
      <c r="AU31" s="1">
        <v>60.496780000000001</v>
      </c>
      <c r="AV31" s="1">
        <v>0.60559300000000005</v>
      </c>
      <c r="AW31" s="1">
        <v>0.36203099999999999</v>
      </c>
      <c r="AX31" s="1">
        <v>0.62505730000000004</v>
      </c>
      <c r="AY31" s="1">
        <v>2699.9029999999998</v>
      </c>
      <c r="AZ31" s="1">
        <v>59.474139999999998</v>
      </c>
      <c r="BA31" s="1">
        <v>0.60125110000000004</v>
      </c>
      <c r="BB31" s="1">
        <v>0.34493580000000001</v>
      </c>
      <c r="BC31" s="1">
        <v>0.60621119999999995</v>
      </c>
      <c r="BD31" s="1">
        <v>2751.3240000000001</v>
      </c>
      <c r="BE31" s="1">
        <v>54.659460000000003</v>
      </c>
      <c r="BF31" s="1">
        <v>0.58080909999999997</v>
      </c>
      <c r="BG31" s="1">
        <v>0.26203300000000002</v>
      </c>
      <c r="BH31" s="1">
        <v>0.51569889999999996</v>
      </c>
      <c r="BI31" s="1">
        <v>2348.672</v>
      </c>
      <c r="BJ31" s="1">
        <v>57.166249999999998</v>
      </c>
      <c r="BK31" s="1">
        <v>0.59145230000000004</v>
      </c>
      <c r="BL31" s="1">
        <v>0.30570380000000003</v>
      </c>
      <c r="BM31" s="1">
        <v>0.56319969999999997</v>
      </c>
      <c r="BN31" s="1">
        <v>2590.9720000000002</v>
      </c>
      <c r="BO31" s="1">
        <v>58.924309999999998</v>
      </c>
      <c r="BP31" s="1">
        <v>0.65277620000000003</v>
      </c>
      <c r="BQ31" s="1">
        <v>0.33567180000000002</v>
      </c>
      <c r="BR31" s="1">
        <v>0.59602500000000003</v>
      </c>
      <c r="BS31" s="1">
        <v>2.3173689999999998</v>
      </c>
      <c r="BT31" s="1"/>
    </row>
    <row r="32" spans="1:72" x14ac:dyDescent="0.2">
      <c r="A32" s="24" t="s">
        <v>206</v>
      </c>
      <c r="B32" s="26">
        <v>10211</v>
      </c>
      <c r="C32" s="27">
        <v>78</v>
      </c>
      <c r="D32" s="27">
        <v>452475</v>
      </c>
      <c r="E32" s="1">
        <v>4.9833369999999997</v>
      </c>
      <c r="F32" s="1">
        <v>95.016660000000002</v>
      </c>
      <c r="G32" s="1">
        <v>21.687860000000001</v>
      </c>
      <c r="H32" s="1">
        <v>30.483319999999999</v>
      </c>
      <c r="I32" s="1">
        <v>0.48736760000000001</v>
      </c>
      <c r="J32" s="1">
        <v>2.2471909999999999</v>
      </c>
      <c r="K32" s="1">
        <v>0.89615849999999997</v>
      </c>
      <c r="L32" s="1">
        <v>21.200489999999999</v>
      </c>
      <c r="M32" s="1">
        <v>33.447069999999997</v>
      </c>
      <c r="N32" s="1">
        <v>40.129179999999998</v>
      </c>
      <c r="O32" s="1">
        <v>37.451099999999997</v>
      </c>
      <c r="P32" s="1">
        <v>6.7899060000000002</v>
      </c>
      <c r="Q32" s="1">
        <v>1.6343620000000001</v>
      </c>
      <c r="R32" s="1">
        <v>7.0456640000000004</v>
      </c>
      <c r="S32" s="1">
        <v>5.932912</v>
      </c>
      <c r="T32" s="1">
        <v>9.4481350000000006</v>
      </c>
      <c r="U32" s="1">
        <v>1.228297</v>
      </c>
      <c r="V32" s="1">
        <v>0.294157</v>
      </c>
      <c r="W32" s="1">
        <v>0.33182400000000001</v>
      </c>
      <c r="X32" s="1">
        <v>2.40903</v>
      </c>
      <c r="Y32" s="1">
        <v>0.28000370000000002</v>
      </c>
      <c r="Z32" s="1">
        <v>1.9916510000000001</v>
      </c>
      <c r="AA32" s="1">
        <v>46.610019999999999</v>
      </c>
      <c r="AB32" s="1">
        <v>58.575719999999997</v>
      </c>
      <c r="AC32" s="1">
        <v>59.719709999999999</v>
      </c>
      <c r="AD32" s="1">
        <v>60.863709999999998</v>
      </c>
      <c r="AE32" s="1">
        <v>27.82704</v>
      </c>
      <c r="AF32" s="1">
        <v>31.826280000000001</v>
      </c>
      <c r="AG32" s="7">
        <v>0.39136290000000007</v>
      </c>
      <c r="AH32" s="6">
        <v>3.5298953825760289</v>
      </c>
      <c r="AI32" s="8">
        <v>38.502895011069675</v>
      </c>
      <c r="AJ32" s="1">
        <v>46.364570000000001</v>
      </c>
      <c r="AK32" s="1">
        <v>21.424959999999999</v>
      </c>
      <c r="AL32" s="1">
        <v>16.164149999999999</v>
      </c>
      <c r="AM32" s="1">
        <v>15.705069999999999</v>
      </c>
      <c r="AN32" s="1">
        <v>24.698370000000001</v>
      </c>
      <c r="AO32" s="1">
        <v>5.4767450000000002</v>
      </c>
      <c r="AP32" s="1">
        <v>146</v>
      </c>
      <c r="AQ32" s="1">
        <v>163.26220000000001</v>
      </c>
      <c r="AR32" s="1">
        <v>142.28829999999999</v>
      </c>
      <c r="AS32" s="3">
        <v>39.399120000000003</v>
      </c>
      <c r="AT32" s="1">
        <v>27.639330000000001</v>
      </c>
      <c r="AU32" s="1">
        <v>61.226799999999997</v>
      </c>
      <c r="AV32" s="1">
        <v>0.61987490000000001</v>
      </c>
      <c r="AW32" s="1">
        <v>0.37412869999999998</v>
      </c>
      <c r="AX32" s="1">
        <v>0.63843320000000003</v>
      </c>
      <c r="AY32" s="1">
        <v>2783.681</v>
      </c>
      <c r="AZ32" s="1">
        <v>60.992229999999999</v>
      </c>
      <c r="BA32" s="1">
        <v>0.61887899999999996</v>
      </c>
      <c r="BB32" s="1">
        <v>0.3702511</v>
      </c>
      <c r="BC32" s="1">
        <v>0.63414230000000005</v>
      </c>
      <c r="BD32" s="1">
        <v>2872.9780000000001</v>
      </c>
      <c r="BE32" s="1">
        <v>57.8215</v>
      </c>
      <c r="BF32" s="1">
        <v>0.60541679999999998</v>
      </c>
      <c r="BG32" s="1">
        <v>0.31693559999999998</v>
      </c>
      <c r="BH32" s="1">
        <v>0.5754802</v>
      </c>
      <c r="BI32" s="1">
        <v>2546.8690000000001</v>
      </c>
      <c r="BJ32" s="1">
        <v>58.766829999999999</v>
      </c>
      <c r="BK32" s="1">
        <v>0.60943040000000004</v>
      </c>
      <c r="BL32" s="1">
        <v>0.3330091</v>
      </c>
      <c r="BM32" s="1">
        <v>0.59310070000000004</v>
      </c>
      <c r="BN32" s="1">
        <v>2714.163</v>
      </c>
      <c r="BO32" s="1">
        <v>60.208770000000001</v>
      </c>
      <c r="BP32" s="1">
        <v>0.66164480000000003</v>
      </c>
      <c r="BQ32" s="1">
        <v>0.357234</v>
      </c>
      <c r="BR32" s="1">
        <v>0.61976249999999999</v>
      </c>
      <c r="BS32" s="1">
        <v>2.3451810000000002</v>
      </c>
      <c r="BT32" s="1"/>
    </row>
    <row r="33" spans="1:72" x14ac:dyDescent="0.2">
      <c r="A33" s="24" t="s">
        <v>206</v>
      </c>
      <c r="B33" s="26">
        <v>10212</v>
      </c>
      <c r="C33" s="27">
        <v>3</v>
      </c>
      <c r="D33" s="27">
        <v>173738</v>
      </c>
      <c r="E33" s="1">
        <v>4.9661030000000004</v>
      </c>
      <c r="F33" s="1">
        <v>95.033900000000003</v>
      </c>
      <c r="G33" s="1">
        <v>18.920339999999999</v>
      </c>
      <c r="H33" s="1">
        <v>26.728570000000001</v>
      </c>
      <c r="I33" s="1">
        <v>0.52183029999999997</v>
      </c>
      <c r="J33" s="1">
        <v>2.7580390000000001</v>
      </c>
      <c r="K33" s="1">
        <v>0.75925390000000004</v>
      </c>
      <c r="L33" s="1">
        <v>18.398510000000002</v>
      </c>
      <c r="M33" s="1">
        <v>34.899810000000002</v>
      </c>
      <c r="N33" s="1">
        <v>43.224850000000004</v>
      </c>
      <c r="O33" s="1">
        <v>40.120449999999998</v>
      </c>
      <c r="P33" s="1">
        <v>7.3134199999999998</v>
      </c>
      <c r="Q33" s="1">
        <v>2.1064259999999999</v>
      </c>
      <c r="R33" s="1">
        <v>7.319293</v>
      </c>
      <c r="S33" s="1">
        <v>7.2710819999999998</v>
      </c>
      <c r="T33" s="1">
        <v>8.5800800000000006</v>
      </c>
      <c r="U33" s="1">
        <v>1.2190319999999999</v>
      </c>
      <c r="V33" s="1">
        <v>0.25232789999999999</v>
      </c>
      <c r="W33" s="1">
        <v>0.34879830000000001</v>
      </c>
      <c r="X33" s="1">
        <v>1.8836649999999999</v>
      </c>
      <c r="Y33" s="1">
        <v>0.25632260000000001</v>
      </c>
      <c r="Z33" s="1">
        <v>1.7393110000000001</v>
      </c>
      <c r="AA33" s="1">
        <v>43.302709999999998</v>
      </c>
      <c r="AB33" s="1">
        <v>51.005679999999998</v>
      </c>
      <c r="AC33" s="1">
        <v>54.646909999999998</v>
      </c>
      <c r="AD33" s="1">
        <v>58.523429999999998</v>
      </c>
      <c r="AE33" s="1">
        <v>21.92088</v>
      </c>
      <c r="AF33" s="1">
        <v>25.492979999999999</v>
      </c>
      <c r="AG33" s="7">
        <v>0.41476570000000001</v>
      </c>
      <c r="AH33" s="6">
        <v>3.5004073233002657</v>
      </c>
      <c r="AI33" s="8">
        <v>36.88858633783434</v>
      </c>
      <c r="AJ33" s="1">
        <v>42.231209999999997</v>
      </c>
      <c r="AK33" s="1">
        <v>24.50732</v>
      </c>
      <c r="AL33" s="1">
        <v>19.603809999999999</v>
      </c>
      <c r="AM33" s="1">
        <v>17.928190000000001</v>
      </c>
      <c r="AN33" s="1">
        <v>26.51285</v>
      </c>
      <c r="AO33" s="1">
        <v>5.0889170000000004</v>
      </c>
      <c r="AP33" s="1">
        <v>133</v>
      </c>
      <c r="AQ33" s="1">
        <v>132.53989999999999</v>
      </c>
      <c r="AR33" s="1">
        <v>120.3947</v>
      </c>
      <c r="AS33" s="3">
        <v>36.132390000000001</v>
      </c>
      <c r="AT33" s="1">
        <v>28.29467</v>
      </c>
      <c r="AU33" s="1">
        <v>58.849649999999997</v>
      </c>
      <c r="AV33" s="1">
        <v>0.60031959999999995</v>
      </c>
      <c r="AW33" s="1">
        <v>0.33440989999999998</v>
      </c>
      <c r="AX33" s="1">
        <v>0.59463889999999997</v>
      </c>
      <c r="AY33" s="1">
        <v>2628.1039999999998</v>
      </c>
      <c r="AZ33" s="1">
        <v>57.442279999999997</v>
      </c>
      <c r="BA33" s="1">
        <v>0.59434410000000004</v>
      </c>
      <c r="BB33" s="1">
        <v>0.31044430000000001</v>
      </c>
      <c r="BC33" s="1">
        <v>0.56837959999999998</v>
      </c>
      <c r="BD33" s="1">
        <v>2655.9749999999999</v>
      </c>
      <c r="BE33" s="1">
        <v>53.29092</v>
      </c>
      <c r="BF33" s="1">
        <v>0.57671839999999996</v>
      </c>
      <c r="BG33" s="1">
        <v>0.23771100000000001</v>
      </c>
      <c r="BH33" s="1">
        <v>0.48940889999999998</v>
      </c>
      <c r="BI33" s="1">
        <v>2289.3040000000001</v>
      </c>
      <c r="BJ33" s="1">
        <v>56.054049999999997</v>
      </c>
      <c r="BK33" s="1">
        <v>0.58845000000000003</v>
      </c>
      <c r="BL33" s="1">
        <v>0.28646670000000002</v>
      </c>
      <c r="BM33" s="1">
        <v>0.54222760000000003</v>
      </c>
      <c r="BN33" s="1">
        <v>2541.6889999999999</v>
      </c>
      <c r="BO33" s="1">
        <v>58.904679999999999</v>
      </c>
      <c r="BP33" s="1">
        <v>0.64759699999999998</v>
      </c>
      <c r="BQ33" s="1">
        <v>0.33534019999999998</v>
      </c>
      <c r="BR33" s="1">
        <v>0.59566070000000004</v>
      </c>
      <c r="BS33" s="1">
        <v>2.3011270000000001</v>
      </c>
      <c r="BT33" s="1"/>
    </row>
    <row r="34" spans="1:72" x14ac:dyDescent="0.2">
      <c r="A34" s="24" t="s">
        <v>206</v>
      </c>
      <c r="B34" s="26">
        <v>10213</v>
      </c>
      <c r="C34" s="27">
        <v>82</v>
      </c>
      <c r="D34" s="27">
        <v>440506</v>
      </c>
      <c r="E34" s="1">
        <v>5.100746</v>
      </c>
      <c r="F34" s="1">
        <v>94.899249999999995</v>
      </c>
      <c r="G34" s="1">
        <v>18.07084</v>
      </c>
      <c r="H34" s="1">
        <v>24.310770000000002</v>
      </c>
      <c r="I34" s="1">
        <v>0.4542235</v>
      </c>
      <c r="J34" s="1">
        <v>2.5135730000000001</v>
      </c>
      <c r="K34" s="1">
        <v>0.71834350000000002</v>
      </c>
      <c r="L34" s="1">
        <v>17.616610000000001</v>
      </c>
      <c r="M34" s="1">
        <v>35.869450000000001</v>
      </c>
      <c r="N34" s="1">
        <v>44.032499999999999</v>
      </c>
      <c r="O34" s="1">
        <v>41.271369999999997</v>
      </c>
      <c r="P34" s="1">
        <v>7.489687</v>
      </c>
      <c r="Q34" s="1">
        <v>2.0016509999999998</v>
      </c>
      <c r="R34" s="1">
        <v>7.1155299999999997</v>
      </c>
      <c r="S34" s="1">
        <v>6.3460380000000001</v>
      </c>
      <c r="T34" s="1">
        <v>9.5152549999999998</v>
      </c>
      <c r="U34" s="1">
        <v>1.2131179999999999</v>
      </c>
      <c r="V34" s="1">
        <v>0.25714530000000002</v>
      </c>
      <c r="W34" s="1">
        <v>0.32371620000000001</v>
      </c>
      <c r="X34" s="1">
        <v>2.2505890000000002</v>
      </c>
      <c r="Y34" s="1">
        <v>0.24212549999999999</v>
      </c>
      <c r="Z34" s="1">
        <v>1.746847</v>
      </c>
      <c r="AA34" s="1">
        <v>42.946199999999997</v>
      </c>
      <c r="AB34" s="1">
        <v>51.792769999999997</v>
      </c>
      <c r="AC34" s="1">
        <v>53.210419999999999</v>
      </c>
      <c r="AD34" s="1">
        <v>55.974620000000002</v>
      </c>
      <c r="AE34" s="1">
        <v>26.84506</v>
      </c>
      <c r="AF34" s="1">
        <v>29.289480000000001</v>
      </c>
      <c r="AG34" s="7">
        <v>0.44025380000000003</v>
      </c>
      <c r="AH34" s="6">
        <v>3.8079422837984711</v>
      </c>
      <c r="AI34" s="8">
        <v>36.559641417587777</v>
      </c>
      <c r="AJ34" s="1">
        <v>43.815440000000002</v>
      </c>
      <c r="AK34" s="1">
        <v>25.122219999999999</v>
      </c>
      <c r="AL34" s="1">
        <v>20.602620000000002</v>
      </c>
      <c r="AM34" s="1">
        <v>19.385470000000002</v>
      </c>
      <c r="AN34" s="1">
        <v>24.939900000000002</v>
      </c>
      <c r="AO34" s="1">
        <v>5.7023239999999999</v>
      </c>
      <c r="AP34" s="1">
        <v>129</v>
      </c>
      <c r="AQ34" s="1">
        <v>129.1181</v>
      </c>
      <c r="AR34" s="1">
        <v>118.71129999999999</v>
      </c>
      <c r="AS34" s="3">
        <v>37.11853</v>
      </c>
      <c r="AT34" s="1">
        <v>27.352910000000001</v>
      </c>
      <c r="AU34" s="1">
        <v>57.372210000000003</v>
      </c>
      <c r="AV34" s="1">
        <v>0.58194100000000004</v>
      </c>
      <c r="AW34" s="1">
        <v>0.30924220000000002</v>
      </c>
      <c r="AX34" s="1">
        <v>0.56706570000000001</v>
      </c>
      <c r="AY34" s="1">
        <v>2506.2759999999998</v>
      </c>
      <c r="AZ34" s="1">
        <v>56.371040000000001</v>
      </c>
      <c r="BA34" s="1">
        <v>0.57769029999999999</v>
      </c>
      <c r="BB34" s="1">
        <v>0.2919717</v>
      </c>
      <c r="BC34" s="1">
        <v>0.54822130000000002</v>
      </c>
      <c r="BD34" s="1">
        <v>2554.92</v>
      </c>
      <c r="BE34" s="1">
        <v>53.889470000000003</v>
      </c>
      <c r="BF34" s="1">
        <v>0.56715420000000005</v>
      </c>
      <c r="BG34" s="1">
        <v>0.24839120000000001</v>
      </c>
      <c r="BH34" s="1">
        <v>0.50093900000000002</v>
      </c>
      <c r="BI34" s="1">
        <v>2271.9059999999999</v>
      </c>
      <c r="BJ34" s="1">
        <v>55.296199999999999</v>
      </c>
      <c r="BK34" s="1">
        <v>0.57312689999999999</v>
      </c>
      <c r="BL34" s="1">
        <v>0.27323249999999999</v>
      </c>
      <c r="BM34" s="1">
        <v>0.52784370000000003</v>
      </c>
      <c r="BN34" s="1">
        <v>2457.3200000000002</v>
      </c>
      <c r="BO34" s="1">
        <v>57.554079999999999</v>
      </c>
      <c r="BP34" s="1">
        <v>0.62585230000000003</v>
      </c>
      <c r="BQ34" s="1">
        <v>0.31236069999999999</v>
      </c>
      <c r="BR34" s="1">
        <v>0.57047490000000001</v>
      </c>
      <c r="BS34" s="1">
        <v>2.232936</v>
      </c>
      <c r="BT34" s="1"/>
    </row>
    <row r="35" spans="1:72" x14ac:dyDescent="0.2">
      <c r="A35" s="24" t="s">
        <v>206</v>
      </c>
      <c r="B35" s="26">
        <v>10214</v>
      </c>
      <c r="C35" s="27">
        <v>201</v>
      </c>
      <c r="D35" s="27" t="s">
        <v>231</v>
      </c>
      <c r="E35" s="1">
        <v>4.8425750000000001</v>
      </c>
      <c r="F35" s="1">
        <v>95.157420000000002</v>
      </c>
      <c r="G35" s="1">
        <v>20.218</v>
      </c>
      <c r="H35" s="1">
        <v>27.39209</v>
      </c>
      <c r="I35" s="1">
        <v>0.47293649999999998</v>
      </c>
      <c r="J35" s="1">
        <v>2.3391850000000001</v>
      </c>
      <c r="K35" s="1">
        <v>0.80562339999999999</v>
      </c>
      <c r="L35" s="1">
        <v>19.745069999999998</v>
      </c>
      <c r="M35" s="1">
        <v>34.390369999999997</v>
      </c>
      <c r="N35" s="1">
        <v>41.544240000000002</v>
      </c>
      <c r="O35" s="1">
        <v>37.863849999999999</v>
      </c>
      <c r="P35" s="1">
        <v>6.9358420000000001</v>
      </c>
      <c r="Q35" s="1">
        <v>1.6284920000000001</v>
      </c>
      <c r="R35" s="1">
        <v>6.9707480000000004</v>
      </c>
      <c r="S35" s="1">
        <v>5.7826009999999997</v>
      </c>
      <c r="T35" s="1">
        <v>9.986326</v>
      </c>
      <c r="U35" s="1">
        <v>1.250424</v>
      </c>
      <c r="V35" s="1">
        <v>0.28642030000000002</v>
      </c>
      <c r="W35" s="1">
        <v>0.30167090000000002</v>
      </c>
      <c r="X35" s="1">
        <v>2.576883</v>
      </c>
      <c r="Y35" s="1">
        <v>0.26209369999999999</v>
      </c>
      <c r="Z35" s="1">
        <v>1.8970530000000001</v>
      </c>
      <c r="AA35" s="1">
        <v>48.099319999999999</v>
      </c>
      <c r="AB35" s="1">
        <v>58.902340000000002</v>
      </c>
      <c r="AC35" s="1">
        <v>59.811390000000003</v>
      </c>
      <c r="AD35" s="1">
        <v>60.720440000000004</v>
      </c>
      <c r="AE35" s="1">
        <v>28.67943</v>
      </c>
      <c r="AF35" s="1">
        <v>31.736999999999998</v>
      </c>
      <c r="AG35" s="7">
        <v>0.39279559999999991</v>
      </c>
      <c r="AH35" s="6">
        <v>4.0100721429534989</v>
      </c>
      <c r="AI35" s="8">
        <v>40.50078431309047</v>
      </c>
      <c r="AJ35" s="1">
        <v>47.981180000000002</v>
      </c>
      <c r="AK35" s="1">
        <v>21.56174</v>
      </c>
      <c r="AL35" s="1">
        <v>16.69605</v>
      </c>
      <c r="AM35" s="1">
        <v>16.318390000000001</v>
      </c>
      <c r="AN35" s="1">
        <v>22.87602</v>
      </c>
      <c r="AO35" s="1">
        <v>5.8029419999999998</v>
      </c>
      <c r="AP35" s="1">
        <v>139</v>
      </c>
      <c r="AQ35" s="1">
        <v>155.83840000000001</v>
      </c>
      <c r="AR35" s="1">
        <v>137.8963</v>
      </c>
      <c r="AS35" s="3">
        <v>40.672739999999997</v>
      </c>
      <c r="AT35" s="1">
        <v>27.16</v>
      </c>
      <c r="AU35" s="1">
        <v>60.529290000000003</v>
      </c>
      <c r="AV35" s="1">
        <v>0.60433829999999999</v>
      </c>
      <c r="AW35" s="1">
        <v>0.3625717</v>
      </c>
      <c r="AX35" s="1">
        <v>0.6256543</v>
      </c>
      <c r="AY35" s="1">
        <v>2696.2420000000002</v>
      </c>
      <c r="AZ35" s="1">
        <v>59.769300000000001</v>
      </c>
      <c r="BA35" s="1">
        <v>0.60111170000000003</v>
      </c>
      <c r="BB35" s="1">
        <v>0.34988789999999997</v>
      </c>
      <c r="BC35" s="1">
        <v>0.61166390000000004</v>
      </c>
      <c r="BD35" s="1">
        <v>2760.752</v>
      </c>
      <c r="BE35" s="1">
        <v>56.3245</v>
      </c>
      <c r="BF35" s="1">
        <v>0.58648579999999995</v>
      </c>
      <c r="BG35" s="1">
        <v>0.29116449999999999</v>
      </c>
      <c r="BH35" s="1">
        <v>0.54734210000000005</v>
      </c>
      <c r="BI35" s="1">
        <v>2423.7640000000001</v>
      </c>
      <c r="BJ35" s="1">
        <v>57.942790000000002</v>
      </c>
      <c r="BK35" s="1">
        <v>0.59335669999999996</v>
      </c>
      <c r="BL35" s="1">
        <v>0.31900640000000002</v>
      </c>
      <c r="BM35" s="1">
        <v>0.57774720000000002</v>
      </c>
      <c r="BN35" s="1">
        <v>2624.3870000000002</v>
      </c>
      <c r="BO35" s="1">
        <v>58.862520000000004</v>
      </c>
      <c r="BP35" s="1">
        <v>0.65310650000000003</v>
      </c>
      <c r="BQ35" s="1">
        <v>0.33462760000000003</v>
      </c>
      <c r="BR35" s="1">
        <v>0.59487809999999997</v>
      </c>
      <c r="BS35" s="1">
        <v>2.3184049999999998</v>
      </c>
      <c r="BT35" s="1"/>
    </row>
    <row r="36" spans="1:72" x14ac:dyDescent="0.2">
      <c r="A36" s="24" t="s">
        <v>206</v>
      </c>
      <c r="B36" s="26">
        <v>10215</v>
      </c>
      <c r="C36" s="27">
        <v>34</v>
      </c>
      <c r="D36" s="27">
        <v>467982</v>
      </c>
      <c r="E36" s="1">
        <v>5.4205399999999999</v>
      </c>
      <c r="F36" s="1">
        <v>94.579459999999997</v>
      </c>
      <c r="G36" s="1">
        <v>20.950420000000001</v>
      </c>
      <c r="H36" s="1">
        <v>28.58342</v>
      </c>
      <c r="I36" s="1">
        <v>0.3990591</v>
      </c>
      <c r="J36" s="1">
        <v>1.904779</v>
      </c>
      <c r="K36" s="1">
        <v>0.66272909999999996</v>
      </c>
      <c r="L36" s="1">
        <v>20.551359999999999</v>
      </c>
      <c r="M36" s="1">
        <v>29.801559999999998</v>
      </c>
      <c r="N36" s="1">
        <v>36.792639999999999</v>
      </c>
      <c r="O36" s="1">
        <v>34.065899999999999</v>
      </c>
      <c r="P36" s="1">
        <v>5.8409060000000004</v>
      </c>
      <c r="Q36" s="1">
        <v>2.9091260000000001</v>
      </c>
      <c r="R36" s="1">
        <v>7.7404570000000001</v>
      </c>
      <c r="S36" s="1">
        <v>7.0841000000000003</v>
      </c>
      <c r="T36" s="1">
        <v>9.1838409999999993</v>
      </c>
      <c r="U36" s="1">
        <v>1.1731279999999999</v>
      </c>
      <c r="V36" s="1">
        <v>0.28591630000000001</v>
      </c>
      <c r="W36" s="1">
        <v>0.31490620000000002</v>
      </c>
      <c r="X36" s="1">
        <v>2.3365550000000002</v>
      </c>
      <c r="Y36" s="1">
        <v>0.28919610000000001</v>
      </c>
      <c r="Z36" s="1">
        <v>2.112419</v>
      </c>
      <c r="AA36" s="1">
        <v>49.217919999999999</v>
      </c>
      <c r="AB36" s="1">
        <v>60.597580000000001</v>
      </c>
      <c r="AC36" s="1">
        <v>62.20393</v>
      </c>
      <c r="AD36" s="1">
        <v>63.810279999999999</v>
      </c>
      <c r="AE36" s="1">
        <v>26.518740000000001</v>
      </c>
      <c r="AF36" s="1">
        <v>29.830780000000001</v>
      </c>
      <c r="AG36" s="7">
        <v>0.36189720000000003</v>
      </c>
      <c r="AH36" s="6">
        <v>3.0224740261362761</v>
      </c>
      <c r="AI36" s="8">
        <v>37.645204491827108</v>
      </c>
      <c r="AJ36" s="1">
        <v>45.294699999999999</v>
      </c>
      <c r="AK36" s="1">
        <v>18.684069999999998</v>
      </c>
      <c r="AL36" s="1">
        <v>13.906169999999999</v>
      </c>
      <c r="AM36" s="1">
        <v>13.315160000000001</v>
      </c>
      <c r="AN36" s="1">
        <v>24.518419999999999</v>
      </c>
      <c r="AO36" s="1">
        <v>4.9566879999999998</v>
      </c>
      <c r="AP36" s="1">
        <v>166</v>
      </c>
      <c r="AQ36" s="1">
        <v>187.27539999999999</v>
      </c>
      <c r="AR36" s="1">
        <v>158.4057</v>
      </c>
      <c r="AS36" s="3">
        <v>38.687640000000002</v>
      </c>
      <c r="AT36" s="1">
        <v>31.62341</v>
      </c>
      <c r="AU36" s="1">
        <v>64.1905</v>
      </c>
      <c r="AV36" s="1">
        <v>0.65166400000000002</v>
      </c>
      <c r="AW36" s="1">
        <v>0.4223614</v>
      </c>
      <c r="AX36" s="1">
        <v>0.69209350000000003</v>
      </c>
      <c r="AY36" s="1">
        <v>3011.0039999999999</v>
      </c>
      <c r="AZ36" s="1">
        <v>63.595820000000003</v>
      </c>
      <c r="BA36" s="1">
        <v>0.64913909999999997</v>
      </c>
      <c r="BB36" s="1">
        <v>0.41279450000000001</v>
      </c>
      <c r="BC36" s="1">
        <v>0.68140710000000004</v>
      </c>
      <c r="BD36" s="1">
        <v>3082.91</v>
      </c>
      <c r="BE36" s="1">
        <v>59.196269999999998</v>
      </c>
      <c r="BF36" s="1">
        <v>0.63045960000000001</v>
      </c>
      <c r="BG36" s="1">
        <v>0.34026050000000002</v>
      </c>
      <c r="BH36" s="1">
        <v>0.60106809999999999</v>
      </c>
      <c r="BI36" s="1">
        <v>2686.4229999999998</v>
      </c>
      <c r="BJ36" s="1">
        <v>60.608730000000001</v>
      </c>
      <c r="BK36" s="1">
        <v>0.63645660000000004</v>
      </c>
      <c r="BL36" s="1">
        <v>0.3638921</v>
      </c>
      <c r="BM36" s="1">
        <v>0.62711289999999997</v>
      </c>
      <c r="BN36" s="1">
        <v>2879.13</v>
      </c>
      <c r="BO36" s="1">
        <v>62.950229999999998</v>
      </c>
      <c r="BP36" s="1">
        <v>0.68120769999999997</v>
      </c>
      <c r="BQ36" s="1">
        <v>0.40234619999999999</v>
      </c>
      <c r="BR36" s="1">
        <v>0.66976069999999999</v>
      </c>
      <c r="BS36" s="1">
        <v>2.4065300000000001</v>
      </c>
      <c r="BT36" s="1"/>
    </row>
    <row r="37" spans="1:72" x14ac:dyDescent="0.2">
      <c r="A37" s="24" t="s">
        <v>206</v>
      </c>
      <c r="B37" s="26">
        <v>10216</v>
      </c>
      <c r="C37" s="27">
        <v>156</v>
      </c>
      <c r="D37" s="27" t="s">
        <v>238</v>
      </c>
      <c r="E37" s="1">
        <v>5.3278350000000003</v>
      </c>
      <c r="F37" s="1">
        <v>94.672160000000005</v>
      </c>
      <c r="G37" s="1">
        <v>21.627079999999999</v>
      </c>
      <c r="H37" s="1">
        <v>32.179389999999998</v>
      </c>
      <c r="I37" s="1">
        <v>0.4399208</v>
      </c>
      <c r="J37" s="1">
        <v>2.0341200000000002</v>
      </c>
      <c r="K37" s="1">
        <v>0.60172270000000005</v>
      </c>
      <c r="L37" s="1">
        <v>21.187159999999999</v>
      </c>
      <c r="M37" s="1">
        <v>31.42482</v>
      </c>
      <c r="N37" s="1">
        <v>38.579700000000003</v>
      </c>
      <c r="O37" s="1">
        <v>35.317900000000002</v>
      </c>
      <c r="P37" s="1">
        <v>6.2792709999999996</v>
      </c>
      <c r="Q37" s="1">
        <v>2.1562489999999999</v>
      </c>
      <c r="R37" s="1">
        <v>7.3974830000000003</v>
      </c>
      <c r="S37" s="1">
        <v>6.479914</v>
      </c>
      <c r="T37" s="1">
        <v>8.6918679999999995</v>
      </c>
      <c r="U37" s="1">
        <v>1.1826140000000001</v>
      </c>
      <c r="V37" s="1">
        <v>0.29509950000000001</v>
      </c>
      <c r="W37" s="1">
        <v>0.3377638</v>
      </c>
      <c r="X37" s="1">
        <v>2.2968790000000001</v>
      </c>
      <c r="Y37" s="1">
        <v>0.29036119999999999</v>
      </c>
      <c r="Z37" s="1">
        <v>1.9365619999999999</v>
      </c>
      <c r="AA37" s="1">
        <v>47.118299999999998</v>
      </c>
      <c r="AB37" s="1">
        <v>58.322830000000003</v>
      </c>
      <c r="AC37" s="1">
        <v>59.410769999999999</v>
      </c>
      <c r="AD37" s="1">
        <v>63.977249999999998</v>
      </c>
      <c r="AE37" s="1">
        <v>25.653949999999998</v>
      </c>
      <c r="AF37" s="1">
        <v>30.468330000000002</v>
      </c>
      <c r="AG37" s="7">
        <v>0.36022750000000003</v>
      </c>
      <c r="AH37" s="6">
        <v>3.1169140141721097</v>
      </c>
      <c r="AI37" s="8">
        <v>38.287838662048564</v>
      </c>
      <c r="AJ37" s="1">
        <v>45.56391</v>
      </c>
      <c r="AK37" s="1">
        <v>20.401599999999998</v>
      </c>
      <c r="AL37" s="1">
        <v>15.6592</v>
      </c>
      <c r="AM37" s="1">
        <v>13.89747</v>
      </c>
      <c r="AN37" s="1">
        <v>24.60369</v>
      </c>
      <c r="AO37" s="1">
        <v>4.9963160000000002</v>
      </c>
      <c r="AP37" s="1">
        <v>155</v>
      </c>
      <c r="AQ37" s="1">
        <v>172.0625</v>
      </c>
      <c r="AR37" s="1">
        <v>149.59389999999999</v>
      </c>
      <c r="AS37" s="3">
        <v>39.005200000000002</v>
      </c>
      <c r="AT37" s="1">
        <v>29.766500000000001</v>
      </c>
      <c r="AU37" s="1">
        <v>62.731610000000003</v>
      </c>
      <c r="AV37" s="1">
        <v>0.63863150000000002</v>
      </c>
      <c r="AW37" s="1">
        <v>0.39879290000000001</v>
      </c>
      <c r="AX37" s="1">
        <v>0.6658058</v>
      </c>
      <c r="AY37" s="1">
        <v>2909.09</v>
      </c>
      <c r="AZ37" s="1">
        <v>62.228409999999997</v>
      </c>
      <c r="BA37" s="1">
        <v>0.63649500000000003</v>
      </c>
      <c r="BB37" s="1">
        <v>0.39058589999999999</v>
      </c>
      <c r="BC37" s="1">
        <v>0.65668210000000005</v>
      </c>
      <c r="BD37" s="1">
        <v>2984.7629999999999</v>
      </c>
      <c r="BE37" s="1">
        <v>58.600619999999999</v>
      </c>
      <c r="BF37" s="1">
        <v>0.62109230000000004</v>
      </c>
      <c r="BG37" s="1">
        <v>0.33019409999999999</v>
      </c>
      <c r="BH37" s="1">
        <v>0.59001079999999995</v>
      </c>
      <c r="BI37" s="1">
        <v>2633.0990000000002</v>
      </c>
      <c r="BJ37" s="1">
        <v>59.87856</v>
      </c>
      <c r="BK37" s="1">
        <v>0.62651809999999997</v>
      </c>
      <c r="BL37" s="1">
        <v>0.35171720000000001</v>
      </c>
      <c r="BM37" s="1">
        <v>0.61367950000000004</v>
      </c>
      <c r="BN37" s="1">
        <v>2817.3890000000001</v>
      </c>
      <c r="BO37" s="1">
        <v>62.000549999999997</v>
      </c>
      <c r="BP37" s="1">
        <v>0.67622159999999998</v>
      </c>
      <c r="BQ37" s="1">
        <v>0.38685629999999999</v>
      </c>
      <c r="BR37" s="1">
        <v>0.65254100000000004</v>
      </c>
      <c r="BS37" s="1">
        <v>2.3908939999999999</v>
      </c>
      <c r="BT37" s="1"/>
    </row>
    <row r="38" spans="1:72" x14ac:dyDescent="0.2">
      <c r="A38" s="24" t="s">
        <v>206</v>
      </c>
      <c r="B38" s="26">
        <v>10217</v>
      </c>
      <c r="C38" s="27">
        <v>6</v>
      </c>
      <c r="D38" s="27" t="s">
        <v>241</v>
      </c>
      <c r="E38" s="1">
        <v>5.1068340000000001</v>
      </c>
      <c r="F38" s="1">
        <v>94.893169999999998</v>
      </c>
      <c r="G38" s="1">
        <v>18.56569</v>
      </c>
      <c r="H38" s="1">
        <v>25.319140000000001</v>
      </c>
      <c r="I38" s="1">
        <v>0.49930639999999998</v>
      </c>
      <c r="J38" s="1">
        <v>2.689403</v>
      </c>
      <c r="K38" s="1">
        <v>0.81198519999999996</v>
      </c>
      <c r="L38" s="1">
        <v>18.066389999999998</v>
      </c>
      <c r="M38" s="1">
        <v>37.024180000000001</v>
      </c>
      <c r="N38" s="1">
        <v>45.419910000000002</v>
      </c>
      <c r="O38" s="1">
        <v>42.544330000000002</v>
      </c>
      <c r="P38" s="1">
        <v>7.7587590000000004</v>
      </c>
      <c r="Q38" s="1">
        <v>1.434328</v>
      </c>
      <c r="R38" s="1">
        <v>6.6578619999999997</v>
      </c>
      <c r="S38" s="1">
        <v>5.5880210000000003</v>
      </c>
      <c r="T38" s="1">
        <v>9.4705300000000001</v>
      </c>
      <c r="U38" s="1">
        <v>1.2497469999999999</v>
      </c>
      <c r="V38" s="1">
        <v>0.26405800000000001</v>
      </c>
      <c r="W38" s="1">
        <v>0.33720290000000003</v>
      </c>
      <c r="X38" s="1">
        <v>2.2381720000000001</v>
      </c>
      <c r="Y38" s="1">
        <v>0.2426817</v>
      </c>
      <c r="Z38" s="1">
        <v>1.7020489999999999</v>
      </c>
      <c r="AA38" s="1">
        <v>43.335590000000003</v>
      </c>
      <c r="AB38" s="1">
        <v>51.784869999999998</v>
      </c>
      <c r="AC38" s="1">
        <v>53.769489999999998</v>
      </c>
      <c r="AD38" s="1">
        <v>56.638840000000002</v>
      </c>
      <c r="AE38" s="1">
        <v>26.063559999999999</v>
      </c>
      <c r="AF38" s="1">
        <v>28.49776</v>
      </c>
      <c r="AG38" s="7">
        <v>0.43361159999999999</v>
      </c>
      <c r="AH38" s="6">
        <v>3.9067176909611576</v>
      </c>
      <c r="AI38" s="8">
        <v>37.383044690722301</v>
      </c>
      <c r="AJ38" s="1">
        <v>44.137340000000002</v>
      </c>
      <c r="AK38" s="1">
        <v>25.736930000000001</v>
      </c>
      <c r="AL38" s="1">
        <v>20.997859999999999</v>
      </c>
      <c r="AM38" s="1">
        <v>19.694600000000001</v>
      </c>
      <c r="AN38" s="1">
        <v>24.486640000000001</v>
      </c>
      <c r="AO38" s="1">
        <v>5.6679890000000004</v>
      </c>
      <c r="AP38" s="1">
        <v>123</v>
      </c>
      <c r="AQ38" s="1">
        <v>123.6902</v>
      </c>
      <c r="AR38" s="1">
        <v>114.06059999999999</v>
      </c>
      <c r="AS38" s="3">
        <v>37.426760000000002</v>
      </c>
      <c r="AT38" s="1">
        <v>25.653790000000001</v>
      </c>
      <c r="AU38" s="1">
        <v>56.819589999999998</v>
      </c>
      <c r="AV38" s="1">
        <v>0.57296049999999998</v>
      </c>
      <c r="AW38" s="1">
        <v>0.29973109999999997</v>
      </c>
      <c r="AX38" s="1">
        <v>0.55668010000000001</v>
      </c>
      <c r="AY38" s="1">
        <v>2451.893</v>
      </c>
      <c r="AZ38" s="1">
        <v>55.607019999999999</v>
      </c>
      <c r="BA38" s="1">
        <v>0.56781219999999999</v>
      </c>
      <c r="BB38" s="1">
        <v>0.2786727</v>
      </c>
      <c r="BC38" s="1">
        <v>0.53375229999999996</v>
      </c>
      <c r="BD38" s="1">
        <v>2491.127</v>
      </c>
      <c r="BE38" s="1">
        <v>52.618580000000001</v>
      </c>
      <c r="BF38" s="1">
        <v>0.55512399999999995</v>
      </c>
      <c r="BG38" s="1">
        <v>0.2256348</v>
      </c>
      <c r="BH38" s="1">
        <v>0.47639799999999999</v>
      </c>
      <c r="BI38" s="1">
        <v>2185.2800000000002</v>
      </c>
      <c r="BJ38" s="1">
        <v>54.631970000000003</v>
      </c>
      <c r="BK38" s="1">
        <v>0.56367239999999996</v>
      </c>
      <c r="BL38" s="1">
        <v>0.2615479</v>
      </c>
      <c r="BM38" s="1">
        <v>0.51517329999999995</v>
      </c>
      <c r="BN38" s="1">
        <v>2399.2269999999999</v>
      </c>
      <c r="BO38" s="1">
        <v>56.726880000000001</v>
      </c>
      <c r="BP38" s="1">
        <v>0.61666390000000004</v>
      </c>
      <c r="BQ38" s="1">
        <v>0.29813030000000001</v>
      </c>
      <c r="BR38" s="1">
        <v>0.55493409999999999</v>
      </c>
      <c r="BS38" s="1">
        <v>2.2041219999999999</v>
      </c>
      <c r="BT38" s="1"/>
    </row>
    <row r="39" spans="1:72" x14ac:dyDescent="0.2">
      <c r="A39" s="24" t="s">
        <v>206</v>
      </c>
      <c r="B39" s="26">
        <v>10218</v>
      </c>
      <c r="C39" s="27">
        <v>52</v>
      </c>
      <c r="D39" s="27">
        <v>491406</v>
      </c>
      <c r="E39" s="1">
        <v>4.8301619999999996</v>
      </c>
      <c r="F39" s="1">
        <v>95.169839999999994</v>
      </c>
      <c r="G39" s="1">
        <v>17.48781</v>
      </c>
      <c r="H39" s="1">
        <v>24.536200000000001</v>
      </c>
      <c r="I39" s="1">
        <v>0.4049026</v>
      </c>
      <c r="J39" s="1">
        <v>2.3153419999999998</v>
      </c>
      <c r="K39" s="1">
        <v>0.45521489999999998</v>
      </c>
      <c r="L39" s="1">
        <v>17.082899999999999</v>
      </c>
      <c r="M39" s="1">
        <v>34.509450000000001</v>
      </c>
      <c r="N39" s="1">
        <v>42.654449999999997</v>
      </c>
      <c r="O39" s="1">
        <v>39.06915</v>
      </c>
      <c r="P39" s="1">
        <v>6.8810289999999998</v>
      </c>
      <c r="Q39" s="1">
        <v>2.4766879999999998</v>
      </c>
      <c r="R39" s="1">
        <v>7.4965659999999996</v>
      </c>
      <c r="S39" s="1">
        <v>7.2897169999999996</v>
      </c>
      <c r="T39" s="1">
        <v>9.3856249999999992</v>
      </c>
      <c r="U39" s="1">
        <v>1.0846469999999999</v>
      </c>
      <c r="V39" s="1">
        <v>0.25353399999999998</v>
      </c>
      <c r="W39" s="1">
        <v>0.27490880000000001</v>
      </c>
      <c r="X39" s="1">
        <v>2.5554480000000002</v>
      </c>
      <c r="Y39" s="1">
        <v>0.22534979999999999</v>
      </c>
      <c r="Z39" s="1">
        <v>1.896577</v>
      </c>
      <c r="AA39" s="1">
        <v>45.553429999999999</v>
      </c>
      <c r="AB39" s="1">
        <v>55.910269999999997</v>
      </c>
      <c r="AC39" s="1">
        <v>56.138359999999999</v>
      </c>
      <c r="AD39" s="1">
        <v>60.369540000000001</v>
      </c>
      <c r="AE39" s="1">
        <v>25.988969999999998</v>
      </c>
      <c r="AF39" s="1">
        <v>29.542100000000001</v>
      </c>
      <c r="AG39" s="7">
        <v>0.39630460000000001</v>
      </c>
      <c r="AH39" s="6">
        <v>3.3569665214363784</v>
      </c>
      <c r="AI39" s="8">
        <v>37.361438419902683</v>
      </c>
      <c r="AJ39" s="1">
        <v>44.598109999999998</v>
      </c>
      <c r="AK39" s="1">
        <v>23.223880000000001</v>
      </c>
      <c r="AL39" s="1">
        <v>18.708939999999998</v>
      </c>
      <c r="AM39" s="1">
        <v>16.904150000000001</v>
      </c>
      <c r="AN39" s="1">
        <v>24.776869999999999</v>
      </c>
      <c r="AO39" s="1">
        <v>5.2362739999999999</v>
      </c>
      <c r="AP39" s="1">
        <v>135</v>
      </c>
      <c r="AQ39" s="1">
        <v>145.0231</v>
      </c>
      <c r="AR39" s="1">
        <v>126.5654</v>
      </c>
      <c r="AS39" s="3">
        <v>37.985599999999998</v>
      </c>
      <c r="AT39" s="1">
        <v>29.030760000000001</v>
      </c>
      <c r="AU39" s="1">
        <v>59.440159999999999</v>
      </c>
      <c r="AV39" s="1">
        <v>0.59925839999999997</v>
      </c>
      <c r="AW39" s="1">
        <v>0.34436470000000002</v>
      </c>
      <c r="AX39" s="1">
        <v>0.60558270000000003</v>
      </c>
      <c r="AY39" s="1">
        <v>2641.4270000000001</v>
      </c>
      <c r="AZ39" s="1">
        <v>58.73742</v>
      </c>
      <c r="BA39" s="1">
        <v>0.59627470000000005</v>
      </c>
      <c r="BB39" s="1">
        <v>0.33251130000000001</v>
      </c>
      <c r="BC39" s="1">
        <v>0.59255420000000003</v>
      </c>
      <c r="BD39" s="1">
        <v>2707.15</v>
      </c>
      <c r="BE39" s="1">
        <v>55.047049999999999</v>
      </c>
      <c r="BF39" s="1">
        <v>0.58060630000000002</v>
      </c>
      <c r="BG39" s="1">
        <v>0.26885900000000001</v>
      </c>
      <c r="BH39" s="1">
        <v>0.52309810000000001</v>
      </c>
      <c r="BI39" s="1">
        <v>2361.5450000000001</v>
      </c>
      <c r="BJ39" s="1">
        <v>56.582880000000003</v>
      </c>
      <c r="BK39" s="1">
        <v>0.58712699999999995</v>
      </c>
      <c r="BL39" s="1">
        <v>0.29564079999999998</v>
      </c>
      <c r="BM39" s="1">
        <v>0.55221960000000003</v>
      </c>
      <c r="BN39" s="1">
        <v>2554.6790000000001</v>
      </c>
      <c r="BO39" s="1">
        <v>59.06344</v>
      </c>
      <c r="BP39" s="1">
        <v>0.64387660000000002</v>
      </c>
      <c r="BQ39" s="1">
        <v>0.33802090000000001</v>
      </c>
      <c r="BR39" s="1">
        <v>0.59860619999999998</v>
      </c>
      <c r="BS39" s="1">
        <v>2.2894600000000001</v>
      </c>
      <c r="BT39" s="1"/>
    </row>
    <row r="40" spans="1:72" x14ac:dyDescent="0.2">
      <c r="A40" s="24" t="s">
        <v>206</v>
      </c>
      <c r="B40" s="26">
        <v>10219</v>
      </c>
      <c r="C40" s="27">
        <v>90</v>
      </c>
      <c r="D40" s="27">
        <v>346911</v>
      </c>
      <c r="E40" s="1">
        <v>5.2001949999999999</v>
      </c>
      <c r="F40" s="1">
        <v>94.799800000000005</v>
      </c>
      <c r="G40" s="1">
        <v>19.634160000000001</v>
      </c>
      <c r="H40" s="1">
        <v>27.46744</v>
      </c>
      <c r="I40" s="1">
        <v>0.3817449</v>
      </c>
      <c r="J40" s="1">
        <v>1.9442889999999999</v>
      </c>
      <c r="K40" s="1">
        <v>0.50610299999999997</v>
      </c>
      <c r="L40" s="1">
        <v>19.252420000000001</v>
      </c>
      <c r="M40" s="1">
        <v>30.713709999999999</v>
      </c>
      <c r="N40" s="1">
        <v>37.881599999999999</v>
      </c>
      <c r="O40" s="1">
        <v>34.928310000000003</v>
      </c>
      <c r="P40" s="1">
        <v>6.0152289999999997</v>
      </c>
      <c r="Q40" s="1">
        <v>2.9085869999999998</v>
      </c>
      <c r="R40" s="1">
        <v>7.6348799999999999</v>
      </c>
      <c r="S40" s="1">
        <v>7.459625</v>
      </c>
      <c r="T40" s="1">
        <v>9.5156209999999994</v>
      </c>
      <c r="U40" s="1">
        <v>1.1577999999999999</v>
      </c>
      <c r="V40" s="1">
        <v>0.2673102</v>
      </c>
      <c r="W40" s="1">
        <v>0.28007919999999997</v>
      </c>
      <c r="X40" s="1">
        <v>2.6406610000000001</v>
      </c>
      <c r="Y40" s="1">
        <v>0.25690160000000001</v>
      </c>
      <c r="Z40" s="1">
        <v>2.1963970000000002</v>
      </c>
      <c r="AA40" s="1">
        <v>48.40578</v>
      </c>
      <c r="AB40" s="1">
        <v>62.11551</v>
      </c>
      <c r="AC40" s="1">
        <v>62.274850000000001</v>
      </c>
      <c r="AD40" s="1">
        <v>62.434190000000001</v>
      </c>
      <c r="AE40" s="1">
        <v>31.483809999999998</v>
      </c>
      <c r="AF40" s="1">
        <v>34.709400000000002</v>
      </c>
      <c r="AG40" s="7">
        <v>0.37565809999999999</v>
      </c>
      <c r="AH40" s="6">
        <v>3.730450719647886</v>
      </c>
      <c r="AI40" s="8">
        <v>40.432511746774466</v>
      </c>
      <c r="AJ40" s="1">
        <v>49.373820000000002</v>
      </c>
      <c r="AK40" s="1">
        <v>19.544720000000002</v>
      </c>
      <c r="AL40" s="1">
        <v>14.290889999999999</v>
      </c>
      <c r="AM40" s="1">
        <v>14.23053</v>
      </c>
      <c r="AN40" s="1">
        <v>23.925219999999999</v>
      </c>
      <c r="AO40" s="1">
        <v>5.7966769999999999</v>
      </c>
      <c r="AP40" s="1">
        <v>160</v>
      </c>
      <c r="AQ40" s="1">
        <v>184.27070000000001</v>
      </c>
      <c r="AR40" s="1">
        <v>161.1969</v>
      </c>
      <c r="AS40" s="3">
        <v>41.794969999999999</v>
      </c>
      <c r="AT40" s="1">
        <v>31.278320000000001</v>
      </c>
      <c r="AU40" s="1">
        <v>63.129779999999997</v>
      </c>
      <c r="AV40" s="1">
        <v>0.63962350000000001</v>
      </c>
      <c r="AW40" s="1">
        <v>0.40525860000000002</v>
      </c>
      <c r="AX40" s="1">
        <v>0.67300450000000001</v>
      </c>
      <c r="AY40" s="1">
        <v>2926.4879999999998</v>
      </c>
      <c r="AZ40" s="1">
        <v>63.285249999999998</v>
      </c>
      <c r="BA40" s="1">
        <v>0.64028359999999995</v>
      </c>
      <c r="BB40" s="1">
        <v>0.40777629999999998</v>
      </c>
      <c r="BC40" s="1">
        <v>0.67581029999999997</v>
      </c>
      <c r="BD40" s="1">
        <v>3036.5659999999998</v>
      </c>
      <c r="BE40" s="1">
        <v>60.524569999999997</v>
      </c>
      <c r="BF40" s="1">
        <v>0.62856239999999997</v>
      </c>
      <c r="BG40" s="1">
        <v>0.36249320000000002</v>
      </c>
      <c r="BH40" s="1">
        <v>0.62556769999999995</v>
      </c>
      <c r="BI40" s="1">
        <v>2726.788</v>
      </c>
      <c r="BJ40" s="1">
        <v>61.106740000000002</v>
      </c>
      <c r="BK40" s="1">
        <v>0.63103410000000004</v>
      </c>
      <c r="BL40" s="1">
        <v>0.37214520000000001</v>
      </c>
      <c r="BM40" s="1">
        <v>0.63623790000000002</v>
      </c>
      <c r="BN40" s="1">
        <v>2879.2109999999998</v>
      </c>
      <c r="BO40" s="1">
        <v>62.091389999999997</v>
      </c>
      <c r="BP40" s="1">
        <v>0.66849080000000005</v>
      </c>
      <c r="BQ40" s="1">
        <v>0.38834410000000003</v>
      </c>
      <c r="BR40" s="1">
        <v>0.65419260000000001</v>
      </c>
      <c r="BS40" s="1">
        <v>2.3666499999999999</v>
      </c>
      <c r="BT40" s="1"/>
    </row>
    <row r="41" spans="1:72" x14ac:dyDescent="0.2">
      <c r="A41" s="24" t="s">
        <v>206</v>
      </c>
      <c r="B41" s="26">
        <v>10220</v>
      </c>
      <c r="C41" s="27">
        <v>140</v>
      </c>
      <c r="D41" s="27">
        <v>464793</v>
      </c>
      <c r="E41" s="1">
        <v>4.9322429999999997</v>
      </c>
      <c r="F41" s="1">
        <v>95.067760000000007</v>
      </c>
      <c r="G41" s="1">
        <v>19.23949</v>
      </c>
      <c r="H41" s="1">
        <v>28.92165</v>
      </c>
      <c r="I41" s="1">
        <v>0.51905400000000002</v>
      </c>
      <c r="J41" s="1">
        <v>2.6978569999999999</v>
      </c>
      <c r="K41" s="1">
        <v>0.62174980000000002</v>
      </c>
      <c r="L41" s="1">
        <v>18.72043</v>
      </c>
      <c r="M41" s="1">
        <v>34.65954</v>
      </c>
      <c r="N41" s="1">
        <v>42.409520000000001</v>
      </c>
      <c r="O41" s="1">
        <v>38.898490000000002</v>
      </c>
      <c r="P41" s="1">
        <v>7.2464870000000001</v>
      </c>
      <c r="Q41" s="1">
        <v>2.1120420000000002</v>
      </c>
      <c r="R41" s="1">
        <v>7.1076490000000003</v>
      </c>
      <c r="S41" s="1">
        <v>6.8934199999999999</v>
      </c>
      <c r="T41" s="1">
        <v>9.0321309999999997</v>
      </c>
      <c r="U41" s="1">
        <v>1.203689</v>
      </c>
      <c r="V41" s="1">
        <v>0.26382420000000001</v>
      </c>
      <c r="W41" s="1">
        <v>0.33562140000000001</v>
      </c>
      <c r="X41" s="1">
        <v>2.3009430000000002</v>
      </c>
      <c r="Y41" s="1">
        <v>0.25706590000000001</v>
      </c>
      <c r="Z41" s="1">
        <v>1.753555</v>
      </c>
      <c r="AA41" s="1">
        <v>43.833649999999999</v>
      </c>
      <c r="AB41" s="1">
        <v>53.578380000000003</v>
      </c>
      <c r="AC41" s="1">
        <v>54.610810000000001</v>
      </c>
      <c r="AD41" s="1">
        <v>58.967959999999998</v>
      </c>
      <c r="AE41" s="1">
        <v>27.037089999999999</v>
      </c>
      <c r="AF41" s="1">
        <v>30.19089</v>
      </c>
      <c r="AG41" s="7">
        <v>0.41032040000000003</v>
      </c>
      <c r="AH41" s="6">
        <v>3.4111119532661496</v>
      </c>
      <c r="AI41" s="8">
        <v>36.752473115214293</v>
      </c>
      <c r="AJ41" s="1">
        <v>44.474899999999998</v>
      </c>
      <c r="AK41" s="1">
        <v>23.819880000000001</v>
      </c>
      <c r="AL41" s="1">
        <v>19.24934</v>
      </c>
      <c r="AM41" s="1">
        <v>17.401489999999999</v>
      </c>
      <c r="AN41" s="1">
        <v>24.131150000000002</v>
      </c>
      <c r="AO41" s="1">
        <v>5.3854340000000001</v>
      </c>
      <c r="AP41" s="1">
        <v>136</v>
      </c>
      <c r="AQ41" s="1">
        <v>140.9265</v>
      </c>
      <c r="AR41" s="1">
        <v>127.7304</v>
      </c>
      <c r="AS41" s="3">
        <v>37.775910000000003</v>
      </c>
      <c r="AT41" s="1">
        <v>28.187059999999999</v>
      </c>
      <c r="AU41" s="1">
        <v>58.998399999999997</v>
      </c>
      <c r="AV41" s="1">
        <v>0.60019060000000002</v>
      </c>
      <c r="AW41" s="1">
        <v>0.33692309999999998</v>
      </c>
      <c r="AX41" s="1">
        <v>0.59739980000000004</v>
      </c>
      <c r="AY41" s="1">
        <v>2632.09</v>
      </c>
      <c r="AZ41" s="1">
        <v>58.25412</v>
      </c>
      <c r="BA41" s="1">
        <v>0.59703059999999997</v>
      </c>
      <c r="BB41" s="1">
        <v>0.3243105</v>
      </c>
      <c r="BC41" s="1">
        <v>0.58355800000000002</v>
      </c>
      <c r="BD41" s="1">
        <v>2693.9389999999999</v>
      </c>
      <c r="BE41" s="1">
        <v>55.721609999999998</v>
      </c>
      <c r="BF41" s="1">
        <v>0.58627810000000002</v>
      </c>
      <c r="BG41" s="1">
        <v>0.28067399999999998</v>
      </c>
      <c r="BH41" s="1">
        <v>0.53592740000000005</v>
      </c>
      <c r="BI41" s="1">
        <v>2405.4059999999999</v>
      </c>
      <c r="BJ41" s="1">
        <v>56.861800000000002</v>
      </c>
      <c r="BK41" s="1">
        <v>0.59111910000000001</v>
      </c>
      <c r="BL41" s="1">
        <v>0.30045939999999999</v>
      </c>
      <c r="BM41" s="1">
        <v>0.5574749</v>
      </c>
      <c r="BN41" s="1">
        <v>2579.3319999999999</v>
      </c>
      <c r="BO41" s="1">
        <v>58.800089999999997</v>
      </c>
      <c r="BP41" s="1">
        <v>0.64763280000000001</v>
      </c>
      <c r="BQ41" s="1">
        <v>0.33357189999999998</v>
      </c>
      <c r="BR41" s="1">
        <v>0.59371859999999999</v>
      </c>
      <c r="BS41" s="1">
        <v>2.3012389999999998</v>
      </c>
      <c r="BT41" s="1"/>
    </row>
    <row r="42" spans="1:72" x14ac:dyDescent="0.2">
      <c r="A42" s="24" t="s">
        <v>206</v>
      </c>
      <c r="B42" s="28">
        <v>10301</v>
      </c>
      <c r="C42" s="34">
        <v>91</v>
      </c>
      <c r="D42" s="34" t="s">
        <v>306</v>
      </c>
      <c r="E42" s="1">
        <v>4.8213119999999998</v>
      </c>
      <c r="F42" s="1">
        <v>95.178690000000003</v>
      </c>
      <c r="G42" s="1">
        <v>21.203379999999999</v>
      </c>
      <c r="H42" s="1">
        <v>28.172779999999999</v>
      </c>
      <c r="I42" s="1">
        <v>0.48639100000000002</v>
      </c>
      <c r="J42" s="1">
        <v>2.2939310000000002</v>
      </c>
      <c r="K42" s="1">
        <v>0.96048489999999997</v>
      </c>
      <c r="L42" s="1">
        <v>20.716989999999999</v>
      </c>
      <c r="M42" s="1">
        <v>33.190840000000001</v>
      </c>
      <c r="N42" s="1">
        <v>39.879890000000003</v>
      </c>
      <c r="O42" s="1">
        <v>36.684959999999997</v>
      </c>
      <c r="P42" s="1">
        <v>6.8427439999999997</v>
      </c>
      <c r="Q42" s="1">
        <v>1.8548260000000001</v>
      </c>
      <c r="R42" s="1">
        <v>7.1773740000000004</v>
      </c>
      <c r="S42" s="1">
        <v>5.7375170000000004</v>
      </c>
      <c r="T42" s="1">
        <v>10.075810000000001</v>
      </c>
      <c r="U42" s="1">
        <v>1.2251970000000001</v>
      </c>
      <c r="V42" s="1">
        <v>0.28165129999999999</v>
      </c>
      <c r="W42" s="1">
        <v>0.33076889999999998</v>
      </c>
      <c r="X42" s="1">
        <v>2.5335740000000002</v>
      </c>
      <c r="Y42" s="1">
        <v>0.2874601</v>
      </c>
      <c r="Z42" s="1">
        <v>1.9992840000000001</v>
      </c>
      <c r="AA42" s="1">
        <v>46.341859999999997</v>
      </c>
      <c r="AB42" s="1">
        <v>57.511920000000003</v>
      </c>
      <c r="AC42" s="1">
        <v>57.680149999999998</v>
      </c>
      <c r="AD42" s="1">
        <v>57.848379999999999</v>
      </c>
      <c r="AE42" s="1">
        <v>30.873940000000001</v>
      </c>
      <c r="AF42" s="1">
        <v>33.158940000000001</v>
      </c>
      <c r="AG42" s="7">
        <v>0.42151620000000001</v>
      </c>
      <c r="AH42" s="6">
        <v>4.4212502350011649</v>
      </c>
      <c r="AI42" s="8">
        <v>40.074764313388101</v>
      </c>
      <c r="AJ42" s="1">
        <v>48.029640000000001</v>
      </c>
      <c r="AK42" s="1">
        <v>21.398810000000001</v>
      </c>
      <c r="AL42" s="1">
        <v>16.877109999999998</v>
      </c>
      <c r="AM42" s="1">
        <v>16.810020000000002</v>
      </c>
      <c r="AN42" s="1">
        <v>23.744009999999999</v>
      </c>
      <c r="AO42" s="1">
        <v>6.3362639999999999</v>
      </c>
      <c r="AP42" s="1">
        <v>147</v>
      </c>
      <c r="AQ42" s="1">
        <v>160.5197</v>
      </c>
      <c r="AR42" s="1">
        <v>146.03039999999999</v>
      </c>
      <c r="AS42" s="3">
        <v>40.625120000000003</v>
      </c>
      <c r="AT42" s="1">
        <v>27.802119999999999</v>
      </c>
      <c r="AU42" s="1">
        <v>60.694760000000002</v>
      </c>
      <c r="AV42" s="1">
        <v>0.61378999999999995</v>
      </c>
      <c r="AW42" s="1">
        <v>0.3653207</v>
      </c>
      <c r="AX42" s="1">
        <v>0.62869129999999995</v>
      </c>
      <c r="AY42" s="1">
        <v>2742.0909999999999</v>
      </c>
      <c r="AZ42" s="1">
        <v>60.234830000000002</v>
      </c>
      <c r="BA42" s="1">
        <v>0.61183730000000003</v>
      </c>
      <c r="BB42" s="1">
        <v>0.3576686</v>
      </c>
      <c r="BC42" s="1">
        <v>0.62024190000000001</v>
      </c>
      <c r="BD42" s="1">
        <v>2819.6529999999998</v>
      </c>
      <c r="BE42" s="1">
        <v>58.063749999999999</v>
      </c>
      <c r="BF42" s="1">
        <v>0.60261929999999997</v>
      </c>
      <c r="BG42" s="1">
        <v>0.3210692</v>
      </c>
      <c r="BH42" s="1">
        <v>0.58000640000000003</v>
      </c>
      <c r="BI42" s="1">
        <v>2543.1350000000002</v>
      </c>
      <c r="BJ42" s="1">
        <v>58.944139999999997</v>
      </c>
      <c r="BK42" s="1">
        <v>0.60635729999999999</v>
      </c>
      <c r="BL42" s="1">
        <v>0.3360069</v>
      </c>
      <c r="BM42" s="1">
        <v>0.59639299999999995</v>
      </c>
      <c r="BN42" s="1">
        <v>2708.6750000000002</v>
      </c>
      <c r="BO42" s="1">
        <v>59.633789999999998</v>
      </c>
      <c r="BP42" s="1">
        <v>0.66789319999999996</v>
      </c>
      <c r="BQ42" s="1">
        <v>0.34761599999999998</v>
      </c>
      <c r="BR42" s="1">
        <v>0.60916170000000003</v>
      </c>
      <c r="BS42" s="1">
        <v>2.364776</v>
      </c>
      <c r="BT42" s="1"/>
    </row>
    <row r="43" spans="1:72" x14ac:dyDescent="0.2">
      <c r="A43" s="24" t="s">
        <v>206</v>
      </c>
      <c r="B43" s="26">
        <v>10302</v>
      </c>
      <c r="C43" s="27">
        <v>201</v>
      </c>
      <c r="D43" s="27" t="s">
        <v>231</v>
      </c>
      <c r="E43" s="1">
        <v>4.6081159999999999</v>
      </c>
      <c r="F43" s="1">
        <v>95.39188</v>
      </c>
      <c r="G43" s="1">
        <v>19.208539999999999</v>
      </c>
      <c r="H43" s="1">
        <v>28.963080000000001</v>
      </c>
      <c r="I43" s="1">
        <v>0.5420258</v>
      </c>
      <c r="J43" s="1">
        <v>2.8217970000000001</v>
      </c>
      <c r="K43" s="1">
        <v>0.61182559999999997</v>
      </c>
      <c r="L43" s="1">
        <v>18.666509999999999</v>
      </c>
      <c r="M43" s="1">
        <v>36.834220000000002</v>
      </c>
      <c r="N43" s="1">
        <v>43.732700000000001</v>
      </c>
      <c r="O43" s="1">
        <v>39.717799999999997</v>
      </c>
      <c r="P43" s="1">
        <v>7.7097100000000003</v>
      </c>
      <c r="Q43" s="1">
        <v>1.203678</v>
      </c>
      <c r="R43" s="1">
        <v>6.3316970000000001</v>
      </c>
      <c r="S43" s="1">
        <v>5.1950329999999996</v>
      </c>
      <c r="T43" s="1">
        <v>10.15263</v>
      </c>
      <c r="U43" s="1">
        <v>1.253511</v>
      </c>
      <c r="V43" s="1">
        <v>0.26283040000000002</v>
      </c>
      <c r="W43" s="1">
        <v>0.2852692</v>
      </c>
      <c r="X43" s="1">
        <v>2.6799590000000002</v>
      </c>
      <c r="Y43" s="1">
        <v>0.24253069999999999</v>
      </c>
      <c r="Z43" s="1">
        <v>1.696542</v>
      </c>
      <c r="AA43" s="1">
        <v>43.078749999999999</v>
      </c>
      <c r="AB43" s="1">
        <v>52.605989999999998</v>
      </c>
      <c r="AC43" s="1">
        <v>54.132530000000003</v>
      </c>
      <c r="AD43" s="1">
        <v>58.456299999999999</v>
      </c>
      <c r="AE43" s="1">
        <v>26.4587</v>
      </c>
      <c r="AF43" s="1">
        <v>30.962910000000001</v>
      </c>
      <c r="AG43" s="7">
        <v>0.41543700000000006</v>
      </c>
      <c r="AH43" s="6">
        <v>3.6762380212837344</v>
      </c>
      <c r="AI43" s="8">
        <v>37.624962820991762</v>
      </c>
      <c r="AJ43" s="1">
        <v>44.951599999999999</v>
      </c>
      <c r="AK43" s="1">
        <v>24.8932</v>
      </c>
      <c r="AL43" s="1">
        <v>20.059080000000002</v>
      </c>
      <c r="AM43" s="1">
        <v>18.16818</v>
      </c>
      <c r="AN43" s="1">
        <v>22.041820000000001</v>
      </c>
      <c r="AO43" s="1">
        <v>5.5676100000000002</v>
      </c>
      <c r="AP43" s="1">
        <v>128</v>
      </c>
      <c r="AQ43" s="1">
        <v>130.4982</v>
      </c>
      <c r="AR43" s="1">
        <v>120.7329</v>
      </c>
      <c r="AS43" s="3">
        <v>38.220440000000004</v>
      </c>
      <c r="AT43" s="1">
        <v>25.82142</v>
      </c>
      <c r="AU43" s="1">
        <v>56.793039999999998</v>
      </c>
      <c r="AV43" s="1">
        <v>0.57359289999999996</v>
      </c>
      <c r="AW43" s="1">
        <v>0.29927290000000001</v>
      </c>
      <c r="AX43" s="1">
        <v>0.55618029999999996</v>
      </c>
      <c r="AY43" s="1">
        <v>2453.63</v>
      </c>
      <c r="AZ43" s="1">
        <v>56.020940000000003</v>
      </c>
      <c r="BA43" s="1">
        <v>0.5703146</v>
      </c>
      <c r="BB43" s="1">
        <v>0.28589049999999999</v>
      </c>
      <c r="BC43" s="1">
        <v>0.54160059999999999</v>
      </c>
      <c r="BD43" s="1">
        <v>2513.8649999999998</v>
      </c>
      <c r="BE43" s="1">
        <v>54.1571</v>
      </c>
      <c r="BF43" s="1">
        <v>0.56240120000000005</v>
      </c>
      <c r="BG43" s="1">
        <v>0.25314510000000001</v>
      </c>
      <c r="BH43" s="1">
        <v>0.50607820000000003</v>
      </c>
      <c r="BI43" s="1">
        <v>2259.9119999999998</v>
      </c>
      <c r="BJ43" s="1">
        <v>55.107770000000002</v>
      </c>
      <c r="BK43" s="1">
        <v>0.56643759999999999</v>
      </c>
      <c r="BL43" s="1">
        <v>0.2699259</v>
      </c>
      <c r="BM43" s="1">
        <v>0.52425529999999998</v>
      </c>
      <c r="BN43" s="1">
        <v>2424.3510000000001</v>
      </c>
      <c r="BO43" s="1">
        <v>56.575560000000003</v>
      </c>
      <c r="BP43" s="1">
        <v>0.61729140000000005</v>
      </c>
      <c r="BQ43" s="1">
        <v>0.295514</v>
      </c>
      <c r="BR43" s="1">
        <v>0.5520815</v>
      </c>
      <c r="BS43" s="1">
        <v>2.206089</v>
      </c>
      <c r="BT43" s="1"/>
    </row>
    <row r="44" spans="1:72" x14ac:dyDescent="0.2">
      <c r="A44" s="24" t="s">
        <v>206</v>
      </c>
      <c r="B44" s="26">
        <v>10303</v>
      </c>
      <c r="C44" s="27">
        <v>40</v>
      </c>
      <c r="D44" s="27">
        <v>468056</v>
      </c>
      <c r="E44" s="1">
        <v>4.8803099999999997</v>
      </c>
      <c r="F44" s="1">
        <v>95.119690000000006</v>
      </c>
      <c r="G44" s="1">
        <v>19.313189999999999</v>
      </c>
      <c r="H44" s="1">
        <v>28.436450000000001</v>
      </c>
      <c r="I44" s="1">
        <v>0.45242169999999998</v>
      </c>
      <c r="J44" s="1">
        <v>2.3425530000000001</v>
      </c>
      <c r="K44" s="1">
        <v>0.4979748</v>
      </c>
      <c r="L44" s="1">
        <v>18.860769999999999</v>
      </c>
      <c r="M44" s="1">
        <v>34.073059999999998</v>
      </c>
      <c r="N44" s="1">
        <v>41.496490000000001</v>
      </c>
      <c r="O44" s="1">
        <v>38.432989999999997</v>
      </c>
      <c r="P44" s="1">
        <v>6.9139020000000002</v>
      </c>
      <c r="Q44" s="1">
        <v>1.8291850000000001</v>
      </c>
      <c r="R44" s="1">
        <v>6.9712360000000002</v>
      </c>
      <c r="S44" s="1">
        <v>6.172803</v>
      </c>
      <c r="T44" s="1">
        <v>9.4606019999999997</v>
      </c>
      <c r="U44" s="1">
        <v>1.1877690000000001</v>
      </c>
      <c r="V44" s="1">
        <v>0.27227620000000002</v>
      </c>
      <c r="W44" s="1">
        <v>0.2863928</v>
      </c>
      <c r="X44" s="1">
        <v>2.6806719999999999</v>
      </c>
      <c r="Y44" s="1">
        <v>0.25480219999999998</v>
      </c>
      <c r="Z44" s="1">
        <v>1.901572</v>
      </c>
      <c r="AA44" s="1">
        <v>45.962159999999997</v>
      </c>
      <c r="AB44" s="1">
        <v>57.628929999999997</v>
      </c>
      <c r="AC44" s="1">
        <v>59.12753</v>
      </c>
      <c r="AD44" s="1">
        <v>60.626150000000003</v>
      </c>
      <c r="AE44" s="1">
        <v>29.420079999999999</v>
      </c>
      <c r="AF44" s="1">
        <v>33.777200000000001</v>
      </c>
      <c r="AG44" s="7">
        <v>0.39373849999999999</v>
      </c>
      <c r="AH44" s="6">
        <v>3.9454276138853674</v>
      </c>
      <c r="AI44" s="8">
        <v>40.174792133114011</v>
      </c>
      <c r="AJ44" s="1">
        <v>48.217689999999997</v>
      </c>
      <c r="AK44" s="1">
        <v>22.42381</v>
      </c>
      <c r="AL44" s="1">
        <v>16.960640000000001</v>
      </c>
      <c r="AM44" s="1">
        <v>16.33877</v>
      </c>
      <c r="AN44" s="1">
        <v>22.566849999999999</v>
      </c>
      <c r="AO44" s="1">
        <v>5.8762759999999998</v>
      </c>
      <c r="AP44" s="1">
        <v>140</v>
      </c>
      <c r="AQ44" s="1">
        <v>154.02760000000001</v>
      </c>
      <c r="AR44" s="1">
        <v>139.6079</v>
      </c>
      <c r="AS44" s="3">
        <v>40.898249999999997</v>
      </c>
      <c r="AT44" s="1">
        <v>28.32611</v>
      </c>
      <c r="AU44" s="1">
        <v>60.067929999999997</v>
      </c>
      <c r="AV44" s="1">
        <v>0.60632189999999997</v>
      </c>
      <c r="AW44" s="1">
        <v>0.35488330000000001</v>
      </c>
      <c r="AX44" s="1">
        <v>0.61716970000000004</v>
      </c>
      <c r="AY44" s="1">
        <v>2690.5909999999999</v>
      </c>
      <c r="AZ44" s="1">
        <v>59.782290000000003</v>
      </c>
      <c r="BA44" s="1">
        <v>0.60510909999999996</v>
      </c>
      <c r="BB44" s="1">
        <v>0.35010540000000001</v>
      </c>
      <c r="BC44" s="1">
        <v>0.61190350000000004</v>
      </c>
      <c r="BD44" s="1">
        <v>2777.1190000000001</v>
      </c>
      <c r="BE44" s="1">
        <v>57.769109999999998</v>
      </c>
      <c r="BF44" s="1">
        <v>0.59656160000000003</v>
      </c>
      <c r="BG44" s="1">
        <v>0.3160403</v>
      </c>
      <c r="BH44" s="1">
        <v>0.57450029999999996</v>
      </c>
      <c r="BI44" s="1">
        <v>2510.5920000000001</v>
      </c>
      <c r="BJ44" s="1">
        <v>58.453159999999997</v>
      </c>
      <c r="BK44" s="1">
        <v>0.5994659</v>
      </c>
      <c r="BL44" s="1">
        <v>0.3276927</v>
      </c>
      <c r="BM44" s="1">
        <v>0.58726659999999997</v>
      </c>
      <c r="BN44" s="1">
        <v>2665.8119999999999</v>
      </c>
      <c r="BO44" s="1">
        <v>59.331159999999997</v>
      </c>
      <c r="BP44" s="1">
        <v>0.65547449999999996</v>
      </c>
      <c r="BQ44" s="1">
        <v>0.34253169999999999</v>
      </c>
      <c r="BR44" s="1">
        <v>0.60356589999999999</v>
      </c>
      <c r="BS44" s="1">
        <v>2.325831</v>
      </c>
      <c r="BT44" s="1"/>
    </row>
    <row r="45" spans="1:72" x14ac:dyDescent="0.2">
      <c r="A45" s="24" t="s">
        <v>206</v>
      </c>
      <c r="B45" s="26">
        <v>10304</v>
      </c>
      <c r="C45" s="27">
        <v>177</v>
      </c>
      <c r="D45" s="27" t="s">
        <v>243</v>
      </c>
      <c r="E45" s="1">
        <v>4.936134</v>
      </c>
      <c r="F45" s="1">
        <v>95.063869999999994</v>
      </c>
      <c r="G45" s="1">
        <v>20.836089999999999</v>
      </c>
      <c r="H45" s="1">
        <v>32.300960000000003</v>
      </c>
      <c r="I45" s="1">
        <v>0.47812339999999998</v>
      </c>
      <c r="J45" s="1">
        <v>2.2946879999999998</v>
      </c>
      <c r="K45" s="1">
        <v>0.54703599999999997</v>
      </c>
      <c r="L45" s="1">
        <v>20.357970000000002</v>
      </c>
      <c r="M45" s="1">
        <v>32.28192</v>
      </c>
      <c r="N45" s="1">
        <v>38.7239</v>
      </c>
      <c r="O45" s="1">
        <v>36.281039999999997</v>
      </c>
      <c r="P45" s="1">
        <v>6.6226890000000003</v>
      </c>
      <c r="Q45" s="1">
        <v>2.0429179999999998</v>
      </c>
      <c r="R45" s="1">
        <v>7.1088589999999998</v>
      </c>
      <c r="S45" s="1">
        <v>7.0397270000000001</v>
      </c>
      <c r="T45" s="1">
        <v>9.6869440000000004</v>
      </c>
      <c r="U45" s="1">
        <v>1.204529</v>
      </c>
      <c r="V45" s="1">
        <v>0.27936119999999998</v>
      </c>
      <c r="W45" s="1">
        <v>0.33705960000000001</v>
      </c>
      <c r="X45" s="1">
        <v>2.5110030000000001</v>
      </c>
      <c r="Y45" s="1">
        <v>0.2821765</v>
      </c>
      <c r="Z45" s="1">
        <v>1.9468240000000001</v>
      </c>
      <c r="AA45" s="1">
        <v>44.668700000000001</v>
      </c>
      <c r="AB45" s="1">
        <v>56.896239999999999</v>
      </c>
      <c r="AC45" s="1">
        <v>57.709090000000003</v>
      </c>
      <c r="AD45" s="1">
        <v>60.224220000000003</v>
      </c>
      <c r="AE45" s="1">
        <v>28.954799999999999</v>
      </c>
      <c r="AF45" s="1">
        <v>33.382100000000001</v>
      </c>
      <c r="AG45" s="7">
        <v>0.39775779999999994</v>
      </c>
      <c r="AH45" s="6">
        <v>3.9147339888349264</v>
      </c>
      <c r="AI45" s="8">
        <v>39.782557214043173</v>
      </c>
      <c r="AJ45" s="1">
        <v>47.713389999999997</v>
      </c>
      <c r="AK45" s="1">
        <v>21.426439999999999</v>
      </c>
      <c r="AL45" s="1">
        <v>16.37669</v>
      </c>
      <c r="AM45" s="1">
        <v>15.40273</v>
      </c>
      <c r="AN45" s="1">
        <v>22.886579999999999</v>
      </c>
      <c r="AO45" s="1">
        <v>5.8392559999999998</v>
      </c>
      <c r="AP45" s="1">
        <v>153</v>
      </c>
      <c r="AQ45" s="1">
        <v>165.36109999999999</v>
      </c>
      <c r="AR45" s="1">
        <v>151.48689999999999</v>
      </c>
      <c r="AS45" s="3">
        <v>40.483139999999999</v>
      </c>
      <c r="AT45" s="1">
        <v>29.353269999999998</v>
      </c>
      <c r="AU45" s="1">
        <v>60.748019999999997</v>
      </c>
      <c r="AV45" s="1">
        <v>0.62073719999999999</v>
      </c>
      <c r="AW45" s="1">
        <v>0.36620439999999999</v>
      </c>
      <c r="AX45" s="1">
        <v>0.62966789999999995</v>
      </c>
      <c r="AY45" s="1">
        <v>2772.15</v>
      </c>
      <c r="AZ45" s="1">
        <v>60.763820000000003</v>
      </c>
      <c r="BA45" s="1">
        <v>0.62080440000000003</v>
      </c>
      <c r="BB45" s="1">
        <v>0.36646659999999998</v>
      </c>
      <c r="BC45" s="1">
        <v>0.62995769999999995</v>
      </c>
      <c r="BD45" s="1">
        <v>2872.8850000000002</v>
      </c>
      <c r="BE45" s="1">
        <v>58.929200000000002</v>
      </c>
      <c r="BF45" s="1">
        <v>0.61301490000000003</v>
      </c>
      <c r="BG45" s="1">
        <v>0.33575440000000001</v>
      </c>
      <c r="BH45" s="1">
        <v>0.59611579999999997</v>
      </c>
      <c r="BI45" s="1">
        <v>2612.5709999999999</v>
      </c>
      <c r="BJ45" s="1">
        <v>59.579219999999999</v>
      </c>
      <c r="BK45" s="1">
        <v>0.61577479999999996</v>
      </c>
      <c r="BL45" s="1">
        <v>0.34670040000000002</v>
      </c>
      <c r="BM45" s="1">
        <v>0.60815350000000001</v>
      </c>
      <c r="BN45" s="1">
        <v>2766.7350000000001</v>
      </c>
      <c r="BO45" s="1">
        <v>60.475589999999997</v>
      </c>
      <c r="BP45" s="1">
        <v>0.66010420000000003</v>
      </c>
      <c r="BQ45" s="1">
        <v>0.36167870000000002</v>
      </c>
      <c r="BR45" s="1">
        <v>0.62466820000000001</v>
      </c>
      <c r="BS45" s="1">
        <v>2.3403499999999999</v>
      </c>
      <c r="BT45" s="1"/>
    </row>
    <row r="46" spans="1:72" x14ac:dyDescent="0.2">
      <c r="A46" s="24" t="s">
        <v>206</v>
      </c>
      <c r="B46" s="26">
        <v>10305</v>
      </c>
      <c r="C46" s="27">
        <v>119</v>
      </c>
      <c r="D46" s="27">
        <v>467925</v>
      </c>
      <c r="E46" s="1">
        <v>4.8351519999999999</v>
      </c>
      <c r="F46" s="1">
        <v>95.164850000000001</v>
      </c>
      <c r="G46" s="1">
        <v>18.490639999999999</v>
      </c>
      <c r="H46" s="1">
        <v>25.159870000000002</v>
      </c>
      <c r="I46" s="1">
        <v>0.48188530000000002</v>
      </c>
      <c r="J46" s="1">
        <v>2.6061040000000002</v>
      </c>
      <c r="K46" s="1">
        <v>0.75065890000000002</v>
      </c>
      <c r="L46" s="1">
        <v>18.008759999999999</v>
      </c>
      <c r="M46" s="1">
        <v>36.458710000000004</v>
      </c>
      <c r="N46" s="1">
        <v>44.34064</v>
      </c>
      <c r="O46" s="1">
        <v>41.044159999999998</v>
      </c>
      <c r="P46" s="1">
        <v>7.5553980000000003</v>
      </c>
      <c r="Q46" s="1">
        <v>1.763444</v>
      </c>
      <c r="R46" s="1">
        <v>6.5990019999999996</v>
      </c>
      <c r="S46" s="1">
        <v>5.5220200000000004</v>
      </c>
      <c r="T46" s="1">
        <v>9.9728870000000001</v>
      </c>
      <c r="U46" s="1">
        <v>1.233168</v>
      </c>
      <c r="V46" s="1">
        <v>0.26690619999999998</v>
      </c>
      <c r="W46" s="1">
        <v>0.32830979999999998</v>
      </c>
      <c r="X46" s="1">
        <v>2.4208440000000002</v>
      </c>
      <c r="Y46" s="1">
        <v>0.25580360000000002</v>
      </c>
      <c r="Z46" s="1">
        <v>1.733911</v>
      </c>
      <c r="AA46" s="1">
        <v>44.212620000000001</v>
      </c>
      <c r="AB46" s="1">
        <v>53.026040000000002</v>
      </c>
      <c r="AC46" s="1">
        <v>53.717129999999997</v>
      </c>
      <c r="AD46" s="1">
        <v>57.044750000000001</v>
      </c>
      <c r="AE46" s="1">
        <v>27.814869999999999</v>
      </c>
      <c r="AF46" s="1">
        <v>30.395019999999999</v>
      </c>
      <c r="AG46" s="7">
        <v>0.4295525</v>
      </c>
      <c r="AH46" s="6">
        <v>4.2281383240724608</v>
      </c>
      <c r="AI46" s="8">
        <v>38.849949609743888</v>
      </c>
      <c r="AJ46" s="1">
        <v>45.9495</v>
      </c>
      <c r="AK46" s="1">
        <v>24.73649</v>
      </c>
      <c r="AL46" s="1">
        <v>20.522120000000001</v>
      </c>
      <c r="AM46" s="1">
        <v>19.04663</v>
      </c>
      <c r="AN46" s="1">
        <v>23.708680000000001</v>
      </c>
      <c r="AO46" s="1">
        <v>5.9964930000000001</v>
      </c>
      <c r="AP46" s="1">
        <v>127</v>
      </c>
      <c r="AQ46" s="1">
        <v>129.7089</v>
      </c>
      <c r="AR46" s="1">
        <v>121.2038</v>
      </c>
      <c r="AS46" s="3">
        <v>38.915050000000001</v>
      </c>
      <c r="AT46" s="1">
        <v>26.212569999999999</v>
      </c>
      <c r="AU46" s="1">
        <v>57.306429999999999</v>
      </c>
      <c r="AV46" s="1">
        <v>0.57584950000000001</v>
      </c>
      <c r="AW46" s="1">
        <v>0.30811280000000002</v>
      </c>
      <c r="AX46" s="1">
        <v>0.56583139999999998</v>
      </c>
      <c r="AY46" s="1">
        <v>2478.4659999999999</v>
      </c>
      <c r="AZ46" s="1">
        <v>56.165590000000002</v>
      </c>
      <c r="BA46" s="1">
        <v>0.57100580000000001</v>
      </c>
      <c r="BB46" s="1">
        <v>0.28840569999999999</v>
      </c>
      <c r="BC46" s="1">
        <v>0.54433810000000005</v>
      </c>
      <c r="BD46" s="1">
        <v>2521.6680000000001</v>
      </c>
      <c r="BE46" s="1">
        <v>53.828180000000003</v>
      </c>
      <c r="BF46" s="1">
        <v>0.56108159999999996</v>
      </c>
      <c r="BG46" s="1">
        <v>0.24730060000000001</v>
      </c>
      <c r="BH46" s="1">
        <v>0.4997605</v>
      </c>
      <c r="BI46" s="1">
        <v>2245.1190000000001</v>
      </c>
      <c r="BJ46" s="1">
        <v>55.485410000000002</v>
      </c>
      <c r="BK46" s="1">
        <v>0.56811789999999995</v>
      </c>
      <c r="BL46" s="1">
        <v>0.27654620000000002</v>
      </c>
      <c r="BM46" s="1">
        <v>0.53144199999999997</v>
      </c>
      <c r="BN46" s="1">
        <v>2444.0030000000002</v>
      </c>
      <c r="BO46" s="1">
        <v>56.890210000000003</v>
      </c>
      <c r="BP46" s="1">
        <v>0.61862130000000004</v>
      </c>
      <c r="BQ46" s="1">
        <v>0.30094969999999999</v>
      </c>
      <c r="BR46" s="1">
        <v>0.55800970000000005</v>
      </c>
      <c r="BS46" s="1">
        <v>2.2102599999999999</v>
      </c>
      <c r="BT46" s="1"/>
    </row>
    <row r="47" spans="1:72" x14ac:dyDescent="0.2">
      <c r="A47" s="24" t="s">
        <v>206</v>
      </c>
      <c r="B47" s="26">
        <v>10306</v>
      </c>
      <c r="C47" s="27">
        <v>189</v>
      </c>
      <c r="D47" s="27" t="s">
        <v>248</v>
      </c>
      <c r="E47" s="1">
        <v>4.8512500000000003</v>
      </c>
      <c r="F47" s="1">
        <v>95.148750000000007</v>
      </c>
      <c r="G47" s="1">
        <v>18.75827</v>
      </c>
      <c r="H47" s="1">
        <v>30.379519999999999</v>
      </c>
      <c r="I47" s="1">
        <v>0.51044029999999996</v>
      </c>
      <c r="J47" s="1">
        <v>2.721149</v>
      </c>
      <c r="K47" s="1">
        <v>1.025288</v>
      </c>
      <c r="L47" s="1">
        <v>18.24783</v>
      </c>
      <c r="M47" s="1">
        <v>35.024250000000002</v>
      </c>
      <c r="N47" s="1">
        <v>42.271410000000003</v>
      </c>
      <c r="O47" s="1">
        <v>39.729770000000002</v>
      </c>
      <c r="P47" s="1">
        <v>7.4801229999999999</v>
      </c>
      <c r="Q47" s="1">
        <v>1.796834</v>
      </c>
      <c r="R47" s="1">
        <v>6.7444879999999996</v>
      </c>
      <c r="S47" s="1">
        <v>6.734273</v>
      </c>
      <c r="T47" s="1">
        <v>9.816751</v>
      </c>
      <c r="U47" s="1">
        <v>1.2034739999999999</v>
      </c>
      <c r="V47" s="1">
        <v>0.24285799999999999</v>
      </c>
      <c r="W47" s="1">
        <v>0.30333300000000002</v>
      </c>
      <c r="X47" s="1">
        <v>2.4188939999999999</v>
      </c>
      <c r="Y47" s="1">
        <v>0.25334830000000003</v>
      </c>
      <c r="Z47" s="1">
        <v>1.7101580000000001</v>
      </c>
      <c r="AA47" s="1">
        <v>40.614989999999999</v>
      </c>
      <c r="AB47" s="1">
        <v>47.950110000000002</v>
      </c>
      <c r="AC47" s="1">
        <v>54.077359999999999</v>
      </c>
      <c r="AD47" s="1">
        <v>56.483280000000001</v>
      </c>
      <c r="AE47" s="1">
        <v>23.656199999999998</v>
      </c>
      <c r="AF47" s="1">
        <v>28.00376</v>
      </c>
      <c r="AG47" s="7">
        <v>0.43516719999999998</v>
      </c>
      <c r="AH47" s="6">
        <v>3.4633948982291316</v>
      </c>
      <c r="AI47" s="8">
        <v>35.438757279381946</v>
      </c>
      <c r="AJ47" s="1">
        <v>41.915379999999999</v>
      </c>
      <c r="AK47" s="1">
        <v>25.102879999999999</v>
      </c>
      <c r="AL47" s="1">
        <v>19.41215</v>
      </c>
      <c r="AM47" s="1">
        <v>18.395130000000002</v>
      </c>
      <c r="AN47" s="1">
        <v>24.326889999999999</v>
      </c>
      <c r="AO47" s="1">
        <v>5.2851119999999998</v>
      </c>
      <c r="AP47" s="1">
        <v>136</v>
      </c>
      <c r="AQ47" s="1">
        <v>127.3266</v>
      </c>
      <c r="AR47" s="1">
        <v>121.46550000000001</v>
      </c>
      <c r="AS47" s="3">
        <v>35.754519999999999</v>
      </c>
      <c r="AT47" s="1">
        <v>28.468699999999998</v>
      </c>
      <c r="AU47" s="1">
        <v>57.122669999999999</v>
      </c>
      <c r="AV47" s="1">
        <v>0.58753069999999996</v>
      </c>
      <c r="AW47" s="1">
        <v>0.30495410000000001</v>
      </c>
      <c r="AX47" s="1">
        <v>0.56238100000000002</v>
      </c>
      <c r="AY47" s="1">
        <v>2520.6219999999998</v>
      </c>
      <c r="AZ47" s="1">
        <v>55.877319999999997</v>
      </c>
      <c r="BA47" s="1">
        <v>0.58224319999999996</v>
      </c>
      <c r="BB47" s="1">
        <v>0.28338950000000002</v>
      </c>
      <c r="BC47" s="1">
        <v>0.53887989999999997</v>
      </c>
      <c r="BD47" s="1">
        <v>2552.4229999999998</v>
      </c>
      <c r="BE47" s="1">
        <v>54.140999999999998</v>
      </c>
      <c r="BF47" s="1">
        <v>0.57487120000000003</v>
      </c>
      <c r="BG47" s="1">
        <v>0.25285940000000001</v>
      </c>
      <c r="BH47" s="1">
        <v>0.50576929999999998</v>
      </c>
      <c r="BI47" s="1">
        <v>2306.9989999999998</v>
      </c>
      <c r="BJ47" s="1">
        <v>55.430390000000003</v>
      </c>
      <c r="BK47" s="1">
        <v>0.58034569999999996</v>
      </c>
      <c r="BL47" s="1">
        <v>0.27558319999999997</v>
      </c>
      <c r="BM47" s="1">
        <v>0.53039610000000004</v>
      </c>
      <c r="BN47" s="1">
        <v>2486.4740000000002</v>
      </c>
      <c r="BO47" s="1">
        <v>57.868119999999998</v>
      </c>
      <c r="BP47" s="1">
        <v>0.63290970000000002</v>
      </c>
      <c r="BQ47" s="1">
        <v>0.31773190000000001</v>
      </c>
      <c r="BR47" s="1">
        <v>0.57635190000000003</v>
      </c>
      <c r="BS47" s="1">
        <v>2.2550680000000001</v>
      </c>
      <c r="BT47" s="1"/>
    </row>
    <row r="48" spans="1:72" x14ac:dyDescent="0.2">
      <c r="A48" s="24" t="s">
        <v>206</v>
      </c>
      <c r="B48" s="26">
        <v>10307</v>
      </c>
      <c r="C48" s="27">
        <v>145</v>
      </c>
      <c r="D48" s="27" t="s">
        <v>246</v>
      </c>
      <c r="E48" s="1">
        <v>5.1754230000000003</v>
      </c>
      <c r="F48" s="1">
        <v>94.824579999999997</v>
      </c>
      <c r="G48" s="1">
        <v>21.29449</v>
      </c>
      <c r="H48" s="1">
        <v>31.48359</v>
      </c>
      <c r="I48" s="1">
        <v>0.44070369999999998</v>
      </c>
      <c r="J48" s="1">
        <v>2.0695670000000002</v>
      </c>
      <c r="K48" s="1">
        <v>0.63627889999999998</v>
      </c>
      <c r="L48" s="1">
        <v>20.85378</v>
      </c>
      <c r="M48" s="1">
        <v>30.578949999999999</v>
      </c>
      <c r="N48" s="1">
        <v>37.855550000000001</v>
      </c>
      <c r="O48" s="1">
        <v>34.474130000000002</v>
      </c>
      <c r="P48" s="1">
        <v>6.0517120000000002</v>
      </c>
      <c r="Q48" s="1">
        <v>2.3343280000000002</v>
      </c>
      <c r="R48" s="1">
        <v>7.4670810000000003</v>
      </c>
      <c r="S48" s="1">
        <v>6.6761720000000002</v>
      </c>
      <c r="T48" s="1">
        <v>10.025790000000001</v>
      </c>
      <c r="U48" s="1">
        <v>1.1772009999999999</v>
      </c>
      <c r="V48" s="1">
        <v>0.29378339999999997</v>
      </c>
      <c r="W48" s="1">
        <v>0.30862869999999998</v>
      </c>
      <c r="X48" s="1">
        <v>2.536241</v>
      </c>
      <c r="Y48" s="1">
        <v>0.2803235</v>
      </c>
      <c r="Z48" s="1">
        <v>1.973827</v>
      </c>
      <c r="AA48" s="1">
        <v>49.945340000000002</v>
      </c>
      <c r="AB48" s="1">
        <v>60.940010000000001</v>
      </c>
      <c r="AC48" s="1">
        <v>62.5075</v>
      </c>
      <c r="AD48" s="1">
        <v>64.075000000000003</v>
      </c>
      <c r="AE48" s="1">
        <v>31.759679999999999</v>
      </c>
      <c r="AF48" s="1">
        <v>35.593229999999998</v>
      </c>
      <c r="AG48" s="7">
        <v>0.35924999999999996</v>
      </c>
      <c r="AH48" s="6">
        <v>4.1701679336224231</v>
      </c>
      <c r="AI48" s="8">
        <v>43.404312899238491</v>
      </c>
      <c r="AJ48" s="1">
        <v>51.768709999999999</v>
      </c>
      <c r="AK48" s="1">
        <v>18.94847</v>
      </c>
      <c r="AL48" s="1">
        <v>14.19299</v>
      </c>
      <c r="AM48" s="1">
        <v>13.59961</v>
      </c>
      <c r="AN48" s="1">
        <v>23.37462</v>
      </c>
      <c r="AO48" s="1">
        <v>6.0352690000000004</v>
      </c>
      <c r="AP48" s="1">
        <v>160</v>
      </c>
      <c r="AQ48" s="1">
        <v>179.27610000000001</v>
      </c>
      <c r="AR48" s="1">
        <v>165.01079999999999</v>
      </c>
      <c r="AS48" s="3">
        <v>43.864199999999997</v>
      </c>
      <c r="AT48" s="1">
        <v>29.486630000000002</v>
      </c>
      <c r="AU48" s="1">
        <v>62.94379</v>
      </c>
      <c r="AV48" s="1">
        <v>0.63176370000000004</v>
      </c>
      <c r="AW48" s="1">
        <v>0.40224159999999998</v>
      </c>
      <c r="AX48" s="1">
        <v>0.66964420000000002</v>
      </c>
      <c r="AY48" s="1">
        <v>2888.6709999999998</v>
      </c>
      <c r="AZ48" s="1">
        <v>62.155740000000002</v>
      </c>
      <c r="BA48" s="1">
        <v>0.62841769999999997</v>
      </c>
      <c r="BB48" s="1">
        <v>0.3893973</v>
      </c>
      <c r="BC48" s="1">
        <v>0.655362</v>
      </c>
      <c r="BD48" s="1">
        <v>2951.6759999999999</v>
      </c>
      <c r="BE48" s="1">
        <v>60.16592</v>
      </c>
      <c r="BF48" s="1">
        <v>0.6199694</v>
      </c>
      <c r="BG48" s="1">
        <v>0.35651919999999998</v>
      </c>
      <c r="BH48" s="1">
        <v>0.61897389999999997</v>
      </c>
      <c r="BI48" s="1">
        <v>2680.4540000000002</v>
      </c>
      <c r="BJ48" s="1">
        <v>61.140909999999998</v>
      </c>
      <c r="BK48" s="1">
        <v>0.62410900000000002</v>
      </c>
      <c r="BL48" s="1">
        <v>0.37270999999999999</v>
      </c>
      <c r="BM48" s="1">
        <v>0.63686290000000001</v>
      </c>
      <c r="BN48" s="1">
        <v>2854.201</v>
      </c>
      <c r="BO48" s="1">
        <v>61.276380000000003</v>
      </c>
      <c r="BP48" s="1">
        <v>0.66884449999999995</v>
      </c>
      <c r="BQ48" s="1">
        <v>0.37494719999999998</v>
      </c>
      <c r="BR48" s="1">
        <v>0.63933930000000005</v>
      </c>
      <c r="BS48" s="1">
        <v>2.3677589999999999</v>
      </c>
      <c r="BT48" s="1"/>
    </row>
    <row r="49" spans="1:72" x14ac:dyDescent="0.2">
      <c r="A49" s="24" t="s">
        <v>206</v>
      </c>
      <c r="B49" s="26">
        <v>10308</v>
      </c>
      <c r="C49" s="27">
        <v>186</v>
      </c>
      <c r="D49" s="27" t="s">
        <v>244</v>
      </c>
      <c r="E49" s="1">
        <v>4.9137570000000004</v>
      </c>
      <c r="F49" s="1">
        <v>95.086240000000004</v>
      </c>
      <c r="G49" s="1">
        <v>20.402999999999999</v>
      </c>
      <c r="H49" s="1">
        <v>30.558319999999998</v>
      </c>
      <c r="I49" s="1">
        <v>0.44176029999999999</v>
      </c>
      <c r="J49" s="1">
        <v>2.1651729999999998</v>
      </c>
      <c r="K49" s="1">
        <v>0.5701022</v>
      </c>
      <c r="L49" s="1">
        <v>19.96124</v>
      </c>
      <c r="M49" s="1">
        <v>33.100270000000002</v>
      </c>
      <c r="N49" s="1">
        <v>40.389600000000002</v>
      </c>
      <c r="O49" s="1">
        <v>37.899149999999999</v>
      </c>
      <c r="P49" s="1">
        <v>6.7137270000000004</v>
      </c>
      <c r="Q49" s="1">
        <v>2.084978</v>
      </c>
      <c r="R49" s="1">
        <v>7.2564479999999998</v>
      </c>
      <c r="S49" s="1">
        <v>6.9286219999999998</v>
      </c>
      <c r="T49" s="1">
        <v>9.3753980000000006</v>
      </c>
      <c r="U49" s="1">
        <v>1.1694610000000001</v>
      </c>
      <c r="V49" s="1">
        <v>0.27971639999999998</v>
      </c>
      <c r="W49" s="1">
        <v>0.31900240000000002</v>
      </c>
      <c r="X49" s="1">
        <v>2.3769010000000002</v>
      </c>
      <c r="Y49" s="1">
        <v>0.2772558</v>
      </c>
      <c r="Z49" s="1">
        <v>1.8641049999999999</v>
      </c>
      <c r="AA49" s="1">
        <v>46.8279</v>
      </c>
      <c r="AB49" s="1">
        <v>57.036450000000002</v>
      </c>
      <c r="AC49" s="1">
        <v>57.976469999999999</v>
      </c>
      <c r="AD49" s="1">
        <v>60.601089999999999</v>
      </c>
      <c r="AE49" s="1">
        <v>28.048929999999999</v>
      </c>
      <c r="AF49" s="1">
        <v>32.180109999999999</v>
      </c>
      <c r="AG49" s="7">
        <v>0.39398909999999998</v>
      </c>
      <c r="AH49" s="6">
        <v>3.9657798372539368</v>
      </c>
      <c r="AI49" s="8">
        <v>40.241536828768972</v>
      </c>
      <c r="AJ49" s="1">
        <v>47.661839999999998</v>
      </c>
      <c r="AK49" s="1">
        <v>21.475999999999999</v>
      </c>
      <c r="AL49" s="1">
        <v>16.973130000000001</v>
      </c>
      <c r="AM49" s="1">
        <v>15.91306</v>
      </c>
      <c r="AN49" s="1">
        <v>24.1889</v>
      </c>
      <c r="AO49" s="1">
        <v>5.7700870000000002</v>
      </c>
      <c r="AP49" s="1">
        <v>145</v>
      </c>
      <c r="AQ49" s="1">
        <v>157.8612</v>
      </c>
      <c r="AR49" s="1">
        <v>143.57169999999999</v>
      </c>
      <c r="AS49" s="3">
        <v>40.461460000000002</v>
      </c>
      <c r="AT49" s="1">
        <v>28.538</v>
      </c>
      <c r="AU49" s="1">
        <v>61.004550000000002</v>
      </c>
      <c r="AV49" s="1">
        <v>0.61590480000000003</v>
      </c>
      <c r="AW49" s="1">
        <v>0.37045499999999998</v>
      </c>
      <c r="AX49" s="1">
        <v>0.63436780000000004</v>
      </c>
      <c r="AY49" s="1">
        <v>2759.9569999999999</v>
      </c>
      <c r="AZ49" s="1">
        <v>60.181939999999997</v>
      </c>
      <c r="BA49" s="1">
        <v>0.61241219999999996</v>
      </c>
      <c r="BB49" s="1">
        <v>0.35678650000000001</v>
      </c>
      <c r="BC49" s="1">
        <v>0.61926870000000001</v>
      </c>
      <c r="BD49" s="1">
        <v>2819.797</v>
      </c>
      <c r="BE49" s="1">
        <v>57.632919999999999</v>
      </c>
      <c r="BF49" s="1">
        <v>0.60158959999999995</v>
      </c>
      <c r="BG49" s="1">
        <v>0.31371070000000001</v>
      </c>
      <c r="BH49" s="1">
        <v>0.5719514</v>
      </c>
      <c r="BI49" s="1">
        <v>2526.0079999999998</v>
      </c>
      <c r="BJ49" s="1">
        <v>58.882800000000003</v>
      </c>
      <c r="BK49" s="1">
        <v>0.60689630000000006</v>
      </c>
      <c r="BL49" s="1">
        <v>0.3349704</v>
      </c>
      <c r="BM49" s="1">
        <v>0.59525450000000002</v>
      </c>
      <c r="BN49" s="1">
        <v>2709.0140000000001</v>
      </c>
      <c r="BO49" s="1">
        <v>60.04721</v>
      </c>
      <c r="BP49" s="1">
        <v>0.65489489999999995</v>
      </c>
      <c r="BQ49" s="1">
        <v>0.3545372</v>
      </c>
      <c r="BR49" s="1">
        <v>0.616788</v>
      </c>
      <c r="BS49" s="1">
        <v>2.3240129999999999</v>
      </c>
      <c r="BT49" s="1"/>
    </row>
    <row r="50" spans="1:72" x14ac:dyDescent="0.2">
      <c r="A50" s="24" t="s">
        <v>206</v>
      </c>
      <c r="B50" s="26">
        <v>10309</v>
      </c>
      <c r="C50" s="27">
        <v>114</v>
      </c>
      <c r="D50" s="27" t="s">
        <v>249</v>
      </c>
      <c r="E50" s="1">
        <v>4.9250030000000002</v>
      </c>
      <c r="F50" s="1">
        <v>95.075000000000003</v>
      </c>
      <c r="G50" s="1">
        <v>19.576640000000001</v>
      </c>
      <c r="H50" s="1">
        <v>27.356079999999999</v>
      </c>
      <c r="I50" s="1">
        <v>0.46034150000000001</v>
      </c>
      <c r="J50" s="1">
        <v>2.351483</v>
      </c>
      <c r="K50" s="1">
        <v>0.63039120000000004</v>
      </c>
      <c r="L50" s="1">
        <v>19.116299999999999</v>
      </c>
      <c r="M50" s="1">
        <v>36.08831</v>
      </c>
      <c r="N50" s="1">
        <v>43.820999999999998</v>
      </c>
      <c r="O50" s="1">
        <v>40.596899999999998</v>
      </c>
      <c r="P50" s="1">
        <v>7.6001570000000003</v>
      </c>
      <c r="Q50" s="1">
        <v>1.1835530000000001</v>
      </c>
      <c r="R50" s="1">
        <v>6.5050160000000004</v>
      </c>
      <c r="S50" s="1">
        <v>5.1307179999999999</v>
      </c>
      <c r="T50" s="1">
        <v>9.372363</v>
      </c>
      <c r="U50" s="1">
        <v>1.2631669999999999</v>
      </c>
      <c r="V50" s="1">
        <v>0.26628160000000001</v>
      </c>
      <c r="W50" s="1">
        <v>0.31701469999999998</v>
      </c>
      <c r="X50" s="1">
        <v>2.3258009999999998</v>
      </c>
      <c r="Y50" s="1">
        <v>0.26166410000000001</v>
      </c>
      <c r="Z50" s="1">
        <v>1.749587</v>
      </c>
      <c r="AA50" s="1">
        <v>42.427169999999997</v>
      </c>
      <c r="AB50" s="1">
        <v>51.690109999999997</v>
      </c>
      <c r="AC50" s="1">
        <v>53.026060000000001</v>
      </c>
      <c r="AD50" s="1">
        <v>56.589649999999999</v>
      </c>
      <c r="AE50" s="1">
        <v>25.614439999999998</v>
      </c>
      <c r="AF50" s="1">
        <v>28.379259999999999</v>
      </c>
      <c r="AG50" s="7">
        <v>0.43410349999999998</v>
      </c>
      <c r="AH50" s="6">
        <v>3.6314412035147638</v>
      </c>
      <c r="AI50" s="8">
        <v>36.235447321665632</v>
      </c>
      <c r="AJ50" s="1">
        <v>43.163809999999998</v>
      </c>
      <c r="AK50" s="1">
        <v>25.22899</v>
      </c>
      <c r="AL50" s="1">
        <v>20.58445</v>
      </c>
      <c r="AM50" s="1">
        <v>19.022849999999998</v>
      </c>
      <c r="AN50" s="1">
        <v>22.80913</v>
      </c>
      <c r="AO50" s="1">
        <v>5.4804589999999997</v>
      </c>
      <c r="AP50" s="1">
        <v>129</v>
      </c>
      <c r="AQ50" s="1">
        <v>129.79920000000001</v>
      </c>
      <c r="AR50" s="1">
        <v>118.1801</v>
      </c>
      <c r="AS50" s="3">
        <v>36.64761</v>
      </c>
      <c r="AT50" s="1">
        <v>26.110790000000001</v>
      </c>
      <c r="AU50" s="1">
        <v>57.276220000000002</v>
      </c>
      <c r="AV50" s="1">
        <v>0.58276300000000003</v>
      </c>
      <c r="AW50" s="1">
        <v>0.30759399999999998</v>
      </c>
      <c r="AX50" s="1">
        <v>0.56526460000000001</v>
      </c>
      <c r="AY50" s="1">
        <v>2506.8090000000002</v>
      </c>
      <c r="AZ50" s="1">
        <v>56.472610000000003</v>
      </c>
      <c r="BA50" s="1">
        <v>0.57935110000000001</v>
      </c>
      <c r="BB50" s="1">
        <v>0.29373189999999999</v>
      </c>
      <c r="BC50" s="1">
        <v>0.55013909999999999</v>
      </c>
      <c r="BD50" s="1">
        <v>2564.8049999999998</v>
      </c>
      <c r="BE50" s="1">
        <v>53.54907</v>
      </c>
      <c r="BF50" s="1">
        <v>0.56693830000000001</v>
      </c>
      <c r="BG50" s="1">
        <v>0.2423255</v>
      </c>
      <c r="BH50" s="1">
        <v>0.49438779999999999</v>
      </c>
      <c r="BI50" s="1">
        <v>2260.143</v>
      </c>
      <c r="BJ50" s="1">
        <v>55.183759999999999</v>
      </c>
      <c r="BK50" s="1">
        <v>0.57387889999999997</v>
      </c>
      <c r="BL50" s="1">
        <v>0.2712601</v>
      </c>
      <c r="BM50" s="1">
        <v>0.52570300000000003</v>
      </c>
      <c r="BN50" s="1">
        <v>2456.252</v>
      </c>
      <c r="BO50" s="1">
        <v>57.622750000000003</v>
      </c>
      <c r="BP50" s="1">
        <v>0.63353550000000003</v>
      </c>
      <c r="BQ50" s="1">
        <v>0.3135366</v>
      </c>
      <c r="BR50" s="1">
        <v>0.57176110000000002</v>
      </c>
      <c r="BS50" s="1">
        <v>2.2570299999999999</v>
      </c>
      <c r="BT50" s="1"/>
    </row>
    <row r="51" spans="1:72" x14ac:dyDescent="0.2">
      <c r="A51" s="24" t="s">
        <v>206</v>
      </c>
      <c r="B51" s="26">
        <v>10310</v>
      </c>
      <c r="C51" s="27">
        <v>50</v>
      </c>
      <c r="D51" s="27">
        <v>467966</v>
      </c>
      <c r="E51" s="1">
        <v>4.7313390000000002</v>
      </c>
      <c r="F51" s="1">
        <v>95.268659999999997</v>
      </c>
      <c r="G51" s="1">
        <v>19.322109999999999</v>
      </c>
      <c r="H51" s="1">
        <v>29.15598</v>
      </c>
      <c r="I51" s="1">
        <v>0.48496230000000001</v>
      </c>
      <c r="J51" s="1">
        <v>2.5098829999999999</v>
      </c>
      <c r="K51" s="1">
        <v>1.0222359999999999</v>
      </c>
      <c r="L51" s="1">
        <v>18.837150000000001</v>
      </c>
      <c r="M51" s="1">
        <v>35.711410000000001</v>
      </c>
      <c r="N51" s="1">
        <v>43.618670000000002</v>
      </c>
      <c r="O51" s="1">
        <v>41.096310000000003</v>
      </c>
      <c r="P51" s="1">
        <v>7.396852</v>
      </c>
      <c r="Q51" s="1">
        <v>1.353156</v>
      </c>
      <c r="R51" s="1">
        <v>6.6859950000000001</v>
      </c>
      <c r="S51" s="1">
        <v>5.7831349999999997</v>
      </c>
      <c r="T51" s="1">
        <v>9.2610159999999997</v>
      </c>
      <c r="U51" s="1">
        <v>1.1547559999999999</v>
      </c>
      <c r="V51" s="1">
        <v>0.26886739999999998</v>
      </c>
      <c r="W51" s="1">
        <v>0.26700679999999999</v>
      </c>
      <c r="X51" s="1">
        <v>2.741431</v>
      </c>
      <c r="Y51" s="1">
        <v>0.24505750000000001</v>
      </c>
      <c r="Z51" s="1">
        <v>1.7660940000000001</v>
      </c>
      <c r="AA51" s="1">
        <v>45.633200000000002</v>
      </c>
      <c r="AB51" s="1">
        <v>57.387180000000001</v>
      </c>
      <c r="AC51" s="1">
        <v>58.459359999999997</v>
      </c>
      <c r="AD51" s="1">
        <v>59.531529999999997</v>
      </c>
      <c r="AE51" s="1">
        <v>27.945399999999999</v>
      </c>
      <c r="AF51" s="1">
        <v>32.331400000000002</v>
      </c>
      <c r="AG51" s="7">
        <v>0.40468470000000001</v>
      </c>
      <c r="AH51" s="6">
        <v>3.9629227017060198</v>
      </c>
      <c r="AI51" s="8">
        <v>39.519842042150252</v>
      </c>
      <c r="AJ51" s="1">
        <v>47.01764</v>
      </c>
      <c r="AK51" s="1">
        <v>23.714079999999999</v>
      </c>
      <c r="AL51" s="1">
        <v>18.119479999999999</v>
      </c>
      <c r="AM51" s="1">
        <v>17.651810000000001</v>
      </c>
      <c r="AN51" s="1">
        <v>23.40615</v>
      </c>
      <c r="AO51" s="1">
        <v>5.8124659999999997</v>
      </c>
      <c r="AP51" s="1">
        <v>130</v>
      </c>
      <c r="AQ51" s="1">
        <v>144.69200000000001</v>
      </c>
      <c r="AR51" s="1">
        <v>128.29560000000001</v>
      </c>
      <c r="AS51" s="3">
        <v>39.913530000000002</v>
      </c>
      <c r="AT51" s="1">
        <v>27.05434</v>
      </c>
      <c r="AU51" s="1">
        <v>59.145420000000001</v>
      </c>
      <c r="AV51" s="1">
        <v>0.59490359999999998</v>
      </c>
      <c r="AW51" s="1">
        <v>0.33940340000000002</v>
      </c>
      <c r="AX51" s="1">
        <v>0.60012580000000004</v>
      </c>
      <c r="AY51" s="1">
        <v>2614.0349999999999</v>
      </c>
      <c r="AZ51" s="1">
        <v>58.909529999999997</v>
      </c>
      <c r="BA51" s="1">
        <v>0.59390220000000005</v>
      </c>
      <c r="BB51" s="1">
        <v>0.3354222</v>
      </c>
      <c r="BC51" s="1">
        <v>0.59575069999999997</v>
      </c>
      <c r="BD51" s="1">
        <v>2703.009</v>
      </c>
      <c r="BE51" s="1">
        <v>56.141489999999997</v>
      </c>
      <c r="BF51" s="1">
        <v>0.58214969999999999</v>
      </c>
      <c r="BG51" s="1">
        <v>0.2879871</v>
      </c>
      <c r="BH51" s="1">
        <v>0.54388230000000004</v>
      </c>
      <c r="BI51" s="1">
        <v>2402.2199999999998</v>
      </c>
      <c r="BJ51" s="1">
        <v>57.152459999999998</v>
      </c>
      <c r="BK51" s="1">
        <v>0.58644200000000002</v>
      </c>
      <c r="BL51" s="1">
        <v>0.30546649999999997</v>
      </c>
      <c r="BM51" s="1">
        <v>0.56294060000000001</v>
      </c>
      <c r="BN51" s="1">
        <v>2571.5149999999999</v>
      </c>
      <c r="BO51" s="1">
        <v>58.173259999999999</v>
      </c>
      <c r="BP51" s="1">
        <v>0.63970289999999996</v>
      </c>
      <c r="BQ51" s="1">
        <v>0.32293450000000001</v>
      </c>
      <c r="BR51" s="1">
        <v>0.58204999999999996</v>
      </c>
      <c r="BS51" s="1">
        <v>2.2763710000000001</v>
      </c>
      <c r="BT51" s="1"/>
    </row>
    <row r="52" spans="1:72" x14ac:dyDescent="0.2">
      <c r="A52" s="24" t="s">
        <v>206</v>
      </c>
      <c r="B52" s="26">
        <v>10311</v>
      </c>
      <c r="C52" s="27">
        <v>111</v>
      </c>
      <c r="D52" s="27" t="s">
        <v>247</v>
      </c>
      <c r="E52" s="1">
        <v>4.9266969999999999</v>
      </c>
      <c r="F52" s="1">
        <v>95.073300000000003</v>
      </c>
      <c r="G52" s="1">
        <v>19.138770000000001</v>
      </c>
      <c r="H52" s="1">
        <v>28.676359999999999</v>
      </c>
      <c r="I52" s="1">
        <v>0.42774459999999997</v>
      </c>
      <c r="J52" s="1">
        <v>2.2349640000000002</v>
      </c>
      <c r="K52" s="1">
        <v>0.54845109999999997</v>
      </c>
      <c r="L52" s="1">
        <v>18.711030000000001</v>
      </c>
      <c r="M52" s="1">
        <v>35.007060000000003</v>
      </c>
      <c r="N52" s="1">
        <v>42.459240000000001</v>
      </c>
      <c r="O52" s="1">
        <v>39.011360000000003</v>
      </c>
      <c r="P52" s="1">
        <v>7.0604319999999996</v>
      </c>
      <c r="Q52" s="1">
        <v>2.0533890000000001</v>
      </c>
      <c r="R52" s="1">
        <v>6.6932739999999997</v>
      </c>
      <c r="S52" s="1">
        <v>6.232882</v>
      </c>
      <c r="T52" s="1">
        <v>9.8306229999999992</v>
      </c>
      <c r="U52" s="1">
        <v>1.132358</v>
      </c>
      <c r="V52" s="1">
        <v>0.26398389999999999</v>
      </c>
      <c r="W52" s="1">
        <v>0.30546859999999998</v>
      </c>
      <c r="X52" s="1">
        <v>2.398415</v>
      </c>
      <c r="Y52" s="1">
        <v>0.24876970000000001</v>
      </c>
      <c r="Z52" s="1">
        <v>1.859094</v>
      </c>
      <c r="AA52" s="1">
        <v>44.00994</v>
      </c>
      <c r="AB52" s="1">
        <v>53.565399999999997</v>
      </c>
      <c r="AC52" s="1">
        <v>55.699869999999997</v>
      </c>
      <c r="AD52" s="1">
        <v>59.47916</v>
      </c>
      <c r="AE52" s="1">
        <v>25.185099999999998</v>
      </c>
      <c r="AF52" s="1">
        <v>28.767589999999998</v>
      </c>
      <c r="AG52" s="7">
        <v>0.40520840000000002</v>
      </c>
      <c r="AH52" s="6">
        <v>3.413383021219782</v>
      </c>
      <c r="AI52" s="8">
        <v>37.081917185485551</v>
      </c>
      <c r="AJ52" s="1">
        <v>43.9495</v>
      </c>
      <c r="AK52" s="1">
        <v>23.772950000000002</v>
      </c>
      <c r="AL52" s="1">
        <v>18.8095</v>
      </c>
      <c r="AM52" s="1">
        <v>17.204840000000001</v>
      </c>
      <c r="AN52" s="1">
        <v>23.54006</v>
      </c>
      <c r="AO52" s="1">
        <v>5.241511</v>
      </c>
      <c r="AP52" s="1">
        <v>135</v>
      </c>
      <c r="AQ52" s="1">
        <v>139.14070000000001</v>
      </c>
      <c r="AR52" s="1">
        <v>124.854</v>
      </c>
      <c r="AS52" s="3">
        <v>37.449710000000003</v>
      </c>
      <c r="AT52" s="1">
        <v>27.260729999999999</v>
      </c>
      <c r="AU52" s="1">
        <v>58.358699999999999</v>
      </c>
      <c r="AV52" s="1">
        <v>0.59088359999999995</v>
      </c>
      <c r="AW52" s="1">
        <v>0.3260885</v>
      </c>
      <c r="AX52" s="1">
        <v>0.58550729999999995</v>
      </c>
      <c r="AY52" s="1">
        <v>2573.636</v>
      </c>
      <c r="AZ52" s="1">
        <v>57.531849999999999</v>
      </c>
      <c r="BA52" s="1">
        <v>0.58737300000000003</v>
      </c>
      <c r="BB52" s="1">
        <v>0.31197970000000003</v>
      </c>
      <c r="BC52" s="1">
        <v>0.57005830000000002</v>
      </c>
      <c r="BD52" s="1">
        <v>2631.53</v>
      </c>
      <c r="BE52" s="1">
        <v>54.260530000000003</v>
      </c>
      <c r="BF52" s="1">
        <v>0.57348379999999999</v>
      </c>
      <c r="BG52" s="1">
        <v>0.2549787</v>
      </c>
      <c r="BH52" s="1">
        <v>0.50806180000000001</v>
      </c>
      <c r="BI52" s="1">
        <v>2306.8150000000001</v>
      </c>
      <c r="BJ52" s="1">
        <v>55.941949999999999</v>
      </c>
      <c r="BK52" s="1">
        <v>0.58062270000000005</v>
      </c>
      <c r="BL52" s="1">
        <v>0.28451559999999998</v>
      </c>
      <c r="BM52" s="1">
        <v>0.54010469999999999</v>
      </c>
      <c r="BN52" s="1">
        <v>2506.8910000000001</v>
      </c>
      <c r="BO52" s="1">
        <v>58.450569999999999</v>
      </c>
      <c r="BP52" s="1">
        <v>0.64291350000000003</v>
      </c>
      <c r="BQ52" s="1">
        <v>0.32764880000000002</v>
      </c>
      <c r="BR52" s="1">
        <v>0.58721829999999997</v>
      </c>
      <c r="BS52" s="1">
        <v>2.2864399999999998</v>
      </c>
      <c r="BT52" s="1"/>
    </row>
    <row r="53" spans="1:72" x14ac:dyDescent="0.2">
      <c r="A53" s="24" t="s">
        <v>206</v>
      </c>
      <c r="B53" s="26">
        <v>10312</v>
      </c>
      <c r="C53" s="27">
        <v>202</v>
      </c>
      <c r="D53" s="27" t="s">
        <v>227</v>
      </c>
      <c r="E53" s="1">
        <v>4.876328</v>
      </c>
      <c r="F53" s="1">
        <v>95.123670000000004</v>
      </c>
      <c r="G53" s="1">
        <v>19.921060000000001</v>
      </c>
      <c r="H53" s="1">
        <v>28.999839999999999</v>
      </c>
      <c r="I53" s="1">
        <v>0.52001470000000005</v>
      </c>
      <c r="J53" s="1">
        <v>2.610376</v>
      </c>
      <c r="K53" s="1">
        <v>0.72263699999999997</v>
      </c>
      <c r="L53" s="1">
        <v>19.401050000000001</v>
      </c>
      <c r="M53" s="1">
        <v>34.179630000000003</v>
      </c>
      <c r="N53" s="1">
        <v>41.051870000000001</v>
      </c>
      <c r="O53" s="1">
        <v>38.604289999999999</v>
      </c>
      <c r="P53" s="1">
        <v>7.0822529999999997</v>
      </c>
      <c r="Q53" s="1">
        <v>2.31576</v>
      </c>
      <c r="R53" s="1">
        <v>6.9986990000000002</v>
      </c>
      <c r="S53" s="1">
        <v>6.6193179999999998</v>
      </c>
      <c r="T53" s="1">
        <v>8.7698169999999998</v>
      </c>
      <c r="U53" s="1">
        <v>1.1754070000000001</v>
      </c>
      <c r="V53" s="1">
        <v>0.27713389999999999</v>
      </c>
      <c r="W53" s="1">
        <v>0.32464579999999998</v>
      </c>
      <c r="X53" s="1">
        <v>2.2966150000000001</v>
      </c>
      <c r="Y53" s="1">
        <v>0.27050689999999999</v>
      </c>
      <c r="Z53" s="1">
        <v>1.9323129999999999</v>
      </c>
      <c r="AA53" s="1">
        <v>45.053330000000003</v>
      </c>
      <c r="AB53" s="1">
        <v>54.940930000000002</v>
      </c>
      <c r="AC53" s="1">
        <v>55.993569999999998</v>
      </c>
      <c r="AD53" s="1">
        <v>58.785609999999998</v>
      </c>
      <c r="AE53" s="1">
        <v>28.817969999999999</v>
      </c>
      <c r="AF53" s="1">
        <v>32.263649999999998</v>
      </c>
      <c r="AG53" s="7">
        <v>0.41214390000000001</v>
      </c>
      <c r="AH53" s="6">
        <v>3.7099032815122652</v>
      </c>
      <c r="AI53" s="8">
        <v>37.981928534294738</v>
      </c>
      <c r="AJ53" s="1">
        <v>46.125689999999999</v>
      </c>
      <c r="AK53" s="1">
        <v>22.556640000000002</v>
      </c>
      <c r="AL53" s="1">
        <v>18.065460000000002</v>
      </c>
      <c r="AM53" s="1">
        <v>16.919280000000001</v>
      </c>
      <c r="AN53" s="1">
        <v>24.465869999999999</v>
      </c>
      <c r="AO53" s="1">
        <v>5.7292810000000003</v>
      </c>
      <c r="AP53" s="1">
        <v>141</v>
      </c>
      <c r="AQ53" s="1">
        <v>151.464</v>
      </c>
      <c r="AR53" s="1">
        <v>138.69450000000001</v>
      </c>
      <c r="AS53" s="3">
        <v>39.089350000000003</v>
      </c>
      <c r="AT53" s="1">
        <v>29.04758</v>
      </c>
      <c r="AU53" s="1">
        <v>60.71407</v>
      </c>
      <c r="AV53" s="1">
        <v>0.61862569999999995</v>
      </c>
      <c r="AW53" s="1">
        <v>0.3656411</v>
      </c>
      <c r="AX53" s="1">
        <v>0.62904539999999998</v>
      </c>
      <c r="AY53" s="1">
        <v>2761.953</v>
      </c>
      <c r="AZ53" s="1">
        <v>59.933979999999998</v>
      </c>
      <c r="BA53" s="1">
        <v>0.61531360000000002</v>
      </c>
      <c r="BB53" s="1">
        <v>0.35264450000000003</v>
      </c>
      <c r="BC53" s="1">
        <v>0.61470139999999995</v>
      </c>
      <c r="BD53" s="1">
        <v>2822.5320000000002</v>
      </c>
      <c r="BE53" s="1">
        <v>58.076839999999997</v>
      </c>
      <c r="BF53" s="1">
        <v>0.60742859999999999</v>
      </c>
      <c r="BG53" s="1">
        <v>0.32129239999999998</v>
      </c>
      <c r="BH53" s="1">
        <v>0.58025079999999996</v>
      </c>
      <c r="BI53" s="1">
        <v>2564.58</v>
      </c>
      <c r="BJ53" s="1">
        <v>58.744450000000001</v>
      </c>
      <c r="BK53" s="1">
        <v>0.61026320000000001</v>
      </c>
      <c r="BL53" s="1">
        <v>0.33263029999999999</v>
      </c>
      <c r="BM53" s="1">
        <v>0.59268489999999996</v>
      </c>
      <c r="BN53" s="1">
        <v>2717.45</v>
      </c>
      <c r="BO53" s="1">
        <v>59.99127</v>
      </c>
      <c r="BP53" s="1">
        <v>0.66678360000000003</v>
      </c>
      <c r="BQ53" s="1">
        <v>0.35360229999999998</v>
      </c>
      <c r="BR53" s="1">
        <v>0.61575729999999995</v>
      </c>
      <c r="BS53" s="1">
        <v>2.3612959999999998</v>
      </c>
      <c r="BT53" s="1"/>
    </row>
    <row r="54" spans="1:72" x14ac:dyDescent="0.2">
      <c r="A54" s="24" t="s">
        <v>206</v>
      </c>
      <c r="B54" s="26">
        <v>10313</v>
      </c>
      <c r="C54" s="27">
        <v>66</v>
      </c>
      <c r="D54" s="27">
        <v>206574</v>
      </c>
      <c r="E54" s="1">
        <v>4.7688519999999999</v>
      </c>
      <c r="F54" s="1">
        <v>95.23115</v>
      </c>
      <c r="G54" s="1">
        <v>19.157689999999999</v>
      </c>
      <c r="H54" s="1">
        <v>24.89761</v>
      </c>
      <c r="I54" s="1">
        <v>0.50589329999999999</v>
      </c>
      <c r="J54" s="1">
        <v>2.6406800000000001</v>
      </c>
      <c r="K54" s="1">
        <v>0.98521910000000001</v>
      </c>
      <c r="L54" s="1">
        <v>18.651800000000001</v>
      </c>
      <c r="M54" s="1">
        <v>35.980809999999998</v>
      </c>
      <c r="N54" s="1">
        <v>42.716079999999998</v>
      </c>
      <c r="O54" s="1">
        <v>38.793410000000002</v>
      </c>
      <c r="P54" s="1">
        <v>7.5092460000000001</v>
      </c>
      <c r="Q54" s="1">
        <v>1.962002</v>
      </c>
      <c r="R54" s="1">
        <v>6.2910700000000004</v>
      </c>
      <c r="S54" s="1">
        <v>5.1554039999999999</v>
      </c>
      <c r="T54" s="1">
        <v>10.97386</v>
      </c>
      <c r="U54" s="1">
        <v>1.3413660000000001</v>
      </c>
      <c r="V54" s="1">
        <v>0.26707370000000002</v>
      </c>
      <c r="W54" s="1">
        <v>0.38469300000000001</v>
      </c>
      <c r="X54" s="1">
        <v>2.223157</v>
      </c>
      <c r="Y54" s="1">
        <v>0.2738004</v>
      </c>
      <c r="Z54" s="1">
        <v>1.7295419999999999</v>
      </c>
      <c r="AA54" s="1">
        <v>42.613</v>
      </c>
      <c r="AB54" s="1">
        <v>50.277070000000002</v>
      </c>
      <c r="AC54" s="1">
        <v>51.67953</v>
      </c>
      <c r="AD54" s="1">
        <v>55.536900000000003</v>
      </c>
      <c r="AE54" s="1">
        <v>27.070399999999999</v>
      </c>
      <c r="AF54" s="1">
        <v>28.781420000000001</v>
      </c>
      <c r="AG54" s="7">
        <v>0.444631</v>
      </c>
      <c r="AH54" s="6">
        <v>4.3869137390267348</v>
      </c>
      <c r="AI54" s="8">
        <v>38.360425068851264</v>
      </c>
      <c r="AJ54" s="1">
        <v>45.016019999999997</v>
      </c>
      <c r="AK54" s="1">
        <v>24.513470000000002</v>
      </c>
      <c r="AL54" s="1">
        <v>20.640609999999999</v>
      </c>
      <c r="AM54" s="1">
        <v>18.992889999999999</v>
      </c>
      <c r="AN54" s="1">
        <v>21.704080000000001</v>
      </c>
      <c r="AO54" s="1">
        <v>6.0592800000000002</v>
      </c>
      <c r="AP54" s="1">
        <v>133</v>
      </c>
      <c r="AQ54" s="1">
        <v>128.1508</v>
      </c>
      <c r="AR54" s="1">
        <v>123.8496</v>
      </c>
      <c r="AS54" s="3">
        <v>38.100729999999999</v>
      </c>
      <c r="AT54" s="1">
        <v>26.408049999999999</v>
      </c>
      <c r="AU54" s="1">
        <v>56.576970000000003</v>
      </c>
      <c r="AV54" s="1">
        <v>0.57243719999999998</v>
      </c>
      <c r="AW54" s="1">
        <v>0.29553849999999998</v>
      </c>
      <c r="AX54" s="1">
        <v>0.55210809999999999</v>
      </c>
      <c r="AY54" s="1">
        <v>2441.904</v>
      </c>
      <c r="AZ54" s="1">
        <v>55.244239999999998</v>
      </c>
      <c r="BA54" s="1">
        <v>0.56677880000000003</v>
      </c>
      <c r="BB54" s="1">
        <v>0.27232119999999999</v>
      </c>
      <c r="BC54" s="1">
        <v>0.5268545</v>
      </c>
      <c r="BD54" s="1">
        <v>2472.1559999999999</v>
      </c>
      <c r="BE54" s="1">
        <v>53.103029999999997</v>
      </c>
      <c r="BF54" s="1">
        <v>0.55768770000000001</v>
      </c>
      <c r="BG54" s="1">
        <v>0.23434479999999999</v>
      </c>
      <c r="BH54" s="1">
        <v>0.48577930000000002</v>
      </c>
      <c r="BI54" s="1">
        <v>2205.0619999999999</v>
      </c>
      <c r="BJ54" s="1">
        <v>55.170070000000003</v>
      </c>
      <c r="BK54" s="1">
        <v>0.56646390000000002</v>
      </c>
      <c r="BL54" s="1">
        <v>0.27101979999999998</v>
      </c>
      <c r="BM54" s="1">
        <v>0.52544219999999997</v>
      </c>
      <c r="BN54" s="1">
        <v>2425.0929999999998</v>
      </c>
      <c r="BO54" s="1">
        <v>56.571730000000002</v>
      </c>
      <c r="BP54" s="1">
        <v>0.61719440000000003</v>
      </c>
      <c r="BQ54" s="1">
        <v>0.29544789999999999</v>
      </c>
      <c r="BR54" s="1">
        <v>0.55200930000000004</v>
      </c>
      <c r="BS54" s="1">
        <v>2.2057850000000001</v>
      </c>
      <c r="BT54" s="1"/>
    </row>
    <row r="55" spans="1:72" x14ac:dyDescent="0.2">
      <c r="A55" s="24" t="s">
        <v>206</v>
      </c>
      <c r="B55" s="26">
        <v>10314</v>
      </c>
      <c r="C55" s="27">
        <v>12</v>
      </c>
      <c r="D55" s="27">
        <v>499543</v>
      </c>
      <c r="E55" s="1">
        <v>4.7969819999999999</v>
      </c>
      <c r="F55" s="1">
        <v>95.203019999999995</v>
      </c>
      <c r="G55" s="1">
        <v>17.720590000000001</v>
      </c>
      <c r="H55" s="1">
        <v>25.41882</v>
      </c>
      <c r="I55" s="1">
        <v>0.36850339999999998</v>
      </c>
      <c r="J55" s="1">
        <v>2.0795210000000002</v>
      </c>
      <c r="K55" s="1">
        <v>0.92820190000000002</v>
      </c>
      <c r="L55" s="1">
        <v>17.352080000000001</v>
      </c>
      <c r="M55" s="1">
        <v>32.943190000000001</v>
      </c>
      <c r="N55" s="1">
        <v>41.034869999999998</v>
      </c>
      <c r="O55" s="1">
        <v>38.323360000000001</v>
      </c>
      <c r="P55" s="1">
        <v>6.5437070000000004</v>
      </c>
      <c r="Q55" s="1">
        <v>2.5644930000000001</v>
      </c>
      <c r="R55" s="1">
        <v>7.6090859999999996</v>
      </c>
      <c r="S55" s="1">
        <v>7.3199459999999998</v>
      </c>
      <c r="T55" s="1">
        <v>9.486777</v>
      </c>
      <c r="U55" s="1">
        <v>1.0334080000000001</v>
      </c>
      <c r="V55" s="1">
        <v>0.25223459999999998</v>
      </c>
      <c r="W55" s="1">
        <v>0.2300883</v>
      </c>
      <c r="X55" s="1">
        <v>2.8639420000000002</v>
      </c>
      <c r="Y55" s="1">
        <v>0.22830909999999999</v>
      </c>
      <c r="Z55" s="1">
        <v>2.000397</v>
      </c>
      <c r="AA55" s="1">
        <v>47.501010000000001</v>
      </c>
      <c r="AB55" s="1">
        <v>60.539409999999997</v>
      </c>
      <c r="AC55" s="1">
        <v>60.555509999999998</v>
      </c>
      <c r="AD55" s="1">
        <v>60.57161</v>
      </c>
      <c r="AE55" s="1">
        <v>29.219909999999999</v>
      </c>
      <c r="AF55" s="1">
        <v>32.99297</v>
      </c>
      <c r="AG55" s="7">
        <v>0.39428390000000002</v>
      </c>
      <c r="AH55" s="6">
        <v>3.6086278358222215</v>
      </c>
      <c r="AI55" s="8">
        <v>38.681558317474362</v>
      </c>
      <c r="AJ55" s="1">
        <v>47.048180000000002</v>
      </c>
      <c r="AK55" s="1">
        <v>21.54289</v>
      </c>
      <c r="AL55" s="1">
        <v>16.18599</v>
      </c>
      <c r="AM55" s="1">
        <v>16.179390000000001</v>
      </c>
      <c r="AN55" s="1">
        <v>22.22063</v>
      </c>
      <c r="AO55" s="1">
        <v>5.6380910000000002</v>
      </c>
      <c r="AP55" s="1">
        <v>143</v>
      </c>
      <c r="AQ55" s="1">
        <v>164.1729</v>
      </c>
      <c r="AR55" s="1">
        <v>139.9556</v>
      </c>
      <c r="AS55" s="3">
        <v>39.90117</v>
      </c>
      <c r="AT55" s="1">
        <v>30.685580000000002</v>
      </c>
      <c r="AU55" s="1">
        <v>61.327930000000002</v>
      </c>
      <c r="AV55" s="1">
        <v>0.61761540000000004</v>
      </c>
      <c r="AW55" s="1">
        <v>0.37579770000000001</v>
      </c>
      <c r="AX55" s="1">
        <v>0.64028099999999999</v>
      </c>
      <c r="AY55" s="1">
        <v>2776.7919999999999</v>
      </c>
      <c r="AZ55" s="1">
        <v>61.357100000000003</v>
      </c>
      <c r="BA55" s="1">
        <v>0.61773929999999999</v>
      </c>
      <c r="BB55" s="1">
        <v>0.37627890000000003</v>
      </c>
      <c r="BC55" s="1">
        <v>0.64081399999999999</v>
      </c>
      <c r="BD55" s="1">
        <v>2879.9119999999998</v>
      </c>
      <c r="BE55" s="1">
        <v>58.056440000000002</v>
      </c>
      <c r="BF55" s="1">
        <v>0.60372539999999997</v>
      </c>
      <c r="BG55" s="1">
        <v>0.32094460000000002</v>
      </c>
      <c r="BH55" s="1">
        <v>0.57986990000000005</v>
      </c>
      <c r="BI55" s="1">
        <v>2548.5050000000001</v>
      </c>
      <c r="BJ55" s="1">
        <v>58.692059999999998</v>
      </c>
      <c r="BK55" s="1">
        <v>0.60642410000000002</v>
      </c>
      <c r="BL55" s="1">
        <v>0.33174340000000002</v>
      </c>
      <c r="BM55" s="1">
        <v>0.59171119999999999</v>
      </c>
      <c r="BN55" s="1">
        <v>2700.6950000000002</v>
      </c>
      <c r="BO55" s="1">
        <v>60.26726</v>
      </c>
      <c r="BP55" s="1">
        <v>0.64517709999999995</v>
      </c>
      <c r="BQ55" s="1">
        <v>0.35820940000000001</v>
      </c>
      <c r="BR55" s="1">
        <v>0.62083869999999997</v>
      </c>
      <c r="BS55" s="1">
        <v>2.2935379999999999</v>
      </c>
      <c r="BT55" s="1"/>
    </row>
    <row r="56" spans="1:72" x14ac:dyDescent="0.2">
      <c r="A56" s="24" t="s">
        <v>206</v>
      </c>
      <c r="B56" s="26">
        <v>10315</v>
      </c>
      <c r="C56" s="27">
        <v>197</v>
      </c>
      <c r="D56" s="27">
        <v>5472</v>
      </c>
      <c r="E56" s="1">
        <v>4.9864350000000002</v>
      </c>
      <c r="F56" s="1">
        <v>95.013570000000001</v>
      </c>
      <c r="G56" s="1">
        <v>17.81766</v>
      </c>
      <c r="H56" s="1">
        <v>27.165279999999999</v>
      </c>
      <c r="I56" s="1">
        <v>0.43604569999999998</v>
      </c>
      <c r="J56" s="1">
        <v>2.4472670000000001</v>
      </c>
      <c r="K56" s="1">
        <v>1.1263510000000001</v>
      </c>
      <c r="L56" s="1">
        <v>17.381620000000002</v>
      </c>
      <c r="M56" s="1">
        <v>33.34599</v>
      </c>
      <c r="N56" s="1">
        <v>41.870049999999999</v>
      </c>
      <c r="O56" s="1">
        <v>38.56335</v>
      </c>
      <c r="P56" s="1">
        <v>6.7786340000000003</v>
      </c>
      <c r="Q56" s="1">
        <v>2.6249229999999999</v>
      </c>
      <c r="R56" s="1">
        <v>7.1626830000000004</v>
      </c>
      <c r="S56" s="1">
        <v>6.2820729999999996</v>
      </c>
      <c r="T56" s="1">
        <v>9.0797810000000005</v>
      </c>
      <c r="U56" s="1">
        <v>1.1261650000000001</v>
      </c>
      <c r="V56" s="1">
        <v>0.24909539999999999</v>
      </c>
      <c r="W56" s="1">
        <v>0.28249419999999997</v>
      </c>
      <c r="X56" s="1">
        <v>2.3481480000000001</v>
      </c>
      <c r="Y56" s="1">
        <v>0.2441625</v>
      </c>
      <c r="Z56" s="1">
        <v>1.8467659999999999</v>
      </c>
      <c r="AA56" s="1">
        <v>44.823950000000004</v>
      </c>
      <c r="AB56" s="1">
        <v>53.875810000000001</v>
      </c>
      <c r="AC56" s="1">
        <v>56.562019999999997</v>
      </c>
      <c r="AD56" s="1">
        <v>60.600169999999999</v>
      </c>
      <c r="AE56" s="1">
        <v>26.136430000000001</v>
      </c>
      <c r="AF56" s="1">
        <v>30.522179999999999</v>
      </c>
      <c r="AG56" s="7">
        <v>0.39399830000000002</v>
      </c>
      <c r="AH56" s="6">
        <v>3.5070789755760861</v>
      </c>
      <c r="AI56" s="8">
        <v>38.229069285133669</v>
      </c>
      <c r="AJ56" s="1">
        <v>45.428339999999999</v>
      </c>
      <c r="AK56" s="1">
        <v>23.102239999999998</v>
      </c>
      <c r="AL56" s="1">
        <v>18.1875</v>
      </c>
      <c r="AM56" s="1">
        <v>16.496729999999999</v>
      </c>
      <c r="AN56" s="1">
        <v>23.991849999999999</v>
      </c>
      <c r="AO56" s="1">
        <v>5.3576069999999998</v>
      </c>
      <c r="AP56" s="1">
        <v>140</v>
      </c>
      <c r="AQ56" s="1">
        <v>144.8511</v>
      </c>
      <c r="AR56" s="1">
        <v>133.14490000000001</v>
      </c>
      <c r="AS56" s="3">
        <v>38.695140000000002</v>
      </c>
      <c r="AT56" s="1">
        <v>30.512080000000001</v>
      </c>
      <c r="AU56" s="1">
        <v>60.102350000000001</v>
      </c>
      <c r="AV56" s="1">
        <v>0.61122969999999999</v>
      </c>
      <c r="AW56" s="1">
        <v>0.3554581</v>
      </c>
      <c r="AX56" s="1">
        <v>0.61780360000000001</v>
      </c>
      <c r="AY56" s="1">
        <v>2712.1959999999999</v>
      </c>
      <c r="AZ56" s="1">
        <v>59.059649999999998</v>
      </c>
      <c r="BA56" s="1">
        <v>0.60680270000000003</v>
      </c>
      <c r="BB56" s="1">
        <v>0.3379568</v>
      </c>
      <c r="BC56" s="1">
        <v>0.59853579999999995</v>
      </c>
      <c r="BD56" s="1">
        <v>2759.3240000000001</v>
      </c>
      <c r="BE56" s="1">
        <v>56.658969999999997</v>
      </c>
      <c r="BF56" s="1">
        <v>0.59660999999999997</v>
      </c>
      <c r="BG56" s="1">
        <v>0.29695660000000001</v>
      </c>
      <c r="BH56" s="1">
        <v>0.55365419999999999</v>
      </c>
      <c r="BI56" s="1">
        <v>2475.7449999999999</v>
      </c>
      <c r="BJ56" s="1">
        <v>57.953270000000003</v>
      </c>
      <c r="BK56" s="1">
        <v>0.60210529999999995</v>
      </c>
      <c r="BL56" s="1">
        <v>0.31918530000000001</v>
      </c>
      <c r="BM56" s="1">
        <v>0.57794310000000004</v>
      </c>
      <c r="BN56" s="1">
        <v>2658.69</v>
      </c>
      <c r="BO56" s="1">
        <v>59.881740000000001</v>
      </c>
      <c r="BP56" s="1">
        <v>0.65627659999999999</v>
      </c>
      <c r="BQ56" s="1">
        <v>0.35177059999999999</v>
      </c>
      <c r="BR56" s="1">
        <v>0.61373820000000001</v>
      </c>
      <c r="BS56" s="1">
        <v>2.3283459999999998</v>
      </c>
      <c r="BT56" s="1"/>
    </row>
    <row r="57" spans="1:72" x14ac:dyDescent="0.2">
      <c r="A57" s="24" t="s">
        <v>206</v>
      </c>
      <c r="B57" s="26">
        <v>10316</v>
      </c>
      <c r="C57" s="27">
        <v>185</v>
      </c>
      <c r="D57" s="27" t="s">
        <v>245</v>
      </c>
      <c r="E57" s="1">
        <v>5.0645980000000002</v>
      </c>
      <c r="F57" s="1">
        <v>94.935400000000001</v>
      </c>
      <c r="G57" s="1">
        <v>19.024010000000001</v>
      </c>
      <c r="H57" s="1">
        <v>28.198070000000001</v>
      </c>
      <c r="I57" s="1">
        <v>0.45104880000000003</v>
      </c>
      <c r="J57" s="1">
        <v>2.3709449999999999</v>
      </c>
      <c r="K57" s="1">
        <v>0.46635179999999998</v>
      </c>
      <c r="L57" s="1">
        <v>18.572959999999998</v>
      </c>
      <c r="M57" s="1">
        <v>33.940840000000001</v>
      </c>
      <c r="N57" s="1">
        <v>41.957810000000002</v>
      </c>
      <c r="O57" s="1">
        <v>39.237110000000001</v>
      </c>
      <c r="P57" s="1">
        <v>6.9380559999999996</v>
      </c>
      <c r="Q57" s="1">
        <v>2.3241610000000001</v>
      </c>
      <c r="R57" s="1">
        <v>7.0565150000000001</v>
      </c>
      <c r="S57" s="1">
        <v>6.4146929999999998</v>
      </c>
      <c r="T57" s="1">
        <v>9.3000480000000003</v>
      </c>
      <c r="U57" s="1">
        <v>1.2174149999999999</v>
      </c>
      <c r="V57" s="1">
        <v>0.25889879999999998</v>
      </c>
      <c r="W57" s="1">
        <v>0.31443260000000001</v>
      </c>
      <c r="X57" s="1">
        <v>2.2042259999999998</v>
      </c>
      <c r="Y57" s="1">
        <v>0.25976769999999999</v>
      </c>
      <c r="Z57" s="1">
        <v>1.8147770000000001</v>
      </c>
      <c r="AA57" s="1">
        <v>43.983060000000002</v>
      </c>
      <c r="AB57" s="1">
        <v>51.685270000000003</v>
      </c>
      <c r="AC57" s="1">
        <v>57.397019999999998</v>
      </c>
      <c r="AD57" s="1">
        <v>60.334009999999999</v>
      </c>
      <c r="AE57" s="1">
        <v>23.736160000000002</v>
      </c>
      <c r="AF57" s="1">
        <v>27.58455</v>
      </c>
      <c r="AG57" s="7">
        <v>0.39665989999999995</v>
      </c>
      <c r="AH57" s="6">
        <v>2.9399791578521057</v>
      </c>
      <c r="AI57" s="8">
        <v>35.131984732236084</v>
      </c>
      <c r="AJ57" s="1">
        <v>41.921129999999998</v>
      </c>
      <c r="AK57" s="1">
        <v>23.50348</v>
      </c>
      <c r="AL57" s="1">
        <v>17.87528</v>
      </c>
      <c r="AM57" s="1">
        <v>16.642980000000001</v>
      </c>
      <c r="AN57" s="1">
        <v>25.11449</v>
      </c>
      <c r="AO57" s="1">
        <v>4.8359269999999999</v>
      </c>
      <c r="AP57" s="1">
        <v>138</v>
      </c>
      <c r="AQ57" s="1">
        <v>137.94880000000001</v>
      </c>
      <c r="AR57" s="1">
        <v>123.4952</v>
      </c>
      <c r="AS57" s="3">
        <v>35.941000000000003</v>
      </c>
      <c r="AT57" s="1">
        <v>28.369710000000001</v>
      </c>
      <c r="AU57" s="1">
        <v>59.040790000000001</v>
      </c>
      <c r="AV57" s="1">
        <v>0.60017620000000005</v>
      </c>
      <c r="AW57" s="1">
        <v>0.33763880000000002</v>
      </c>
      <c r="AX57" s="1">
        <v>0.5981862</v>
      </c>
      <c r="AY57" s="1">
        <v>2633.3449999999998</v>
      </c>
      <c r="AZ57" s="1">
        <v>57.603270000000002</v>
      </c>
      <c r="BA57" s="1">
        <v>0.59407279999999996</v>
      </c>
      <c r="BB57" s="1">
        <v>0.31320320000000001</v>
      </c>
      <c r="BC57" s="1">
        <v>0.57139640000000003</v>
      </c>
      <c r="BD57" s="1">
        <v>2659.7449999999999</v>
      </c>
      <c r="BE57" s="1">
        <v>54.389659999999999</v>
      </c>
      <c r="BF57" s="1">
        <v>0.58042850000000001</v>
      </c>
      <c r="BG57" s="1">
        <v>0.25726539999999998</v>
      </c>
      <c r="BH57" s="1">
        <v>0.51053630000000005</v>
      </c>
      <c r="BI57" s="1">
        <v>2337.9940000000001</v>
      </c>
      <c r="BJ57" s="1">
        <v>55.903410000000001</v>
      </c>
      <c r="BK57" s="1">
        <v>0.58685549999999997</v>
      </c>
      <c r="BL57" s="1">
        <v>0.28384419999999999</v>
      </c>
      <c r="BM57" s="1">
        <v>0.53937449999999998</v>
      </c>
      <c r="BN57" s="1">
        <v>2528.5259999999998</v>
      </c>
      <c r="BO57" s="1">
        <v>59.179969999999997</v>
      </c>
      <c r="BP57" s="1">
        <v>0.65214720000000004</v>
      </c>
      <c r="BQ57" s="1">
        <v>0.3399857</v>
      </c>
      <c r="BR57" s="1">
        <v>0.60076600000000002</v>
      </c>
      <c r="BS57" s="1">
        <v>2.3153969999999999</v>
      </c>
      <c r="BT57" s="1"/>
    </row>
    <row r="58" spans="1:72" x14ac:dyDescent="0.2">
      <c r="A58" s="24" t="s">
        <v>206</v>
      </c>
      <c r="B58" s="26">
        <v>10317</v>
      </c>
      <c r="C58" s="27">
        <v>26</v>
      </c>
      <c r="D58" s="27">
        <v>502472</v>
      </c>
      <c r="E58" s="1">
        <v>4.7844540000000002</v>
      </c>
      <c r="F58" s="1">
        <v>95.215549999999993</v>
      </c>
      <c r="G58" s="1">
        <v>18.109349999999999</v>
      </c>
      <c r="H58" s="1">
        <v>26.584420000000001</v>
      </c>
      <c r="I58" s="1">
        <v>0.5194782</v>
      </c>
      <c r="J58" s="1">
        <v>2.868563</v>
      </c>
      <c r="K58" s="1">
        <v>0.58374429999999999</v>
      </c>
      <c r="L58" s="1">
        <v>17.589880000000001</v>
      </c>
      <c r="M58" s="1">
        <v>37.722239999999999</v>
      </c>
      <c r="N58" s="1">
        <v>45.776449999999997</v>
      </c>
      <c r="O58" s="1">
        <v>42.312469999999998</v>
      </c>
      <c r="P58" s="1">
        <v>8.0887670000000007</v>
      </c>
      <c r="Q58" s="1">
        <v>1.4844839999999999</v>
      </c>
      <c r="R58" s="1">
        <v>6.4525569999999997</v>
      </c>
      <c r="S58" s="1">
        <v>5.5584499999999997</v>
      </c>
      <c r="T58" s="1">
        <v>9.3391350000000006</v>
      </c>
      <c r="U58" s="1">
        <v>1.245641</v>
      </c>
      <c r="V58" s="1">
        <v>0.25082860000000001</v>
      </c>
      <c r="W58" s="1">
        <v>0.32121559999999999</v>
      </c>
      <c r="X58" s="1">
        <v>2.3254100000000002</v>
      </c>
      <c r="Y58" s="1">
        <v>0.24057680000000001</v>
      </c>
      <c r="Z58" s="1">
        <v>1.638306</v>
      </c>
      <c r="AA58" s="1">
        <v>41.214390000000002</v>
      </c>
      <c r="AB58" s="1">
        <v>48.388689999999997</v>
      </c>
      <c r="AC58" s="1">
        <v>51.101750000000003</v>
      </c>
      <c r="AD58" s="1">
        <v>54.889339999999997</v>
      </c>
      <c r="AE58" s="1">
        <v>26.52984</v>
      </c>
      <c r="AF58" s="1">
        <v>29.59254</v>
      </c>
      <c r="AG58" s="7">
        <v>0.45110660000000002</v>
      </c>
      <c r="AH58" s="6">
        <v>3.652326603450323</v>
      </c>
      <c r="AI58" s="8">
        <v>35.23207151452128</v>
      </c>
      <c r="AJ58" s="1">
        <v>42.726779999999998</v>
      </c>
      <c r="AK58" s="1">
        <v>26.909970000000001</v>
      </c>
      <c r="AL58" s="1">
        <v>22.383890000000001</v>
      </c>
      <c r="AM58" s="1">
        <v>20.65006</v>
      </c>
      <c r="AN58" s="1">
        <v>24.025449999999999</v>
      </c>
      <c r="AO58" s="1">
        <v>5.654166</v>
      </c>
      <c r="AP58" s="1">
        <v>121</v>
      </c>
      <c r="AQ58" s="1">
        <v>114.6901</v>
      </c>
      <c r="AR58" s="1">
        <v>109.58920000000001</v>
      </c>
      <c r="AS58" s="3">
        <v>36.218719999999998</v>
      </c>
      <c r="AT58" s="1">
        <v>25.720500000000001</v>
      </c>
      <c r="AU58" s="1">
        <v>55.596179999999997</v>
      </c>
      <c r="AV58" s="1">
        <v>0.5656023</v>
      </c>
      <c r="AW58" s="1">
        <v>0.27848329999999999</v>
      </c>
      <c r="AX58" s="1">
        <v>0.53354639999999998</v>
      </c>
      <c r="AY58" s="1">
        <v>2384.8040000000001</v>
      </c>
      <c r="AZ58" s="1">
        <v>54.113259999999997</v>
      </c>
      <c r="BA58" s="1">
        <v>0.55930610000000003</v>
      </c>
      <c r="BB58" s="1">
        <v>0.25236730000000002</v>
      </c>
      <c r="BC58" s="1">
        <v>0.50523709999999999</v>
      </c>
      <c r="BD58" s="1">
        <v>2408.1669999999999</v>
      </c>
      <c r="BE58" s="1">
        <v>52.936230000000002</v>
      </c>
      <c r="BF58" s="1">
        <v>0.55430869999999999</v>
      </c>
      <c r="BG58" s="1">
        <v>0.23135069999999999</v>
      </c>
      <c r="BH58" s="1">
        <v>0.48255290000000001</v>
      </c>
      <c r="BI58" s="1">
        <v>2192.451</v>
      </c>
      <c r="BJ58" s="1">
        <v>53.792909999999999</v>
      </c>
      <c r="BK58" s="1">
        <v>0.55794600000000005</v>
      </c>
      <c r="BL58" s="1">
        <v>0.2466728</v>
      </c>
      <c r="BM58" s="1">
        <v>0.49908229999999998</v>
      </c>
      <c r="BN58" s="1">
        <v>2349.4580000000001</v>
      </c>
      <c r="BO58" s="1">
        <v>56.13382</v>
      </c>
      <c r="BP58" s="1">
        <v>0.60648999999999997</v>
      </c>
      <c r="BQ58" s="1">
        <v>0.28785359999999999</v>
      </c>
      <c r="BR58" s="1">
        <v>0.54373709999999997</v>
      </c>
      <c r="BS58" s="1">
        <v>2.1722160000000001</v>
      </c>
      <c r="BT58" s="1"/>
    </row>
    <row r="59" spans="1:72" x14ac:dyDescent="0.2">
      <c r="A59" s="24" t="s">
        <v>206</v>
      </c>
      <c r="B59" s="26">
        <v>10318</v>
      </c>
      <c r="C59" s="27">
        <v>182</v>
      </c>
      <c r="D59" s="27">
        <v>5432</v>
      </c>
      <c r="E59" s="1">
        <v>4.6595310000000003</v>
      </c>
      <c r="F59" s="1">
        <v>95.340469999999996</v>
      </c>
      <c r="G59" s="1">
        <v>21.344339999999999</v>
      </c>
      <c r="H59" s="1">
        <v>30.921810000000001</v>
      </c>
      <c r="I59" s="1">
        <v>0.48870239999999998</v>
      </c>
      <c r="J59" s="1">
        <v>2.289612</v>
      </c>
      <c r="K59" s="1">
        <v>0.67126240000000004</v>
      </c>
      <c r="L59" s="1">
        <v>20.855630000000001</v>
      </c>
      <c r="M59" s="1">
        <v>34.677729999999997</v>
      </c>
      <c r="N59" s="1">
        <v>41.354520000000001</v>
      </c>
      <c r="O59" s="1">
        <v>38.519550000000002</v>
      </c>
      <c r="P59" s="1">
        <v>7.2887550000000001</v>
      </c>
      <c r="Q59" s="1">
        <v>1.159116</v>
      </c>
      <c r="R59" s="1">
        <v>6.9518310000000003</v>
      </c>
      <c r="S59" s="1">
        <v>5.4256010000000003</v>
      </c>
      <c r="T59" s="1">
        <v>9.4728309999999993</v>
      </c>
      <c r="U59" s="1">
        <v>1.26173</v>
      </c>
      <c r="V59" s="1">
        <v>0.27993440000000003</v>
      </c>
      <c r="W59" s="1">
        <v>0.32735009999999998</v>
      </c>
      <c r="X59" s="1">
        <v>2.3482690000000002</v>
      </c>
      <c r="Y59" s="1">
        <v>0.27719959999999999</v>
      </c>
      <c r="Z59" s="1">
        <v>1.7690170000000001</v>
      </c>
      <c r="AA59" s="1">
        <v>44.533369999999998</v>
      </c>
      <c r="AB59" s="1">
        <v>54.269100000000002</v>
      </c>
      <c r="AC59" s="1">
        <v>54.509010000000004</v>
      </c>
      <c r="AD59" s="1">
        <v>57.592970000000001</v>
      </c>
      <c r="AE59" s="1">
        <v>24.488779999999998</v>
      </c>
      <c r="AF59" s="1">
        <v>27.694479999999999</v>
      </c>
      <c r="AG59" s="7">
        <v>0.42407030000000001</v>
      </c>
      <c r="AH59" s="6">
        <v>3.8932266541541654</v>
      </c>
      <c r="AI59" s="8">
        <v>37.959392318441509</v>
      </c>
      <c r="AJ59" s="1">
        <v>44.089779999999998</v>
      </c>
      <c r="AK59" s="1">
        <v>22.93796</v>
      </c>
      <c r="AL59" s="1">
        <v>18.812580000000001</v>
      </c>
      <c r="AM59" s="1">
        <v>17.537230000000001</v>
      </c>
      <c r="AN59" s="1">
        <v>21.970549999999999</v>
      </c>
      <c r="AO59" s="1">
        <v>5.5276480000000001</v>
      </c>
      <c r="AP59" s="1">
        <v>139</v>
      </c>
      <c r="AQ59" s="1">
        <v>146.15950000000001</v>
      </c>
      <c r="AR59" s="1">
        <v>130.48150000000001</v>
      </c>
      <c r="AS59" s="3">
        <v>37.492739999999998</v>
      </c>
      <c r="AT59" s="1">
        <v>26.730550000000001</v>
      </c>
      <c r="AU59" s="1">
        <v>59.357129999999998</v>
      </c>
      <c r="AV59" s="1">
        <v>0.60232929999999996</v>
      </c>
      <c r="AW59" s="1">
        <v>0.34296860000000001</v>
      </c>
      <c r="AX59" s="1">
        <v>0.60404659999999999</v>
      </c>
      <c r="AY59" s="1">
        <v>2652.18</v>
      </c>
      <c r="AZ59" s="1">
        <v>58.566859999999998</v>
      </c>
      <c r="BA59" s="1">
        <v>0.59897400000000001</v>
      </c>
      <c r="BB59" s="1">
        <v>0.32962160000000001</v>
      </c>
      <c r="BC59" s="1">
        <v>0.58938259999999998</v>
      </c>
      <c r="BD59" s="1">
        <v>2711.895</v>
      </c>
      <c r="BE59" s="1">
        <v>54.621510000000001</v>
      </c>
      <c r="BF59" s="1">
        <v>0.58222289999999999</v>
      </c>
      <c r="BG59" s="1">
        <v>0.26136310000000001</v>
      </c>
      <c r="BH59" s="1">
        <v>0.51497320000000002</v>
      </c>
      <c r="BI59" s="1">
        <v>2350.848</v>
      </c>
      <c r="BJ59" s="1">
        <v>56.843449999999997</v>
      </c>
      <c r="BK59" s="1">
        <v>0.59165679999999998</v>
      </c>
      <c r="BL59" s="1">
        <v>0.30014289999999999</v>
      </c>
      <c r="BM59" s="1">
        <v>0.5571294</v>
      </c>
      <c r="BN59" s="1">
        <v>2579.3429999999998</v>
      </c>
      <c r="BO59" s="1">
        <v>58.782890000000002</v>
      </c>
      <c r="BP59" s="1">
        <v>0.6570435</v>
      </c>
      <c r="BQ59" s="1">
        <v>0.33328079999999999</v>
      </c>
      <c r="BR59" s="1">
        <v>0.59339900000000001</v>
      </c>
      <c r="BS59" s="1">
        <v>2.3307509999999998</v>
      </c>
      <c r="BT59" s="1"/>
    </row>
    <row r="60" spans="1:72" x14ac:dyDescent="0.2">
      <c r="A60" s="24" t="s">
        <v>206</v>
      </c>
      <c r="B60" s="26">
        <v>10319</v>
      </c>
      <c r="C60" s="27">
        <v>33</v>
      </c>
      <c r="D60" s="27">
        <v>467978</v>
      </c>
      <c r="E60" s="1">
        <v>5.0646129999999996</v>
      </c>
      <c r="F60" s="1">
        <v>94.935389999999998</v>
      </c>
      <c r="G60" s="1">
        <v>19.258579999999998</v>
      </c>
      <c r="H60" s="1">
        <v>25.636140000000001</v>
      </c>
      <c r="I60" s="1">
        <v>0.37840950000000001</v>
      </c>
      <c r="J60" s="1">
        <v>1.964888</v>
      </c>
      <c r="K60" s="1">
        <v>0.60768</v>
      </c>
      <c r="L60" s="1">
        <v>18.88017</v>
      </c>
      <c r="M60" s="1">
        <v>31.556819999999998</v>
      </c>
      <c r="N60" s="1">
        <v>39.489840000000001</v>
      </c>
      <c r="O60" s="1">
        <v>36.012169999999998</v>
      </c>
      <c r="P60" s="1">
        <v>5.9569640000000001</v>
      </c>
      <c r="Q60" s="1">
        <v>2.7719529999999999</v>
      </c>
      <c r="R60" s="1">
        <v>7.5003529999999996</v>
      </c>
      <c r="S60" s="1">
        <v>7.3945470000000002</v>
      </c>
      <c r="T60" s="1">
        <v>9.2090169999999993</v>
      </c>
      <c r="U60" s="1">
        <v>1.130585</v>
      </c>
      <c r="V60" s="1">
        <v>0.27697529999999998</v>
      </c>
      <c r="W60" s="1">
        <v>0.29181689999999999</v>
      </c>
      <c r="X60" s="1">
        <v>2.5647489999999999</v>
      </c>
      <c r="Y60" s="1">
        <v>0.25372479999999997</v>
      </c>
      <c r="Z60" s="1">
        <v>2.1628690000000002</v>
      </c>
      <c r="AA60" s="1">
        <v>51.22063</v>
      </c>
      <c r="AB60" s="1">
        <v>65.464529999999996</v>
      </c>
      <c r="AC60" s="1">
        <v>65.473820000000003</v>
      </c>
      <c r="AD60" s="1">
        <v>65.483109999999996</v>
      </c>
      <c r="AE60" s="1">
        <v>32.44773</v>
      </c>
      <c r="AF60" s="1">
        <v>35.757339999999999</v>
      </c>
      <c r="AG60" s="7">
        <v>0.3451689</v>
      </c>
      <c r="AH60" s="6">
        <v>3.9154176873479085</v>
      </c>
      <c r="AI60" s="8">
        <v>43.259506464671283</v>
      </c>
      <c r="AJ60" s="1">
        <v>52.088679999999997</v>
      </c>
      <c r="AK60" s="1">
        <v>19.262899999999998</v>
      </c>
      <c r="AL60" s="1">
        <v>13.63433</v>
      </c>
      <c r="AM60" s="1">
        <v>13.63067</v>
      </c>
      <c r="AN60" s="1">
        <v>22.569790000000001</v>
      </c>
      <c r="AO60" s="1">
        <v>5.8604539999999998</v>
      </c>
      <c r="AP60" s="1">
        <v>152</v>
      </c>
      <c r="AQ60" s="1">
        <v>185.0752</v>
      </c>
      <c r="AR60" s="1">
        <v>159.95670000000001</v>
      </c>
      <c r="AS60" s="3">
        <v>44.108040000000003</v>
      </c>
      <c r="AT60" s="1">
        <v>30.487380000000002</v>
      </c>
      <c r="AU60" s="1">
        <v>63.807810000000003</v>
      </c>
      <c r="AV60" s="1">
        <v>0.63771770000000005</v>
      </c>
      <c r="AW60" s="1">
        <v>0.4162112</v>
      </c>
      <c r="AX60" s="1">
        <v>0.68522110000000003</v>
      </c>
      <c r="AY60" s="1">
        <v>2937.556</v>
      </c>
      <c r="AZ60" s="1">
        <v>63.89629</v>
      </c>
      <c r="BA60" s="1">
        <v>0.63809340000000003</v>
      </c>
      <c r="BB60" s="1">
        <v>0.41763509999999998</v>
      </c>
      <c r="BC60" s="1">
        <v>0.68681150000000002</v>
      </c>
      <c r="BD60" s="1">
        <v>3045.5079999999998</v>
      </c>
      <c r="BE60" s="1">
        <v>60.474559999999997</v>
      </c>
      <c r="BF60" s="1">
        <v>0.62356540000000005</v>
      </c>
      <c r="BG60" s="1">
        <v>0.36166160000000003</v>
      </c>
      <c r="BH60" s="1">
        <v>0.62464929999999996</v>
      </c>
      <c r="BI60" s="1">
        <v>2705.3310000000001</v>
      </c>
      <c r="BJ60" s="1">
        <v>61.526229999999998</v>
      </c>
      <c r="BK60" s="1">
        <v>0.62803070000000005</v>
      </c>
      <c r="BL60" s="1">
        <v>0.3790656</v>
      </c>
      <c r="BM60" s="1">
        <v>0.6439011</v>
      </c>
      <c r="BN60" s="1">
        <v>2882.0819999999999</v>
      </c>
      <c r="BO60" s="1">
        <v>61.931870000000004</v>
      </c>
      <c r="BP60" s="1">
        <v>0.66555779999999998</v>
      </c>
      <c r="BQ60" s="1">
        <v>0.38573039999999997</v>
      </c>
      <c r="BR60" s="1">
        <v>0.65129159999999997</v>
      </c>
      <c r="BS60" s="1">
        <v>2.3574519999999999</v>
      </c>
      <c r="BT60" s="1"/>
    </row>
    <row r="61" spans="1:72" x14ac:dyDescent="0.2">
      <c r="A61" s="24" t="s">
        <v>206</v>
      </c>
      <c r="B61" s="26">
        <v>10320</v>
      </c>
      <c r="C61" s="27">
        <v>36</v>
      </c>
      <c r="D61" s="27">
        <v>468010</v>
      </c>
      <c r="E61" s="1">
        <v>5.1054839999999997</v>
      </c>
      <c r="F61" s="1">
        <v>94.89452</v>
      </c>
      <c r="G61" s="1">
        <v>21.051030000000001</v>
      </c>
      <c r="H61" s="1">
        <v>30.142759999999999</v>
      </c>
      <c r="I61" s="1">
        <v>0.42523919999999998</v>
      </c>
      <c r="J61" s="1">
        <v>2.0200399999999998</v>
      </c>
      <c r="K61" s="1">
        <v>0.70626370000000005</v>
      </c>
      <c r="L61" s="1">
        <v>20.625789999999999</v>
      </c>
      <c r="M61" s="1">
        <v>30.799669999999999</v>
      </c>
      <c r="N61" s="1">
        <v>37.962449999999997</v>
      </c>
      <c r="O61" s="1">
        <v>35.00591</v>
      </c>
      <c r="P61" s="1">
        <v>6.0949759999999999</v>
      </c>
      <c r="Q61" s="1">
        <v>2.3827419999999999</v>
      </c>
      <c r="R61" s="1">
        <v>7.4811829999999997</v>
      </c>
      <c r="S61" s="1">
        <v>6.9963709999999999</v>
      </c>
      <c r="T61" s="1">
        <v>9.6618359999999992</v>
      </c>
      <c r="U61" s="1">
        <v>1.2013130000000001</v>
      </c>
      <c r="V61" s="1">
        <v>0.28770560000000001</v>
      </c>
      <c r="W61" s="1">
        <v>0.32567550000000001</v>
      </c>
      <c r="X61" s="1">
        <v>2.3519709999999998</v>
      </c>
      <c r="Y61" s="1">
        <v>0.27728920000000001</v>
      </c>
      <c r="Z61" s="1">
        <v>2.066433</v>
      </c>
      <c r="AA61" s="1">
        <v>48.117789999999999</v>
      </c>
      <c r="AB61" s="1">
        <v>61.127429999999997</v>
      </c>
      <c r="AC61" s="1">
        <v>62.246229999999997</v>
      </c>
      <c r="AD61" s="1">
        <v>63.36504</v>
      </c>
      <c r="AE61" s="1">
        <v>32.680050000000001</v>
      </c>
      <c r="AF61" s="1">
        <v>36.499780000000001</v>
      </c>
      <c r="AG61" s="7">
        <v>0.36634959999999994</v>
      </c>
      <c r="AH61" s="6">
        <v>3.8975757058636353</v>
      </c>
      <c r="AI61" s="8">
        <v>41.782716851174506</v>
      </c>
      <c r="AJ61" s="1">
        <v>50.971339999999998</v>
      </c>
      <c r="AK61" s="1">
        <v>19.69576</v>
      </c>
      <c r="AL61" s="1">
        <v>14.33226</v>
      </c>
      <c r="AM61" s="1">
        <v>13.90753</v>
      </c>
      <c r="AN61" s="1">
        <v>21.984999999999999</v>
      </c>
      <c r="AO61" s="1">
        <v>5.9771599999999996</v>
      </c>
      <c r="AP61" s="1">
        <v>159</v>
      </c>
      <c r="AQ61" s="1">
        <v>180.51840000000001</v>
      </c>
      <c r="AR61" s="1">
        <v>163.84979999999999</v>
      </c>
      <c r="AS61" s="3">
        <v>43.150480000000002</v>
      </c>
      <c r="AT61" s="1">
        <v>29.964510000000001</v>
      </c>
      <c r="AU61" s="1">
        <v>62.70655</v>
      </c>
      <c r="AV61" s="1">
        <v>0.63499799999999995</v>
      </c>
      <c r="AW61" s="1">
        <v>0.3983853</v>
      </c>
      <c r="AX61" s="1">
        <v>0.66535219999999995</v>
      </c>
      <c r="AY61" s="1">
        <v>2894.203</v>
      </c>
      <c r="AZ61" s="1">
        <v>62.674370000000003</v>
      </c>
      <c r="BA61" s="1">
        <v>0.63486129999999996</v>
      </c>
      <c r="BB61" s="1">
        <v>0.39786149999999998</v>
      </c>
      <c r="BC61" s="1">
        <v>0.66476950000000001</v>
      </c>
      <c r="BD61" s="1">
        <v>2994.5839999999998</v>
      </c>
      <c r="BE61" s="1">
        <v>61.042720000000003</v>
      </c>
      <c r="BF61" s="1">
        <v>0.62793370000000004</v>
      </c>
      <c r="BG61" s="1">
        <v>0.37108659999999999</v>
      </c>
      <c r="BH61" s="1">
        <v>0.63506649999999998</v>
      </c>
      <c r="BI61" s="1">
        <v>2741.0459999999998</v>
      </c>
      <c r="BJ61" s="1">
        <v>61.335160000000002</v>
      </c>
      <c r="BK61" s="1">
        <v>0.62917540000000005</v>
      </c>
      <c r="BL61" s="1">
        <v>0.375917</v>
      </c>
      <c r="BM61" s="1">
        <v>0.64041320000000002</v>
      </c>
      <c r="BN61" s="1">
        <v>2880.4119999999998</v>
      </c>
      <c r="BO61" s="1">
        <v>61.69594</v>
      </c>
      <c r="BP61" s="1">
        <v>0.67126350000000001</v>
      </c>
      <c r="BQ61" s="1">
        <v>0.38185720000000001</v>
      </c>
      <c r="BR61" s="1">
        <v>0.6469954</v>
      </c>
      <c r="BS61" s="1">
        <v>2.3753449999999998</v>
      </c>
      <c r="BT61" s="1"/>
    </row>
    <row r="62" spans="1:72" x14ac:dyDescent="0.2">
      <c r="A62" s="24" t="s">
        <v>206</v>
      </c>
      <c r="B62" s="26">
        <v>10401</v>
      </c>
      <c r="C62" s="27">
        <v>149</v>
      </c>
      <c r="D62" s="27" t="s">
        <v>256</v>
      </c>
      <c r="E62" s="1">
        <v>4.7157819999999999</v>
      </c>
      <c r="F62" s="1">
        <v>95.284220000000005</v>
      </c>
      <c r="G62" s="1">
        <v>19.98565</v>
      </c>
      <c r="H62" s="1">
        <v>29.18525</v>
      </c>
      <c r="I62" s="1">
        <v>0.5454715</v>
      </c>
      <c r="J62" s="1">
        <v>2.7293150000000002</v>
      </c>
      <c r="K62" s="1">
        <v>0.78193480000000004</v>
      </c>
      <c r="L62" s="1">
        <v>19.440180000000002</v>
      </c>
      <c r="M62" s="1">
        <v>36.825360000000003</v>
      </c>
      <c r="N62" s="1">
        <v>44.434040000000003</v>
      </c>
      <c r="O62" s="1">
        <v>40.549079999999996</v>
      </c>
      <c r="P62" s="1">
        <v>7.8347249999999997</v>
      </c>
      <c r="Q62" s="1">
        <v>1.094948</v>
      </c>
      <c r="R62" s="1">
        <v>6.0794360000000003</v>
      </c>
      <c r="S62" s="1">
        <v>4.8719089999999996</v>
      </c>
      <c r="T62" s="1">
        <v>10.10746</v>
      </c>
      <c r="U62" s="1">
        <v>1.2500819999999999</v>
      </c>
      <c r="V62" s="1">
        <v>0.2829798</v>
      </c>
      <c r="W62" s="1">
        <v>0.30149629999999999</v>
      </c>
      <c r="X62" s="1">
        <v>2.5418210000000001</v>
      </c>
      <c r="Y62" s="1">
        <v>0.25722010000000001</v>
      </c>
      <c r="Z62" s="1">
        <v>1.76271</v>
      </c>
      <c r="AA62" s="1">
        <v>45.44312</v>
      </c>
      <c r="AB62" s="1">
        <v>52.25629</v>
      </c>
      <c r="AC62" s="1">
        <v>53.929600000000001</v>
      </c>
      <c r="AD62" s="1">
        <v>55.602919999999997</v>
      </c>
      <c r="AE62" s="1">
        <v>30.567740000000001</v>
      </c>
      <c r="AF62" s="1">
        <v>33.696890000000003</v>
      </c>
      <c r="AG62" s="7">
        <v>0.4439708</v>
      </c>
      <c r="AH62" s="6">
        <v>4.6056257033191068</v>
      </c>
      <c r="AI62" s="8">
        <v>39.108700134778736</v>
      </c>
      <c r="AJ62" s="1">
        <v>46.968670000000003</v>
      </c>
      <c r="AK62" s="1">
        <v>24.24183</v>
      </c>
      <c r="AL62" s="1">
        <v>20.470939999999999</v>
      </c>
      <c r="AM62" s="1">
        <v>19.727419999999999</v>
      </c>
      <c r="AN62" s="1">
        <v>23.63006</v>
      </c>
      <c r="AO62" s="1">
        <v>6.578106</v>
      </c>
      <c r="AP62" s="1">
        <v>126</v>
      </c>
      <c r="AQ62" s="1">
        <v>127.2426</v>
      </c>
      <c r="AR62" s="1">
        <v>122.7694</v>
      </c>
      <c r="AS62" s="3">
        <v>39.781419999999997</v>
      </c>
      <c r="AT62" s="1">
        <v>24.492069999999998</v>
      </c>
      <c r="AU62" s="1">
        <v>57.654209999999999</v>
      </c>
      <c r="AV62" s="1">
        <v>0.57543920000000004</v>
      </c>
      <c r="AW62" s="1">
        <v>0.31407499999999999</v>
      </c>
      <c r="AX62" s="1">
        <v>0.57235000000000003</v>
      </c>
      <c r="AY62" s="1">
        <v>2486.7809999999999</v>
      </c>
      <c r="AZ62" s="1">
        <v>55.68779</v>
      </c>
      <c r="BA62" s="1">
        <v>0.56709019999999999</v>
      </c>
      <c r="BB62" s="1">
        <v>0.28008359999999999</v>
      </c>
      <c r="BC62" s="1">
        <v>0.53528549999999997</v>
      </c>
      <c r="BD62" s="1">
        <v>2490.2640000000001</v>
      </c>
      <c r="BE62" s="1">
        <v>55.396369999999997</v>
      </c>
      <c r="BF62" s="1">
        <v>0.56585289999999999</v>
      </c>
      <c r="BG62" s="1">
        <v>0.2749876</v>
      </c>
      <c r="BH62" s="1">
        <v>0.52974920000000003</v>
      </c>
      <c r="BI62" s="1">
        <v>2311.625</v>
      </c>
      <c r="BJ62" s="1">
        <v>55.677979999999998</v>
      </c>
      <c r="BK62" s="1">
        <v>0.56704860000000001</v>
      </c>
      <c r="BL62" s="1">
        <v>0.2799123</v>
      </c>
      <c r="BM62" s="1">
        <v>0.5350994</v>
      </c>
      <c r="BN62" s="1">
        <v>2445.973</v>
      </c>
      <c r="BO62" s="1">
        <v>56.380549999999999</v>
      </c>
      <c r="BP62" s="1">
        <v>0.61812690000000003</v>
      </c>
      <c r="BQ62" s="1">
        <v>0.29213660000000002</v>
      </c>
      <c r="BR62" s="1">
        <v>0.54840100000000003</v>
      </c>
      <c r="BS62" s="1">
        <v>2.2087089999999998</v>
      </c>
      <c r="BT62" s="1"/>
    </row>
    <row r="63" spans="1:72" x14ac:dyDescent="0.2">
      <c r="A63" s="24" t="s">
        <v>206</v>
      </c>
      <c r="B63" s="26">
        <v>10402</v>
      </c>
      <c r="C63" s="27">
        <v>115</v>
      </c>
      <c r="D63" s="27">
        <v>467908</v>
      </c>
      <c r="E63" s="1">
        <v>4.9177549999999997</v>
      </c>
      <c r="F63" s="1">
        <v>95.082239999999999</v>
      </c>
      <c r="G63" s="1">
        <v>18.105440000000002</v>
      </c>
      <c r="H63" s="1">
        <v>27.842300000000002</v>
      </c>
      <c r="I63" s="1">
        <v>0.50052479999999999</v>
      </c>
      <c r="J63" s="1">
        <v>2.7645</v>
      </c>
      <c r="K63" s="1">
        <v>1.1050739999999999</v>
      </c>
      <c r="L63" s="1">
        <v>17.60492</v>
      </c>
      <c r="M63" s="1">
        <v>34.384740000000001</v>
      </c>
      <c r="N63" s="1">
        <v>41.910969999999999</v>
      </c>
      <c r="O63" s="1">
        <v>38.840310000000002</v>
      </c>
      <c r="P63" s="1">
        <v>7.222893</v>
      </c>
      <c r="Q63" s="1">
        <v>2.1456810000000002</v>
      </c>
      <c r="R63" s="1">
        <v>7.0187670000000004</v>
      </c>
      <c r="S63" s="1">
        <v>6.3096690000000004</v>
      </c>
      <c r="T63" s="1">
        <v>9.8189150000000005</v>
      </c>
      <c r="U63" s="1">
        <v>1.153006</v>
      </c>
      <c r="V63" s="1">
        <v>0.2437397</v>
      </c>
      <c r="W63" s="1">
        <v>0.25830700000000001</v>
      </c>
      <c r="X63" s="1">
        <v>2.5996570000000001</v>
      </c>
      <c r="Y63" s="1">
        <v>0.23447589999999999</v>
      </c>
      <c r="Z63" s="1">
        <v>1.794251</v>
      </c>
      <c r="AA63" s="1">
        <v>44.43665</v>
      </c>
      <c r="AB63" s="1">
        <v>52.799819999999997</v>
      </c>
      <c r="AC63" s="1">
        <v>54.31841</v>
      </c>
      <c r="AD63" s="1">
        <v>57.566879999999998</v>
      </c>
      <c r="AE63" s="1">
        <v>28.215520000000001</v>
      </c>
      <c r="AF63" s="1">
        <v>32.784910000000004</v>
      </c>
      <c r="AG63" s="7">
        <v>0.42433120000000002</v>
      </c>
      <c r="AH63" s="6">
        <v>3.9340231453488492</v>
      </c>
      <c r="AI63" s="8">
        <v>38.102941754194184</v>
      </c>
      <c r="AJ63" s="1">
        <v>45.929009999999998</v>
      </c>
      <c r="AK63" s="1">
        <v>23.287140000000001</v>
      </c>
      <c r="AL63" s="1">
        <v>19.145600000000002</v>
      </c>
      <c r="AM63" s="1">
        <v>17.784130000000001</v>
      </c>
      <c r="AN63" s="1">
        <v>24.56325</v>
      </c>
      <c r="AO63" s="1">
        <v>5.9119479999999998</v>
      </c>
      <c r="AP63" s="1">
        <v>138</v>
      </c>
      <c r="AQ63" s="1">
        <v>140.30359999999999</v>
      </c>
      <c r="AR63" s="1">
        <v>132.27520000000001</v>
      </c>
      <c r="AS63" s="3">
        <v>38.965679999999999</v>
      </c>
      <c r="AT63" s="1">
        <v>29.4755</v>
      </c>
      <c r="AU63" s="1">
        <v>59.105649999999997</v>
      </c>
      <c r="AV63" s="1">
        <v>0.59931060000000003</v>
      </c>
      <c r="AW63" s="1">
        <v>0.3387329</v>
      </c>
      <c r="AX63" s="1">
        <v>0.59938880000000005</v>
      </c>
      <c r="AY63" s="1">
        <v>2631.8389999999999</v>
      </c>
      <c r="AZ63" s="1">
        <v>57.869059999999998</v>
      </c>
      <c r="BA63" s="1">
        <v>0.59406040000000004</v>
      </c>
      <c r="BB63" s="1">
        <v>0.31774799999999997</v>
      </c>
      <c r="BC63" s="1">
        <v>0.57636949999999998</v>
      </c>
      <c r="BD63" s="1">
        <v>2668.6089999999999</v>
      </c>
      <c r="BE63" s="1">
        <v>56.958390000000001</v>
      </c>
      <c r="BF63" s="1">
        <v>0.59019379999999999</v>
      </c>
      <c r="BG63" s="1">
        <v>0.30212509999999998</v>
      </c>
      <c r="BH63" s="1">
        <v>0.55929249999999997</v>
      </c>
      <c r="BI63" s="1">
        <v>2458.9830000000002</v>
      </c>
      <c r="BJ63" s="1">
        <v>57.299419999999998</v>
      </c>
      <c r="BK63" s="1">
        <v>0.59164170000000005</v>
      </c>
      <c r="BL63" s="1">
        <v>0.3079924</v>
      </c>
      <c r="BM63" s="1">
        <v>0.56569990000000003</v>
      </c>
      <c r="BN63" s="1">
        <v>2595.5889999999999</v>
      </c>
      <c r="BO63" s="1">
        <v>58.4392</v>
      </c>
      <c r="BP63" s="1">
        <v>0.63773089999999999</v>
      </c>
      <c r="BQ63" s="1">
        <v>0.32745580000000002</v>
      </c>
      <c r="BR63" s="1">
        <v>0.58700660000000005</v>
      </c>
      <c r="BS63" s="1">
        <v>2.270187</v>
      </c>
      <c r="BT63" s="1"/>
    </row>
    <row r="64" spans="1:72" x14ac:dyDescent="0.2">
      <c r="A64" s="24" t="s">
        <v>206</v>
      </c>
      <c r="B64" s="26">
        <v>10403</v>
      </c>
      <c r="C64" s="27">
        <v>136</v>
      </c>
      <c r="D64" s="27">
        <v>467895</v>
      </c>
      <c r="E64" s="1">
        <v>5.0695569999999996</v>
      </c>
      <c r="F64" s="1">
        <v>94.930440000000004</v>
      </c>
      <c r="G64" s="1">
        <v>18.611039999999999</v>
      </c>
      <c r="H64" s="1">
        <v>28.589079999999999</v>
      </c>
      <c r="I64" s="1">
        <v>0.47945480000000001</v>
      </c>
      <c r="J64" s="1">
        <v>2.5761850000000002</v>
      </c>
      <c r="K64" s="1">
        <v>0.51659409999999995</v>
      </c>
      <c r="L64" s="1">
        <v>18.131589999999999</v>
      </c>
      <c r="M64" s="1">
        <v>35.084440000000001</v>
      </c>
      <c r="N64" s="1">
        <v>42.68441</v>
      </c>
      <c r="O64" s="1">
        <v>38.725160000000002</v>
      </c>
      <c r="P64" s="1">
        <v>7.1183149999999999</v>
      </c>
      <c r="Q64" s="1">
        <v>1.8798440000000001</v>
      </c>
      <c r="R64" s="1">
        <v>6.6692419999999997</v>
      </c>
      <c r="S64" s="1">
        <v>6.3762790000000003</v>
      </c>
      <c r="T64" s="1">
        <v>10.123519999999999</v>
      </c>
      <c r="U64" s="1">
        <v>1.2151099999999999</v>
      </c>
      <c r="V64" s="1">
        <v>0.26894590000000002</v>
      </c>
      <c r="W64" s="1">
        <v>0.3058978</v>
      </c>
      <c r="X64" s="1">
        <v>2.3717869999999999</v>
      </c>
      <c r="Y64" s="1">
        <v>0.24457870000000001</v>
      </c>
      <c r="Z64" s="1">
        <v>1.735166</v>
      </c>
      <c r="AA64" s="1">
        <v>45.545119999999997</v>
      </c>
      <c r="AB64" s="1">
        <v>54.622599999999998</v>
      </c>
      <c r="AC64" s="1">
        <v>56.171300000000002</v>
      </c>
      <c r="AD64" s="1">
        <v>60.535879999999999</v>
      </c>
      <c r="AE64" s="1">
        <v>26.980039999999999</v>
      </c>
      <c r="AF64" s="1">
        <v>31.10464</v>
      </c>
      <c r="AG64" s="7">
        <v>0.39464120000000003</v>
      </c>
      <c r="AH64" s="6">
        <v>4.0668363290586349</v>
      </c>
      <c r="AI64" s="8">
        <v>40.604208459362688</v>
      </c>
      <c r="AJ64" s="1">
        <v>47.477699999999999</v>
      </c>
      <c r="AK64" s="1">
        <v>23.243739999999999</v>
      </c>
      <c r="AL64" s="1">
        <v>18.708020000000001</v>
      </c>
      <c r="AM64" s="1">
        <v>16.845020000000002</v>
      </c>
      <c r="AN64" s="1">
        <v>22.316739999999999</v>
      </c>
      <c r="AO64" s="1">
        <v>5.7498240000000003</v>
      </c>
      <c r="AP64" s="1">
        <v>134</v>
      </c>
      <c r="AQ64" s="1">
        <v>139.68700000000001</v>
      </c>
      <c r="AR64" s="1">
        <v>130.8389</v>
      </c>
      <c r="AS64" s="3">
        <v>40.336379999999998</v>
      </c>
      <c r="AT64" s="1">
        <v>27.362459999999999</v>
      </c>
      <c r="AU64" s="1">
        <v>58.479230000000001</v>
      </c>
      <c r="AV64" s="1">
        <v>0.58636869999999996</v>
      </c>
      <c r="AW64" s="1">
        <v>0.32813510000000001</v>
      </c>
      <c r="AX64" s="1">
        <v>0.58775180000000005</v>
      </c>
      <c r="AY64" s="1">
        <v>2558.194</v>
      </c>
      <c r="AZ64" s="1">
        <v>57.341810000000002</v>
      </c>
      <c r="BA64" s="1">
        <v>0.58153949999999999</v>
      </c>
      <c r="BB64" s="1">
        <v>0.30872040000000001</v>
      </c>
      <c r="BC64" s="1">
        <v>0.56649539999999998</v>
      </c>
      <c r="BD64" s="1">
        <v>2602.1660000000002</v>
      </c>
      <c r="BE64" s="1">
        <v>54.905679999999997</v>
      </c>
      <c r="BF64" s="1">
        <v>0.57119620000000004</v>
      </c>
      <c r="BG64" s="1">
        <v>0.26637240000000001</v>
      </c>
      <c r="BH64" s="1">
        <v>0.52040160000000002</v>
      </c>
      <c r="BI64" s="1">
        <v>2318.212</v>
      </c>
      <c r="BJ64" s="1">
        <v>56.718850000000003</v>
      </c>
      <c r="BK64" s="1">
        <v>0.57889449999999998</v>
      </c>
      <c r="BL64" s="1">
        <v>0.29799150000000002</v>
      </c>
      <c r="BM64" s="1">
        <v>0.55478269999999996</v>
      </c>
      <c r="BN64" s="1">
        <v>2526.7800000000002</v>
      </c>
      <c r="BO64" s="1">
        <v>57.776490000000003</v>
      </c>
      <c r="BP64" s="1">
        <v>0.63116490000000003</v>
      </c>
      <c r="BQ64" s="1">
        <v>0.31616640000000001</v>
      </c>
      <c r="BR64" s="1">
        <v>0.57463819999999999</v>
      </c>
      <c r="BS64" s="1">
        <v>2.2495959999999999</v>
      </c>
      <c r="BT64" s="1"/>
    </row>
    <row r="65" spans="1:72" x14ac:dyDescent="0.2">
      <c r="A65" s="24" t="s">
        <v>206</v>
      </c>
      <c r="B65" s="26">
        <v>10404</v>
      </c>
      <c r="C65" s="27">
        <v>22</v>
      </c>
      <c r="D65" s="27">
        <v>502484</v>
      </c>
      <c r="E65" s="1">
        <v>5.4812089999999998</v>
      </c>
      <c r="F65" s="1">
        <v>94.518789999999996</v>
      </c>
      <c r="G65" s="1">
        <v>17.000419999999998</v>
      </c>
      <c r="H65" s="1">
        <v>26.619330000000001</v>
      </c>
      <c r="I65" s="1">
        <v>0.37865389999999999</v>
      </c>
      <c r="J65" s="1">
        <v>2.2273209999999999</v>
      </c>
      <c r="K65" s="1">
        <v>0.99441570000000001</v>
      </c>
      <c r="L65" s="1">
        <v>16.621759999999998</v>
      </c>
      <c r="M65" s="1">
        <v>31.908729999999998</v>
      </c>
      <c r="N65" s="1">
        <v>40.858519999999999</v>
      </c>
      <c r="O65" s="1">
        <v>38.031790000000001</v>
      </c>
      <c r="P65" s="1">
        <v>6.3825859999999999</v>
      </c>
      <c r="Q65" s="1">
        <v>3.16675</v>
      </c>
      <c r="R65" s="1">
        <v>7.4367979999999996</v>
      </c>
      <c r="S65" s="1">
        <v>6.7052740000000002</v>
      </c>
      <c r="T65" s="1">
        <v>8.8485289999999992</v>
      </c>
      <c r="U65" s="1">
        <v>1.1362969999999999</v>
      </c>
      <c r="V65" s="1">
        <v>0.2315719</v>
      </c>
      <c r="W65" s="1">
        <v>0.2865568</v>
      </c>
      <c r="X65" s="1">
        <v>2.1655449999999998</v>
      </c>
      <c r="Y65" s="1">
        <v>0.2272111</v>
      </c>
      <c r="Z65" s="1">
        <v>1.942229</v>
      </c>
      <c r="AA65" s="1">
        <v>44.398769999999999</v>
      </c>
      <c r="AB65" s="1">
        <v>54.35172</v>
      </c>
      <c r="AC65" s="1">
        <v>58.463700000000003</v>
      </c>
      <c r="AD65" s="1">
        <v>61.901240000000001</v>
      </c>
      <c r="AE65" s="1">
        <v>25.566079999999999</v>
      </c>
      <c r="AF65" s="1">
        <v>30.061589999999999</v>
      </c>
      <c r="AG65" s="7">
        <v>0.38098759999999998</v>
      </c>
      <c r="AH65" s="6">
        <v>3.1183867992269034</v>
      </c>
      <c r="AI65" s="8">
        <v>37.053503538337154</v>
      </c>
      <c r="AJ65" s="1">
        <v>44.438040000000001</v>
      </c>
      <c r="AK65" s="1">
        <v>22.717839999999999</v>
      </c>
      <c r="AL65" s="1">
        <v>16.971109999999999</v>
      </c>
      <c r="AM65" s="1">
        <v>15.56659</v>
      </c>
      <c r="AN65" s="1">
        <v>23.47289</v>
      </c>
      <c r="AO65" s="1">
        <v>5.0440230000000001</v>
      </c>
      <c r="AP65" s="1">
        <v>146</v>
      </c>
      <c r="AQ65" s="1">
        <v>151.44300000000001</v>
      </c>
      <c r="AR65" s="1">
        <v>136.279</v>
      </c>
      <c r="AS65" s="3">
        <v>37.9878</v>
      </c>
      <c r="AT65" s="1">
        <v>32.344720000000002</v>
      </c>
      <c r="AU65" s="1">
        <v>60.766860000000001</v>
      </c>
      <c r="AV65" s="1">
        <v>0.62186399999999997</v>
      </c>
      <c r="AW65" s="1">
        <v>0.36651699999999998</v>
      </c>
      <c r="AX65" s="1">
        <v>0.63001339999999995</v>
      </c>
      <c r="AY65" s="1">
        <v>2777.0050000000001</v>
      </c>
      <c r="AZ65" s="1">
        <v>60.074300000000001</v>
      </c>
      <c r="BA65" s="1">
        <v>0.61892349999999996</v>
      </c>
      <c r="BB65" s="1">
        <v>0.35498960000000002</v>
      </c>
      <c r="BC65" s="1">
        <v>0.61728689999999997</v>
      </c>
      <c r="BD65" s="1">
        <v>2841.2460000000001</v>
      </c>
      <c r="BE65" s="1">
        <v>57.345660000000002</v>
      </c>
      <c r="BF65" s="1">
        <v>0.60733839999999994</v>
      </c>
      <c r="BG65" s="1">
        <v>0.30878650000000002</v>
      </c>
      <c r="BH65" s="1">
        <v>0.56656759999999995</v>
      </c>
      <c r="BI65" s="1">
        <v>2539.8359999999998</v>
      </c>
      <c r="BJ65" s="1">
        <v>58.483730000000001</v>
      </c>
      <c r="BK65" s="1">
        <v>0.6121704</v>
      </c>
      <c r="BL65" s="1">
        <v>0.32821159999999999</v>
      </c>
      <c r="BM65" s="1">
        <v>0.58783569999999996</v>
      </c>
      <c r="BN65" s="1">
        <v>2714.8180000000002</v>
      </c>
      <c r="BO65" s="1">
        <v>61.081389999999999</v>
      </c>
      <c r="BP65" s="1">
        <v>0.64866420000000002</v>
      </c>
      <c r="BQ65" s="1">
        <v>0.371726</v>
      </c>
      <c r="BR65" s="1">
        <v>0.63577399999999995</v>
      </c>
      <c r="BS65" s="1">
        <v>2.3044739999999999</v>
      </c>
      <c r="BT65" s="1"/>
    </row>
    <row r="66" spans="1:72" x14ac:dyDescent="0.2">
      <c r="A66" s="24" t="s">
        <v>206</v>
      </c>
      <c r="B66" s="26">
        <v>10405</v>
      </c>
      <c r="C66" s="27">
        <v>53</v>
      </c>
      <c r="D66" s="27">
        <v>494658</v>
      </c>
      <c r="E66" s="1">
        <v>5.1620410000000003</v>
      </c>
      <c r="F66" s="1">
        <v>94.837959999999995</v>
      </c>
      <c r="G66" s="1">
        <v>20.888359999999999</v>
      </c>
      <c r="H66" s="1">
        <v>29.384830000000001</v>
      </c>
      <c r="I66" s="1">
        <v>0.4840139</v>
      </c>
      <c r="J66" s="1">
        <v>2.3171460000000002</v>
      </c>
      <c r="K66" s="1">
        <v>0.68099770000000004</v>
      </c>
      <c r="L66" s="1">
        <v>20.404350000000001</v>
      </c>
      <c r="M66" s="1">
        <v>33.854019999999998</v>
      </c>
      <c r="N66" s="1">
        <v>41.069879999999998</v>
      </c>
      <c r="O66" s="1">
        <v>37.344580000000001</v>
      </c>
      <c r="P66" s="1">
        <v>7.1133110000000004</v>
      </c>
      <c r="Q66" s="1">
        <v>1.122088</v>
      </c>
      <c r="R66" s="1">
        <v>6.8632520000000001</v>
      </c>
      <c r="S66" s="1">
        <v>5.5239279999999997</v>
      </c>
      <c r="T66" s="1">
        <v>9.3642599999999998</v>
      </c>
      <c r="U66" s="1">
        <v>1.2713810000000001</v>
      </c>
      <c r="V66" s="1">
        <v>0.28248820000000002</v>
      </c>
      <c r="W66" s="1">
        <v>0.29402289999999998</v>
      </c>
      <c r="X66" s="1">
        <v>2.4372889999999998</v>
      </c>
      <c r="Y66" s="1">
        <v>0.27127990000000002</v>
      </c>
      <c r="Z66" s="1">
        <v>1.931203</v>
      </c>
      <c r="AA66" s="1">
        <v>45.299100000000003</v>
      </c>
      <c r="AB66" s="1">
        <v>56.238030000000002</v>
      </c>
      <c r="AC66" s="1">
        <v>57.117820000000002</v>
      </c>
      <c r="AD66" s="1">
        <v>57.997630000000001</v>
      </c>
      <c r="AE66" s="1">
        <v>27.61749</v>
      </c>
      <c r="AF66" s="1">
        <v>31.18431</v>
      </c>
      <c r="AG66" s="7">
        <v>0.4200237</v>
      </c>
      <c r="AH66" s="6">
        <v>3.8333837574906022</v>
      </c>
      <c r="AI66" s="8">
        <v>37.984870834676052</v>
      </c>
      <c r="AJ66" s="1">
        <v>45.521599999999999</v>
      </c>
      <c r="AK66" s="1">
        <v>22.465589999999999</v>
      </c>
      <c r="AL66" s="1">
        <v>17.611660000000001</v>
      </c>
      <c r="AM66" s="1">
        <v>17.250319999999999</v>
      </c>
      <c r="AN66" s="1">
        <v>22.870450000000002</v>
      </c>
      <c r="AO66" s="1">
        <v>5.7403769999999996</v>
      </c>
      <c r="AP66" s="1">
        <v>142</v>
      </c>
      <c r="AQ66" s="1">
        <v>152.9521</v>
      </c>
      <c r="AR66" s="1">
        <v>135.74449999999999</v>
      </c>
      <c r="AS66" s="3">
        <v>38.608490000000003</v>
      </c>
      <c r="AT66" s="1">
        <v>27.427289999999999</v>
      </c>
      <c r="AU66" s="1">
        <v>60.153080000000003</v>
      </c>
      <c r="AV66" s="1">
        <v>0.61013079999999997</v>
      </c>
      <c r="AW66" s="1">
        <v>0.35630499999999998</v>
      </c>
      <c r="AX66" s="1">
        <v>0.6187376</v>
      </c>
      <c r="AY66" s="1">
        <v>2709.3249999999998</v>
      </c>
      <c r="AZ66" s="1">
        <v>59.69312</v>
      </c>
      <c r="BA66" s="1">
        <v>0.608178</v>
      </c>
      <c r="BB66" s="1">
        <v>0.34861120000000001</v>
      </c>
      <c r="BC66" s="1">
        <v>0.61025759999999996</v>
      </c>
      <c r="BD66" s="1">
        <v>2786.4430000000002</v>
      </c>
      <c r="BE66" s="1">
        <v>56.87218</v>
      </c>
      <c r="BF66" s="1">
        <v>0.59620090000000003</v>
      </c>
      <c r="BG66" s="1">
        <v>0.30063859999999998</v>
      </c>
      <c r="BH66" s="1">
        <v>0.5576702</v>
      </c>
      <c r="BI66" s="1">
        <v>2480.4070000000002</v>
      </c>
      <c r="BJ66" s="1">
        <v>57.859209999999997</v>
      </c>
      <c r="BK66" s="1">
        <v>0.60039160000000003</v>
      </c>
      <c r="BL66" s="1">
        <v>0.31757970000000002</v>
      </c>
      <c r="BM66" s="1">
        <v>0.57618519999999995</v>
      </c>
      <c r="BN66" s="1">
        <v>2648.4580000000001</v>
      </c>
      <c r="BO66" s="1">
        <v>59.409320000000001</v>
      </c>
      <c r="BP66" s="1">
        <v>0.66346050000000001</v>
      </c>
      <c r="BQ66" s="1">
        <v>0.3438464</v>
      </c>
      <c r="BR66" s="1">
        <v>0.60501229999999995</v>
      </c>
      <c r="BS66" s="1">
        <v>2.3508749999999998</v>
      </c>
      <c r="BT66" s="1"/>
    </row>
    <row r="67" spans="1:72" x14ac:dyDescent="0.2">
      <c r="A67" s="24" t="s">
        <v>206</v>
      </c>
      <c r="B67" s="26">
        <v>10406</v>
      </c>
      <c r="C67" s="27">
        <v>165</v>
      </c>
      <c r="D67" s="27" t="s">
        <v>253</v>
      </c>
      <c r="E67" s="1">
        <v>5.0835109999999997</v>
      </c>
      <c r="F67" s="1">
        <v>94.916489999999996</v>
      </c>
      <c r="G67" s="1">
        <v>20.207260000000002</v>
      </c>
      <c r="H67" s="1">
        <v>31.024000000000001</v>
      </c>
      <c r="I67" s="1">
        <v>0.48870269999999999</v>
      </c>
      <c r="J67" s="1">
        <v>2.4184510000000001</v>
      </c>
      <c r="K67" s="1">
        <v>1.115677</v>
      </c>
      <c r="L67" s="1">
        <v>19.71856</v>
      </c>
      <c r="M67" s="1">
        <v>33.307369999999999</v>
      </c>
      <c r="N67" s="1">
        <v>40.772359999999999</v>
      </c>
      <c r="O67" s="1">
        <v>37.644120000000001</v>
      </c>
      <c r="P67" s="1">
        <v>6.7585050000000004</v>
      </c>
      <c r="Q67" s="1">
        <v>1.4229750000000001</v>
      </c>
      <c r="R67" s="1">
        <v>6.8476119999999998</v>
      </c>
      <c r="S67" s="1">
        <v>6.7605230000000001</v>
      </c>
      <c r="T67" s="1">
        <v>9.5904000000000007</v>
      </c>
      <c r="U67" s="1">
        <v>1.1562939999999999</v>
      </c>
      <c r="V67" s="1">
        <v>0.28522720000000001</v>
      </c>
      <c r="W67" s="1">
        <v>0.25659690000000002</v>
      </c>
      <c r="X67" s="1">
        <v>2.9299629999999999</v>
      </c>
      <c r="Y67" s="1">
        <v>0.25373659999999998</v>
      </c>
      <c r="Z67" s="1">
        <v>1.8713770000000001</v>
      </c>
      <c r="AA67" s="1">
        <v>48.458109999999998</v>
      </c>
      <c r="AB67" s="1">
        <v>60.798569999999998</v>
      </c>
      <c r="AC67" s="1">
        <v>61.606749999999998</v>
      </c>
      <c r="AD67" s="1">
        <v>62.414920000000002</v>
      </c>
      <c r="AE67" s="1">
        <v>30.903759999999998</v>
      </c>
      <c r="AF67" s="1">
        <v>36.429729999999999</v>
      </c>
      <c r="AG67" s="7">
        <v>0.37585079999999993</v>
      </c>
      <c r="AH67" s="6">
        <v>3.9917844361471166</v>
      </c>
      <c r="AI67" s="8">
        <v>41.554916475445971</v>
      </c>
      <c r="AJ67" s="1">
        <v>50.163350000000001</v>
      </c>
      <c r="AK67" s="1">
        <v>21.01484</v>
      </c>
      <c r="AL67" s="1">
        <v>15.653829999999999</v>
      </c>
      <c r="AM67" s="1">
        <v>15.32432</v>
      </c>
      <c r="AN67" s="1">
        <v>22.717289999999998</v>
      </c>
      <c r="AO67" s="1">
        <v>5.9948519999999998</v>
      </c>
      <c r="AP67" s="1">
        <v>144</v>
      </c>
      <c r="AQ67" s="1">
        <v>165.2936</v>
      </c>
      <c r="AR67" s="1">
        <v>147.73060000000001</v>
      </c>
      <c r="AS67" s="3">
        <v>42.572150000000001</v>
      </c>
      <c r="AT67" s="1">
        <v>28.67428</v>
      </c>
      <c r="AU67" s="1">
        <v>61.558399999999999</v>
      </c>
      <c r="AV67" s="1">
        <v>0.61728130000000003</v>
      </c>
      <c r="AW67" s="1">
        <v>0.37959510000000002</v>
      </c>
      <c r="AX67" s="1">
        <v>0.6444879</v>
      </c>
      <c r="AY67" s="1">
        <v>2782.788</v>
      </c>
      <c r="AZ67" s="1">
        <v>61.279960000000003</v>
      </c>
      <c r="BA67" s="1">
        <v>0.61609919999999996</v>
      </c>
      <c r="BB67" s="1">
        <v>0.37500630000000001</v>
      </c>
      <c r="BC67" s="1">
        <v>0.6394048</v>
      </c>
      <c r="BD67" s="1">
        <v>2871.19</v>
      </c>
      <c r="BE67" s="1">
        <v>59.6143</v>
      </c>
      <c r="BF67" s="1">
        <v>0.60902710000000004</v>
      </c>
      <c r="BG67" s="1">
        <v>0.34728930000000002</v>
      </c>
      <c r="BH67" s="1">
        <v>0.60880179999999995</v>
      </c>
      <c r="BI67" s="1">
        <v>2618.3620000000001</v>
      </c>
      <c r="BJ67" s="1">
        <v>59.671909999999997</v>
      </c>
      <c r="BK67" s="1">
        <v>0.60927180000000003</v>
      </c>
      <c r="BL67" s="1">
        <v>0.34825539999999999</v>
      </c>
      <c r="BM67" s="1">
        <v>0.60986569999999996</v>
      </c>
      <c r="BN67" s="1">
        <v>2745.366</v>
      </c>
      <c r="BO67" s="1">
        <v>59.784320000000001</v>
      </c>
      <c r="BP67" s="1">
        <v>0.66544820000000005</v>
      </c>
      <c r="BQ67" s="1">
        <v>0.35013949999999999</v>
      </c>
      <c r="BR67" s="1">
        <v>0.61194099999999996</v>
      </c>
      <c r="BS67" s="1">
        <v>2.3571080000000002</v>
      </c>
      <c r="BT67" s="1"/>
    </row>
    <row r="68" spans="1:72" x14ac:dyDescent="0.2">
      <c r="A68" s="24" t="s">
        <v>206</v>
      </c>
      <c r="B68" s="26">
        <v>10407</v>
      </c>
      <c r="C68" s="27">
        <v>202</v>
      </c>
      <c r="D68" s="27" t="s">
        <v>228</v>
      </c>
      <c r="E68" s="1">
        <v>5.2819140000000004</v>
      </c>
      <c r="F68" s="1">
        <v>94.718090000000004</v>
      </c>
      <c r="G68" s="1">
        <v>23.285530000000001</v>
      </c>
      <c r="H68" s="1">
        <v>33.977330000000002</v>
      </c>
      <c r="I68" s="1">
        <v>0.48547980000000002</v>
      </c>
      <c r="J68" s="1">
        <v>2.0848990000000001</v>
      </c>
      <c r="K68" s="1">
        <v>0.75339460000000003</v>
      </c>
      <c r="L68" s="1">
        <v>22.800049999999999</v>
      </c>
      <c r="M68" s="1">
        <v>30.02149</v>
      </c>
      <c r="N68" s="1">
        <v>36.503450000000001</v>
      </c>
      <c r="O68" s="1">
        <v>33.976779999999998</v>
      </c>
      <c r="P68" s="1">
        <v>6.0624190000000002</v>
      </c>
      <c r="Q68" s="1">
        <v>1.750237</v>
      </c>
      <c r="R68" s="1">
        <v>7.2996610000000004</v>
      </c>
      <c r="S68" s="1">
        <v>7.1158390000000002</v>
      </c>
      <c r="T68" s="1">
        <v>9.9261009999999992</v>
      </c>
      <c r="U68" s="1">
        <v>1.2494320000000001</v>
      </c>
      <c r="V68" s="1">
        <v>0.31592360000000003</v>
      </c>
      <c r="W68" s="1">
        <v>0.3225712</v>
      </c>
      <c r="X68" s="1">
        <v>2.4841310000000001</v>
      </c>
      <c r="Y68" s="1">
        <v>0.30410530000000002</v>
      </c>
      <c r="Z68" s="1">
        <v>2.0067140000000001</v>
      </c>
      <c r="AA68" s="1">
        <v>50.998370000000001</v>
      </c>
      <c r="AB68" s="1">
        <v>62.430169999999997</v>
      </c>
      <c r="AC68" s="1">
        <v>63.12612</v>
      </c>
      <c r="AD68" s="1">
        <v>63.82206</v>
      </c>
      <c r="AE68" s="1">
        <v>31.650670000000002</v>
      </c>
      <c r="AF68" s="1">
        <v>36.260910000000003</v>
      </c>
      <c r="AG68" s="7">
        <v>0.36177939999999997</v>
      </c>
      <c r="AH68" s="6">
        <v>4.1724181276324401</v>
      </c>
      <c r="AI68" s="8">
        <v>43.242074677834466</v>
      </c>
      <c r="AJ68" s="1">
        <v>51.675660000000001</v>
      </c>
      <c r="AK68" s="1">
        <v>17.887280000000001</v>
      </c>
      <c r="AL68" s="1">
        <v>13.460240000000001</v>
      </c>
      <c r="AM68" s="1">
        <v>13.206200000000001</v>
      </c>
      <c r="AN68" s="1">
        <v>22.56363</v>
      </c>
      <c r="AO68" s="1">
        <v>6.0672870000000003</v>
      </c>
      <c r="AP68" s="1">
        <v>167</v>
      </c>
      <c r="AQ68" s="1">
        <v>191.00630000000001</v>
      </c>
      <c r="AR68" s="1">
        <v>172.7533</v>
      </c>
      <c r="AS68" s="3">
        <v>43.81579</v>
      </c>
      <c r="AT68" s="1">
        <v>29.031600000000001</v>
      </c>
      <c r="AU68" s="1">
        <v>64.053809999999999</v>
      </c>
      <c r="AV68" s="1">
        <v>0.6439937</v>
      </c>
      <c r="AW68" s="1">
        <v>0.42016720000000002</v>
      </c>
      <c r="AX68" s="1">
        <v>0.68964060000000005</v>
      </c>
      <c r="AY68" s="1">
        <v>2976.2350000000001</v>
      </c>
      <c r="AZ68" s="1">
        <v>63.340229999999998</v>
      </c>
      <c r="BA68" s="1">
        <v>0.64096399999999998</v>
      </c>
      <c r="BB68" s="1">
        <v>0.40866570000000002</v>
      </c>
      <c r="BC68" s="1">
        <v>0.67680189999999996</v>
      </c>
      <c r="BD68" s="1">
        <v>3043.1660000000002</v>
      </c>
      <c r="BE68" s="1">
        <v>61.292839999999998</v>
      </c>
      <c r="BF68" s="1">
        <v>0.63227129999999998</v>
      </c>
      <c r="BG68" s="1">
        <v>0.37521880000000002</v>
      </c>
      <c r="BH68" s="1">
        <v>0.63964010000000004</v>
      </c>
      <c r="BI68" s="1">
        <v>2766.6170000000002</v>
      </c>
      <c r="BJ68" s="1">
        <v>61.90504</v>
      </c>
      <c r="BK68" s="1">
        <v>0.6348705</v>
      </c>
      <c r="BL68" s="1">
        <v>0.38529049999999998</v>
      </c>
      <c r="BM68" s="1">
        <v>0.65080340000000003</v>
      </c>
      <c r="BN68" s="1">
        <v>2922.8789999999999</v>
      </c>
      <c r="BO68" s="1">
        <v>61.874470000000002</v>
      </c>
      <c r="BP68" s="1">
        <v>0.68222139999999998</v>
      </c>
      <c r="BQ68" s="1">
        <v>0.38478889999999999</v>
      </c>
      <c r="BR68" s="1">
        <v>0.65024689999999996</v>
      </c>
      <c r="BS68" s="1">
        <v>2.4097089999999999</v>
      </c>
      <c r="BT68" s="1"/>
    </row>
    <row r="69" spans="1:72" x14ac:dyDescent="0.2">
      <c r="A69" s="24" t="s">
        <v>206</v>
      </c>
      <c r="B69" s="26">
        <v>10408</v>
      </c>
      <c r="C69" s="27">
        <v>56</v>
      </c>
      <c r="D69" s="27">
        <v>340114</v>
      </c>
      <c r="E69" s="1">
        <v>5.3969880000000003</v>
      </c>
      <c r="F69" s="1">
        <v>94.603009999999998</v>
      </c>
      <c r="G69" s="1">
        <v>21.207850000000001</v>
      </c>
      <c r="H69" s="1">
        <v>32.292479999999998</v>
      </c>
      <c r="I69" s="1">
        <v>0.53286900000000004</v>
      </c>
      <c r="J69" s="1">
        <v>2.5126019999999998</v>
      </c>
      <c r="K69" s="1">
        <v>0.72194879999999995</v>
      </c>
      <c r="L69" s="1">
        <v>20.674980000000001</v>
      </c>
      <c r="M69" s="1">
        <v>30.247219999999999</v>
      </c>
      <c r="N69" s="1">
        <v>37.73836</v>
      </c>
      <c r="O69" s="1">
        <v>34.610790000000001</v>
      </c>
      <c r="P69" s="1">
        <v>6.2493059999999998</v>
      </c>
      <c r="Q69" s="1">
        <v>2.7818000000000001</v>
      </c>
      <c r="R69" s="1">
        <v>8.0010790000000007</v>
      </c>
      <c r="S69" s="1">
        <v>7.224704</v>
      </c>
      <c r="T69" s="1">
        <v>9.3945620000000005</v>
      </c>
      <c r="U69" s="1">
        <v>1.229514</v>
      </c>
      <c r="V69" s="1">
        <v>0.2852537</v>
      </c>
      <c r="W69" s="1">
        <v>0.33800439999999998</v>
      </c>
      <c r="X69" s="1">
        <v>2.1487880000000001</v>
      </c>
      <c r="Y69" s="1">
        <v>0.28394730000000001</v>
      </c>
      <c r="Z69" s="1">
        <v>1.8207009999999999</v>
      </c>
      <c r="AA69" s="1">
        <v>48.637709999999998</v>
      </c>
      <c r="AB69" s="1">
        <v>56.879600000000003</v>
      </c>
      <c r="AC69" s="1">
        <v>58.643410000000003</v>
      </c>
      <c r="AD69" s="1">
        <v>62.593350000000001</v>
      </c>
      <c r="AE69" s="1">
        <v>30.175850000000001</v>
      </c>
      <c r="AF69" s="1">
        <v>34.448639999999997</v>
      </c>
      <c r="AG69" s="7">
        <v>0.37406649999999997</v>
      </c>
      <c r="AH69" s="6">
        <v>3.5715691577139235</v>
      </c>
      <c r="AI69" s="8">
        <v>39.797057561274116</v>
      </c>
      <c r="AJ69" s="1">
        <v>48.546950000000002</v>
      </c>
      <c r="AK69" s="1">
        <v>19.383279999999999</v>
      </c>
      <c r="AL69" s="1">
        <v>15.6073</v>
      </c>
      <c r="AM69" s="1">
        <v>14.11666</v>
      </c>
      <c r="AN69" s="1">
        <v>24.350380000000001</v>
      </c>
      <c r="AO69" s="1">
        <v>5.6280400000000004</v>
      </c>
      <c r="AP69" s="1">
        <v>161</v>
      </c>
      <c r="AQ69" s="1">
        <v>171.14259999999999</v>
      </c>
      <c r="AR69" s="1">
        <v>159.25380000000001</v>
      </c>
      <c r="AS69" s="3">
        <v>41.189509999999999</v>
      </c>
      <c r="AT69" s="1">
        <v>30.560479999999998</v>
      </c>
      <c r="AU69" s="1">
        <v>62.979390000000002</v>
      </c>
      <c r="AV69" s="1">
        <v>0.63694519999999999</v>
      </c>
      <c r="AW69" s="1">
        <v>0.4028195</v>
      </c>
      <c r="AX69" s="1">
        <v>0.67028770000000004</v>
      </c>
      <c r="AY69" s="1">
        <v>2911.1689999999999</v>
      </c>
      <c r="AZ69" s="1">
        <v>61.4788</v>
      </c>
      <c r="BA69" s="1">
        <v>0.63057410000000003</v>
      </c>
      <c r="BB69" s="1">
        <v>0.37828460000000003</v>
      </c>
      <c r="BC69" s="1">
        <v>0.64303569999999999</v>
      </c>
      <c r="BD69" s="1">
        <v>2935.7890000000002</v>
      </c>
      <c r="BE69" s="1">
        <v>60.191859999999998</v>
      </c>
      <c r="BF69" s="1">
        <v>0.62511000000000005</v>
      </c>
      <c r="BG69" s="1">
        <v>0.35695209999999999</v>
      </c>
      <c r="BH69" s="1">
        <v>0.61945139999999999</v>
      </c>
      <c r="BI69" s="1">
        <v>2701.8049999999998</v>
      </c>
      <c r="BJ69" s="1">
        <v>60.612450000000003</v>
      </c>
      <c r="BK69" s="1">
        <v>0.6268958</v>
      </c>
      <c r="BL69" s="1">
        <v>0.36395369999999999</v>
      </c>
      <c r="BM69" s="1">
        <v>0.62718090000000004</v>
      </c>
      <c r="BN69" s="1">
        <v>2845.567</v>
      </c>
      <c r="BO69" s="1">
        <v>61.404649999999997</v>
      </c>
      <c r="BP69" s="1">
        <v>0.66906049999999995</v>
      </c>
      <c r="BQ69" s="1">
        <v>0.37706279999999998</v>
      </c>
      <c r="BR69" s="1">
        <v>0.64168210000000003</v>
      </c>
      <c r="BS69" s="1">
        <v>2.368436</v>
      </c>
      <c r="BT69" s="1"/>
    </row>
    <row r="70" spans="1:72" x14ac:dyDescent="0.2">
      <c r="A70" s="24" t="s">
        <v>206</v>
      </c>
      <c r="B70" s="26">
        <v>10409</v>
      </c>
      <c r="C70" s="27">
        <v>73</v>
      </c>
      <c r="D70" s="27">
        <v>177012</v>
      </c>
      <c r="E70" s="1">
        <v>5.2920759999999998</v>
      </c>
      <c r="F70" s="1">
        <v>94.707920000000001</v>
      </c>
      <c r="G70" s="1">
        <v>18.412320000000001</v>
      </c>
      <c r="H70" s="1">
        <v>26.457159999999998</v>
      </c>
      <c r="I70" s="1">
        <v>0.51498250000000001</v>
      </c>
      <c r="J70" s="1">
        <v>2.7969460000000002</v>
      </c>
      <c r="K70" s="1">
        <v>0.5992016</v>
      </c>
      <c r="L70" s="1">
        <v>17.89734</v>
      </c>
      <c r="M70" s="1">
        <v>35.587980000000002</v>
      </c>
      <c r="N70" s="1">
        <v>44.041820000000001</v>
      </c>
      <c r="O70" s="1">
        <v>41.755859999999998</v>
      </c>
      <c r="P70" s="1">
        <v>7.609146</v>
      </c>
      <c r="Q70" s="1">
        <v>1.8246979999999999</v>
      </c>
      <c r="R70" s="1">
        <v>6.8771089999999999</v>
      </c>
      <c r="S70" s="1">
        <v>6.5231899999999996</v>
      </c>
      <c r="T70" s="1">
        <v>8.7491830000000004</v>
      </c>
      <c r="U70" s="1">
        <v>1.2215210000000001</v>
      </c>
      <c r="V70" s="1">
        <v>0.24578330000000001</v>
      </c>
      <c r="W70" s="1">
        <v>0.32008330000000002</v>
      </c>
      <c r="X70" s="1">
        <v>2.0746950000000002</v>
      </c>
      <c r="Y70" s="1">
        <v>0.2480647</v>
      </c>
      <c r="Z70" s="1">
        <v>1.6923699999999999</v>
      </c>
      <c r="AA70" s="1">
        <v>42.43533</v>
      </c>
      <c r="AB70" s="1">
        <v>49.923609999999996</v>
      </c>
      <c r="AC70" s="1">
        <v>53.953220000000002</v>
      </c>
      <c r="AD70" s="1">
        <v>56.29683</v>
      </c>
      <c r="AE70" s="1">
        <v>25.597249999999999</v>
      </c>
      <c r="AF70" s="1">
        <v>29.066790000000001</v>
      </c>
      <c r="AG70" s="7">
        <v>0.43703170000000002</v>
      </c>
      <c r="AH70" s="6">
        <v>3.4304987840833814</v>
      </c>
      <c r="AI70" s="8">
        <v>35.174939277393058</v>
      </c>
      <c r="AJ70" s="1">
        <v>42.485729999999997</v>
      </c>
      <c r="AK70" s="1">
        <v>25.352530000000002</v>
      </c>
      <c r="AL70" s="1">
        <v>20.27984</v>
      </c>
      <c r="AM70" s="1">
        <v>19.247669999999999</v>
      </c>
      <c r="AN70" s="1">
        <v>24.262229999999999</v>
      </c>
      <c r="AO70" s="1">
        <v>5.3965569999999996</v>
      </c>
      <c r="AP70" s="1">
        <v>129</v>
      </c>
      <c r="AQ70" s="1">
        <v>126.1114</v>
      </c>
      <c r="AR70" s="1">
        <v>117.01349999999999</v>
      </c>
      <c r="AS70" s="3">
        <v>36.111379999999997</v>
      </c>
      <c r="AT70" s="1">
        <v>27.703510000000001</v>
      </c>
      <c r="AU70" s="1">
        <v>57.742980000000003</v>
      </c>
      <c r="AV70" s="1">
        <v>0.58904089999999998</v>
      </c>
      <c r="AW70" s="1">
        <v>0.31559359999999997</v>
      </c>
      <c r="AX70" s="1">
        <v>0.57401139999999995</v>
      </c>
      <c r="AY70" s="1">
        <v>2547.3870000000002</v>
      </c>
      <c r="AZ70" s="1">
        <v>56.310870000000001</v>
      </c>
      <c r="BA70" s="1">
        <v>0.58296049999999999</v>
      </c>
      <c r="BB70" s="1">
        <v>0.29092810000000002</v>
      </c>
      <c r="BC70" s="1">
        <v>0.54708460000000003</v>
      </c>
      <c r="BD70" s="1">
        <v>2573.6320000000001</v>
      </c>
      <c r="BE70" s="1">
        <v>54.358840000000001</v>
      </c>
      <c r="BF70" s="1">
        <v>0.57467259999999998</v>
      </c>
      <c r="BG70" s="1">
        <v>0.2567199</v>
      </c>
      <c r="BH70" s="1">
        <v>0.50994589999999995</v>
      </c>
      <c r="BI70" s="1">
        <v>2317.8890000000001</v>
      </c>
      <c r="BJ70" s="1">
        <v>55.369959999999999</v>
      </c>
      <c r="BK70" s="1">
        <v>0.57896559999999997</v>
      </c>
      <c r="BL70" s="1">
        <v>0.27452500000000002</v>
      </c>
      <c r="BM70" s="1">
        <v>0.52924689999999996</v>
      </c>
      <c r="BN70" s="1">
        <v>2482.85</v>
      </c>
      <c r="BO70" s="1">
        <v>57.978610000000003</v>
      </c>
      <c r="BP70" s="1">
        <v>0.63282419999999995</v>
      </c>
      <c r="BQ70" s="1">
        <v>0.3196177</v>
      </c>
      <c r="BR70" s="1">
        <v>0.5784165</v>
      </c>
      <c r="BS70" s="1">
        <v>2.2547999999999999</v>
      </c>
      <c r="BT70" s="1"/>
    </row>
    <row r="71" spans="1:72" x14ac:dyDescent="0.2">
      <c r="A71" s="24" t="s">
        <v>206</v>
      </c>
      <c r="B71" s="26">
        <v>10410</v>
      </c>
      <c r="C71" s="27">
        <v>131</v>
      </c>
      <c r="D71" s="27" t="s">
        <v>254</v>
      </c>
      <c r="E71" s="1">
        <v>5.0535959999999998</v>
      </c>
      <c r="F71" s="1">
        <v>94.946399999999997</v>
      </c>
      <c r="G71" s="1">
        <v>19.78068</v>
      </c>
      <c r="H71" s="1">
        <v>29.491669999999999</v>
      </c>
      <c r="I71" s="1">
        <v>0.55260670000000001</v>
      </c>
      <c r="J71" s="1">
        <v>2.793669</v>
      </c>
      <c r="K71" s="1">
        <v>0.62383509999999998</v>
      </c>
      <c r="L71" s="1">
        <v>19.228079999999999</v>
      </c>
      <c r="M71" s="1">
        <v>34.585030000000003</v>
      </c>
      <c r="N71" s="1">
        <v>42.00535</v>
      </c>
      <c r="O71" s="1">
        <v>38.780630000000002</v>
      </c>
      <c r="P71" s="1">
        <v>7.4126079999999996</v>
      </c>
      <c r="Q71" s="1">
        <v>1.6694439999999999</v>
      </c>
      <c r="R71" s="1">
        <v>6.6714659999999997</v>
      </c>
      <c r="S71" s="1">
        <v>6.6174160000000004</v>
      </c>
      <c r="T71" s="1">
        <v>9.4945299999999992</v>
      </c>
      <c r="U71" s="1">
        <v>1.175945</v>
      </c>
      <c r="V71" s="1">
        <v>0.25532510000000003</v>
      </c>
      <c r="W71" s="1">
        <v>0.26797130000000002</v>
      </c>
      <c r="X71" s="1">
        <v>2.6254629999999999</v>
      </c>
      <c r="Y71" s="1">
        <v>0.25780429999999999</v>
      </c>
      <c r="Z71" s="1">
        <v>1.7779879999999999</v>
      </c>
      <c r="AA71" s="1">
        <v>44.442100000000003</v>
      </c>
      <c r="AB71" s="1">
        <v>54.539819999999999</v>
      </c>
      <c r="AC71" s="1">
        <v>55.665779999999998</v>
      </c>
      <c r="AD71" s="1">
        <v>56.791739999999997</v>
      </c>
      <c r="AE71" s="1">
        <v>30.514970000000002</v>
      </c>
      <c r="AF71" s="1">
        <v>34.83466</v>
      </c>
      <c r="AG71" s="7">
        <v>0.43208259999999998</v>
      </c>
      <c r="AH71" s="6">
        <v>4.1026383616276112</v>
      </c>
      <c r="AI71" s="8">
        <v>38.225045921983337</v>
      </c>
      <c r="AJ71" s="1">
        <v>46.78689</v>
      </c>
      <c r="AK71" s="1">
        <v>23.337289999999999</v>
      </c>
      <c r="AL71" s="1">
        <v>18.62275</v>
      </c>
      <c r="AM71" s="1">
        <v>18.14978</v>
      </c>
      <c r="AN71" s="1">
        <v>23.764990000000001</v>
      </c>
      <c r="AO71" s="1">
        <v>6.2586279999999999</v>
      </c>
      <c r="AP71" s="1">
        <v>137</v>
      </c>
      <c r="AQ71" s="1">
        <v>143.95830000000001</v>
      </c>
      <c r="AR71" s="1">
        <v>133.71619999999999</v>
      </c>
      <c r="AS71" s="3">
        <v>39.631970000000003</v>
      </c>
      <c r="AT71" s="1">
        <v>27.565280000000001</v>
      </c>
      <c r="AU71" s="1">
        <v>59.021500000000003</v>
      </c>
      <c r="AV71" s="1">
        <v>0.59811999999999999</v>
      </c>
      <c r="AW71" s="1">
        <v>0.33731309999999998</v>
      </c>
      <c r="AX71" s="1">
        <v>0.59782829999999998</v>
      </c>
      <c r="AY71" s="1">
        <v>2624.2060000000001</v>
      </c>
      <c r="AZ71" s="1">
        <v>58.34704</v>
      </c>
      <c r="BA71" s="1">
        <v>0.59525640000000002</v>
      </c>
      <c r="BB71" s="1">
        <v>0.32589030000000002</v>
      </c>
      <c r="BC71" s="1">
        <v>0.58528999999999998</v>
      </c>
      <c r="BD71" s="1">
        <v>2690.02</v>
      </c>
      <c r="BE71" s="1">
        <v>57.887839999999997</v>
      </c>
      <c r="BF71" s="1">
        <v>0.59330680000000002</v>
      </c>
      <c r="BG71" s="1">
        <v>0.31806859999999998</v>
      </c>
      <c r="BH71" s="1">
        <v>0.57672040000000002</v>
      </c>
      <c r="BI71" s="1">
        <v>2500.6309999999999</v>
      </c>
      <c r="BJ71" s="1">
        <v>57.506480000000003</v>
      </c>
      <c r="BK71" s="1">
        <v>0.59168770000000004</v>
      </c>
      <c r="BL71" s="1">
        <v>0.31154510000000002</v>
      </c>
      <c r="BM71" s="1">
        <v>0.56958310000000001</v>
      </c>
      <c r="BN71" s="1">
        <v>2603.3620000000001</v>
      </c>
      <c r="BO71" s="1">
        <v>58.278649999999999</v>
      </c>
      <c r="BP71" s="1">
        <v>0.64283869999999999</v>
      </c>
      <c r="BQ71" s="1">
        <v>0.32472770000000001</v>
      </c>
      <c r="BR71" s="1">
        <v>0.58401539999999996</v>
      </c>
      <c r="BS71" s="1">
        <v>2.2862049999999998</v>
      </c>
      <c r="BT71" s="1"/>
    </row>
    <row r="72" spans="1:72" x14ac:dyDescent="0.2">
      <c r="A72" s="24" t="s">
        <v>206</v>
      </c>
      <c r="B72" s="26">
        <v>10411</v>
      </c>
      <c r="C72" s="27">
        <v>89</v>
      </c>
      <c r="D72" s="27">
        <v>346902</v>
      </c>
      <c r="E72" s="1">
        <v>5.2913509999999997</v>
      </c>
      <c r="F72" s="1">
        <v>94.708650000000006</v>
      </c>
      <c r="G72" s="1">
        <v>19.397570000000002</v>
      </c>
      <c r="H72" s="1">
        <v>29.210899999999999</v>
      </c>
      <c r="I72" s="1">
        <v>0.46690090000000001</v>
      </c>
      <c r="J72" s="1">
        <v>2.4070079999999998</v>
      </c>
      <c r="K72" s="1">
        <v>0.60816999999999999</v>
      </c>
      <c r="L72" s="1">
        <v>18.930669999999999</v>
      </c>
      <c r="M72" s="1">
        <v>33.505220000000001</v>
      </c>
      <c r="N72" s="1">
        <v>40.544960000000003</v>
      </c>
      <c r="O72" s="1">
        <v>37.823520000000002</v>
      </c>
      <c r="P72" s="1">
        <v>6.9074799999999996</v>
      </c>
      <c r="Q72" s="1">
        <v>2.2949000000000002</v>
      </c>
      <c r="R72" s="1">
        <v>6.736294</v>
      </c>
      <c r="S72" s="1">
        <v>6.1762810000000004</v>
      </c>
      <c r="T72" s="1">
        <v>10.15448</v>
      </c>
      <c r="U72" s="1">
        <v>1.2405870000000001</v>
      </c>
      <c r="V72" s="1">
        <v>0.26582719999999999</v>
      </c>
      <c r="W72" s="1">
        <v>0.32079239999999998</v>
      </c>
      <c r="X72" s="1">
        <v>2.237609</v>
      </c>
      <c r="Y72" s="1">
        <v>0.26230369999999997</v>
      </c>
      <c r="Z72" s="1">
        <v>1.8207629999999999</v>
      </c>
      <c r="AA72" s="1">
        <v>44.171959999999999</v>
      </c>
      <c r="AB72" s="1">
        <v>52.315980000000003</v>
      </c>
      <c r="AC72" s="1">
        <v>56.00038</v>
      </c>
      <c r="AD72" s="1">
        <v>58.65231</v>
      </c>
      <c r="AE72" s="1">
        <v>27.58954</v>
      </c>
      <c r="AF72" s="1">
        <v>31.794339999999998</v>
      </c>
      <c r="AG72" s="7">
        <v>0.41347690000000004</v>
      </c>
      <c r="AH72" s="6">
        <v>3.8237194710935083</v>
      </c>
      <c r="AI72" s="8">
        <v>38.373826821770699</v>
      </c>
      <c r="AJ72" s="1">
        <v>45.943309999999997</v>
      </c>
      <c r="AK72" s="1">
        <v>22.635459999999998</v>
      </c>
      <c r="AL72" s="1">
        <v>17.83963</v>
      </c>
      <c r="AM72" s="1">
        <v>16.764399999999998</v>
      </c>
      <c r="AN72" s="1">
        <v>22.78087</v>
      </c>
      <c r="AO72" s="1">
        <v>5.7292990000000001</v>
      </c>
      <c r="AP72" s="1">
        <v>144</v>
      </c>
      <c r="AQ72" s="1">
        <v>144.11320000000001</v>
      </c>
      <c r="AR72" s="1">
        <v>137.16079999999999</v>
      </c>
      <c r="AS72" s="3">
        <v>39.000779999999999</v>
      </c>
      <c r="AT72" s="1">
        <v>28.6904</v>
      </c>
      <c r="AU72" s="1">
        <v>59.0899</v>
      </c>
      <c r="AV72" s="1">
        <v>0.60015580000000002</v>
      </c>
      <c r="AW72" s="1">
        <v>0.33846730000000003</v>
      </c>
      <c r="AX72" s="1">
        <v>0.59909679999999998</v>
      </c>
      <c r="AY72" s="1">
        <v>2634.915</v>
      </c>
      <c r="AZ72" s="1">
        <v>57.832210000000003</v>
      </c>
      <c r="BA72" s="1">
        <v>0.59481600000000001</v>
      </c>
      <c r="BB72" s="1">
        <v>0.31711859999999997</v>
      </c>
      <c r="BC72" s="1">
        <v>0.57568050000000004</v>
      </c>
      <c r="BD72" s="1">
        <v>2669.6179999999999</v>
      </c>
      <c r="BE72" s="1">
        <v>56.60915</v>
      </c>
      <c r="BF72" s="1">
        <v>0.58962309999999996</v>
      </c>
      <c r="BG72" s="1">
        <v>0.2960952</v>
      </c>
      <c r="BH72" s="1">
        <v>0.55271499999999996</v>
      </c>
      <c r="BI72" s="1">
        <v>2444.627</v>
      </c>
      <c r="BJ72" s="1">
        <v>57.435989999999997</v>
      </c>
      <c r="BK72" s="1">
        <v>0.59313369999999999</v>
      </c>
      <c r="BL72" s="1">
        <v>0.31033650000000002</v>
      </c>
      <c r="BM72" s="1">
        <v>0.56826180000000004</v>
      </c>
      <c r="BN72" s="1">
        <v>2605.3409999999999</v>
      </c>
      <c r="BO72" s="1">
        <v>58.895110000000003</v>
      </c>
      <c r="BP72" s="1">
        <v>0.64989339999999995</v>
      </c>
      <c r="BQ72" s="1">
        <v>0.33517849999999999</v>
      </c>
      <c r="BR72" s="1">
        <v>0.59548310000000004</v>
      </c>
      <c r="BS72" s="1">
        <v>2.3083290000000001</v>
      </c>
      <c r="BT72" s="1"/>
    </row>
    <row r="73" spans="1:72" x14ac:dyDescent="0.2">
      <c r="A73" s="24" t="s">
        <v>206</v>
      </c>
      <c r="B73" s="26">
        <v>10412</v>
      </c>
      <c r="C73" s="27">
        <v>94</v>
      </c>
      <c r="D73" s="27">
        <v>467901</v>
      </c>
      <c r="E73" s="1">
        <v>5.239395</v>
      </c>
      <c r="F73" s="1">
        <v>94.760599999999997</v>
      </c>
      <c r="G73" s="1">
        <v>19.12311</v>
      </c>
      <c r="H73" s="1">
        <v>27.629650000000002</v>
      </c>
      <c r="I73" s="1">
        <v>0.47263159999999999</v>
      </c>
      <c r="J73" s="1">
        <v>2.4715210000000001</v>
      </c>
      <c r="K73" s="1">
        <v>0.55324620000000002</v>
      </c>
      <c r="L73" s="1">
        <v>18.650469999999999</v>
      </c>
      <c r="M73" s="1">
        <v>33.414879999999997</v>
      </c>
      <c r="N73" s="1">
        <v>40.869239999999998</v>
      </c>
      <c r="O73" s="1">
        <v>37.728949999999998</v>
      </c>
      <c r="P73" s="1">
        <v>6.9052410000000002</v>
      </c>
      <c r="Q73" s="1">
        <v>2.3431329999999999</v>
      </c>
      <c r="R73" s="1">
        <v>7.0955000000000004</v>
      </c>
      <c r="S73" s="1">
        <v>6.2742750000000003</v>
      </c>
      <c r="T73" s="1">
        <v>9.0663509999999992</v>
      </c>
      <c r="U73" s="1">
        <v>1.2383169999999999</v>
      </c>
      <c r="V73" s="1">
        <v>0.25712760000000001</v>
      </c>
      <c r="W73" s="1">
        <v>0.32754440000000001</v>
      </c>
      <c r="X73" s="1">
        <v>2.1219860000000001</v>
      </c>
      <c r="Y73" s="1">
        <v>0.26121149999999999</v>
      </c>
      <c r="Z73" s="1">
        <v>1.8524400000000001</v>
      </c>
      <c r="AA73" s="1">
        <v>44.094589999999997</v>
      </c>
      <c r="AB73" s="1">
        <v>53.001109999999997</v>
      </c>
      <c r="AC73" s="1">
        <v>55.111930000000001</v>
      </c>
      <c r="AD73" s="1">
        <v>58.969970000000004</v>
      </c>
      <c r="AE73" s="1">
        <v>26.82732</v>
      </c>
      <c r="AF73" s="1">
        <v>30.84477</v>
      </c>
      <c r="AG73" s="7">
        <v>0.41030029999999995</v>
      </c>
      <c r="AH73" s="6">
        <v>3.5117415179653362</v>
      </c>
      <c r="AI73" s="8">
        <v>37.22203369396339</v>
      </c>
      <c r="AJ73" s="1">
        <v>44.824150000000003</v>
      </c>
      <c r="AK73" s="1">
        <v>22.848120000000002</v>
      </c>
      <c r="AL73" s="1">
        <v>18.345410000000001</v>
      </c>
      <c r="AM73" s="1">
        <v>16.768660000000001</v>
      </c>
      <c r="AN73" s="1">
        <v>23.294619999999998</v>
      </c>
      <c r="AO73" s="1">
        <v>5.4604210000000002</v>
      </c>
      <c r="AP73" s="1">
        <v>143</v>
      </c>
      <c r="AQ73" s="1">
        <v>146.72810000000001</v>
      </c>
      <c r="AR73" s="1">
        <v>135.5994</v>
      </c>
      <c r="AS73" s="3">
        <v>38.103270000000002</v>
      </c>
      <c r="AT73" s="1">
        <v>29.642109999999999</v>
      </c>
      <c r="AU73" s="1">
        <v>59.976649999999999</v>
      </c>
      <c r="AV73" s="1">
        <v>0.61236639999999998</v>
      </c>
      <c r="AW73" s="1">
        <v>0.3533579</v>
      </c>
      <c r="AX73" s="1">
        <v>0.61548789999999998</v>
      </c>
      <c r="AY73" s="1">
        <v>2712.9969999999998</v>
      </c>
      <c r="AZ73" s="1">
        <v>58.962310000000002</v>
      </c>
      <c r="BA73" s="1">
        <v>0.60805980000000004</v>
      </c>
      <c r="BB73" s="1">
        <v>0.3363138</v>
      </c>
      <c r="BC73" s="1">
        <v>0.59673030000000005</v>
      </c>
      <c r="BD73" s="1">
        <v>2760.529</v>
      </c>
      <c r="BE73" s="1">
        <v>57.032229999999998</v>
      </c>
      <c r="BF73" s="1">
        <v>0.59986510000000004</v>
      </c>
      <c r="BG73" s="1">
        <v>0.30339709999999998</v>
      </c>
      <c r="BH73" s="1">
        <v>0.56068099999999998</v>
      </c>
      <c r="BI73" s="1">
        <v>2500.3130000000001</v>
      </c>
      <c r="BJ73" s="1">
        <v>57.933639999999997</v>
      </c>
      <c r="BK73" s="1">
        <v>0.60369220000000001</v>
      </c>
      <c r="BL73" s="1">
        <v>0.31885039999999998</v>
      </c>
      <c r="BM73" s="1">
        <v>0.57757630000000004</v>
      </c>
      <c r="BN73" s="1">
        <v>2663.569</v>
      </c>
      <c r="BO73" s="1">
        <v>59.865879999999997</v>
      </c>
      <c r="BP73" s="1">
        <v>0.66175260000000002</v>
      </c>
      <c r="BQ73" s="1">
        <v>0.35150500000000001</v>
      </c>
      <c r="BR73" s="1">
        <v>0.61344560000000004</v>
      </c>
      <c r="BS73" s="1">
        <v>2.3455189999999999</v>
      </c>
      <c r="BT73" s="1"/>
    </row>
    <row r="74" spans="1:72" x14ac:dyDescent="0.2">
      <c r="A74" s="24" t="s">
        <v>206</v>
      </c>
      <c r="B74" s="26">
        <v>10413</v>
      </c>
      <c r="C74" s="27">
        <v>201</v>
      </c>
      <c r="D74" s="27" t="s">
        <v>231</v>
      </c>
      <c r="E74" s="1">
        <v>4.9446029999999999</v>
      </c>
      <c r="F74" s="1">
        <v>95.055400000000006</v>
      </c>
      <c r="G74" s="1">
        <v>19.674009999999999</v>
      </c>
      <c r="H74" s="1">
        <v>28.50872</v>
      </c>
      <c r="I74" s="1">
        <v>0.51688670000000003</v>
      </c>
      <c r="J74" s="1">
        <v>2.6272570000000002</v>
      </c>
      <c r="K74" s="1">
        <v>0.70088110000000003</v>
      </c>
      <c r="L74" s="1">
        <v>19.157119999999999</v>
      </c>
      <c r="M74" s="1">
        <v>36.117959999999997</v>
      </c>
      <c r="N74" s="1">
        <v>43.765810000000002</v>
      </c>
      <c r="O74" s="1">
        <v>41.194450000000003</v>
      </c>
      <c r="P74" s="1">
        <v>7.530189</v>
      </c>
      <c r="Q74" s="1">
        <v>1.3889910000000001</v>
      </c>
      <c r="R74" s="1">
        <v>6.453894</v>
      </c>
      <c r="S74" s="1">
        <v>5.2715259999999997</v>
      </c>
      <c r="T74" s="1">
        <v>9.3595369999999996</v>
      </c>
      <c r="U74" s="1">
        <v>1.20899</v>
      </c>
      <c r="V74" s="1">
        <v>0.2761595</v>
      </c>
      <c r="W74" s="1">
        <v>0.27189150000000001</v>
      </c>
      <c r="X74" s="1">
        <v>2.5264769999999999</v>
      </c>
      <c r="Y74" s="1">
        <v>0.24924250000000001</v>
      </c>
      <c r="Z74" s="1">
        <v>1.7617609999999999</v>
      </c>
      <c r="AA74" s="1">
        <v>46.271590000000003</v>
      </c>
      <c r="AB74" s="1">
        <v>55.938429999999997</v>
      </c>
      <c r="AC74" s="1">
        <v>57.19661</v>
      </c>
      <c r="AD74" s="1">
        <v>58.45478</v>
      </c>
      <c r="AE74" s="1">
        <v>29.620450000000002</v>
      </c>
      <c r="AF74" s="1">
        <v>33.64226</v>
      </c>
      <c r="AG74" s="7">
        <v>0.41545220000000005</v>
      </c>
      <c r="AH74" s="6">
        <v>3.7845303230931595</v>
      </c>
      <c r="AI74" s="8">
        <v>38.082448617220727</v>
      </c>
      <c r="AJ74" s="1">
        <v>46.570250000000001</v>
      </c>
      <c r="AK74" s="1">
        <v>23.514669999999999</v>
      </c>
      <c r="AL74" s="1">
        <v>18.733250000000002</v>
      </c>
      <c r="AM74" s="1">
        <v>18.182600000000001</v>
      </c>
      <c r="AN74" s="1">
        <v>22.706430000000001</v>
      </c>
      <c r="AO74" s="1">
        <v>5.8827129999999999</v>
      </c>
      <c r="AP74" s="1">
        <v>129</v>
      </c>
      <c r="AQ74" s="1">
        <v>140.0521</v>
      </c>
      <c r="AR74" s="1">
        <v>126.0698</v>
      </c>
      <c r="AS74" s="3">
        <v>39.457599999999999</v>
      </c>
      <c r="AT74" s="1">
        <v>26.139769999999999</v>
      </c>
      <c r="AU74" s="1">
        <v>59.06953</v>
      </c>
      <c r="AV74" s="1">
        <v>0.5911959</v>
      </c>
      <c r="AW74" s="1">
        <v>0.33812370000000003</v>
      </c>
      <c r="AX74" s="1">
        <v>0.59871920000000001</v>
      </c>
      <c r="AY74" s="1">
        <v>2595.71</v>
      </c>
      <c r="AZ74" s="1">
        <v>58.044119999999999</v>
      </c>
      <c r="BA74" s="1">
        <v>0.58684239999999999</v>
      </c>
      <c r="BB74" s="1">
        <v>0.32073459999999998</v>
      </c>
      <c r="BC74" s="1">
        <v>0.57963989999999999</v>
      </c>
      <c r="BD74" s="1">
        <v>2646.511</v>
      </c>
      <c r="BE74" s="1">
        <v>56.446129999999997</v>
      </c>
      <c r="BF74" s="1">
        <v>0.58005759999999995</v>
      </c>
      <c r="BG74" s="1">
        <v>0.29327320000000001</v>
      </c>
      <c r="BH74" s="1">
        <v>0.54963919999999999</v>
      </c>
      <c r="BI74" s="1">
        <v>2402.6930000000002</v>
      </c>
      <c r="BJ74" s="1">
        <v>56.598790000000001</v>
      </c>
      <c r="BK74" s="1">
        <v>0.58070580000000005</v>
      </c>
      <c r="BL74" s="1">
        <v>0.29591600000000001</v>
      </c>
      <c r="BM74" s="1">
        <v>0.55251969999999995</v>
      </c>
      <c r="BN74" s="1">
        <v>2530.6320000000001</v>
      </c>
      <c r="BO74" s="1">
        <v>57.716589999999997</v>
      </c>
      <c r="BP74" s="1">
        <v>0.63494470000000003</v>
      </c>
      <c r="BQ74" s="1">
        <v>0.31514219999999998</v>
      </c>
      <c r="BR74" s="1">
        <v>0.57351759999999996</v>
      </c>
      <c r="BS74" s="1">
        <v>2.26145</v>
      </c>
      <c r="BT74" s="1"/>
    </row>
    <row r="75" spans="1:72" x14ac:dyDescent="0.2">
      <c r="A75" s="24" t="s">
        <v>206</v>
      </c>
      <c r="B75" s="26">
        <v>10414</v>
      </c>
      <c r="C75" s="27">
        <v>190</v>
      </c>
      <c r="D75" s="27" t="s">
        <v>255</v>
      </c>
      <c r="E75" s="1">
        <v>4.8732379999999997</v>
      </c>
      <c r="F75" s="1">
        <v>95.126760000000004</v>
      </c>
      <c r="G75" s="1">
        <v>20.686489999999999</v>
      </c>
      <c r="H75" s="1">
        <v>32.386000000000003</v>
      </c>
      <c r="I75" s="1">
        <v>0.54920429999999998</v>
      </c>
      <c r="J75" s="1">
        <v>2.6548940000000001</v>
      </c>
      <c r="K75" s="1">
        <v>1.2210300000000001</v>
      </c>
      <c r="L75" s="1">
        <v>20.137280000000001</v>
      </c>
      <c r="M75" s="1">
        <v>33.604300000000002</v>
      </c>
      <c r="N75" s="1">
        <v>40.349870000000003</v>
      </c>
      <c r="O75" s="1">
        <v>37.162320000000001</v>
      </c>
      <c r="P75" s="1">
        <v>7.1244149999999999</v>
      </c>
      <c r="Q75" s="1">
        <v>1.795912</v>
      </c>
      <c r="R75" s="1">
        <v>6.7354859999999999</v>
      </c>
      <c r="S75" s="1">
        <v>5.8918350000000004</v>
      </c>
      <c r="T75" s="1">
        <v>9.0274490000000007</v>
      </c>
      <c r="U75" s="1">
        <v>1.116751</v>
      </c>
      <c r="V75" s="1">
        <v>0.28940300000000002</v>
      </c>
      <c r="W75" s="1">
        <v>0.2674858</v>
      </c>
      <c r="X75" s="1">
        <v>2.8311730000000002</v>
      </c>
      <c r="Y75" s="1">
        <v>0.26728449999999998</v>
      </c>
      <c r="Z75" s="1">
        <v>1.8807799999999999</v>
      </c>
      <c r="AA75" s="1">
        <v>46.74089</v>
      </c>
      <c r="AB75" s="1">
        <v>56.788429999999998</v>
      </c>
      <c r="AC75" s="1">
        <v>57.715829999999997</v>
      </c>
      <c r="AD75" s="1">
        <v>58.643250000000002</v>
      </c>
      <c r="AE75" s="1">
        <v>30.655940000000001</v>
      </c>
      <c r="AF75" s="1">
        <v>35.554580000000001</v>
      </c>
      <c r="AG75" s="7">
        <v>0.41356749999999998</v>
      </c>
      <c r="AH75" s="6">
        <v>3.7463725112531066</v>
      </c>
      <c r="AI75" s="8">
        <v>38.044940568527771</v>
      </c>
      <c r="AJ75" s="1">
        <v>47.148719999999997</v>
      </c>
      <c r="AK75" s="1">
        <v>21.489979999999999</v>
      </c>
      <c r="AL75" s="1">
        <v>17.061610000000002</v>
      </c>
      <c r="AM75" s="1">
        <v>16.6874</v>
      </c>
      <c r="AN75" s="1">
        <v>25.025020000000001</v>
      </c>
      <c r="AO75" s="1">
        <v>5.9835219999999998</v>
      </c>
      <c r="AP75" s="1">
        <v>145</v>
      </c>
      <c r="AQ75" s="1">
        <v>158.9555</v>
      </c>
      <c r="AR75" s="1">
        <v>144.17490000000001</v>
      </c>
      <c r="AS75" s="3">
        <v>39.958260000000003</v>
      </c>
      <c r="AT75" s="1">
        <v>29.276440000000001</v>
      </c>
      <c r="AU75" s="1">
        <v>61.660640000000001</v>
      </c>
      <c r="AV75" s="1">
        <v>0.62525500000000001</v>
      </c>
      <c r="AW75" s="1">
        <v>0.38127689999999997</v>
      </c>
      <c r="AX75" s="1">
        <v>0.64635209999999998</v>
      </c>
      <c r="AY75" s="1">
        <v>2819.527</v>
      </c>
      <c r="AZ75" s="1">
        <v>60.808880000000002</v>
      </c>
      <c r="BA75" s="1">
        <v>0.62163860000000004</v>
      </c>
      <c r="BB75" s="1">
        <v>0.36721369999999998</v>
      </c>
      <c r="BC75" s="1">
        <v>0.6307836</v>
      </c>
      <c r="BD75" s="1">
        <v>2877.453</v>
      </c>
      <c r="BE75" s="1">
        <v>60.011090000000003</v>
      </c>
      <c r="BF75" s="1">
        <v>0.61825129999999995</v>
      </c>
      <c r="BG75" s="1">
        <v>0.35393350000000001</v>
      </c>
      <c r="BH75" s="1">
        <v>0.61612239999999996</v>
      </c>
      <c r="BI75" s="1">
        <v>2668.9740000000002</v>
      </c>
      <c r="BJ75" s="1">
        <v>59.43027</v>
      </c>
      <c r="BK75" s="1">
        <v>0.61578529999999998</v>
      </c>
      <c r="BL75" s="1">
        <v>0.34419850000000002</v>
      </c>
      <c r="BM75" s="1">
        <v>0.60539969999999999</v>
      </c>
      <c r="BN75" s="1">
        <v>2761.9569999999999</v>
      </c>
      <c r="BO75" s="1">
        <v>60.007269999999998</v>
      </c>
      <c r="BP75" s="1">
        <v>0.65526770000000001</v>
      </c>
      <c r="BQ75" s="1">
        <v>0.35386980000000001</v>
      </c>
      <c r="BR75" s="1">
        <v>0.61605220000000005</v>
      </c>
      <c r="BS75" s="1">
        <v>2.3251819999999999</v>
      </c>
      <c r="BT75" s="1"/>
    </row>
    <row r="76" spans="1:72" x14ac:dyDescent="0.2">
      <c r="A76" s="24" t="s">
        <v>206</v>
      </c>
      <c r="B76" s="26">
        <v>10415</v>
      </c>
      <c r="C76" s="27">
        <v>68</v>
      </c>
      <c r="D76" s="27">
        <v>204593</v>
      </c>
      <c r="E76" s="1">
        <v>5.2867509999999998</v>
      </c>
      <c r="F76" s="1">
        <v>94.713250000000002</v>
      </c>
      <c r="G76" s="1">
        <v>20.576319999999999</v>
      </c>
      <c r="H76" s="1">
        <v>29.443999999999999</v>
      </c>
      <c r="I76" s="1">
        <v>0.47683799999999998</v>
      </c>
      <c r="J76" s="1">
        <v>2.3174109999999999</v>
      </c>
      <c r="K76" s="1">
        <v>0.71513720000000003</v>
      </c>
      <c r="L76" s="1">
        <v>20.09948</v>
      </c>
      <c r="M76" s="1">
        <v>33.57179</v>
      </c>
      <c r="N76" s="1">
        <v>41.448839999999997</v>
      </c>
      <c r="O76" s="1">
        <v>38.946689999999997</v>
      </c>
      <c r="P76" s="1">
        <v>6.854546</v>
      </c>
      <c r="Q76" s="1">
        <v>1.8446670000000001</v>
      </c>
      <c r="R76" s="1">
        <v>7.2211829999999999</v>
      </c>
      <c r="S76" s="1">
        <v>6.6593400000000003</v>
      </c>
      <c r="T76" s="1">
        <v>8.8899430000000006</v>
      </c>
      <c r="U76" s="1">
        <v>1.2169000000000001</v>
      </c>
      <c r="V76" s="1">
        <v>0.28830299999999998</v>
      </c>
      <c r="W76" s="1">
        <v>0.31214930000000002</v>
      </c>
      <c r="X76" s="1">
        <v>2.2651590000000001</v>
      </c>
      <c r="Y76" s="1">
        <v>0.26094729999999999</v>
      </c>
      <c r="Z76" s="1">
        <v>1.9171560000000001</v>
      </c>
      <c r="AA76" s="1">
        <v>49.021659999999997</v>
      </c>
      <c r="AB76" s="1">
        <v>58.687930000000001</v>
      </c>
      <c r="AC76" s="1">
        <v>59.587600000000002</v>
      </c>
      <c r="AD76" s="1">
        <v>60.487270000000002</v>
      </c>
      <c r="AE76" s="1">
        <v>29.79843</v>
      </c>
      <c r="AF76" s="1">
        <v>33.13185</v>
      </c>
      <c r="AG76" s="7">
        <v>0.39512729999999996</v>
      </c>
      <c r="AH76" s="6">
        <v>3.4668996275690658</v>
      </c>
      <c r="AI76" s="8">
        <v>37.967650435519253</v>
      </c>
      <c r="AJ76" s="1">
        <v>46.77319</v>
      </c>
      <c r="AK76" s="1">
        <v>21.129930000000002</v>
      </c>
      <c r="AL76" s="1">
        <v>16.75047</v>
      </c>
      <c r="AM76" s="1">
        <v>16.377569999999999</v>
      </c>
      <c r="AN76" s="1">
        <v>23.992170000000002</v>
      </c>
      <c r="AO76" s="1">
        <v>5.5877809999999997</v>
      </c>
      <c r="AP76" s="1">
        <v>141</v>
      </c>
      <c r="AQ76" s="1">
        <v>158.28550000000001</v>
      </c>
      <c r="AR76" s="1">
        <v>137.93709999999999</v>
      </c>
      <c r="AS76" s="3">
        <v>39.634079999999997</v>
      </c>
      <c r="AT76" s="1">
        <v>27.88287</v>
      </c>
      <c r="AU76" s="1">
        <v>61.998779999999996</v>
      </c>
      <c r="AV76" s="1">
        <v>0.62055280000000002</v>
      </c>
      <c r="AW76" s="1">
        <v>0.38682719999999998</v>
      </c>
      <c r="AX76" s="1">
        <v>0.6525088</v>
      </c>
      <c r="AY76" s="1">
        <v>2808.6419999999998</v>
      </c>
      <c r="AZ76" s="1">
        <v>60.781910000000003</v>
      </c>
      <c r="BA76" s="1">
        <v>0.61538619999999999</v>
      </c>
      <c r="BB76" s="1">
        <v>0.3667666</v>
      </c>
      <c r="BC76" s="1">
        <v>0.63028930000000005</v>
      </c>
      <c r="BD76" s="1">
        <v>2851.2710000000002</v>
      </c>
      <c r="BE76" s="1">
        <v>58.108899999999998</v>
      </c>
      <c r="BF76" s="1">
        <v>0.6040373</v>
      </c>
      <c r="BG76" s="1">
        <v>0.32183859999999997</v>
      </c>
      <c r="BH76" s="1">
        <v>0.58084919999999995</v>
      </c>
      <c r="BI76" s="1">
        <v>2551.9949999999999</v>
      </c>
      <c r="BJ76" s="1">
        <v>58.584020000000002</v>
      </c>
      <c r="BK76" s="1">
        <v>0.60605450000000005</v>
      </c>
      <c r="BL76" s="1">
        <v>0.32991280000000001</v>
      </c>
      <c r="BM76" s="1">
        <v>0.58970210000000001</v>
      </c>
      <c r="BN76" s="1">
        <v>2695.933</v>
      </c>
      <c r="BO76" s="1">
        <v>60.069980000000001</v>
      </c>
      <c r="BP76" s="1">
        <v>0.65565870000000004</v>
      </c>
      <c r="BQ76" s="1">
        <v>0.3549175</v>
      </c>
      <c r="BR76" s="1">
        <v>0.61720739999999996</v>
      </c>
      <c r="BS76" s="1">
        <v>2.3264079999999998</v>
      </c>
      <c r="BT76" s="1"/>
    </row>
    <row r="77" spans="1:72" x14ac:dyDescent="0.2">
      <c r="A77" s="24" t="s">
        <v>206</v>
      </c>
      <c r="B77" s="26">
        <v>10416</v>
      </c>
      <c r="C77" s="27">
        <v>196</v>
      </c>
      <c r="D77" s="27" t="s">
        <v>250</v>
      </c>
      <c r="E77" s="1">
        <v>5.3206100000000003</v>
      </c>
      <c r="F77" s="1">
        <v>94.679389999999998</v>
      </c>
      <c r="G77" s="1">
        <v>21.217890000000001</v>
      </c>
      <c r="H77" s="1">
        <v>30.044809999999998</v>
      </c>
      <c r="I77" s="1">
        <v>0.46152399999999999</v>
      </c>
      <c r="J77" s="1">
        <v>2.1751649999999998</v>
      </c>
      <c r="K77" s="1">
        <v>0.82559369999999999</v>
      </c>
      <c r="L77" s="1">
        <v>20.756360000000001</v>
      </c>
      <c r="M77" s="1">
        <v>32.989759999999997</v>
      </c>
      <c r="N77" s="1">
        <v>40.482880000000002</v>
      </c>
      <c r="O77" s="1">
        <v>37.008299999999998</v>
      </c>
      <c r="P77" s="1">
        <v>6.5503020000000003</v>
      </c>
      <c r="Q77" s="1">
        <v>1.845952</v>
      </c>
      <c r="R77" s="1">
        <v>7.0065140000000001</v>
      </c>
      <c r="S77" s="1">
        <v>6.2649100000000004</v>
      </c>
      <c r="T77" s="1">
        <v>9.6563590000000001</v>
      </c>
      <c r="U77" s="1">
        <v>1.268006</v>
      </c>
      <c r="V77" s="1">
        <v>0.2971974</v>
      </c>
      <c r="W77" s="1">
        <v>0.31895069999999998</v>
      </c>
      <c r="X77" s="1">
        <v>2.3215539999999999</v>
      </c>
      <c r="Y77" s="1">
        <v>0.27345170000000002</v>
      </c>
      <c r="Z77" s="1">
        <v>1.931775</v>
      </c>
      <c r="AA77" s="1">
        <v>49.710160000000002</v>
      </c>
      <c r="AB77" s="1">
        <v>59.680950000000003</v>
      </c>
      <c r="AC77" s="1">
        <v>61.391620000000003</v>
      </c>
      <c r="AD77" s="1">
        <v>63.102290000000004</v>
      </c>
      <c r="AE77" s="1">
        <v>29.548780000000001</v>
      </c>
      <c r="AF77" s="1">
        <v>33.689790000000002</v>
      </c>
      <c r="AG77" s="7">
        <v>0.36897709999999995</v>
      </c>
      <c r="AH77" s="6">
        <v>3.3147897610179591</v>
      </c>
      <c r="AI77" s="8">
        <v>38.83378311079791</v>
      </c>
      <c r="AJ77" s="1">
        <v>47.665059999999997</v>
      </c>
      <c r="AK77" s="1">
        <v>20.35877</v>
      </c>
      <c r="AL77" s="1">
        <v>15.62978</v>
      </c>
      <c r="AM77" s="1">
        <v>14.937250000000001</v>
      </c>
      <c r="AN77" s="1">
        <v>23.968679999999999</v>
      </c>
      <c r="AO77" s="1">
        <v>5.4004979999999998</v>
      </c>
      <c r="AP77" s="1">
        <v>145</v>
      </c>
      <c r="AQ77" s="1">
        <v>163.54730000000001</v>
      </c>
      <c r="AR77" s="1">
        <v>142.8802</v>
      </c>
      <c r="AS77" s="3">
        <v>40.495190000000001</v>
      </c>
      <c r="AT77" s="1">
        <v>27.5367</v>
      </c>
      <c r="AU77" s="1">
        <v>62.026209999999999</v>
      </c>
      <c r="AV77" s="1">
        <v>0.61887300000000001</v>
      </c>
      <c r="AW77" s="1">
        <v>0.38727669999999997</v>
      </c>
      <c r="AX77" s="1">
        <v>0.65300769999999997</v>
      </c>
      <c r="AY77" s="1">
        <v>2803.5540000000001</v>
      </c>
      <c r="AZ77" s="1">
        <v>60.87894</v>
      </c>
      <c r="BA77" s="1">
        <v>0.61400189999999999</v>
      </c>
      <c r="BB77" s="1">
        <v>0.36837510000000001</v>
      </c>
      <c r="BC77" s="1">
        <v>0.63206759999999995</v>
      </c>
      <c r="BD77" s="1">
        <v>2849.5990000000002</v>
      </c>
      <c r="BE77" s="1">
        <v>58.231229999999996</v>
      </c>
      <c r="BF77" s="1">
        <v>0.60276030000000003</v>
      </c>
      <c r="BG77" s="1">
        <v>0.32392110000000002</v>
      </c>
      <c r="BH77" s="1">
        <v>0.58313130000000002</v>
      </c>
      <c r="BI77" s="1">
        <v>2549.6619999999998</v>
      </c>
      <c r="BJ77" s="1">
        <v>58.738729999999997</v>
      </c>
      <c r="BK77" s="1">
        <v>0.60491510000000004</v>
      </c>
      <c r="BL77" s="1">
        <v>0.33253349999999998</v>
      </c>
      <c r="BM77" s="1">
        <v>0.59257859999999996</v>
      </c>
      <c r="BN77" s="1">
        <v>2696.259</v>
      </c>
      <c r="BO77" s="1">
        <v>60.113480000000003</v>
      </c>
      <c r="BP77" s="1">
        <v>0.65893199999999996</v>
      </c>
      <c r="BQ77" s="1">
        <v>0.35564400000000002</v>
      </c>
      <c r="BR77" s="1">
        <v>0.61800849999999996</v>
      </c>
      <c r="BS77" s="1">
        <v>2.3366730000000002</v>
      </c>
      <c r="BT77" s="1"/>
    </row>
    <row r="78" spans="1:72" x14ac:dyDescent="0.2">
      <c r="A78" s="24" t="s">
        <v>206</v>
      </c>
      <c r="B78" s="26">
        <v>10417</v>
      </c>
      <c r="C78" s="27">
        <v>100</v>
      </c>
      <c r="D78" s="27">
        <v>467936</v>
      </c>
      <c r="E78" s="1">
        <v>5.2788539999999999</v>
      </c>
      <c r="F78" s="1">
        <v>94.721149999999994</v>
      </c>
      <c r="G78" s="1">
        <v>19.686689999999999</v>
      </c>
      <c r="H78" s="1">
        <v>29.381180000000001</v>
      </c>
      <c r="I78" s="1">
        <v>0.45433610000000002</v>
      </c>
      <c r="J78" s="1">
        <v>2.3078340000000002</v>
      </c>
      <c r="K78" s="1">
        <v>0.53938269999999999</v>
      </c>
      <c r="L78" s="1">
        <v>19.23235</v>
      </c>
      <c r="M78" s="1">
        <v>33.949280000000002</v>
      </c>
      <c r="N78" s="1">
        <v>41.58361</v>
      </c>
      <c r="O78" s="1">
        <v>38.768830000000001</v>
      </c>
      <c r="P78" s="1">
        <v>7.0096030000000003</v>
      </c>
      <c r="Q78" s="1">
        <v>1.4316679999999999</v>
      </c>
      <c r="R78" s="1">
        <v>6.644806</v>
      </c>
      <c r="S78" s="1">
        <v>5.7538939999999998</v>
      </c>
      <c r="T78" s="1">
        <v>9.7672089999999994</v>
      </c>
      <c r="U78" s="1">
        <v>1.248551</v>
      </c>
      <c r="V78" s="1">
        <v>0.28062690000000001</v>
      </c>
      <c r="W78" s="1">
        <v>0.31147920000000001</v>
      </c>
      <c r="X78" s="1">
        <v>2.489744</v>
      </c>
      <c r="Y78" s="1">
        <v>0.2561158</v>
      </c>
      <c r="Z78" s="1">
        <v>1.9099349999999999</v>
      </c>
      <c r="AA78" s="1">
        <v>45.059800000000003</v>
      </c>
      <c r="AB78" s="1">
        <v>56.814430000000002</v>
      </c>
      <c r="AC78" s="1">
        <v>57.705539999999999</v>
      </c>
      <c r="AD78" s="1">
        <v>58.596649999999997</v>
      </c>
      <c r="AE78" s="1">
        <v>29.371230000000001</v>
      </c>
      <c r="AF78" s="1">
        <v>32.895420000000001</v>
      </c>
      <c r="AG78" s="7">
        <v>0.41403350000000005</v>
      </c>
      <c r="AH78" s="6">
        <v>4.2701923142448885</v>
      </c>
      <c r="AI78" s="8">
        <v>40.059563056090283</v>
      </c>
      <c r="AJ78" s="1">
        <v>47.71931</v>
      </c>
      <c r="AK78" s="1">
        <v>22.846119999999999</v>
      </c>
      <c r="AL78" s="1">
        <v>17.58756</v>
      </c>
      <c r="AM78" s="1">
        <v>17.216999999999999</v>
      </c>
      <c r="AN78" s="1">
        <v>21.23339</v>
      </c>
      <c r="AO78" s="1">
        <v>6.1244139999999998</v>
      </c>
      <c r="AP78" s="1">
        <v>140</v>
      </c>
      <c r="AQ78" s="1">
        <v>150.96129999999999</v>
      </c>
      <c r="AR78" s="1">
        <v>137.4015</v>
      </c>
      <c r="AS78" s="3">
        <v>40.430149999999998</v>
      </c>
      <c r="AT78" s="1">
        <v>27.591950000000001</v>
      </c>
      <c r="AU78" s="1">
        <v>59.354759999999999</v>
      </c>
      <c r="AV78" s="1">
        <v>0.60022470000000006</v>
      </c>
      <c r="AW78" s="1">
        <v>0.34292869999999998</v>
      </c>
      <c r="AX78" s="1">
        <v>0.6040027</v>
      </c>
      <c r="AY78" s="1">
        <v>2643.2939999999999</v>
      </c>
      <c r="AZ78" s="1">
        <v>59.17953</v>
      </c>
      <c r="BA78" s="1">
        <v>0.59948069999999998</v>
      </c>
      <c r="BB78" s="1">
        <v>0.33997830000000001</v>
      </c>
      <c r="BC78" s="1">
        <v>0.60075789999999996</v>
      </c>
      <c r="BD78" s="1">
        <v>2734.6950000000002</v>
      </c>
      <c r="BE78" s="1">
        <v>56.987870000000001</v>
      </c>
      <c r="BF78" s="1">
        <v>0.59017540000000002</v>
      </c>
      <c r="BG78" s="1">
        <v>0.30263299999999999</v>
      </c>
      <c r="BH78" s="1">
        <v>0.55984690000000004</v>
      </c>
      <c r="BI78" s="1">
        <v>2460.0450000000001</v>
      </c>
      <c r="BJ78" s="1">
        <v>57.93526</v>
      </c>
      <c r="BK78" s="1">
        <v>0.5941978</v>
      </c>
      <c r="BL78" s="1">
        <v>0.3188781</v>
      </c>
      <c r="BM78" s="1">
        <v>0.57760659999999997</v>
      </c>
      <c r="BN78" s="1">
        <v>2627.5790000000002</v>
      </c>
      <c r="BO78" s="1">
        <v>58.909660000000002</v>
      </c>
      <c r="BP78" s="1">
        <v>0.6514451</v>
      </c>
      <c r="BQ78" s="1">
        <v>0.33542430000000001</v>
      </c>
      <c r="BR78" s="1">
        <v>0.59575310000000004</v>
      </c>
      <c r="BS78" s="1">
        <v>2.3131949999999999</v>
      </c>
      <c r="BT78" s="1"/>
    </row>
    <row r="79" spans="1:72" x14ac:dyDescent="0.2">
      <c r="A79" s="24" t="s">
        <v>206</v>
      </c>
      <c r="B79" s="26">
        <v>10418</v>
      </c>
      <c r="C79" s="27">
        <v>120</v>
      </c>
      <c r="D79" s="27">
        <v>467924</v>
      </c>
      <c r="E79" s="1">
        <v>4.959549</v>
      </c>
      <c r="F79" s="1">
        <v>95.040450000000007</v>
      </c>
      <c r="G79" s="1">
        <v>20.593389999999999</v>
      </c>
      <c r="H79" s="1">
        <v>31.401540000000001</v>
      </c>
      <c r="I79" s="1">
        <v>0.49716399999999999</v>
      </c>
      <c r="J79" s="1">
        <v>2.4141919999999999</v>
      </c>
      <c r="K79" s="1">
        <v>1.191414</v>
      </c>
      <c r="L79" s="1">
        <v>20.096219999999999</v>
      </c>
      <c r="M79" s="1">
        <v>31.015750000000001</v>
      </c>
      <c r="N79" s="1">
        <v>38.054070000000003</v>
      </c>
      <c r="O79" s="1">
        <v>34.589060000000003</v>
      </c>
      <c r="P79" s="1">
        <v>6.3663819999999998</v>
      </c>
      <c r="Q79" s="1">
        <v>2.0336650000000001</v>
      </c>
      <c r="R79" s="1">
        <v>7.4683130000000002</v>
      </c>
      <c r="S79" s="1">
        <v>6.5798129999999997</v>
      </c>
      <c r="T79" s="1">
        <v>9.4530119999999993</v>
      </c>
      <c r="U79" s="1">
        <v>1.2028760000000001</v>
      </c>
      <c r="V79" s="1">
        <v>0.27142860000000002</v>
      </c>
      <c r="W79" s="1">
        <v>0.25410959999999999</v>
      </c>
      <c r="X79" s="1">
        <v>2.78878</v>
      </c>
      <c r="Y79" s="1">
        <v>0.26539119999999999</v>
      </c>
      <c r="Z79" s="1">
        <v>2.0108999999999999</v>
      </c>
      <c r="AA79" s="1">
        <v>48.905940000000001</v>
      </c>
      <c r="AB79" s="1">
        <v>60.753729999999997</v>
      </c>
      <c r="AC79" s="1">
        <v>61.299250000000001</v>
      </c>
      <c r="AD79" s="1">
        <v>61.844749999999998</v>
      </c>
      <c r="AE79" s="1">
        <v>30.821660000000001</v>
      </c>
      <c r="AF79" s="1">
        <v>36.409419999999997</v>
      </c>
      <c r="AG79" s="7">
        <v>0.38155250000000007</v>
      </c>
      <c r="AH79" s="6">
        <v>3.4772845342374903</v>
      </c>
      <c r="AI79" s="8">
        <v>38.870241811837843</v>
      </c>
      <c r="AJ79" s="1">
        <v>48.339840000000002</v>
      </c>
      <c r="AK79" s="1">
        <v>19.443370000000002</v>
      </c>
      <c r="AL79" s="1">
        <v>14.727209999999999</v>
      </c>
      <c r="AM79" s="1">
        <v>14.51962</v>
      </c>
      <c r="AN79" s="1">
        <v>22.73527</v>
      </c>
      <c r="AO79" s="1">
        <v>5.7081809999999997</v>
      </c>
      <c r="AP79" s="1">
        <v>158</v>
      </c>
      <c r="AQ79" s="1">
        <v>179.98939999999999</v>
      </c>
      <c r="AR79" s="1">
        <v>158.13310000000001</v>
      </c>
      <c r="AS79" s="3">
        <v>41.035679999999999</v>
      </c>
      <c r="AT79" s="1">
        <v>31.08005</v>
      </c>
      <c r="AU79" s="1">
        <v>63.357019999999999</v>
      </c>
      <c r="AV79" s="1">
        <v>0.64116050000000002</v>
      </c>
      <c r="AW79" s="1">
        <v>0.4089373</v>
      </c>
      <c r="AX79" s="1">
        <v>0.6771047</v>
      </c>
      <c r="AY79" s="1">
        <v>2940.623</v>
      </c>
      <c r="AZ79" s="1">
        <v>62.915059999999997</v>
      </c>
      <c r="BA79" s="1">
        <v>0.63928399999999996</v>
      </c>
      <c r="BB79" s="1">
        <v>0.40177499999999999</v>
      </c>
      <c r="BC79" s="1">
        <v>0.66912470000000002</v>
      </c>
      <c r="BD79" s="1">
        <v>3020.4479999999999</v>
      </c>
      <c r="BE79" s="1">
        <v>61.370899999999999</v>
      </c>
      <c r="BF79" s="1">
        <v>0.63272790000000001</v>
      </c>
      <c r="BG79" s="1">
        <v>0.37650630000000002</v>
      </c>
      <c r="BH79" s="1">
        <v>0.64106589999999997</v>
      </c>
      <c r="BI79" s="1">
        <v>2771.0639999999999</v>
      </c>
      <c r="BJ79" s="1">
        <v>60.829610000000002</v>
      </c>
      <c r="BK79" s="1">
        <v>0.63042969999999998</v>
      </c>
      <c r="BL79" s="1">
        <v>0.36755749999999998</v>
      </c>
      <c r="BM79" s="1">
        <v>0.63116360000000005</v>
      </c>
      <c r="BN79" s="1">
        <v>2866.6149999999998</v>
      </c>
      <c r="BO79" s="1">
        <v>61.521419999999999</v>
      </c>
      <c r="BP79" s="1">
        <v>0.66746689999999997</v>
      </c>
      <c r="BQ79" s="1">
        <v>0.3789865</v>
      </c>
      <c r="BR79" s="1">
        <v>0.64381339999999998</v>
      </c>
      <c r="BS79" s="1">
        <v>2.3634390000000001</v>
      </c>
      <c r="BT79" s="1"/>
    </row>
    <row r="80" spans="1:72" x14ac:dyDescent="0.2">
      <c r="A80" s="24" t="s">
        <v>206</v>
      </c>
      <c r="B80" s="26">
        <v>10419</v>
      </c>
      <c r="C80" s="27">
        <v>61</v>
      </c>
      <c r="D80" s="27" t="s">
        <v>252</v>
      </c>
      <c r="E80" s="1">
        <v>5.1816639999999996</v>
      </c>
      <c r="F80" s="1">
        <v>94.818340000000006</v>
      </c>
      <c r="G80" s="1">
        <v>22.0517</v>
      </c>
      <c r="H80" s="1">
        <v>31.66479</v>
      </c>
      <c r="I80" s="1">
        <v>0.56492010000000004</v>
      </c>
      <c r="J80" s="1">
        <v>2.561798</v>
      </c>
      <c r="K80" s="1">
        <v>0.99264509999999995</v>
      </c>
      <c r="L80" s="1">
        <v>21.48678</v>
      </c>
      <c r="M80" s="1">
        <v>33.746270000000003</v>
      </c>
      <c r="N80" s="1">
        <v>40.324120000000001</v>
      </c>
      <c r="O80" s="1">
        <v>37.392789999999998</v>
      </c>
      <c r="P80" s="1">
        <v>7.1098109999999997</v>
      </c>
      <c r="Q80" s="1">
        <v>1.698097</v>
      </c>
      <c r="R80" s="1">
        <v>6.3630699999999996</v>
      </c>
      <c r="S80" s="1">
        <v>5.9322920000000003</v>
      </c>
      <c r="T80" s="1">
        <v>9.9395989999999994</v>
      </c>
      <c r="U80" s="1">
        <v>1.3431839999999999</v>
      </c>
      <c r="V80" s="1">
        <v>0.28976659999999999</v>
      </c>
      <c r="W80" s="1">
        <v>0.36725029999999997</v>
      </c>
      <c r="X80" s="1">
        <v>2.047021</v>
      </c>
      <c r="Y80" s="1">
        <v>0.2920915</v>
      </c>
      <c r="Z80" s="1">
        <v>1.7062949999999999</v>
      </c>
      <c r="AA80" s="1">
        <v>44.856699999999996</v>
      </c>
      <c r="AB80" s="1">
        <v>52.558799999999998</v>
      </c>
      <c r="AC80" s="1">
        <v>55.803699999999999</v>
      </c>
      <c r="AD80" s="1">
        <v>58.89725</v>
      </c>
      <c r="AE80" s="1">
        <v>26.80124</v>
      </c>
      <c r="AF80" s="1">
        <v>30.59732</v>
      </c>
      <c r="AG80" s="7">
        <v>0.41102749999999999</v>
      </c>
      <c r="AH80" s="6">
        <v>3.6077086526352069</v>
      </c>
      <c r="AI80" s="8">
        <v>37.608222681026213</v>
      </c>
      <c r="AJ80" s="1">
        <v>45.040610000000001</v>
      </c>
      <c r="AK80" s="1">
        <v>22.236049999999999</v>
      </c>
      <c r="AL80" s="1">
        <v>17.821770000000001</v>
      </c>
      <c r="AM80" s="1">
        <v>16.57432</v>
      </c>
      <c r="AN80" s="1">
        <v>23.117940000000001</v>
      </c>
      <c r="AO80" s="1">
        <v>5.5105120000000003</v>
      </c>
      <c r="AP80" s="1">
        <v>144</v>
      </c>
      <c r="AQ80" s="1">
        <v>145.9999</v>
      </c>
      <c r="AR80" s="1">
        <v>136.5067</v>
      </c>
      <c r="AS80" s="3">
        <v>38.26961</v>
      </c>
      <c r="AT80" s="1">
        <v>26.970929999999999</v>
      </c>
      <c r="AU80" s="1">
        <v>59.625340000000001</v>
      </c>
      <c r="AV80" s="1">
        <v>0.60483279999999995</v>
      </c>
      <c r="AW80" s="1">
        <v>0.34747430000000001</v>
      </c>
      <c r="AX80" s="1">
        <v>0.60900560000000004</v>
      </c>
      <c r="AY80" s="1">
        <v>2671.2179999999998</v>
      </c>
      <c r="AZ80" s="1">
        <v>58.186909999999997</v>
      </c>
      <c r="BA80" s="1">
        <v>0.59872559999999997</v>
      </c>
      <c r="BB80" s="1">
        <v>0.32316689999999998</v>
      </c>
      <c r="BC80" s="1">
        <v>0.58230470000000001</v>
      </c>
      <c r="BD80" s="1">
        <v>2696.7849999999999</v>
      </c>
      <c r="BE80" s="1">
        <v>56.324509999999997</v>
      </c>
      <c r="BF80" s="1">
        <v>0.59081830000000002</v>
      </c>
      <c r="BG80" s="1">
        <v>0.2911648</v>
      </c>
      <c r="BH80" s="1">
        <v>0.54734240000000001</v>
      </c>
      <c r="BI80" s="1">
        <v>2439.212</v>
      </c>
      <c r="BJ80" s="1">
        <v>57.400460000000002</v>
      </c>
      <c r="BK80" s="1">
        <v>0.59538659999999999</v>
      </c>
      <c r="BL80" s="1">
        <v>0.30972699999999997</v>
      </c>
      <c r="BM80" s="1">
        <v>0.56759550000000003</v>
      </c>
      <c r="BN80" s="1">
        <v>2611.91</v>
      </c>
      <c r="BO80" s="1">
        <v>58.849449999999997</v>
      </c>
      <c r="BP80" s="1">
        <v>0.66074149999999998</v>
      </c>
      <c r="BQ80" s="1">
        <v>0.3344065</v>
      </c>
      <c r="BR80" s="1">
        <v>0.59463520000000003</v>
      </c>
      <c r="BS80" s="1">
        <v>2.3423479999999999</v>
      </c>
      <c r="BT80" s="1"/>
    </row>
    <row r="81" spans="1:72" x14ac:dyDescent="0.2">
      <c r="A81" s="24" t="s">
        <v>206</v>
      </c>
      <c r="B81" s="26">
        <v>10420</v>
      </c>
      <c r="C81" s="27">
        <v>179</v>
      </c>
      <c r="D81" s="27" t="s">
        <v>251</v>
      </c>
      <c r="E81" s="1">
        <v>5.2715449999999997</v>
      </c>
      <c r="F81" s="1">
        <v>94.728449999999995</v>
      </c>
      <c r="G81" s="1">
        <v>20.942810000000001</v>
      </c>
      <c r="H81" s="1">
        <v>33.147120000000001</v>
      </c>
      <c r="I81" s="1">
        <v>0.4882591</v>
      </c>
      <c r="J81" s="1">
        <v>2.3313929999999998</v>
      </c>
      <c r="K81" s="1">
        <v>0.54987589999999997</v>
      </c>
      <c r="L81" s="1">
        <v>20.454550000000001</v>
      </c>
      <c r="M81" s="1">
        <v>31.89545</v>
      </c>
      <c r="N81" s="1">
        <v>39.46396</v>
      </c>
      <c r="O81" s="1">
        <v>35.887309999999999</v>
      </c>
      <c r="P81" s="1">
        <v>6.4989759999999999</v>
      </c>
      <c r="Q81" s="1">
        <v>2.1639050000000002</v>
      </c>
      <c r="R81" s="1">
        <v>7.0350570000000001</v>
      </c>
      <c r="S81" s="1">
        <v>6.1241300000000001</v>
      </c>
      <c r="T81" s="1">
        <v>9.5817350000000001</v>
      </c>
      <c r="U81" s="1">
        <v>1.208474</v>
      </c>
      <c r="V81" s="1">
        <v>0.28364319999999998</v>
      </c>
      <c r="W81" s="1">
        <v>0.33514549999999999</v>
      </c>
      <c r="X81" s="1">
        <v>2.1802459999999999</v>
      </c>
      <c r="Y81" s="1">
        <v>0.27828989999999998</v>
      </c>
      <c r="Z81" s="1">
        <v>1.853162</v>
      </c>
      <c r="AA81" s="1">
        <v>46.754980000000003</v>
      </c>
      <c r="AB81" s="1">
        <v>55.754779999999997</v>
      </c>
      <c r="AC81" s="1">
        <v>57.93139</v>
      </c>
      <c r="AD81" s="1">
        <v>62.363219999999998</v>
      </c>
      <c r="AE81" s="1">
        <v>27.602730000000001</v>
      </c>
      <c r="AF81" s="1">
        <v>32.063720000000004</v>
      </c>
      <c r="AG81" s="7">
        <v>0.37636780000000003</v>
      </c>
      <c r="AH81" s="6">
        <v>3.335788977265425</v>
      </c>
      <c r="AI81" s="8">
        <v>38.487040984820652</v>
      </c>
      <c r="AJ81" s="1">
        <v>46.470930000000003</v>
      </c>
      <c r="AK81" s="1">
        <v>21.012589999999999</v>
      </c>
      <c r="AL81" s="1">
        <v>16.601939999999999</v>
      </c>
      <c r="AM81" s="1">
        <v>14.852959999999999</v>
      </c>
      <c r="AN81" s="1">
        <v>22.779620000000001</v>
      </c>
      <c r="AO81" s="1">
        <v>5.3049119999999998</v>
      </c>
      <c r="AP81" s="1">
        <v>151</v>
      </c>
      <c r="AQ81" s="1">
        <v>158.7389</v>
      </c>
      <c r="AR81" s="1">
        <v>144.78800000000001</v>
      </c>
      <c r="AS81" s="3">
        <v>39.571420000000003</v>
      </c>
      <c r="AT81" s="1">
        <v>28.708210000000001</v>
      </c>
      <c r="AU81" s="1">
        <v>61.184289999999997</v>
      </c>
      <c r="AV81" s="1">
        <v>0.61885500000000004</v>
      </c>
      <c r="AW81" s="1">
        <v>0.3734266</v>
      </c>
      <c r="AX81" s="1">
        <v>0.637656</v>
      </c>
      <c r="AY81" s="1">
        <v>2778.3589999999999</v>
      </c>
      <c r="AZ81" s="1">
        <v>60.006500000000003</v>
      </c>
      <c r="BA81" s="1">
        <v>0.61385440000000002</v>
      </c>
      <c r="BB81" s="1">
        <v>0.35385699999999998</v>
      </c>
      <c r="BC81" s="1">
        <v>0.61603799999999997</v>
      </c>
      <c r="BD81" s="1">
        <v>2819.3789999999999</v>
      </c>
      <c r="BE81" s="1">
        <v>57.862630000000003</v>
      </c>
      <c r="BF81" s="1">
        <v>0.60475199999999996</v>
      </c>
      <c r="BG81" s="1">
        <v>0.31763819999999998</v>
      </c>
      <c r="BH81" s="1">
        <v>0.57624920000000002</v>
      </c>
      <c r="BI81" s="1">
        <v>2545.1529999999998</v>
      </c>
      <c r="BJ81" s="1">
        <v>58.723500000000001</v>
      </c>
      <c r="BK81" s="1">
        <v>0.60840709999999998</v>
      </c>
      <c r="BL81" s="1">
        <v>0.33227570000000001</v>
      </c>
      <c r="BM81" s="1">
        <v>0.59229549999999997</v>
      </c>
      <c r="BN81" s="1">
        <v>2708.4859999999999</v>
      </c>
      <c r="BO81" s="1">
        <v>60.361579999999996</v>
      </c>
      <c r="BP81" s="1">
        <v>0.659609</v>
      </c>
      <c r="BQ81" s="1">
        <v>0.35978090000000001</v>
      </c>
      <c r="BR81" s="1">
        <v>0.62257309999999999</v>
      </c>
      <c r="BS81" s="1">
        <v>2.338797</v>
      </c>
      <c r="BT81" s="1"/>
    </row>
    <row r="82" spans="1:72" x14ac:dyDescent="0.2">
      <c r="A82" s="24" t="s">
        <v>206</v>
      </c>
      <c r="B82" s="26">
        <v>10501</v>
      </c>
      <c r="C82" s="27">
        <v>124</v>
      </c>
      <c r="D82" s="27" t="s">
        <v>257</v>
      </c>
      <c r="E82" s="1">
        <v>4.8784939999999999</v>
      </c>
      <c r="F82" s="1">
        <v>95.121510000000001</v>
      </c>
      <c r="G82" s="1">
        <v>20.959</v>
      </c>
      <c r="H82" s="1">
        <v>33.561149999999998</v>
      </c>
      <c r="I82" s="1">
        <v>0.54016370000000002</v>
      </c>
      <c r="J82" s="1">
        <v>2.5772400000000002</v>
      </c>
      <c r="K82" s="1">
        <v>0.54985260000000002</v>
      </c>
      <c r="L82" s="1">
        <v>20.418839999999999</v>
      </c>
      <c r="M82" s="1">
        <v>34.391440000000003</v>
      </c>
      <c r="N82" s="1">
        <v>40.874369999999999</v>
      </c>
      <c r="O82" s="1">
        <v>37.780670000000001</v>
      </c>
      <c r="P82" s="1">
        <v>7.4127450000000001</v>
      </c>
      <c r="Q82" s="1">
        <v>0.91157659999999996</v>
      </c>
      <c r="R82" s="1">
        <v>6.1974099999999996</v>
      </c>
      <c r="S82" s="1">
        <v>5.0428199999999999</v>
      </c>
      <c r="T82" s="1">
        <v>10.256209999999999</v>
      </c>
      <c r="U82" s="1">
        <v>1.270113</v>
      </c>
      <c r="V82" s="1">
        <v>0.28692600000000001</v>
      </c>
      <c r="W82" s="1">
        <v>0.31199569999999999</v>
      </c>
      <c r="X82" s="1">
        <v>2.6500629999999998</v>
      </c>
      <c r="Y82" s="1">
        <v>0.27196110000000001</v>
      </c>
      <c r="Z82" s="1">
        <v>1.8193509999999999</v>
      </c>
      <c r="AA82" s="1">
        <v>41.800409999999999</v>
      </c>
      <c r="AB82" s="1">
        <v>53.845260000000003</v>
      </c>
      <c r="AC82" s="1">
        <v>54.964959999999998</v>
      </c>
      <c r="AD82" s="1">
        <v>56.08466</v>
      </c>
      <c r="AE82" s="1">
        <v>30.657789999999999</v>
      </c>
      <c r="AF82" s="1">
        <v>35.262889999999999</v>
      </c>
      <c r="AG82" s="7">
        <v>0.43915340000000003</v>
      </c>
      <c r="AH82" s="6">
        <v>5.2338175361186963</v>
      </c>
      <c r="AI82" s="8">
        <v>41.265133472788627</v>
      </c>
      <c r="AJ82" s="1">
        <v>48.603969999999997</v>
      </c>
      <c r="AK82" s="1">
        <v>23.788709999999998</v>
      </c>
      <c r="AL82" s="1">
        <v>18.407789999999999</v>
      </c>
      <c r="AM82" s="1">
        <v>17.950119999999998</v>
      </c>
      <c r="AN82" s="1">
        <v>21.17379</v>
      </c>
      <c r="AO82" s="1">
        <v>7.0064849999999996</v>
      </c>
      <c r="AP82" s="1">
        <v>141</v>
      </c>
      <c r="AQ82" s="1">
        <v>145.6541</v>
      </c>
      <c r="AR82" s="1">
        <v>141.19210000000001</v>
      </c>
      <c r="AS82" s="3">
        <v>41.325339999999997</v>
      </c>
      <c r="AT82" s="1">
        <v>26.640920000000001</v>
      </c>
      <c r="AU82" s="1">
        <v>57.723109999999998</v>
      </c>
      <c r="AV82" s="1">
        <v>0.59080790000000005</v>
      </c>
      <c r="AW82" s="1">
        <v>0.31525370000000003</v>
      </c>
      <c r="AX82" s="1">
        <v>0.57363960000000003</v>
      </c>
      <c r="AY82" s="1">
        <v>2552.902</v>
      </c>
      <c r="AZ82" s="1">
        <v>57.93506</v>
      </c>
      <c r="BA82" s="1">
        <v>0.59170789999999995</v>
      </c>
      <c r="BB82" s="1">
        <v>0.31887460000000001</v>
      </c>
      <c r="BC82" s="1">
        <v>0.57760290000000003</v>
      </c>
      <c r="BD82" s="1">
        <v>2661.6979999999999</v>
      </c>
      <c r="BE82" s="1">
        <v>57.926920000000003</v>
      </c>
      <c r="BF82" s="1">
        <v>0.59167329999999996</v>
      </c>
      <c r="BG82" s="1">
        <v>0.31873560000000001</v>
      </c>
      <c r="BH82" s="1">
        <v>0.57745069999999998</v>
      </c>
      <c r="BI82" s="1">
        <v>2494.5100000000002</v>
      </c>
      <c r="BJ82" s="1">
        <v>58.000770000000003</v>
      </c>
      <c r="BK82" s="1">
        <v>0.59198689999999998</v>
      </c>
      <c r="BL82" s="1">
        <v>0.31999549999999999</v>
      </c>
      <c r="BM82" s="1">
        <v>0.57883039999999997</v>
      </c>
      <c r="BN82" s="1">
        <v>2620.83</v>
      </c>
      <c r="BO82" s="1">
        <v>57.980400000000003</v>
      </c>
      <c r="BP82" s="1">
        <v>0.644173</v>
      </c>
      <c r="BQ82" s="1">
        <v>0.31964809999999999</v>
      </c>
      <c r="BR82" s="1">
        <v>0.57844980000000001</v>
      </c>
      <c r="BS82" s="1">
        <v>2.2903899999999999</v>
      </c>
      <c r="BT82" s="1"/>
    </row>
    <row r="83" spans="1:72" x14ac:dyDescent="0.2">
      <c r="A83" s="24" t="s">
        <v>206</v>
      </c>
      <c r="B83" s="26">
        <v>10502</v>
      </c>
      <c r="C83" s="27">
        <v>174</v>
      </c>
      <c r="D83" s="27" t="s">
        <v>262</v>
      </c>
      <c r="E83" s="1">
        <v>4.7774960000000002</v>
      </c>
      <c r="F83" s="1">
        <v>95.222499999999997</v>
      </c>
      <c r="G83" s="1">
        <v>22.053519999999999</v>
      </c>
      <c r="H83" s="1">
        <v>32.604880000000001</v>
      </c>
      <c r="I83" s="1">
        <v>0.48494910000000002</v>
      </c>
      <c r="J83" s="1">
        <v>2.1989649999999998</v>
      </c>
      <c r="K83" s="1">
        <v>0.51679249999999999</v>
      </c>
      <c r="L83" s="1">
        <v>21.568570000000001</v>
      </c>
      <c r="M83" s="1">
        <v>34.645580000000002</v>
      </c>
      <c r="N83" s="1">
        <v>40.966909999999999</v>
      </c>
      <c r="O83" s="1">
        <v>37.359290000000001</v>
      </c>
      <c r="P83" s="1">
        <v>7.3922379999999999</v>
      </c>
      <c r="Q83" s="1">
        <v>0.49276520000000001</v>
      </c>
      <c r="R83" s="1">
        <v>6.7498300000000002</v>
      </c>
      <c r="S83" s="1">
        <v>4.9113110000000004</v>
      </c>
      <c r="T83" s="1">
        <v>9.4935930000000006</v>
      </c>
      <c r="U83" s="1">
        <v>1.3407370000000001</v>
      </c>
      <c r="V83" s="1">
        <v>0.29176920000000001</v>
      </c>
      <c r="W83" s="1">
        <v>0.31995960000000001</v>
      </c>
      <c r="X83" s="1">
        <v>2.4138500000000001</v>
      </c>
      <c r="Y83" s="1">
        <v>0.28030349999999998</v>
      </c>
      <c r="Z83" s="1">
        <v>1.8239460000000001</v>
      </c>
      <c r="AA83" s="1">
        <v>44.421520000000001</v>
      </c>
      <c r="AB83" s="1">
        <v>54.35369</v>
      </c>
      <c r="AC83" s="1">
        <v>55.450139999999998</v>
      </c>
      <c r="AD83" s="1">
        <v>56.546590000000002</v>
      </c>
      <c r="AE83" s="1">
        <v>24.38636</v>
      </c>
      <c r="AF83" s="1">
        <v>27.936160000000001</v>
      </c>
      <c r="AG83" s="7">
        <v>0.43453410000000003</v>
      </c>
      <c r="AH83" s="6">
        <v>3.9772890656710858</v>
      </c>
      <c r="AI83" s="8">
        <v>37.592958219691361</v>
      </c>
      <c r="AJ83" s="1">
        <v>43.727359999999997</v>
      </c>
      <c r="AK83" s="1">
        <v>22.768789999999999</v>
      </c>
      <c r="AL83" s="1">
        <v>18.250699999999998</v>
      </c>
      <c r="AM83" s="1">
        <v>17.80152</v>
      </c>
      <c r="AN83" s="1">
        <v>22.503779999999999</v>
      </c>
      <c r="AO83" s="1">
        <v>5.6193039999999996</v>
      </c>
      <c r="AP83" s="1">
        <v>141</v>
      </c>
      <c r="AQ83" s="1">
        <v>148.02529999999999</v>
      </c>
      <c r="AR83" s="1">
        <v>131.28809999999999</v>
      </c>
      <c r="AS83" s="3">
        <v>37.176220000000001</v>
      </c>
      <c r="AT83" s="1">
        <v>26.178820000000002</v>
      </c>
      <c r="AU83" s="1">
        <v>59.442549999999997</v>
      </c>
      <c r="AV83" s="1">
        <v>0.60392409999999996</v>
      </c>
      <c r="AW83" s="1">
        <v>0.34440490000000001</v>
      </c>
      <c r="AX83" s="1">
        <v>0.60562689999999997</v>
      </c>
      <c r="AY83" s="1">
        <v>2661.4670000000001</v>
      </c>
      <c r="AZ83" s="1">
        <v>58.730989999999998</v>
      </c>
      <c r="BA83" s="1">
        <v>0.60090299999999996</v>
      </c>
      <c r="BB83" s="1">
        <v>0.33240239999999999</v>
      </c>
      <c r="BC83" s="1">
        <v>0.59243460000000003</v>
      </c>
      <c r="BD83" s="1">
        <v>2725</v>
      </c>
      <c r="BE83" s="1">
        <v>54.90117</v>
      </c>
      <c r="BF83" s="1">
        <v>0.58464249999999995</v>
      </c>
      <c r="BG83" s="1">
        <v>0.2662931</v>
      </c>
      <c r="BH83" s="1">
        <v>0.52031550000000004</v>
      </c>
      <c r="BI83" s="1">
        <v>2369.2579999999998</v>
      </c>
      <c r="BJ83" s="1">
        <v>56.858069999999998</v>
      </c>
      <c r="BK83" s="1">
        <v>0.59295100000000001</v>
      </c>
      <c r="BL83" s="1">
        <v>0.30039510000000003</v>
      </c>
      <c r="BM83" s="1">
        <v>0.55740460000000003</v>
      </c>
      <c r="BN83" s="1">
        <v>2584.4209999999998</v>
      </c>
      <c r="BO83" s="1">
        <v>58.801879999999997</v>
      </c>
      <c r="BP83" s="1">
        <v>0.66050790000000004</v>
      </c>
      <c r="BQ83" s="1">
        <v>0.33360220000000002</v>
      </c>
      <c r="BR83" s="1">
        <v>0.59375180000000005</v>
      </c>
      <c r="BS83" s="1">
        <v>2.3416160000000001</v>
      </c>
      <c r="BT83" s="1"/>
    </row>
    <row r="84" spans="1:72" x14ac:dyDescent="0.2">
      <c r="A84" s="24" t="s">
        <v>206</v>
      </c>
      <c r="B84" s="26">
        <v>10503</v>
      </c>
      <c r="C84" s="27">
        <v>128</v>
      </c>
      <c r="D84" s="27">
        <v>467932</v>
      </c>
      <c r="E84" s="1">
        <v>4.9489140000000003</v>
      </c>
      <c r="F84" s="1">
        <v>95.051090000000002</v>
      </c>
      <c r="G84" s="1">
        <v>19.408460000000002</v>
      </c>
      <c r="H84" s="1">
        <v>29.504370000000002</v>
      </c>
      <c r="I84" s="1">
        <v>0.50976429999999995</v>
      </c>
      <c r="J84" s="1">
        <v>2.626506</v>
      </c>
      <c r="K84" s="1">
        <v>0.55760310000000002</v>
      </c>
      <c r="L84" s="1">
        <v>18.898689999999998</v>
      </c>
      <c r="M84" s="1">
        <v>35.131259999999997</v>
      </c>
      <c r="N84" s="1">
        <v>44.153039999999997</v>
      </c>
      <c r="O84" s="1">
        <v>41.508940000000003</v>
      </c>
      <c r="P84" s="1">
        <v>7.2475529999999999</v>
      </c>
      <c r="Q84" s="1">
        <v>1.495495</v>
      </c>
      <c r="R84" s="1">
        <v>6.8339220000000003</v>
      </c>
      <c r="S84" s="1">
        <v>6.4742069999999998</v>
      </c>
      <c r="T84" s="1">
        <v>8.5744430000000005</v>
      </c>
      <c r="U84" s="1">
        <v>1.1549419999999999</v>
      </c>
      <c r="V84" s="1">
        <v>0.27389659999999999</v>
      </c>
      <c r="W84" s="1">
        <v>0.27486509999999997</v>
      </c>
      <c r="X84" s="1">
        <v>2.3962469999999998</v>
      </c>
      <c r="Y84" s="1">
        <v>0.2447944</v>
      </c>
      <c r="Z84" s="1">
        <v>1.8681939999999999</v>
      </c>
      <c r="AA84" s="1">
        <v>47.139270000000003</v>
      </c>
      <c r="AB84" s="1">
        <v>56.091740000000001</v>
      </c>
      <c r="AC84" s="1">
        <v>57.340530000000001</v>
      </c>
      <c r="AD84" s="1">
        <v>60.360849999999999</v>
      </c>
      <c r="AE84" s="1">
        <v>28.653199999999998</v>
      </c>
      <c r="AF84" s="1">
        <v>33.176049999999996</v>
      </c>
      <c r="AG84" s="7">
        <v>0.39639150000000001</v>
      </c>
      <c r="AH84" s="6">
        <v>3.7578295990136672</v>
      </c>
      <c r="AI84" s="8">
        <v>39.208981863356215</v>
      </c>
      <c r="AJ84" s="1">
        <v>47.22786</v>
      </c>
      <c r="AK84" s="1">
        <v>23.33962</v>
      </c>
      <c r="AL84" s="1">
        <v>18.835450000000002</v>
      </c>
      <c r="AM84" s="1">
        <v>17.50189</v>
      </c>
      <c r="AN84" s="1">
        <v>25.332989999999999</v>
      </c>
      <c r="AO84" s="1">
        <v>5.7183469999999996</v>
      </c>
      <c r="AP84" s="1">
        <v>130</v>
      </c>
      <c r="AQ84" s="1">
        <v>140.71709999999999</v>
      </c>
      <c r="AR84" s="1">
        <v>127.7754</v>
      </c>
      <c r="AS84" s="3">
        <v>40.092440000000003</v>
      </c>
      <c r="AT84" s="1">
        <v>26.553470000000001</v>
      </c>
      <c r="AU84" s="1">
        <v>60.101779999999998</v>
      </c>
      <c r="AV84" s="1">
        <v>0.6013752</v>
      </c>
      <c r="AW84" s="1">
        <v>0.3554485</v>
      </c>
      <c r="AX84" s="1">
        <v>0.61779300000000004</v>
      </c>
      <c r="AY84" s="1">
        <v>2668.9070000000002</v>
      </c>
      <c r="AZ84" s="1">
        <v>58.72871</v>
      </c>
      <c r="BA84" s="1">
        <v>0.5955454</v>
      </c>
      <c r="BB84" s="1">
        <v>0.33236399999999999</v>
      </c>
      <c r="BC84" s="1">
        <v>0.59239240000000004</v>
      </c>
      <c r="BD84" s="1">
        <v>2703.828</v>
      </c>
      <c r="BE84" s="1">
        <v>56.806339999999999</v>
      </c>
      <c r="BF84" s="1">
        <v>0.5873834</v>
      </c>
      <c r="BG84" s="1">
        <v>0.29950260000000001</v>
      </c>
      <c r="BH84" s="1">
        <v>0.5564308</v>
      </c>
      <c r="BI84" s="1">
        <v>2445.0210000000002</v>
      </c>
      <c r="BJ84" s="1">
        <v>57.469189999999998</v>
      </c>
      <c r="BK84" s="1">
        <v>0.59019770000000005</v>
      </c>
      <c r="BL84" s="1">
        <v>0.31090580000000001</v>
      </c>
      <c r="BM84" s="1">
        <v>0.56888419999999995</v>
      </c>
      <c r="BN84" s="1">
        <v>2597.5569999999998</v>
      </c>
      <c r="BO84" s="1">
        <v>58.805810000000001</v>
      </c>
      <c r="BP84" s="1">
        <v>0.64850180000000002</v>
      </c>
      <c r="BQ84" s="1">
        <v>0.33366839999999998</v>
      </c>
      <c r="BR84" s="1">
        <v>0.59382469999999998</v>
      </c>
      <c r="BS84" s="1">
        <v>2.3039649999999998</v>
      </c>
      <c r="BT84" s="1"/>
    </row>
    <row r="85" spans="1:72" x14ac:dyDescent="0.2">
      <c r="A85" s="24" t="s">
        <v>206</v>
      </c>
      <c r="B85" s="26">
        <v>10504</v>
      </c>
      <c r="C85" s="27">
        <v>103</v>
      </c>
      <c r="D85" s="27" t="s">
        <v>258</v>
      </c>
      <c r="E85" s="1">
        <v>4.6527560000000001</v>
      </c>
      <c r="F85" s="1">
        <v>95.347239999999999</v>
      </c>
      <c r="G85" s="1">
        <v>20.421320000000001</v>
      </c>
      <c r="H85" s="1">
        <v>30.610420000000001</v>
      </c>
      <c r="I85" s="1">
        <v>0.55318809999999996</v>
      </c>
      <c r="J85" s="1">
        <v>2.7088749999999999</v>
      </c>
      <c r="K85" s="1">
        <v>0.80871729999999997</v>
      </c>
      <c r="L85" s="1">
        <v>19.86814</v>
      </c>
      <c r="M85" s="1">
        <v>36.211060000000003</v>
      </c>
      <c r="N85" s="1">
        <v>44.332120000000003</v>
      </c>
      <c r="O85" s="1">
        <v>40.982579999999999</v>
      </c>
      <c r="P85" s="1">
        <v>7.7984650000000002</v>
      </c>
      <c r="Q85" s="1">
        <v>1.392015</v>
      </c>
      <c r="R85" s="1">
        <v>6.4449509999999997</v>
      </c>
      <c r="S85" s="1">
        <v>5.7079089999999999</v>
      </c>
      <c r="T85" s="1">
        <v>8.6611130000000003</v>
      </c>
      <c r="U85" s="1">
        <v>1.1764810000000001</v>
      </c>
      <c r="V85" s="1">
        <v>0.28150370000000002</v>
      </c>
      <c r="W85" s="1">
        <v>0.31604549999999998</v>
      </c>
      <c r="X85" s="1">
        <v>2.0913580000000001</v>
      </c>
      <c r="Y85" s="1">
        <v>0.26721089999999997</v>
      </c>
      <c r="Z85" s="1">
        <v>1.7834399999999999</v>
      </c>
      <c r="AA85" s="1">
        <v>43.127719999999997</v>
      </c>
      <c r="AB85" s="1">
        <v>49.49606</v>
      </c>
      <c r="AC85" s="1">
        <v>51.431080000000001</v>
      </c>
      <c r="AD85" s="1">
        <v>55.570489999999999</v>
      </c>
      <c r="AE85" s="1">
        <v>25.12782</v>
      </c>
      <c r="AF85" s="1">
        <v>28.605229999999999</v>
      </c>
      <c r="AG85" s="7">
        <v>0.44429510000000005</v>
      </c>
      <c r="AH85" s="6">
        <v>3.3784253135827877</v>
      </c>
      <c r="AI85" s="8">
        <v>34.488453214535163</v>
      </c>
      <c r="AJ85" s="1">
        <v>41.72052</v>
      </c>
      <c r="AK85" s="1">
        <v>25.212689999999998</v>
      </c>
      <c r="AL85" s="1">
        <v>21.53163</v>
      </c>
      <c r="AM85" s="1">
        <v>19.696539999999999</v>
      </c>
      <c r="AN85" s="1">
        <v>26.596920000000001</v>
      </c>
      <c r="AO85" s="1">
        <v>5.3556939999999997</v>
      </c>
      <c r="AP85" s="1">
        <v>127</v>
      </c>
      <c r="AQ85" s="1">
        <v>124.3848</v>
      </c>
      <c r="AR85" s="1">
        <v>114.628</v>
      </c>
      <c r="AS85" s="3">
        <v>35.475520000000003</v>
      </c>
      <c r="AT85" s="1">
        <v>25.61073</v>
      </c>
      <c r="AU85" s="1">
        <v>58.104349999999997</v>
      </c>
      <c r="AV85" s="1">
        <v>0.59105909999999995</v>
      </c>
      <c r="AW85" s="1">
        <v>0.32176110000000002</v>
      </c>
      <c r="AX85" s="1">
        <v>0.58076430000000001</v>
      </c>
      <c r="AY85" s="1">
        <v>2566.7629999999999</v>
      </c>
      <c r="AZ85" s="1">
        <v>56.20928</v>
      </c>
      <c r="BA85" s="1">
        <v>0.58301309999999995</v>
      </c>
      <c r="BB85" s="1">
        <v>0.2891647</v>
      </c>
      <c r="BC85" s="1">
        <v>0.54516430000000005</v>
      </c>
      <c r="BD85" s="1">
        <v>2570.4180000000001</v>
      </c>
      <c r="BE85" s="1">
        <v>54.156230000000001</v>
      </c>
      <c r="BF85" s="1">
        <v>0.57429629999999998</v>
      </c>
      <c r="BG85" s="1">
        <v>0.25312960000000001</v>
      </c>
      <c r="BH85" s="1">
        <v>0.5060616</v>
      </c>
      <c r="BI85" s="1">
        <v>2310.203</v>
      </c>
      <c r="BJ85" s="1">
        <v>55.117710000000002</v>
      </c>
      <c r="BK85" s="1">
        <v>0.57837859999999996</v>
      </c>
      <c r="BL85" s="1">
        <v>0.27010050000000002</v>
      </c>
      <c r="BM85" s="1">
        <v>0.52444480000000004</v>
      </c>
      <c r="BN85" s="1">
        <v>2471.9679999999998</v>
      </c>
      <c r="BO85" s="1">
        <v>57.912239999999997</v>
      </c>
      <c r="BP85" s="1">
        <v>0.64076540000000004</v>
      </c>
      <c r="BQ85" s="1">
        <v>0.31848510000000002</v>
      </c>
      <c r="BR85" s="1">
        <v>0.57717649999999998</v>
      </c>
      <c r="BS85" s="1">
        <v>2.279703</v>
      </c>
      <c r="BT85" s="1"/>
    </row>
    <row r="86" spans="1:72" x14ac:dyDescent="0.2">
      <c r="A86" s="24" t="s">
        <v>206</v>
      </c>
      <c r="B86" s="26">
        <v>10505</v>
      </c>
      <c r="C86" s="27">
        <v>181</v>
      </c>
      <c r="D86" s="27" t="s">
        <v>264</v>
      </c>
      <c r="E86" s="1">
        <v>4.7310179999999997</v>
      </c>
      <c r="F86" s="1">
        <v>95.268979999999999</v>
      </c>
      <c r="G86" s="1">
        <v>20.419619999999998</v>
      </c>
      <c r="H86" s="1">
        <v>29.570039999999999</v>
      </c>
      <c r="I86" s="1">
        <v>0.53674330000000003</v>
      </c>
      <c r="J86" s="1">
        <v>2.6285669999999999</v>
      </c>
      <c r="K86" s="1">
        <v>0.72592159999999994</v>
      </c>
      <c r="L86" s="1">
        <v>19.88287</v>
      </c>
      <c r="M86" s="1">
        <v>35.840560000000004</v>
      </c>
      <c r="N86" s="1">
        <v>43.052210000000002</v>
      </c>
      <c r="O86" s="1">
        <v>39.797699999999999</v>
      </c>
      <c r="P86" s="1">
        <v>7.7338959999999997</v>
      </c>
      <c r="Q86" s="1">
        <v>0.97992199999999996</v>
      </c>
      <c r="R86" s="1">
        <v>6.465554</v>
      </c>
      <c r="S86" s="1">
        <v>4.9134359999999999</v>
      </c>
      <c r="T86" s="1">
        <v>9.815099</v>
      </c>
      <c r="U86" s="1">
        <v>1.3137970000000001</v>
      </c>
      <c r="V86" s="1">
        <v>0.27225569999999999</v>
      </c>
      <c r="W86" s="1">
        <v>0.33828340000000001</v>
      </c>
      <c r="X86" s="1">
        <v>2.1612100000000001</v>
      </c>
      <c r="Y86" s="1">
        <v>0.27668870000000001</v>
      </c>
      <c r="Z86" s="1">
        <v>1.7636259999999999</v>
      </c>
      <c r="AA86" s="1">
        <v>42.59</v>
      </c>
      <c r="AB86" s="1">
        <v>49.850369999999998</v>
      </c>
      <c r="AC86" s="1">
        <v>51.602640000000001</v>
      </c>
      <c r="AD86" s="1">
        <v>55.045270000000002</v>
      </c>
      <c r="AE86" s="1">
        <v>24.26914</v>
      </c>
      <c r="AF86" s="1">
        <v>27.030349999999999</v>
      </c>
      <c r="AG86" s="7">
        <v>0.44954729999999998</v>
      </c>
      <c r="AH86" s="6">
        <v>3.8400649198815064</v>
      </c>
      <c r="AI86" s="8">
        <v>36.077027210736894</v>
      </c>
      <c r="AJ86" s="1">
        <v>42.313560000000003</v>
      </c>
      <c r="AK86" s="1">
        <v>24.716280000000001</v>
      </c>
      <c r="AL86" s="1">
        <v>20.836130000000001</v>
      </c>
      <c r="AM86" s="1">
        <v>19.353999999999999</v>
      </c>
      <c r="AN86" s="1">
        <v>23.860690000000002</v>
      </c>
      <c r="AO86" s="1">
        <v>5.5546189999999998</v>
      </c>
      <c r="AP86" s="1">
        <v>132</v>
      </c>
      <c r="AQ86" s="1">
        <v>127.9091</v>
      </c>
      <c r="AR86" s="1">
        <v>118.6345</v>
      </c>
      <c r="AS86" s="3">
        <v>35.939700000000002</v>
      </c>
      <c r="AT86" s="1">
        <v>25.675370000000001</v>
      </c>
      <c r="AU86" s="1">
        <v>57.357849999999999</v>
      </c>
      <c r="AV86" s="1">
        <v>0.58309979999999995</v>
      </c>
      <c r="AW86" s="1">
        <v>0.30899579999999999</v>
      </c>
      <c r="AX86" s="1">
        <v>0.56679630000000003</v>
      </c>
      <c r="AY86" s="1">
        <v>2510.4830000000002</v>
      </c>
      <c r="AZ86" s="1">
        <v>55.870159999999998</v>
      </c>
      <c r="BA86" s="1">
        <v>0.57678339999999995</v>
      </c>
      <c r="BB86" s="1">
        <v>0.28326479999999998</v>
      </c>
      <c r="BC86" s="1">
        <v>0.53874429999999995</v>
      </c>
      <c r="BD86" s="1">
        <v>2533.1729999999998</v>
      </c>
      <c r="BE86" s="1">
        <v>52.930190000000003</v>
      </c>
      <c r="BF86" s="1">
        <v>0.56430100000000005</v>
      </c>
      <c r="BG86" s="1">
        <v>0.23124239999999999</v>
      </c>
      <c r="BH86" s="1">
        <v>0.48243619999999998</v>
      </c>
      <c r="BI86" s="1">
        <v>2227.4699999999998</v>
      </c>
      <c r="BJ86" s="1">
        <v>54.912990000000001</v>
      </c>
      <c r="BK86" s="1">
        <v>0.57271950000000005</v>
      </c>
      <c r="BL86" s="1">
        <v>0.26650119999999999</v>
      </c>
      <c r="BM86" s="1">
        <v>0.52054109999999998</v>
      </c>
      <c r="BN86" s="1">
        <v>2440.9630000000002</v>
      </c>
      <c r="BO86" s="1">
        <v>57.260509999999996</v>
      </c>
      <c r="BP86" s="1">
        <v>0.63203120000000002</v>
      </c>
      <c r="BQ86" s="1">
        <v>0.30732399999999999</v>
      </c>
      <c r="BR86" s="1">
        <v>0.56496950000000001</v>
      </c>
      <c r="BS86" s="1">
        <v>2.252313</v>
      </c>
      <c r="BT86" s="1"/>
    </row>
    <row r="87" spans="1:72" x14ac:dyDescent="0.2">
      <c r="A87" s="24" t="s">
        <v>206</v>
      </c>
      <c r="B87" s="26">
        <v>10506</v>
      </c>
      <c r="C87" s="27">
        <v>108</v>
      </c>
      <c r="D87" s="27" t="s">
        <v>263</v>
      </c>
      <c r="E87" s="1">
        <v>4.5802149999999999</v>
      </c>
      <c r="F87" s="1">
        <v>95.419780000000003</v>
      </c>
      <c r="G87" s="1">
        <v>19.578759999999999</v>
      </c>
      <c r="H87" s="1">
        <v>28.588080000000001</v>
      </c>
      <c r="I87" s="1">
        <v>0.52650520000000001</v>
      </c>
      <c r="J87" s="1">
        <v>2.6891639999999999</v>
      </c>
      <c r="K87" s="1">
        <v>0.72958429999999996</v>
      </c>
      <c r="L87" s="1">
        <v>19.05226</v>
      </c>
      <c r="M87" s="1">
        <v>35.52111</v>
      </c>
      <c r="N87" s="1">
        <v>43.174399999999999</v>
      </c>
      <c r="O87" s="1">
        <v>40.630330000000001</v>
      </c>
      <c r="P87" s="1">
        <v>7.2759460000000002</v>
      </c>
      <c r="Q87" s="1">
        <v>1.6403099999999999</v>
      </c>
      <c r="R87" s="1">
        <v>6.508394</v>
      </c>
      <c r="S87" s="1">
        <v>6.2342079999999997</v>
      </c>
      <c r="T87" s="1">
        <v>9.7868820000000003</v>
      </c>
      <c r="U87" s="1">
        <v>1.116765</v>
      </c>
      <c r="V87" s="1">
        <v>0.28185680000000002</v>
      </c>
      <c r="W87" s="1">
        <v>0.275806</v>
      </c>
      <c r="X87" s="1">
        <v>2.7061109999999999</v>
      </c>
      <c r="Y87" s="1">
        <v>0.24487300000000001</v>
      </c>
      <c r="Z87" s="1">
        <v>1.828443</v>
      </c>
      <c r="AA87" s="1">
        <v>47.286239999999999</v>
      </c>
      <c r="AB87" s="1">
        <v>57.563409999999998</v>
      </c>
      <c r="AC87" s="1">
        <v>57.661450000000002</v>
      </c>
      <c r="AD87" s="1">
        <v>60.032429999999998</v>
      </c>
      <c r="AE87" s="1">
        <v>29.250820000000001</v>
      </c>
      <c r="AF87" s="1">
        <v>33.979460000000003</v>
      </c>
      <c r="AG87" s="7">
        <v>0.39967569999999997</v>
      </c>
      <c r="AH87" s="6">
        <v>3.8616478531209841</v>
      </c>
      <c r="AI87" s="8">
        <v>39.436041875603237</v>
      </c>
      <c r="AJ87" s="1">
        <v>47.620370000000001</v>
      </c>
      <c r="AK87" s="1">
        <v>22.758849999999999</v>
      </c>
      <c r="AL87" s="1">
        <v>18.279409999999999</v>
      </c>
      <c r="AM87" s="1">
        <v>17.255759999999999</v>
      </c>
      <c r="AN87" s="1">
        <v>24.563379999999999</v>
      </c>
      <c r="AO87" s="1">
        <v>5.8524130000000003</v>
      </c>
      <c r="AP87" s="1">
        <v>132</v>
      </c>
      <c r="AQ87" s="1">
        <v>145.6789</v>
      </c>
      <c r="AR87" s="1">
        <v>130.19649999999999</v>
      </c>
      <c r="AS87" s="3">
        <v>40.4054</v>
      </c>
      <c r="AT87" s="1">
        <v>26.3611</v>
      </c>
      <c r="AU87" s="1">
        <v>59.491210000000002</v>
      </c>
      <c r="AV87" s="1">
        <v>0.59293859999999998</v>
      </c>
      <c r="AW87" s="1">
        <v>0.34522259999999999</v>
      </c>
      <c r="AX87" s="1">
        <v>0.60652680000000003</v>
      </c>
      <c r="AY87" s="1">
        <v>2615.7429999999999</v>
      </c>
      <c r="AZ87" s="1">
        <v>58.595039999999997</v>
      </c>
      <c r="BA87" s="1">
        <v>0.58913360000000004</v>
      </c>
      <c r="BB87" s="1">
        <v>0.33009949999999999</v>
      </c>
      <c r="BC87" s="1">
        <v>0.58990690000000001</v>
      </c>
      <c r="BD87" s="1">
        <v>2673.5619999999999</v>
      </c>
      <c r="BE87" s="1">
        <v>56.639209999999999</v>
      </c>
      <c r="BF87" s="1">
        <v>0.58082959999999995</v>
      </c>
      <c r="BG87" s="1">
        <v>0.29661500000000002</v>
      </c>
      <c r="BH87" s="1">
        <v>0.55328169999999999</v>
      </c>
      <c r="BI87" s="1">
        <v>2411.221</v>
      </c>
      <c r="BJ87" s="1">
        <v>57.013680000000001</v>
      </c>
      <c r="BK87" s="1">
        <v>0.58241960000000004</v>
      </c>
      <c r="BL87" s="1">
        <v>0.30307770000000001</v>
      </c>
      <c r="BM87" s="1">
        <v>0.56033230000000001</v>
      </c>
      <c r="BN87" s="1">
        <v>2550.7449999999999</v>
      </c>
      <c r="BO87" s="1">
        <v>57.896880000000003</v>
      </c>
      <c r="BP87" s="1">
        <v>0.63689300000000004</v>
      </c>
      <c r="BQ87" s="1">
        <v>0.31822289999999998</v>
      </c>
      <c r="BR87" s="1">
        <v>0.57688930000000005</v>
      </c>
      <c r="BS87" s="1">
        <v>2.26756</v>
      </c>
      <c r="BT87" s="1"/>
    </row>
    <row r="88" spans="1:72" x14ac:dyDescent="0.2">
      <c r="A88" s="24" t="s">
        <v>206</v>
      </c>
      <c r="B88" s="26">
        <v>10507</v>
      </c>
      <c r="C88" s="27">
        <v>14</v>
      </c>
      <c r="D88" s="27">
        <v>467955</v>
      </c>
      <c r="E88" s="1">
        <v>4.8366470000000001</v>
      </c>
      <c r="F88" s="1">
        <v>95.163349999999994</v>
      </c>
      <c r="G88" s="1">
        <v>20.593209999999999</v>
      </c>
      <c r="H88" s="1">
        <v>28.97214</v>
      </c>
      <c r="I88" s="1">
        <v>0.49685550000000001</v>
      </c>
      <c r="J88" s="1">
        <v>2.4127149999999999</v>
      </c>
      <c r="K88" s="1">
        <v>0.89008710000000002</v>
      </c>
      <c r="L88" s="1">
        <v>20.096360000000001</v>
      </c>
      <c r="M88" s="1">
        <v>34.617870000000003</v>
      </c>
      <c r="N88" s="1">
        <v>41.525910000000003</v>
      </c>
      <c r="O88" s="1">
        <v>38.003189999999996</v>
      </c>
      <c r="P88" s="1">
        <v>7.0216070000000004</v>
      </c>
      <c r="Q88" s="1">
        <v>1.376824</v>
      </c>
      <c r="R88" s="1">
        <v>6.4952170000000002</v>
      </c>
      <c r="S88" s="1">
        <v>5.3863859999999999</v>
      </c>
      <c r="T88" s="1">
        <v>10.412710000000001</v>
      </c>
      <c r="U88" s="1">
        <v>1.266723</v>
      </c>
      <c r="V88" s="1">
        <v>0.29095710000000002</v>
      </c>
      <c r="W88" s="1">
        <v>0.32242769999999998</v>
      </c>
      <c r="X88" s="1">
        <v>2.5457689999999999</v>
      </c>
      <c r="Y88" s="1">
        <v>0.26648260000000001</v>
      </c>
      <c r="Z88" s="1">
        <v>1.8844920000000001</v>
      </c>
      <c r="AA88" s="1">
        <v>47.078589999999998</v>
      </c>
      <c r="AB88" s="1">
        <v>58.89188</v>
      </c>
      <c r="AC88" s="1">
        <v>59.544040000000003</v>
      </c>
      <c r="AD88" s="1">
        <v>60.196210000000001</v>
      </c>
      <c r="AE88" s="1">
        <v>30.7636</v>
      </c>
      <c r="AF88" s="1">
        <v>35.092739999999999</v>
      </c>
      <c r="AG88" s="7">
        <v>0.39803789999999994</v>
      </c>
      <c r="AH88" s="6">
        <v>4.5667323771323289</v>
      </c>
      <c r="AI88" s="8">
        <v>42.207505766971344</v>
      </c>
      <c r="AJ88" s="1">
        <v>50.03154</v>
      </c>
      <c r="AK88" s="1">
        <v>21.976099999999999</v>
      </c>
      <c r="AL88" s="1">
        <v>16.799700000000001</v>
      </c>
      <c r="AM88" s="1">
        <v>16.528890000000001</v>
      </c>
      <c r="AN88" s="1">
        <v>22.828379999999999</v>
      </c>
      <c r="AO88" s="1">
        <v>6.3818570000000001</v>
      </c>
      <c r="AP88" s="1">
        <v>139</v>
      </c>
      <c r="AQ88" s="1">
        <v>154.88310000000001</v>
      </c>
      <c r="AR88" s="1">
        <v>141.7424</v>
      </c>
      <c r="AS88" s="3">
        <v>42.427599999999998</v>
      </c>
      <c r="AT88" s="1">
        <v>26.473769999999998</v>
      </c>
      <c r="AU88" s="1">
        <v>59.700899999999997</v>
      </c>
      <c r="AV88" s="1">
        <v>0.59716340000000001</v>
      </c>
      <c r="AW88" s="1">
        <v>0.34874149999999998</v>
      </c>
      <c r="AX88" s="1">
        <v>0.61040110000000003</v>
      </c>
      <c r="AY88" s="1">
        <v>2641.2109999999998</v>
      </c>
      <c r="AZ88" s="1">
        <v>59.365960000000001</v>
      </c>
      <c r="BA88" s="1">
        <v>0.59574139999999998</v>
      </c>
      <c r="BB88" s="1">
        <v>0.34311710000000001</v>
      </c>
      <c r="BC88" s="1">
        <v>0.60421000000000002</v>
      </c>
      <c r="BD88" s="1">
        <v>2726.0279999999998</v>
      </c>
      <c r="BE88" s="1">
        <v>57.615209999999998</v>
      </c>
      <c r="BF88" s="1">
        <v>0.5883081</v>
      </c>
      <c r="BG88" s="1">
        <v>0.31340760000000001</v>
      </c>
      <c r="BH88" s="1">
        <v>0.57161989999999996</v>
      </c>
      <c r="BI88" s="1">
        <v>2471.0479999999998</v>
      </c>
      <c r="BJ88" s="1">
        <v>58.296210000000002</v>
      </c>
      <c r="BK88" s="1">
        <v>0.59119949999999999</v>
      </c>
      <c r="BL88" s="1">
        <v>0.32502629999999999</v>
      </c>
      <c r="BM88" s="1">
        <v>0.58434269999999999</v>
      </c>
      <c r="BN88" s="1">
        <v>2627.68</v>
      </c>
      <c r="BO88" s="1">
        <v>58.334040000000002</v>
      </c>
      <c r="BP88" s="1">
        <v>0.64752509999999996</v>
      </c>
      <c r="BQ88" s="1">
        <v>0.3256694</v>
      </c>
      <c r="BR88" s="1">
        <v>0.58504769999999995</v>
      </c>
      <c r="BS88" s="1">
        <v>2.3009019999999998</v>
      </c>
      <c r="BT88" s="1"/>
    </row>
    <row r="89" spans="1:72" x14ac:dyDescent="0.2">
      <c r="A89" s="24" t="s">
        <v>206</v>
      </c>
      <c r="B89" s="26">
        <v>10508</v>
      </c>
      <c r="C89" s="27">
        <v>201</v>
      </c>
      <c r="D89" s="27" t="s">
        <v>231</v>
      </c>
      <c r="E89" s="1">
        <v>4.6549610000000001</v>
      </c>
      <c r="F89" s="1">
        <v>95.345039999999997</v>
      </c>
      <c r="G89" s="1">
        <v>20.230070000000001</v>
      </c>
      <c r="H89" s="1">
        <v>28.962879999999998</v>
      </c>
      <c r="I89" s="1">
        <v>0.56551130000000005</v>
      </c>
      <c r="J89" s="1">
        <v>2.7953999999999999</v>
      </c>
      <c r="K89" s="1">
        <v>0.92767409999999995</v>
      </c>
      <c r="L89" s="1">
        <v>19.664560000000002</v>
      </c>
      <c r="M89" s="1">
        <v>36.10615</v>
      </c>
      <c r="N89" s="1">
        <v>43.045380000000002</v>
      </c>
      <c r="O89" s="1">
        <v>40.585459999999998</v>
      </c>
      <c r="P89" s="1">
        <v>7.6096300000000001</v>
      </c>
      <c r="Q89" s="1">
        <v>1.4652179999999999</v>
      </c>
      <c r="R89" s="1">
        <v>6.6595839999999997</v>
      </c>
      <c r="S89" s="1">
        <v>5.3228970000000002</v>
      </c>
      <c r="T89" s="1">
        <v>9.2244480000000006</v>
      </c>
      <c r="U89" s="1">
        <v>1.224208</v>
      </c>
      <c r="V89" s="1">
        <v>0.28718270000000001</v>
      </c>
      <c r="W89" s="1">
        <v>0.33054939999999999</v>
      </c>
      <c r="X89" s="1">
        <v>2.2858800000000001</v>
      </c>
      <c r="Y89" s="1">
        <v>0.25958680000000001</v>
      </c>
      <c r="Z89" s="1">
        <v>1.9493309999999999</v>
      </c>
      <c r="AA89" s="1">
        <v>45.287100000000002</v>
      </c>
      <c r="AB89" s="1">
        <v>54.213679999999997</v>
      </c>
      <c r="AC89" s="1">
        <v>54.32235</v>
      </c>
      <c r="AD89" s="1">
        <v>56.800469999999997</v>
      </c>
      <c r="AE89" s="1">
        <v>31.280999999999999</v>
      </c>
      <c r="AF89" s="1">
        <v>34.802349999999997</v>
      </c>
      <c r="AG89" s="7">
        <v>0.43199530000000008</v>
      </c>
      <c r="AH89" s="6">
        <v>4.4904202847199937</v>
      </c>
      <c r="AI89" s="8">
        <v>39.578369320941711</v>
      </c>
      <c r="AJ89" s="1">
        <v>47.80883</v>
      </c>
      <c r="AK89" s="1">
        <v>23.551380000000002</v>
      </c>
      <c r="AL89" s="1">
        <v>19.662120000000002</v>
      </c>
      <c r="AM89" s="1">
        <v>18.595400000000001</v>
      </c>
      <c r="AN89" s="1">
        <v>25.01154</v>
      </c>
      <c r="AO89" s="1">
        <v>6.5298040000000004</v>
      </c>
      <c r="AP89" s="1">
        <v>131</v>
      </c>
      <c r="AQ89" s="1">
        <v>139.96039999999999</v>
      </c>
      <c r="AR89" s="1">
        <v>132.85919999999999</v>
      </c>
      <c r="AS89" s="3">
        <v>40.492510000000003</v>
      </c>
      <c r="AT89" s="1">
        <v>26.478449999999999</v>
      </c>
      <c r="AU89" s="1">
        <v>59.450769999999999</v>
      </c>
      <c r="AV89" s="1">
        <v>0.60047729999999999</v>
      </c>
      <c r="AW89" s="1">
        <v>0.34454299999999999</v>
      </c>
      <c r="AX89" s="1">
        <v>0.60577890000000001</v>
      </c>
      <c r="AY89" s="1">
        <v>2646.9380000000001</v>
      </c>
      <c r="AZ89" s="1">
        <v>58.287280000000003</v>
      </c>
      <c r="BA89" s="1">
        <v>0.59553739999999999</v>
      </c>
      <c r="BB89" s="1">
        <v>0.32487450000000001</v>
      </c>
      <c r="BC89" s="1">
        <v>0.58417629999999998</v>
      </c>
      <c r="BD89" s="1">
        <v>2689.29</v>
      </c>
      <c r="BE89" s="1">
        <v>57.914149999999999</v>
      </c>
      <c r="BF89" s="1">
        <v>0.59395310000000001</v>
      </c>
      <c r="BG89" s="1">
        <v>0.31851770000000001</v>
      </c>
      <c r="BH89" s="1">
        <v>0.57721199999999995</v>
      </c>
      <c r="BI89" s="1">
        <v>2504.4659999999999</v>
      </c>
      <c r="BJ89" s="1">
        <v>57.929569999999998</v>
      </c>
      <c r="BK89" s="1">
        <v>0.59401859999999995</v>
      </c>
      <c r="BL89" s="1">
        <v>0.31878089999999998</v>
      </c>
      <c r="BM89" s="1">
        <v>0.57750029999999997</v>
      </c>
      <c r="BN89" s="1">
        <v>2627.1880000000001</v>
      </c>
      <c r="BO89" s="1">
        <v>58.26191</v>
      </c>
      <c r="BP89" s="1">
        <v>0.64454230000000001</v>
      </c>
      <c r="BQ89" s="1">
        <v>0.32444299999999998</v>
      </c>
      <c r="BR89" s="1">
        <v>0.58370330000000004</v>
      </c>
      <c r="BS89" s="1">
        <v>2.2915480000000001</v>
      </c>
      <c r="BT89" s="1"/>
    </row>
    <row r="90" spans="1:72" x14ac:dyDescent="0.2">
      <c r="A90" s="24" t="s">
        <v>206</v>
      </c>
      <c r="B90" s="26">
        <v>10509</v>
      </c>
      <c r="C90" s="27">
        <v>127</v>
      </c>
      <c r="D90" s="27">
        <v>467935</v>
      </c>
      <c r="E90" s="1">
        <v>4.7311480000000001</v>
      </c>
      <c r="F90" s="1">
        <v>95.26885</v>
      </c>
      <c r="G90" s="1">
        <v>19.145130000000002</v>
      </c>
      <c r="H90" s="1">
        <v>27.99587</v>
      </c>
      <c r="I90" s="1">
        <v>0.48488740000000002</v>
      </c>
      <c r="J90" s="1">
        <v>2.5326939999999998</v>
      </c>
      <c r="K90" s="1">
        <v>0.58859899999999998</v>
      </c>
      <c r="L90" s="1">
        <v>18.660240000000002</v>
      </c>
      <c r="M90" s="1">
        <v>35.80294</v>
      </c>
      <c r="N90" s="1">
        <v>44.281750000000002</v>
      </c>
      <c r="O90" s="1">
        <v>41.105899999999998</v>
      </c>
      <c r="P90" s="1">
        <v>7.5692950000000003</v>
      </c>
      <c r="Q90" s="1">
        <v>1.141005</v>
      </c>
      <c r="R90" s="1">
        <v>6.7342890000000004</v>
      </c>
      <c r="S90" s="1">
        <v>5.3166539999999998</v>
      </c>
      <c r="T90" s="1">
        <v>9.2043590000000002</v>
      </c>
      <c r="U90" s="1">
        <v>1.1895880000000001</v>
      </c>
      <c r="V90" s="1">
        <v>0.27056419999999998</v>
      </c>
      <c r="W90" s="1">
        <v>0.27566489999999999</v>
      </c>
      <c r="X90" s="1">
        <v>2.4220619999999999</v>
      </c>
      <c r="Y90" s="1">
        <v>0.24336640000000001</v>
      </c>
      <c r="Z90" s="1">
        <v>1.8586480000000001</v>
      </c>
      <c r="AA90" s="1">
        <v>44.600619999999999</v>
      </c>
      <c r="AB90" s="1">
        <v>53.955860000000001</v>
      </c>
      <c r="AC90" s="1">
        <v>55.164709999999999</v>
      </c>
      <c r="AD90" s="1">
        <v>56.373550000000002</v>
      </c>
      <c r="AE90" s="1">
        <v>28.428830000000001</v>
      </c>
      <c r="AF90" s="1">
        <v>31.821210000000001</v>
      </c>
      <c r="AG90" s="7">
        <v>0.43626449999999994</v>
      </c>
      <c r="AH90" s="6">
        <v>4.1348051840632314</v>
      </c>
      <c r="AI90" s="8">
        <v>38.060302075615994</v>
      </c>
      <c r="AJ90" s="1">
        <v>45.6571</v>
      </c>
      <c r="AK90" s="1">
        <v>24.53181</v>
      </c>
      <c r="AL90" s="1">
        <v>19.853860000000001</v>
      </c>
      <c r="AM90" s="1">
        <v>19.318560000000002</v>
      </c>
      <c r="AN90" s="1">
        <v>23.329160000000002</v>
      </c>
      <c r="AO90" s="1">
        <v>6.0590989999999998</v>
      </c>
      <c r="AP90" s="1">
        <v>128</v>
      </c>
      <c r="AQ90" s="1">
        <v>133.81800000000001</v>
      </c>
      <c r="AR90" s="1">
        <v>122.4427</v>
      </c>
      <c r="AS90" s="3">
        <v>38.674079999999996</v>
      </c>
      <c r="AT90" s="1">
        <v>26.098710000000001</v>
      </c>
      <c r="AU90" s="1">
        <v>58.296999999999997</v>
      </c>
      <c r="AV90" s="1">
        <v>0.5875667</v>
      </c>
      <c r="AW90" s="1">
        <v>0.32503979999999999</v>
      </c>
      <c r="AX90" s="1">
        <v>0.58435749999999997</v>
      </c>
      <c r="AY90" s="1">
        <v>2557.5390000000002</v>
      </c>
      <c r="AZ90" s="1">
        <v>57.307429999999997</v>
      </c>
      <c r="BA90" s="1">
        <v>0.58336520000000003</v>
      </c>
      <c r="BB90" s="1">
        <v>0.30813010000000002</v>
      </c>
      <c r="BC90" s="1">
        <v>0.56585030000000003</v>
      </c>
      <c r="BD90" s="1">
        <v>2608.7420000000002</v>
      </c>
      <c r="BE90" s="1">
        <v>55.404769999999999</v>
      </c>
      <c r="BF90" s="1">
        <v>0.57528690000000005</v>
      </c>
      <c r="BG90" s="1">
        <v>0.27513480000000001</v>
      </c>
      <c r="BH90" s="1">
        <v>0.52990910000000002</v>
      </c>
      <c r="BI90" s="1">
        <v>2352.4279999999999</v>
      </c>
      <c r="BJ90" s="1">
        <v>56.182519999999997</v>
      </c>
      <c r="BK90" s="1">
        <v>0.57858909999999997</v>
      </c>
      <c r="BL90" s="1">
        <v>0.28870000000000001</v>
      </c>
      <c r="BM90" s="1">
        <v>0.54465839999999999</v>
      </c>
      <c r="BN90" s="1">
        <v>2508.9899999999998</v>
      </c>
      <c r="BO90" s="1">
        <v>57.759079999999997</v>
      </c>
      <c r="BP90" s="1">
        <v>0.63328819999999997</v>
      </c>
      <c r="BQ90" s="1">
        <v>0.31586880000000001</v>
      </c>
      <c r="BR90" s="1">
        <v>0.57431259999999995</v>
      </c>
      <c r="BS90" s="1">
        <v>2.2562549999999999</v>
      </c>
      <c r="BT90" s="1"/>
    </row>
    <row r="91" spans="1:72" x14ac:dyDescent="0.2">
      <c r="A91" s="24" t="s">
        <v>206</v>
      </c>
      <c r="B91" s="26">
        <v>10510</v>
      </c>
      <c r="C91" s="27">
        <v>17</v>
      </c>
      <c r="D91" s="27">
        <v>502473</v>
      </c>
      <c r="E91" s="1">
        <v>5.0460820000000002</v>
      </c>
      <c r="F91" s="1">
        <v>94.953919999999997</v>
      </c>
      <c r="G91" s="1">
        <v>19.158819999999999</v>
      </c>
      <c r="H91" s="1">
        <v>27.894220000000001</v>
      </c>
      <c r="I91" s="1">
        <v>0.44813429999999999</v>
      </c>
      <c r="J91" s="1">
        <v>2.3390499999999999</v>
      </c>
      <c r="K91" s="1">
        <v>0.57064490000000001</v>
      </c>
      <c r="L91" s="1">
        <v>18.71068</v>
      </c>
      <c r="M91" s="1">
        <v>31.974440000000001</v>
      </c>
      <c r="N91" s="1">
        <v>39.935830000000003</v>
      </c>
      <c r="O91" s="1">
        <v>37.300910000000002</v>
      </c>
      <c r="P91" s="1">
        <v>6.4288800000000004</v>
      </c>
      <c r="Q91" s="1">
        <v>2.647834</v>
      </c>
      <c r="R91" s="1">
        <v>7.4479889999999997</v>
      </c>
      <c r="S91" s="1">
        <v>6.8699839999999996</v>
      </c>
      <c r="T91" s="1">
        <v>9.6375670000000007</v>
      </c>
      <c r="U91" s="1">
        <v>1.075</v>
      </c>
      <c r="V91" s="1">
        <v>0.26883390000000001</v>
      </c>
      <c r="W91" s="1">
        <v>0.2565596</v>
      </c>
      <c r="X91" s="1">
        <v>2.714804</v>
      </c>
      <c r="Y91" s="1">
        <v>0.2485916</v>
      </c>
      <c r="Z91" s="1">
        <v>1.9891840000000001</v>
      </c>
      <c r="AA91" s="1">
        <v>48.137219999999999</v>
      </c>
      <c r="AB91" s="1">
        <v>60.061540000000001</v>
      </c>
      <c r="AC91" s="1">
        <v>60.484699999999997</v>
      </c>
      <c r="AD91" s="1">
        <v>60.907850000000003</v>
      </c>
      <c r="AE91" s="1">
        <v>32.064639999999997</v>
      </c>
      <c r="AF91" s="1">
        <v>36.076810000000002</v>
      </c>
      <c r="AG91" s="7">
        <v>0.39092149999999992</v>
      </c>
      <c r="AH91" s="6">
        <v>3.8457715433584596</v>
      </c>
      <c r="AI91" s="8">
        <v>39.943709358547714</v>
      </c>
      <c r="AJ91" s="1">
        <v>49.179340000000003</v>
      </c>
      <c r="AK91" s="1">
        <v>20.711829999999999</v>
      </c>
      <c r="AL91" s="1">
        <v>15.78077</v>
      </c>
      <c r="AM91" s="1">
        <v>15.61177</v>
      </c>
      <c r="AN91" s="1">
        <v>24.39987</v>
      </c>
      <c r="AO91" s="1">
        <v>6.017658</v>
      </c>
      <c r="AP91" s="1">
        <v>149</v>
      </c>
      <c r="AQ91" s="1">
        <v>167.4169</v>
      </c>
      <c r="AR91" s="1">
        <v>149.21289999999999</v>
      </c>
      <c r="AS91" s="3">
        <v>41.630099999999999</v>
      </c>
      <c r="AT91" s="1">
        <v>29.849240000000002</v>
      </c>
      <c r="AU91" s="1">
        <v>61.716740000000001</v>
      </c>
      <c r="AV91" s="1">
        <v>0.62073769999999995</v>
      </c>
      <c r="AW91" s="1">
        <v>0.38219910000000001</v>
      </c>
      <c r="AX91" s="1">
        <v>0.64737449999999996</v>
      </c>
      <c r="AY91" s="1">
        <v>2802.366</v>
      </c>
      <c r="AZ91" s="1">
        <v>61.335790000000003</v>
      </c>
      <c r="BA91" s="1">
        <v>0.61912029999999996</v>
      </c>
      <c r="BB91" s="1">
        <v>0.37592750000000003</v>
      </c>
      <c r="BC91" s="1">
        <v>0.64042480000000002</v>
      </c>
      <c r="BD91" s="1">
        <v>2885.3789999999999</v>
      </c>
      <c r="BE91" s="1">
        <v>59.7455</v>
      </c>
      <c r="BF91" s="1">
        <v>0.61236829999999998</v>
      </c>
      <c r="BG91" s="1">
        <v>0.3494891</v>
      </c>
      <c r="BH91" s="1">
        <v>0.61122449999999995</v>
      </c>
      <c r="BI91" s="1">
        <v>2636.3440000000001</v>
      </c>
      <c r="BJ91" s="1">
        <v>59.62594</v>
      </c>
      <c r="BK91" s="1">
        <v>0.61186059999999998</v>
      </c>
      <c r="BL91" s="1">
        <v>0.34748440000000003</v>
      </c>
      <c r="BM91" s="1">
        <v>0.60901680000000002</v>
      </c>
      <c r="BN91" s="1">
        <v>2753.8850000000002</v>
      </c>
      <c r="BO91" s="1">
        <v>60.432659999999998</v>
      </c>
      <c r="BP91" s="1">
        <v>0.65248700000000004</v>
      </c>
      <c r="BQ91" s="1">
        <v>0.36096430000000002</v>
      </c>
      <c r="BR91" s="1">
        <v>0.62387939999999997</v>
      </c>
      <c r="BS91" s="1">
        <v>2.316462</v>
      </c>
      <c r="BT91" s="1"/>
    </row>
    <row r="92" spans="1:72" x14ac:dyDescent="0.2">
      <c r="A92" s="24" t="s">
        <v>206</v>
      </c>
      <c r="B92" s="26">
        <v>10511</v>
      </c>
      <c r="C92" s="27">
        <v>172</v>
      </c>
      <c r="D92" s="27" t="s">
        <v>261</v>
      </c>
      <c r="E92" s="1">
        <v>4.6391679999999997</v>
      </c>
      <c r="F92" s="1">
        <v>95.360830000000007</v>
      </c>
      <c r="G92" s="1">
        <v>21.4419</v>
      </c>
      <c r="H92" s="1">
        <v>32.301270000000002</v>
      </c>
      <c r="I92" s="1">
        <v>0.55691599999999997</v>
      </c>
      <c r="J92" s="1">
        <v>2.5973250000000001</v>
      </c>
      <c r="K92" s="1">
        <v>0.72431389999999995</v>
      </c>
      <c r="L92" s="1">
        <v>20.884989999999998</v>
      </c>
      <c r="M92" s="1">
        <v>34.3033</v>
      </c>
      <c r="N92" s="1">
        <v>40.848059999999997</v>
      </c>
      <c r="O92" s="1">
        <v>37.328499999999998</v>
      </c>
      <c r="P92" s="1">
        <v>7.3207760000000004</v>
      </c>
      <c r="Q92" s="1">
        <v>1.1204080000000001</v>
      </c>
      <c r="R92" s="1">
        <v>6.561483</v>
      </c>
      <c r="S92" s="1">
        <v>5.8608849999999997</v>
      </c>
      <c r="T92" s="1">
        <v>10.0054</v>
      </c>
      <c r="U92" s="1">
        <v>1.275039</v>
      </c>
      <c r="V92" s="1">
        <v>0.28553400000000001</v>
      </c>
      <c r="W92" s="1">
        <v>0.32555689999999998</v>
      </c>
      <c r="X92" s="1">
        <v>2.4014669999999998</v>
      </c>
      <c r="Y92" s="1">
        <v>0.27752110000000002</v>
      </c>
      <c r="Z92" s="1">
        <v>1.851561</v>
      </c>
      <c r="AA92" s="1">
        <v>44.731209999999997</v>
      </c>
      <c r="AB92" s="1">
        <v>52.858919999999998</v>
      </c>
      <c r="AC92" s="1">
        <v>53.029710000000001</v>
      </c>
      <c r="AD92" s="1">
        <v>56.974319999999999</v>
      </c>
      <c r="AE92" s="1">
        <v>28.259869999999999</v>
      </c>
      <c r="AF92" s="1">
        <v>32.918019999999999</v>
      </c>
      <c r="AG92" s="7">
        <v>0.43025679999999999</v>
      </c>
      <c r="AH92" s="6">
        <v>4.5553108982264332</v>
      </c>
      <c r="AI92" s="8">
        <v>39.911506841986608</v>
      </c>
      <c r="AJ92" s="1">
        <v>47.083129999999997</v>
      </c>
      <c r="AK92" s="1">
        <v>22.576229999999999</v>
      </c>
      <c r="AL92" s="1">
        <v>19.186450000000001</v>
      </c>
      <c r="AM92" s="1">
        <v>17.57516</v>
      </c>
      <c r="AN92" s="1">
        <v>24.27176</v>
      </c>
      <c r="AO92" s="1">
        <v>6.3202610000000004</v>
      </c>
      <c r="AP92" s="1">
        <v>142</v>
      </c>
      <c r="AQ92" s="1">
        <v>144.26130000000001</v>
      </c>
      <c r="AR92" s="1">
        <v>138.64769999999999</v>
      </c>
      <c r="AS92" s="3">
        <v>39.959800000000001</v>
      </c>
      <c r="AT92" s="1">
        <v>26.577390000000001</v>
      </c>
      <c r="AU92" s="1">
        <v>59.3033</v>
      </c>
      <c r="AV92" s="1">
        <v>0.6008945</v>
      </c>
      <c r="AW92" s="1">
        <v>0.3420628</v>
      </c>
      <c r="AX92" s="1">
        <v>0.60305019999999998</v>
      </c>
      <c r="AY92" s="1">
        <v>2644.6909999999998</v>
      </c>
      <c r="AZ92" s="1">
        <v>57.984999999999999</v>
      </c>
      <c r="BA92" s="1">
        <v>0.59529730000000003</v>
      </c>
      <c r="BB92" s="1">
        <v>0.31972660000000003</v>
      </c>
      <c r="BC92" s="1">
        <v>0.57853589999999999</v>
      </c>
      <c r="BD92" s="1">
        <v>2677.06</v>
      </c>
      <c r="BE92" s="1">
        <v>57.13626</v>
      </c>
      <c r="BF92" s="1">
        <v>0.59169369999999999</v>
      </c>
      <c r="BG92" s="1">
        <v>0.30518790000000001</v>
      </c>
      <c r="BH92" s="1">
        <v>0.56263629999999998</v>
      </c>
      <c r="BI92" s="1">
        <v>2470.0819999999999</v>
      </c>
      <c r="BJ92" s="1">
        <v>57.821849999999998</v>
      </c>
      <c r="BK92" s="1">
        <v>0.59460460000000004</v>
      </c>
      <c r="BL92" s="1">
        <v>0.31694149999999999</v>
      </c>
      <c r="BM92" s="1">
        <v>0.57548659999999996</v>
      </c>
      <c r="BN92" s="1">
        <v>2624.741</v>
      </c>
      <c r="BO92" s="1">
        <v>58.438200000000002</v>
      </c>
      <c r="BP92" s="1">
        <v>0.65244899999999995</v>
      </c>
      <c r="BQ92" s="1">
        <v>0.32743870000000003</v>
      </c>
      <c r="BR92" s="1">
        <v>0.58698790000000001</v>
      </c>
      <c r="BS92" s="1">
        <v>2.3163429999999998</v>
      </c>
      <c r="BT92" s="1"/>
    </row>
    <row r="93" spans="1:72" x14ac:dyDescent="0.2">
      <c r="A93" s="24" t="s">
        <v>206</v>
      </c>
      <c r="B93" s="26">
        <v>10512</v>
      </c>
      <c r="C93" s="27">
        <v>23</v>
      </c>
      <c r="D93" s="27">
        <v>502485</v>
      </c>
      <c r="E93" s="1">
        <v>4.5720599999999996</v>
      </c>
      <c r="F93" s="1">
        <v>95.427940000000007</v>
      </c>
      <c r="G93" s="1">
        <v>17.83259</v>
      </c>
      <c r="H93" s="1">
        <v>25.883120000000002</v>
      </c>
      <c r="I93" s="1">
        <v>0.52660130000000005</v>
      </c>
      <c r="J93" s="1">
        <v>2.9530280000000002</v>
      </c>
      <c r="K93" s="1">
        <v>0.67510340000000002</v>
      </c>
      <c r="L93" s="1">
        <v>17.305980000000002</v>
      </c>
      <c r="M93" s="1">
        <v>36.806229999999999</v>
      </c>
      <c r="N93" s="1">
        <v>45.202979999999997</v>
      </c>
      <c r="O93" s="1">
        <v>42.500019999999999</v>
      </c>
      <c r="P93" s="1">
        <v>7.6516120000000001</v>
      </c>
      <c r="Q93" s="1">
        <v>1.8370230000000001</v>
      </c>
      <c r="R93" s="1">
        <v>6.9863590000000002</v>
      </c>
      <c r="S93" s="1">
        <v>6.4074660000000003</v>
      </c>
      <c r="T93" s="1">
        <v>9.6489829999999994</v>
      </c>
      <c r="U93" s="1">
        <v>1.157632</v>
      </c>
      <c r="V93" s="1">
        <v>0.25692500000000001</v>
      </c>
      <c r="W93" s="1">
        <v>0.30353989999999997</v>
      </c>
      <c r="X93" s="1">
        <v>2.3173970000000002</v>
      </c>
      <c r="Y93" s="1">
        <v>0.22492309999999999</v>
      </c>
      <c r="Z93" s="1">
        <v>1.727222</v>
      </c>
      <c r="AA93" s="1">
        <v>45.024650000000001</v>
      </c>
      <c r="AB93" s="1">
        <v>52.886670000000002</v>
      </c>
      <c r="AC93" s="1">
        <v>55.411819999999999</v>
      </c>
      <c r="AD93" s="1">
        <v>57.962150000000001</v>
      </c>
      <c r="AE93" s="1">
        <v>26.796710000000001</v>
      </c>
      <c r="AF93" s="1">
        <v>30.653960000000001</v>
      </c>
      <c r="AG93" s="7">
        <v>0.42037849999999999</v>
      </c>
      <c r="AH93" s="6">
        <v>3.8943412426011763</v>
      </c>
      <c r="AI93" s="8">
        <v>38.207166553799716</v>
      </c>
      <c r="AJ93" s="1">
        <v>45.362380000000002</v>
      </c>
      <c r="AK93" s="1">
        <v>24.850490000000001</v>
      </c>
      <c r="AL93" s="1">
        <v>20.155190000000001</v>
      </c>
      <c r="AM93" s="1">
        <v>19.002359999999999</v>
      </c>
      <c r="AN93" s="1">
        <v>25.458030000000001</v>
      </c>
      <c r="AO93" s="1">
        <v>5.721171</v>
      </c>
      <c r="AP93" s="1">
        <v>124</v>
      </c>
      <c r="AQ93" s="1">
        <v>126.67829999999999</v>
      </c>
      <c r="AR93" s="1">
        <v>117.1932</v>
      </c>
      <c r="AS93" s="3">
        <v>38.510210000000001</v>
      </c>
      <c r="AT93" s="1">
        <v>26.26333</v>
      </c>
      <c r="AU93" s="1">
        <v>57.527889999999999</v>
      </c>
      <c r="AV93" s="1">
        <v>0.5753644</v>
      </c>
      <c r="AW93" s="1">
        <v>0.31191190000000002</v>
      </c>
      <c r="AX93" s="1">
        <v>0.56998420000000005</v>
      </c>
      <c r="AY93" s="1">
        <v>2482.5920000000001</v>
      </c>
      <c r="AZ93" s="1">
        <v>55.940489999999997</v>
      </c>
      <c r="BA93" s="1">
        <v>0.56862469999999998</v>
      </c>
      <c r="BB93" s="1">
        <v>0.28449010000000002</v>
      </c>
      <c r="BC93" s="1">
        <v>0.54007700000000003</v>
      </c>
      <c r="BD93" s="1">
        <v>2505.1990000000001</v>
      </c>
      <c r="BE93" s="1">
        <v>53.745159999999998</v>
      </c>
      <c r="BF93" s="1">
        <v>0.55930380000000002</v>
      </c>
      <c r="BG93" s="1">
        <v>0.24582229999999999</v>
      </c>
      <c r="BH93" s="1">
        <v>0.49816359999999998</v>
      </c>
      <c r="BI93" s="1">
        <v>2236.52</v>
      </c>
      <c r="BJ93" s="1">
        <v>55.060899999999997</v>
      </c>
      <c r="BK93" s="1">
        <v>0.56489009999999995</v>
      </c>
      <c r="BL93" s="1">
        <v>0.26910250000000002</v>
      </c>
      <c r="BM93" s="1">
        <v>0.52336210000000005</v>
      </c>
      <c r="BN93" s="1">
        <v>2418.009</v>
      </c>
      <c r="BO93" s="1">
        <v>56.699779999999997</v>
      </c>
      <c r="BP93" s="1">
        <v>0.61284689999999997</v>
      </c>
      <c r="BQ93" s="1">
        <v>0.29766209999999999</v>
      </c>
      <c r="BR93" s="1">
        <v>0.55442349999999996</v>
      </c>
      <c r="BS93" s="1">
        <v>2.192151</v>
      </c>
      <c r="BT93" s="1"/>
    </row>
    <row r="94" spans="1:72" x14ac:dyDescent="0.2">
      <c r="A94" s="24" t="s">
        <v>206</v>
      </c>
      <c r="B94" s="26">
        <v>10513</v>
      </c>
      <c r="C94" s="27">
        <v>99</v>
      </c>
      <c r="D94" s="27">
        <v>467947</v>
      </c>
      <c r="E94" s="1">
        <v>4.6849590000000001</v>
      </c>
      <c r="F94" s="1">
        <v>95.315039999999996</v>
      </c>
      <c r="G94" s="1">
        <v>18.8306</v>
      </c>
      <c r="H94" s="1">
        <v>27.40671</v>
      </c>
      <c r="I94" s="1">
        <v>0.49127759999999998</v>
      </c>
      <c r="J94" s="1">
        <v>2.6089319999999998</v>
      </c>
      <c r="K94" s="1">
        <v>0.52906209999999998</v>
      </c>
      <c r="L94" s="1">
        <v>18.339320000000001</v>
      </c>
      <c r="M94" s="1">
        <v>35.65278</v>
      </c>
      <c r="N94" s="1">
        <v>44.087679999999999</v>
      </c>
      <c r="O94" s="1">
        <v>40.848869999999998</v>
      </c>
      <c r="P94" s="1">
        <v>7.4466869999999998</v>
      </c>
      <c r="Q94" s="1">
        <v>1.6700280000000001</v>
      </c>
      <c r="R94" s="1">
        <v>6.637308</v>
      </c>
      <c r="S94" s="1">
        <v>5.9543439999999999</v>
      </c>
      <c r="T94" s="1">
        <v>9.0345320000000005</v>
      </c>
      <c r="U94" s="1">
        <v>1.223333</v>
      </c>
      <c r="V94" s="1">
        <v>0.26407019999999998</v>
      </c>
      <c r="W94" s="1">
        <v>0.31555739999999999</v>
      </c>
      <c r="X94" s="1">
        <v>2.1923550000000001</v>
      </c>
      <c r="Y94" s="1">
        <v>0.25186829999999999</v>
      </c>
      <c r="Z94" s="1">
        <v>1.854282</v>
      </c>
      <c r="AA94" s="1">
        <v>45.43233</v>
      </c>
      <c r="AB94" s="1">
        <v>52.081560000000003</v>
      </c>
      <c r="AC94" s="1">
        <v>53.537880000000001</v>
      </c>
      <c r="AD94" s="1">
        <v>57.290289999999999</v>
      </c>
      <c r="AE94" s="1">
        <v>26.604120000000002</v>
      </c>
      <c r="AF94" s="1">
        <v>29.39189</v>
      </c>
      <c r="AG94" s="7">
        <v>0.42709710000000001</v>
      </c>
      <c r="AH94" s="6">
        <v>3.7577623189405878</v>
      </c>
      <c r="AI94" s="8">
        <v>37.214141877580495</v>
      </c>
      <c r="AJ94" s="1">
        <v>44.365389999999998</v>
      </c>
      <c r="AK94" s="1">
        <v>24.05762</v>
      </c>
      <c r="AL94" s="1">
        <v>20.484069999999999</v>
      </c>
      <c r="AM94" s="1">
        <v>18.829719999999998</v>
      </c>
      <c r="AN94" s="1">
        <v>23.709140000000001</v>
      </c>
      <c r="AO94" s="1">
        <v>5.610398</v>
      </c>
      <c r="AP94" s="1">
        <v>129</v>
      </c>
      <c r="AQ94" s="1">
        <v>130.57050000000001</v>
      </c>
      <c r="AR94" s="1">
        <v>120.6566</v>
      </c>
      <c r="AS94" s="3">
        <v>37.629719999999999</v>
      </c>
      <c r="AT94" s="1">
        <v>26.721959999999999</v>
      </c>
      <c r="AU94" s="1">
        <v>58.916629999999998</v>
      </c>
      <c r="AV94" s="1">
        <v>0.59248299999999998</v>
      </c>
      <c r="AW94" s="1">
        <v>0.33554200000000001</v>
      </c>
      <c r="AX94" s="1">
        <v>0.59588240000000003</v>
      </c>
      <c r="AY94" s="1">
        <v>2596.6460000000002</v>
      </c>
      <c r="AZ94" s="1">
        <v>56.897759999999998</v>
      </c>
      <c r="BA94" s="1">
        <v>0.58391150000000003</v>
      </c>
      <c r="BB94" s="1">
        <v>0.30107980000000001</v>
      </c>
      <c r="BC94" s="1">
        <v>0.55815170000000003</v>
      </c>
      <c r="BD94" s="1">
        <v>2597.3850000000002</v>
      </c>
      <c r="BE94" s="1">
        <v>54.355559999999997</v>
      </c>
      <c r="BF94" s="1">
        <v>0.57311789999999996</v>
      </c>
      <c r="BG94" s="1">
        <v>0.2566618</v>
      </c>
      <c r="BH94" s="1">
        <v>0.50988299999999998</v>
      </c>
      <c r="BI94" s="1">
        <v>2311.5390000000002</v>
      </c>
      <c r="BJ94" s="1">
        <v>55.93047</v>
      </c>
      <c r="BK94" s="1">
        <v>0.5798046</v>
      </c>
      <c r="BL94" s="1">
        <v>0.2843156</v>
      </c>
      <c r="BM94" s="1">
        <v>0.53988720000000001</v>
      </c>
      <c r="BN94" s="1">
        <v>2505.3539999999998</v>
      </c>
      <c r="BO94" s="1">
        <v>58.106059999999999</v>
      </c>
      <c r="BP94" s="1">
        <v>0.63653139999999997</v>
      </c>
      <c r="BQ94" s="1">
        <v>0.32179020000000003</v>
      </c>
      <c r="BR94" s="1">
        <v>0.58079619999999998</v>
      </c>
      <c r="BS94" s="1">
        <v>2.2664260000000001</v>
      </c>
      <c r="BT94" s="1"/>
    </row>
    <row r="95" spans="1:72" x14ac:dyDescent="0.2">
      <c r="A95" s="24" t="s">
        <v>206</v>
      </c>
      <c r="B95" s="26">
        <v>10514</v>
      </c>
      <c r="C95" s="27">
        <v>202</v>
      </c>
      <c r="D95" s="27" t="s">
        <v>228</v>
      </c>
      <c r="E95" s="1">
        <v>5.0783230000000001</v>
      </c>
      <c r="F95" s="1">
        <v>94.921679999999995</v>
      </c>
      <c r="G95" s="1">
        <v>21.7224</v>
      </c>
      <c r="H95" s="1">
        <v>34.289949999999997</v>
      </c>
      <c r="I95" s="1">
        <v>0.52542900000000003</v>
      </c>
      <c r="J95" s="1">
        <v>2.4188339999999999</v>
      </c>
      <c r="K95" s="1">
        <v>0.54741510000000004</v>
      </c>
      <c r="L95" s="1">
        <v>21.19698</v>
      </c>
      <c r="M95" s="1">
        <v>32.561819999999997</v>
      </c>
      <c r="N95" s="1">
        <v>39.9724</v>
      </c>
      <c r="O95" s="1">
        <v>37.216830000000002</v>
      </c>
      <c r="P95" s="1">
        <v>6.7922900000000004</v>
      </c>
      <c r="Q95" s="1">
        <v>1.5054920000000001</v>
      </c>
      <c r="R95" s="1">
        <v>6.7217460000000004</v>
      </c>
      <c r="S95" s="1">
        <v>6.0988899999999999</v>
      </c>
      <c r="T95" s="1">
        <v>9.6061110000000003</v>
      </c>
      <c r="U95" s="1">
        <v>1.1629419999999999</v>
      </c>
      <c r="V95" s="1">
        <v>0.30113699999999999</v>
      </c>
      <c r="W95" s="1">
        <v>0.28518969999999999</v>
      </c>
      <c r="X95" s="1">
        <v>2.6776460000000002</v>
      </c>
      <c r="Y95" s="1">
        <v>0.28352549999999999</v>
      </c>
      <c r="Z95" s="1">
        <v>1.8817269999999999</v>
      </c>
      <c r="AA95" s="1">
        <v>47.965989999999998</v>
      </c>
      <c r="AB95" s="1">
        <v>57.44023</v>
      </c>
      <c r="AC95" s="1">
        <v>57.633200000000002</v>
      </c>
      <c r="AD95" s="1">
        <v>60.624969999999998</v>
      </c>
      <c r="AE95" s="1">
        <v>31.976569999999999</v>
      </c>
      <c r="AF95" s="1">
        <v>36.721290000000003</v>
      </c>
      <c r="AG95" s="7">
        <v>0.3937503</v>
      </c>
      <c r="AH95" s="6">
        <v>4.0022445170925405</v>
      </c>
      <c r="AI95" s="8">
        <v>40.405519238829193</v>
      </c>
      <c r="AJ95" s="1">
        <v>49.475009999999997</v>
      </c>
      <c r="AK95" s="1">
        <v>20.799250000000001</v>
      </c>
      <c r="AL95" s="1">
        <v>16.935030000000001</v>
      </c>
      <c r="AM95" s="1">
        <v>15.739140000000001</v>
      </c>
      <c r="AN95" s="1">
        <v>24.470210000000002</v>
      </c>
      <c r="AO95" s="1">
        <v>6.1489690000000001</v>
      </c>
      <c r="AP95" s="1">
        <v>148</v>
      </c>
      <c r="AQ95" s="1">
        <v>160.19909999999999</v>
      </c>
      <c r="AR95" s="1">
        <v>149.14760000000001</v>
      </c>
      <c r="AS95" s="3">
        <v>41.918320000000001</v>
      </c>
      <c r="AT95" s="1">
        <v>27.36478</v>
      </c>
      <c r="AU95" s="1">
        <v>61.391750000000002</v>
      </c>
      <c r="AV95" s="1">
        <v>0.61697970000000002</v>
      </c>
      <c r="AW95" s="1">
        <v>0.37685020000000002</v>
      </c>
      <c r="AX95" s="1">
        <v>0.64144670000000004</v>
      </c>
      <c r="AY95" s="1">
        <v>2776.6640000000002</v>
      </c>
      <c r="AZ95" s="1">
        <v>60.244480000000003</v>
      </c>
      <c r="BA95" s="1">
        <v>0.61210880000000001</v>
      </c>
      <c r="BB95" s="1">
        <v>0.35782960000000003</v>
      </c>
      <c r="BC95" s="1">
        <v>0.62041959999999996</v>
      </c>
      <c r="BD95" s="1">
        <v>2820.8679999999999</v>
      </c>
      <c r="BE95" s="1">
        <v>59.800330000000002</v>
      </c>
      <c r="BF95" s="1">
        <v>0.61022290000000001</v>
      </c>
      <c r="BG95" s="1">
        <v>0.35040759999999999</v>
      </c>
      <c r="BH95" s="1">
        <v>0.61223640000000001</v>
      </c>
      <c r="BI95" s="1">
        <v>2629.0140000000001</v>
      </c>
      <c r="BJ95" s="1">
        <v>59.47195</v>
      </c>
      <c r="BK95" s="1">
        <v>0.6088287</v>
      </c>
      <c r="BL95" s="1">
        <v>0.34489900000000001</v>
      </c>
      <c r="BM95" s="1">
        <v>0.6061706</v>
      </c>
      <c r="BN95" s="1">
        <v>2736.7950000000001</v>
      </c>
      <c r="BO95" s="1">
        <v>59.803460000000001</v>
      </c>
      <c r="BP95" s="1">
        <v>0.67234130000000003</v>
      </c>
      <c r="BQ95" s="1">
        <v>0.3504601</v>
      </c>
      <c r="BR95" s="1">
        <v>0.61229420000000001</v>
      </c>
      <c r="BS95" s="1">
        <v>2.3787250000000002</v>
      </c>
      <c r="BT95" s="1"/>
    </row>
    <row r="96" spans="1:72" x14ac:dyDescent="0.2">
      <c r="A96" s="24" t="s">
        <v>206</v>
      </c>
      <c r="B96" s="26">
        <v>10515</v>
      </c>
      <c r="C96" s="27">
        <v>67</v>
      </c>
      <c r="D96" s="27">
        <v>206110</v>
      </c>
      <c r="E96" s="1">
        <v>5.1332319999999996</v>
      </c>
      <c r="F96" s="1">
        <v>94.866770000000002</v>
      </c>
      <c r="G96" s="1">
        <v>21.331700000000001</v>
      </c>
      <c r="H96" s="1">
        <v>31.220050000000001</v>
      </c>
      <c r="I96" s="1">
        <v>0.42166550000000003</v>
      </c>
      <c r="J96" s="1">
        <v>1.9767079999999999</v>
      </c>
      <c r="K96" s="1">
        <v>0.63538649999999997</v>
      </c>
      <c r="L96" s="1">
        <v>20.910039999999999</v>
      </c>
      <c r="M96" s="1">
        <v>31.984400000000001</v>
      </c>
      <c r="N96" s="1">
        <v>38.854799999999997</v>
      </c>
      <c r="O96" s="1">
        <v>35.286900000000003</v>
      </c>
      <c r="P96" s="1">
        <v>6.4282190000000003</v>
      </c>
      <c r="Q96" s="1">
        <v>1.4981679999999999</v>
      </c>
      <c r="R96" s="1">
        <v>6.5145879999999998</v>
      </c>
      <c r="S96" s="1">
        <v>6.0200079999999998</v>
      </c>
      <c r="T96" s="1">
        <v>9.7691719999999993</v>
      </c>
      <c r="U96" s="1">
        <v>1.1814070000000001</v>
      </c>
      <c r="V96" s="1">
        <v>0.29787560000000002</v>
      </c>
      <c r="W96" s="1">
        <v>0.30544850000000001</v>
      </c>
      <c r="X96" s="1">
        <v>2.5933440000000001</v>
      </c>
      <c r="Y96" s="1">
        <v>0.2897631</v>
      </c>
      <c r="Z96" s="1">
        <v>2.0479910000000001</v>
      </c>
      <c r="AA96" s="1">
        <v>45.663159999999998</v>
      </c>
      <c r="AB96" s="1">
        <v>58.651510000000002</v>
      </c>
      <c r="AC96" s="1">
        <v>60.074509999999997</v>
      </c>
      <c r="AD96" s="1">
        <v>61.497520000000002</v>
      </c>
      <c r="AE96" s="1">
        <v>29.484179999999999</v>
      </c>
      <c r="AF96" s="1">
        <v>34.836039999999997</v>
      </c>
      <c r="AG96" s="7">
        <v>0.38502479999999994</v>
      </c>
      <c r="AH96" s="6">
        <v>4.1606147662774742</v>
      </c>
      <c r="AI96" s="8">
        <v>41.62102835810034</v>
      </c>
      <c r="AJ96" s="1">
        <v>49.476419999999997</v>
      </c>
      <c r="AK96" s="1">
        <v>21.112469999999998</v>
      </c>
      <c r="AL96" s="1">
        <v>15.512969999999999</v>
      </c>
      <c r="AM96" s="1">
        <v>14.96006</v>
      </c>
      <c r="AN96" s="1">
        <v>22.745259999999998</v>
      </c>
      <c r="AO96" s="1">
        <v>6.011673</v>
      </c>
      <c r="AP96" s="1">
        <v>153</v>
      </c>
      <c r="AQ96" s="1">
        <v>169.10319999999999</v>
      </c>
      <c r="AR96" s="1">
        <v>155.07480000000001</v>
      </c>
      <c r="AS96" s="3">
        <v>42.010429999999999</v>
      </c>
      <c r="AT96" s="1">
        <v>28.631710000000002</v>
      </c>
      <c r="AU96" s="1">
        <v>61.133040000000001</v>
      </c>
      <c r="AV96" s="1">
        <v>0.62231449999999999</v>
      </c>
      <c r="AW96" s="1">
        <v>0.37257990000000002</v>
      </c>
      <c r="AX96" s="1">
        <v>0.63671889999999998</v>
      </c>
      <c r="AY96" s="1">
        <v>2791.143</v>
      </c>
      <c r="AZ96" s="1">
        <v>61.30012</v>
      </c>
      <c r="BA96" s="1">
        <v>0.62302369999999996</v>
      </c>
      <c r="BB96" s="1">
        <v>0.37533889999999998</v>
      </c>
      <c r="BC96" s="1">
        <v>0.63977300000000004</v>
      </c>
      <c r="BD96" s="1">
        <v>2900.277</v>
      </c>
      <c r="BE96" s="1">
        <v>59.60671</v>
      </c>
      <c r="BF96" s="1">
        <v>0.61583390000000005</v>
      </c>
      <c r="BG96" s="1">
        <v>0.34716190000000002</v>
      </c>
      <c r="BH96" s="1">
        <v>0.60866160000000002</v>
      </c>
      <c r="BI96" s="1">
        <v>2645.9810000000002</v>
      </c>
      <c r="BJ96" s="1">
        <v>60.177570000000003</v>
      </c>
      <c r="BK96" s="1">
        <v>0.61825759999999996</v>
      </c>
      <c r="BL96" s="1">
        <v>0.35671360000000002</v>
      </c>
      <c r="BM96" s="1">
        <v>0.61918830000000002</v>
      </c>
      <c r="BN96" s="1">
        <v>2797.6379999999999</v>
      </c>
      <c r="BO96" s="1">
        <v>60.831380000000003</v>
      </c>
      <c r="BP96" s="1">
        <v>0.66546810000000001</v>
      </c>
      <c r="BQ96" s="1">
        <v>0.36758679999999999</v>
      </c>
      <c r="BR96" s="1">
        <v>0.63119599999999998</v>
      </c>
      <c r="BS96" s="1">
        <v>2.3571710000000001</v>
      </c>
      <c r="BT96" s="1"/>
    </row>
    <row r="97" spans="1:72" x14ac:dyDescent="0.2">
      <c r="A97" s="24" t="s">
        <v>206</v>
      </c>
      <c r="B97" s="26">
        <v>10516</v>
      </c>
      <c r="C97" s="27">
        <v>138</v>
      </c>
      <c r="D97" s="27">
        <v>467893</v>
      </c>
      <c r="E97" s="1">
        <v>5.0302730000000002</v>
      </c>
      <c r="F97" s="1">
        <v>94.969729999999998</v>
      </c>
      <c r="G97" s="1">
        <v>20.569800000000001</v>
      </c>
      <c r="H97" s="1">
        <v>30.51989</v>
      </c>
      <c r="I97" s="1">
        <v>0.50093200000000004</v>
      </c>
      <c r="J97" s="1">
        <v>2.435279</v>
      </c>
      <c r="K97" s="1">
        <v>0.70327450000000002</v>
      </c>
      <c r="L97" s="1">
        <v>20.06887</v>
      </c>
      <c r="M97" s="1">
        <v>33.300519999999999</v>
      </c>
      <c r="N97" s="1">
        <v>41.563389999999998</v>
      </c>
      <c r="O97" s="1">
        <v>38.961210000000001</v>
      </c>
      <c r="P97" s="1">
        <v>6.9356049999999998</v>
      </c>
      <c r="Q97" s="1">
        <v>1.8737029999999999</v>
      </c>
      <c r="R97" s="1">
        <v>7.3594410000000003</v>
      </c>
      <c r="S97" s="1">
        <v>7.0535610000000002</v>
      </c>
      <c r="T97" s="1">
        <v>8.8634649999999997</v>
      </c>
      <c r="U97" s="1">
        <v>1.166369</v>
      </c>
      <c r="V97" s="1">
        <v>0.28460469999999999</v>
      </c>
      <c r="W97" s="1">
        <v>0.29307680000000003</v>
      </c>
      <c r="X97" s="1">
        <v>2.2111800000000001</v>
      </c>
      <c r="Y97" s="1">
        <v>0.26497369999999998</v>
      </c>
      <c r="Z97" s="1">
        <v>1.8630610000000001</v>
      </c>
      <c r="AA97" s="1">
        <v>47.131160000000001</v>
      </c>
      <c r="AB97" s="1">
        <v>55.4283</v>
      </c>
      <c r="AC97" s="1">
        <v>56.678890000000003</v>
      </c>
      <c r="AD97" s="1">
        <v>59.659730000000003</v>
      </c>
      <c r="AE97" s="1">
        <v>28.943660000000001</v>
      </c>
      <c r="AF97" s="1">
        <v>32.928089999999997</v>
      </c>
      <c r="AG97" s="7">
        <v>0.4034027</v>
      </c>
      <c r="AH97" s="6">
        <v>3.5118083142120606</v>
      </c>
      <c r="AI97" s="8">
        <v>37.657721780565623</v>
      </c>
      <c r="AJ97" s="1">
        <v>46.162860000000002</v>
      </c>
      <c r="AK97" s="1">
        <v>21.974080000000001</v>
      </c>
      <c r="AL97" s="1">
        <v>18.00572</v>
      </c>
      <c r="AM97" s="1">
        <v>16.766780000000001</v>
      </c>
      <c r="AN97" s="1">
        <v>25.341180000000001</v>
      </c>
      <c r="AO97" s="1">
        <v>5.6040479999999997</v>
      </c>
      <c r="AP97" s="1">
        <v>141</v>
      </c>
      <c r="AQ97" s="1">
        <v>149.73650000000001</v>
      </c>
      <c r="AR97" s="1">
        <v>135.91540000000001</v>
      </c>
      <c r="AS97" s="3">
        <v>39.159649999999999</v>
      </c>
      <c r="AT97" s="1">
        <v>27.84357</v>
      </c>
      <c r="AU97" s="1">
        <v>61.105440000000002</v>
      </c>
      <c r="AV97" s="1">
        <v>0.6157859</v>
      </c>
      <c r="AW97" s="1">
        <v>0.3721236</v>
      </c>
      <c r="AX97" s="1">
        <v>0.63621399999999995</v>
      </c>
      <c r="AY97" s="1">
        <v>2761.8090000000002</v>
      </c>
      <c r="AZ97" s="1">
        <v>59.602870000000003</v>
      </c>
      <c r="BA97" s="1">
        <v>0.60940640000000001</v>
      </c>
      <c r="BB97" s="1">
        <v>0.3470974</v>
      </c>
      <c r="BC97" s="1">
        <v>0.60859050000000003</v>
      </c>
      <c r="BD97" s="1">
        <v>2788.1779999999999</v>
      </c>
      <c r="BE97" s="1">
        <v>57.895209999999999</v>
      </c>
      <c r="BF97" s="1">
        <v>0.60215600000000002</v>
      </c>
      <c r="BG97" s="1">
        <v>0.31819439999999999</v>
      </c>
      <c r="BH97" s="1">
        <v>0.57685819999999999</v>
      </c>
      <c r="BI97" s="1">
        <v>2537.6880000000001</v>
      </c>
      <c r="BJ97" s="1">
        <v>58.250390000000003</v>
      </c>
      <c r="BK97" s="1">
        <v>0.60366399999999998</v>
      </c>
      <c r="BL97" s="1">
        <v>0.32424700000000001</v>
      </c>
      <c r="BM97" s="1">
        <v>0.58348849999999997</v>
      </c>
      <c r="BN97" s="1">
        <v>2675.1990000000001</v>
      </c>
      <c r="BO97" s="1">
        <v>59.85389</v>
      </c>
      <c r="BP97" s="1">
        <v>0.66796029999999995</v>
      </c>
      <c r="BQ97" s="1">
        <v>0.35130440000000002</v>
      </c>
      <c r="BR97" s="1">
        <v>0.61322449999999995</v>
      </c>
      <c r="BS97" s="1">
        <v>2.364986</v>
      </c>
      <c r="BT97" s="1"/>
    </row>
    <row r="98" spans="1:72" x14ac:dyDescent="0.2">
      <c r="A98" s="24" t="s">
        <v>206</v>
      </c>
      <c r="B98" s="26">
        <v>10517</v>
      </c>
      <c r="C98" s="27">
        <v>130</v>
      </c>
      <c r="D98" s="27">
        <v>467928</v>
      </c>
      <c r="E98" s="1">
        <v>4.8578640000000002</v>
      </c>
      <c r="F98" s="1">
        <v>95.142139999999998</v>
      </c>
      <c r="G98" s="1">
        <v>21.295459999999999</v>
      </c>
      <c r="H98" s="1">
        <v>31.849879999999999</v>
      </c>
      <c r="I98" s="1">
        <v>0.53992329999999999</v>
      </c>
      <c r="J98" s="1">
        <v>2.5353919999999999</v>
      </c>
      <c r="K98" s="1">
        <v>0.74036210000000002</v>
      </c>
      <c r="L98" s="1">
        <v>20.75554</v>
      </c>
      <c r="M98" s="1">
        <v>34.566879999999998</v>
      </c>
      <c r="N98" s="1">
        <v>41.522959999999998</v>
      </c>
      <c r="O98" s="1">
        <v>37.86974</v>
      </c>
      <c r="P98" s="1">
        <v>7.3603040000000002</v>
      </c>
      <c r="Q98" s="1">
        <v>1.048225</v>
      </c>
      <c r="R98" s="1">
        <v>6.2711730000000001</v>
      </c>
      <c r="S98" s="1">
        <v>5.2254240000000003</v>
      </c>
      <c r="T98" s="1">
        <v>9.8218540000000001</v>
      </c>
      <c r="U98" s="1">
        <v>1.3102860000000001</v>
      </c>
      <c r="V98" s="1">
        <v>0.29543009999999997</v>
      </c>
      <c r="W98" s="1">
        <v>0.32085390000000003</v>
      </c>
      <c r="X98" s="1">
        <v>2.4504549999999998</v>
      </c>
      <c r="Y98" s="1">
        <v>0.27831410000000001</v>
      </c>
      <c r="Z98" s="1">
        <v>1.819634</v>
      </c>
      <c r="AA98" s="1">
        <v>44.300710000000002</v>
      </c>
      <c r="AB98" s="1">
        <v>52.460529999999999</v>
      </c>
      <c r="AC98" s="1">
        <v>53.202330000000003</v>
      </c>
      <c r="AD98" s="1">
        <v>57.393909999999998</v>
      </c>
      <c r="AE98" s="1">
        <v>30.992339999999999</v>
      </c>
      <c r="AF98" s="1">
        <v>35.042619999999999</v>
      </c>
      <c r="AG98" s="7">
        <v>0.42606089999999996</v>
      </c>
      <c r="AH98" s="6">
        <v>4.246921373635697</v>
      </c>
      <c r="AI98" s="8">
        <v>39.15477066696544</v>
      </c>
      <c r="AJ98" s="1">
        <v>47.623249999999999</v>
      </c>
      <c r="AK98" s="1">
        <v>23.12799</v>
      </c>
      <c r="AL98" s="1">
        <v>19.43178</v>
      </c>
      <c r="AM98" s="1">
        <v>17.691310000000001</v>
      </c>
      <c r="AN98" s="1">
        <v>22.502410000000001</v>
      </c>
      <c r="AO98" s="1">
        <v>6.3455810000000001</v>
      </c>
      <c r="AP98" s="1">
        <v>139</v>
      </c>
      <c r="AQ98" s="1">
        <v>140.5872</v>
      </c>
      <c r="AR98" s="1">
        <v>137.1326</v>
      </c>
      <c r="AS98" s="3">
        <v>40.33605</v>
      </c>
      <c r="AT98" s="1">
        <v>26.280460000000001</v>
      </c>
      <c r="AU98" s="1">
        <v>58.928959999999996</v>
      </c>
      <c r="AV98" s="1">
        <v>0.59745999999999999</v>
      </c>
      <c r="AW98" s="1">
        <v>0.3357504</v>
      </c>
      <c r="AX98" s="1">
        <v>0.59611139999999996</v>
      </c>
      <c r="AY98" s="1">
        <v>2618.6799999999998</v>
      </c>
      <c r="AZ98" s="1">
        <v>57.638280000000002</v>
      </c>
      <c r="BA98" s="1">
        <v>0.59197999999999995</v>
      </c>
      <c r="BB98" s="1">
        <v>0.31380239999999998</v>
      </c>
      <c r="BC98" s="1">
        <v>0.5720518</v>
      </c>
      <c r="BD98" s="1">
        <v>2652.4789999999998</v>
      </c>
      <c r="BE98" s="1">
        <v>57.975619999999999</v>
      </c>
      <c r="BF98" s="1">
        <v>0.5934123</v>
      </c>
      <c r="BG98" s="1">
        <v>0.31956659999999998</v>
      </c>
      <c r="BH98" s="1">
        <v>0.5783606</v>
      </c>
      <c r="BI98" s="1">
        <v>2503.4609999999998</v>
      </c>
      <c r="BJ98" s="1">
        <v>57.801690000000001</v>
      </c>
      <c r="BK98" s="1">
        <v>0.59267389999999998</v>
      </c>
      <c r="BL98" s="1">
        <v>0.31659710000000002</v>
      </c>
      <c r="BM98" s="1">
        <v>0.57510969999999995</v>
      </c>
      <c r="BN98" s="1">
        <v>2616.9259999999999</v>
      </c>
      <c r="BO98" s="1">
        <v>58.322310000000002</v>
      </c>
      <c r="BP98" s="1">
        <v>0.65031559999999999</v>
      </c>
      <c r="BQ98" s="1">
        <v>0.32546999999999998</v>
      </c>
      <c r="BR98" s="1">
        <v>0.58482909999999999</v>
      </c>
      <c r="BS98" s="1">
        <v>2.309653</v>
      </c>
      <c r="BT98" s="1"/>
    </row>
    <row r="99" spans="1:72" x14ac:dyDescent="0.2">
      <c r="A99" s="24" t="s">
        <v>206</v>
      </c>
      <c r="B99" s="26">
        <v>10518</v>
      </c>
      <c r="C99" s="27">
        <v>87</v>
      </c>
      <c r="D99" s="27">
        <v>426208</v>
      </c>
      <c r="E99" s="1">
        <v>5.0973819999999996</v>
      </c>
      <c r="F99" s="1">
        <v>94.902619999999999</v>
      </c>
      <c r="G99" s="1">
        <v>21.302379999999999</v>
      </c>
      <c r="H99" s="1">
        <v>30.355350000000001</v>
      </c>
      <c r="I99" s="1">
        <v>0.49099300000000001</v>
      </c>
      <c r="J99" s="1">
        <v>2.3048739999999999</v>
      </c>
      <c r="K99" s="1">
        <v>0.84937779999999996</v>
      </c>
      <c r="L99" s="1">
        <v>20.811389999999999</v>
      </c>
      <c r="M99" s="1">
        <v>32.955970000000001</v>
      </c>
      <c r="N99" s="1">
        <v>40.430599999999998</v>
      </c>
      <c r="O99" s="1">
        <v>37.5107</v>
      </c>
      <c r="P99" s="1">
        <v>6.8233249999999996</v>
      </c>
      <c r="Q99" s="1">
        <v>1.6019429999999999</v>
      </c>
      <c r="R99" s="1">
        <v>6.9261949999999999</v>
      </c>
      <c r="S99" s="1">
        <v>6.5824920000000002</v>
      </c>
      <c r="T99" s="1">
        <v>9.7228779999999997</v>
      </c>
      <c r="U99" s="1">
        <v>1.226394</v>
      </c>
      <c r="V99" s="1">
        <v>0.29403040000000003</v>
      </c>
      <c r="W99" s="1">
        <v>0.32092900000000002</v>
      </c>
      <c r="X99" s="1">
        <v>2.4224709999999998</v>
      </c>
      <c r="Y99" s="1">
        <v>0.2775339</v>
      </c>
      <c r="Z99" s="1">
        <v>1.897645</v>
      </c>
      <c r="AA99" s="1">
        <v>47.172710000000002</v>
      </c>
      <c r="AB99" s="1">
        <v>56.599330000000002</v>
      </c>
      <c r="AC99" s="1">
        <v>57.95899</v>
      </c>
      <c r="AD99" s="1">
        <v>59.318660000000001</v>
      </c>
      <c r="AE99" s="1">
        <v>30.265630000000002</v>
      </c>
      <c r="AF99" s="1">
        <v>33.608840000000001</v>
      </c>
      <c r="AG99" s="7">
        <v>0.40681339999999999</v>
      </c>
      <c r="AH99" s="6">
        <v>4.0738179170737174</v>
      </c>
      <c r="AI99" s="8">
        <v>39.814805681016708</v>
      </c>
      <c r="AJ99" s="1">
        <v>48.001559999999998</v>
      </c>
      <c r="AK99" s="1">
        <v>21.35839</v>
      </c>
      <c r="AL99" s="1">
        <v>16.997430000000001</v>
      </c>
      <c r="AM99" s="1">
        <v>16.447710000000001</v>
      </c>
      <c r="AN99" s="1">
        <v>23.07808</v>
      </c>
      <c r="AO99" s="1">
        <v>6.0442309999999999</v>
      </c>
      <c r="AP99" s="1">
        <v>145</v>
      </c>
      <c r="AQ99" s="1">
        <v>156.04419999999999</v>
      </c>
      <c r="AR99" s="1">
        <v>143.67330000000001</v>
      </c>
      <c r="AS99" s="3">
        <v>40.640689999999999</v>
      </c>
      <c r="AT99" s="1">
        <v>27.49587</v>
      </c>
      <c r="AU99" s="1">
        <v>60.918509999999998</v>
      </c>
      <c r="AV99" s="1">
        <v>0.61352410000000002</v>
      </c>
      <c r="AW99" s="1">
        <v>0.36903049999999998</v>
      </c>
      <c r="AX99" s="1">
        <v>0.63279229999999997</v>
      </c>
      <c r="AY99" s="1">
        <v>2747.5749999999998</v>
      </c>
      <c r="AZ99" s="1">
        <v>59.820639999999997</v>
      </c>
      <c r="BA99" s="1">
        <v>0.60886280000000004</v>
      </c>
      <c r="BB99" s="1">
        <v>0.3507477</v>
      </c>
      <c r="BC99" s="1">
        <v>0.61261109999999996</v>
      </c>
      <c r="BD99" s="1">
        <v>2793.6</v>
      </c>
      <c r="BE99" s="1">
        <v>58.124200000000002</v>
      </c>
      <c r="BF99" s="1">
        <v>0.60165999999999997</v>
      </c>
      <c r="BG99" s="1">
        <v>0.32209910000000003</v>
      </c>
      <c r="BH99" s="1">
        <v>0.5811347</v>
      </c>
      <c r="BI99" s="1">
        <v>2541.7109999999998</v>
      </c>
      <c r="BJ99" s="1">
        <v>58.789920000000002</v>
      </c>
      <c r="BK99" s="1">
        <v>0.60448659999999999</v>
      </c>
      <c r="BL99" s="1">
        <v>0.33339980000000002</v>
      </c>
      <c r="BM99" s="1">
        <v>0.59352970000000005</v>
      </c>
      <c r="BN99" s="1">
        <v>2696.366</v>
      </c>
      <c r="BO99" s="1">
        <v>59.649850000000001</v>
      </c>
      <c r="BP99" s="1">
        <v>0.6685489</v>
      </c>
      <c r="BQ99" s="1">
        <v>0.34788550000000001</v>
      </c>
      <c r="BR99" s="1">
        <v>0.60945839999999996</v>
      </c>
      <c r="BS99" s="1">
        <v>2.366832</v>
      </c>
      <c r="BT99" s="1"/>
    </row>
    <row r="100" spans="1:72" x14ac:dyDescent="0.2">
      <c r="A100" s="24" t="s">
        <v>206</v>
      </c>
      <c r="B100" s="26">
        <v>10519</v>
      </c>
      <c r="C100" s="27">
        <v>161</v>
      </c>
      <c r="D100" s="27" t="s">
        <v>260</v>
      </c>
      <c r="E100" s="1">
        <v>4.7901920000000002</v>
      </c>
      <c r="F100" s="1">
        <v>95.209810000000004</v>
      </c>
      <c r="G100" s="1">
        <v>21.062639999999998</v>
      </c>
      <c r="H100" s="1">
        <v>30.84881</v>
      </c>
      <c r="I100" s="1">
        <v>0.5067971</v>
      </c>
      <c r="J100" s="1">
        <v>2.406142</v>
      </c>
      <c r="K100" s="1">
        <v>0.92588800000000004</v>
      </c>
      <c r="L100" s="1">
        <v>20.55584</v>
      </c>
      <c r="M100" s="1">
        <v>35.288739999999997</v>
      </c>
      <c r="N100" s="1">
        <v>42.70532</v>
      </c>
      <c r="O100" s="1">
        <v>38.869700000000002</v>
      </c>
      <c r="P100" s="1">
        <v>7.1184260000000004</v>
      </c>
      <c r="Q100" s="1">
        <v>1.1383209999999999</v>
      </c>
      <c r="R100" s="1">
        <v>6.1423690000000004</v>
      </c>
      <c r="S100" s="1">
        <v>5.2781089999999997</v>
      </c>
      <c r="T100" s="1">
        <v>10.12903</v>
      </c>
      <c r="U100" s="1">
        <v>1.2125330000000001</v>
      </c>
      <c r="V100" s="1">
        <v>0.29671930000000002</v>
      </c>
      <c r="W100" s="1">
        <v>0.32097809999999999</v>
      </c>
      <c r="X100" s="1">
        <v>2.4361160000000002</v>
      </c>
      <c r="Y100" s="1">
        <v>0.26234410000000002</v>
      </c>
      <c r="Z100" s="1">
        <v>1.894765</v>
      </c>
      <c r="AA100" s="1">
        <v>46.314860000000003</v>
      </c>
      <c r="AB100" s="1">
        <v>56.926850000000002</v>
      </c>
      <c r="AC100" s="1">
        <v>58.905880000000003</v>
      </c>
      <c r="AD100" s="1">
        <v>60.884900000000002</v>
      </c>
      <c r="AE100" s="1">
        <v>28.25836</v>
      </c>
      <c r="AF100" s="1">
        <v>32.262999999999998</v>
      </c>
      <c r="AG100" s="7">
        <v>0.39115100000000003</v>
      </c>
      <c r="AH100" s="6">
        <v>3.9886230909029896</v>
      </c>
      <c r="AI100" s="8">
        <v>40.523379268588634</v>
      </c>
      <c r="AJ100" s="1">
        <v>47.964370000000002</v>
      </c>
      <c r="AK100" s="1">
        <v>22.926410000000001</v>
      </c>
      <c r="AL100" s="1">
        <v>17.54937</v>
      </c>
      <c r="AM100" s="1">
        <v>16.704229999999999</v>
      </c>
      <c r="AN100" s="1">
        <v>23.424810000000001</v>
      </c>
      <c r="AO100" s="1">
        <v>5.7846159999999998</v>
      </c>
      <c r="AP100" s="1">
        <v>134</v>
      </c>
      <c r="AQ100" s="1">
        <v>145.58699999999999</v>
      </c>
      <c r="AR100" s="1">
        <v>132.4539</v>
      </c>
      <c r="AS100" s="3">
        <v>40.709470000000003</v>
      </c>
      <c r="AT100" s="1">
        <v>25.134129999999999</v>
      </c>
      <c r="AU100" s="1">
        <v>59.072589999999998</v>
      </c>
      <c r="AV100" s="1">
        <v>0.59137200000000001</v>
      </c>
      <c r="AW100" s="1">
        <v>0.33817520000000001</v>
      </c>
      <c r="AX100" s="1">
        <v>0.59877570000000002</v>
      </c>
      <c r="AY100" s="1">
        <v>2597.2240000000002</v>
      </c>
      <c r="AZ100" s="1">
        <v>58.392910000000001</v>
      </c>
      <c r="BA100" s="1">
        <v>0.58848630000000002</v>
      </c>
      <c r="BB100" s="1">
        <v>0.3266696</v>
      </c>
      <c r="BC100" s="1">
        <v>0.58614440000000001</v>
      </c>
      <c r="BD100" s="1">
        <v>2664.6109999999999</v>
      </c>
      <c r="BE100" s="1">
        <v>55.79815</v>
      </c>
      <c r="BF100" s="1">
        <v>0.57746949999999997</v>
      </c>
      <c r="BG100" s="1">
        <v>0.28200930000000002</v>
      </c>
      <c r="BH100" s="1">
        <v>0.53737900000000005</v>
      </c>
      <c r="BI100" s="1">
        <v>2371.288</v>
      </c>
      <c r="BJ100" s="1">
        <v>57.180410000000002</v>
      </c>
      <c r="BK100" s="1">
        <v>0.58333829999999998</v>
      </c>
      <c r="BL100" s="1">
        <v>0.30594729999999998</v>
      </c>
      <c r="BM100" s="1">
        <v>0.56346569999999996</v>
      </c>
      <c r="BN100" s="1">
        <v>2559.6089999999999</v>
      </c>
      <c r="BO100" s="1">
        <v>58.118870000000001</v>
      </c>
      <c r="BP100" s="1">
        <v>0.64667629999999998</v>
      </c>
      <c r="BQ100" s="1">
        <v>0.32200830000000003</v>
      </c>
      <c r="BR100" s="1">
        <v>0.58103510000000003</v>
      </c>
      <c r="BS100" s="1">
        <v>2.2982399999999998</v>
      </c>
      <c r="BT100" s="1"/>
    </row>
    <row r="101" spans="1:72" x14ac:dyDescent="0.2">
      <c r="A101" s="24" t="s">
        <v>206</v>
      </c>
      <c r="B101" s="26">
        <v>10520</v>
      </c>
      <c r="C101" s="27">
        <v>106</v>
      </c>
      <c r="D101" s="27" t="s">
        <v>259</v>
      </c>
      <c r="E101" s="1">
        <v>4.5371550000000003</v>
      </c>
      <c r="F101" s="1">
        <v>95.46284</v>
      </c>
      <c r="G101" s="1">
        <v>20.879989999999999</v>
      </c>
      <c r="H101" s="1">
        <v>32.878970000000002</v>
      </c>
      <c r="I101" s="1">
        <v>0.55984769999999995</v>
      </c>
      <c r="J101" s="1">
        <v>2.6812640000000001</v>
      </c>
      <c r="K101" s="1">
        <v>0.66280570000000005</v>
      </c>
      <c r="L101" s="1">
        <v>20.320139999999999</v>
      </c>
      <c r="M101" s="1">
        <v>36.399560000000001</v>
      </c>
      <c r="N101" s="1">
        <v>42.689579999999999</v>
      </c>
      <c r="O101" s="1">
        <v>39.829149999999998</v>
      </c>
      <c r="P101" s="1">
        <v>8.0119089999999993</v>
      </c>
      <c r="Q101" s="1">
        <v>1.0970390000000001</v>
      </c>
      <c r="R101" s="1">
        <v>6.0379300000000002</v>
      </c>
      <c r="S101" s="1">
        <v>4.8801410000000001</v>
      </c>
      <c r="T101" s="1">
        <v>9.3161269999999998</v>
      </c>
      <c r="U101" s="1">
        <v>1.2058489999999999</v>
      </c>
      <c r="V101" s="1">
        <v>0.28261730000000002</v>
      </c>
      <c r="W101" s="1">
        <v>0.3276946</v>
      </c>
      <c r="X101" s="1">
        <v>2.2327699999999999</v>
      </c>
      <c r="Y101" s="1">
        <v>0.27952310000000002</v>
      </c>
      <c r="Z101" s="1">
        <v>1.7873110000000001</v>
      </c>
      <c r="AA101" s="1">
        <v>40.145269999999996</v>
      </c>
      <c r="AB101" s="1">
        <v>48.276389999999999</v>
      </c>
      <c r="AC101" s="1">
        <v>49.907089999999997</v>
      </c>
      <c r="AD101" s="1">
        <v>53.011020000000002</v>
      </c>
      <c r="AE101" s="1">
        <v>26.338899999999999</v>
      </c>
      <c r="AF101" s="1">
        <v>29.946770000000001</v>
      </c>
      <c r="AG101" s="7">
        <v>0.46988980000000002</v>
      </c>
      <c r="AH101" s="6">
        <v>4.1746274951304851</v>
      </c>
      <c r="AI101" s="8">
        <v>35.924568704814874</v>
      </c>
      <c r="AJ101" s="1">
        <v>42.918959999999998</v>
      </c>
      <c r="AK101" s="1">
        <v>25.551729999999999</v>
      </c>
      <c r="AL101" s="1">
        <v>21.384450000000001</v>
      </c>
      <c r="AM101" s="1">
        <v>20.0594</v>
      </c>
      <c r="AN101" s="1">
        <v>24.255369999999999</v>
      </c>
      <c r="AO101" s="1">
        <v>6.0634309999999996</v>
      </c>
      <c r="AP101" s="1">
        <v>132</v>
      </c>
      <c r="AQ101" s="1">
        <v>126.89</v>
      </c>
      <c r="AR101" s="1">
        <v>122.4451</v>
      </c>
      <c r="AS101" s="3">
        <v>36.381250000000001</v>
      </c>
      <c r="AT101" s="1">
        <v>25.989809999999999</v>
      </c>
      <c r="AU101" s="1">
        <v>56.957999999999998</v>
      </c>
      <c r="AV101" s="1">
        <v>0.58741690000000002</v>
      </c>
      <c r="AW101" s="1">
        <v>0.30211840000000001</v>
      </c>
      <c r="AX101" s="1">
        <v>0.55928520000000004</v>
      </c>
      <c r="AY101" s="1">
        <v>2515.42</v>
      </c>
      <c r="AZ101" s="1">
        <v>56.00291</v>
      </c>
      <c r="BA101" s="1">
        <v>0.58336180000000004</v>
      </c>
      <c r="BB101" s="1">
        <v>0.28557690000000002</v>
      </c>
      <c r="BC101" s="1">
        <v>0.5412593</v>
      </c>
      <c r="BD101" s="1">
        <v>2562.413</v>
      </c>
      <c r="BE101" s="1">
        <v>55.130099999999999</v>
      </c>
      <c r="BF101" s="1">
        <v>0.57965610000000001</v>
      </c>
      <c r="BG101" s="1">
        <v>0.270318</v>
      </c>
      <c r="BH101" s="1">
        <v>0.52468079999999995</v>
      </c>
      <c r="BI101" s="1">
        <v>2359.9569999999999</v>
      </c>
      <c r="BJ101" s="1">
        <v>55.815730000000002</v>
      </c>
      <c r="BK101" s="1">
        <v>0.58256699999999995</v>
      </c>
      <c r="BL101" s="1">
        <v>0.28231590000000001</v>
      </c>
      <c r="BM101" s="1">
        <v>0.53771239999999998</v>
      </c>
      <c r="BN101" s="1">
        <v>2510.0659999999998</v>
      </c>
      <c r="BO101" s="1">
        <v>57.525880000000001</v>
      </c>
      <c r="BP101" s="1">
        <v>0.63757070000000005</v>
      </c>
      <c r="BQ101" s="1">
        <v>0.31187749999999997</v>
      </c>
      <c r="BR101" s="1">
        <v>0.56994659999999997</v>
      </c>
      <c r="BS101" s="1">
        <v>2.269685</v>
      </c>
      <c r="BT101" s="1"/>
    </row>
    <row r="102" spans="1:72" x14ac:dyDescent="0.2">
      <c r="A102" s="24" t="s">
        <v>206</v>
      </c>
      <c r="B102" s="26">
        <v>10601</v>
      </c>
      <c r="C102" s="27">
        <v>188</v>
      </c>
      <c r="D102" s="27" t="s">
        <v>265</v>
      </c>
      <c r="E102" s="1">
        <v>5.4534229999999999</v>
      </c>
      <c r="F102" s="1">
        <v>94.546580000000006</v>
      </c>
      <c r="G102" s="1">
        <v>20.357040000000001</v>
      </c>
      <c r="H102" s="1">
        <v>31.082699999999999</v>
      </c>
      <c r="I102" s="1">
        <v>0.47007650000000001</v>
      </c>
      <c r="J102" s="1">
        <v>2.3091590000000002</v>
      </c>
      <c r="K102" s="1">
        <v>1.195749</v>
      </c>
      <c r="L102" s="1">
        <v>19.886970000000002</v>
      </c>
      <c r="M102" s="1">
        <v>34.244349999999997</v>
      </c>
      <c r="N102" s="1">
        <v>42.754989999999999</v>
      </c>
      <c r="O102" s="1">
        <v>39.625869999999999</v>
      </c>
      <c r="P102" s="1">
        <v>7.1926490000000003</v>
      </c>
      <c r="Q102" s="1">
        <v>1.106705</v>
      </c>
      <c r="R102" s="1">
        <v>6.6234729999999997</v>
      </c>
      <c r="S102" s="1">
        <v>6.3446049999999996</v>
      </c>
      <c r="T102" s="1">
        <v>8.1190759999999997</v>
      </c>
      <c r="U102" s="1">
        <v>1.159732</v>
      </c>
      <c r="V102" s="1">
        <v>0.27556150000000001</v>
      </c>
      <c r="W102" s="1">
        <v>0.26994699999999999</v>
      </c>
      <c r="X102" s="1">
        <v>2.408865</v>
      </c>
      <c r="Y102" s="1">
        <v>0.2705823</v>
      </c>
      <c r="Z102" s="1">
        <v>1.7783230000000001</v>
      </c>
      <c r="AA102" s="1">
        <v>44.367489999999997</v>
      </c>
      <c r="AB102" s="1">
        <v>54.884619999999998</v>
      </c>
      <c r="AC102" s="1">
        <v>55.823540000000001</v>
      </c>
      <c r="AD102" s="1">
        <v>60.095750000000002</v>
      </c>
      <c r="AE102" s="1">
        <v>24.441120000000002</v>
      </c>
      <c r="AF102" s="1">
        <v>29.008970000000001</v>
      </c>
      <c r="AG102" s="7">
        <v>0.39904249999999997</v>
      </c>
      <c r="AH102" s="6">
        <v>3.1050232386884988</v>
      </c>
      <c r="AI102" s="8">
        <v>35.901481370544758</v>
      </c>
      <c r="AJ102" s="1">
        <v>42.933160000000001</v>
      </c>
      <c r="AK102" s="1">
        <v>23.785679999999999</v>
      </c>
      <c r="AL102" s="1">
        <v>18.887640000000001</v>
      </c>
      <c r="AM102" s="1">
        <v>17.061060000000001</v>
      </c>
      <c r="AN102" s="1">
        <v>23.85435</v>
      </c>
      <c r="AO102" s="1">
        <v>5.015352</v>
      </c>
      <c r="AP102" s="1">
        <v>135</v>
      </c>
      <c r="AQ102" s="1">
        <v>145.02950000000001</v>
      </c>
      <c r="AR102" s="1">
        <v>125.34139999999999</v>
      </c>
      <c r="AS102" s="3">
        <v>36.735399999999998</v>
      </c>
      <c r="AT102" s="1">
        <v>28.186319999999998</v>
      </c>
      <c r="AU102" s="1">
        <v>60.216189999999997</v>
      </c>
      <c r="AV102" s="1">
        <v>0.6144754</v>
      </c>
      <c r="AW102" s="1">
        <v>0.35735790000000001</v>
      </c>
      <c r="AX102" s="1">
        <v>0.61989910000000004</v>
      </c>
      <c r="AY102" s="1">
        <v>2729.056</v>
      </c>
      <c r="AZ102" s="1">
        <v>59.686529999999998</v>
      </c>
      <c r="BA102" s="1">
        <v>0.61222659999999995</v>
      </c>
      <c r="BB102" s="1">
        <v>0.3485007</v>
      </c>
      <c r="BC102" s="1">
        <v>0.61013589999999995</v>
      </c>
      <c r="BD102" s="1">
        <v>2802.18</v>
      </c>
      <c r="BE102" s="1">
        <v>56.123309999999996</v>
      </c>
      <c r="BF102" s="1">
        <v>0.59709800000000002</v>
      </c>
      <c r="BG102" s="1">
        <v>0.28767100000000001</v>
      </c>
      <c r="BH102" s="1">
        <v>0.54353830000000003</v>
      </c>
      <c r="BI102" s="1">
        <v>2461.9119999999998</v>
      </c>
      <c r="BJ102" s="1">
        <v>57.28734</v>
      </c>
      <c r="BK102" s="1">
        <v>0.60204020000000003</v>
      </c>
      <c r="BL102" s="1">
        <v>0.30778499999999998</v>
      </c>
      <c r="BM102" s="1">
        <v>0.56547320000000001</v>
      </c>
      <c r="BN102" s="1">
        <v>2635.8290000000002</v>
      </c>
      <c r="BO102" s="1">
        <v>59.94943</v>
      </c>
      <c r="BP102" s="1">
        <v>0.66846969999999994</v>
      </c>
      <c r="BQ102" s="1">
        <v>0.35290290000000002</v>
      </c>
      <c r="BR102" s="1">
        <v>0.61498620000000004</v>
      </c>
      <c r="BS102" s="1">
        <v>2.366584</v>
      </c>
      <c r="BT102" s="1"/>
    </row>
    <row r="103" spans="1:72" x14ac:dyDescent="0.2">
      <c r="A103" s="24" t="s">
        <v>206</v>
      </c>
      <c r="B103" s="26">
        <v>10602</v>
      </c>
      <c r="C103" s="27">
        <v>151</v>
      </c>
      <c r="D103" s="27" t="s">
        <v>268</v>
      </c>
      <c r="E103" s="1">
        <v>5.4091189999999996</v>
      </c>
      <c r="F103" s="1">
        <v>94.590879999999999</v>
      </c>
      <c r="G103" s="1">
        <v>21.64959</v>
      </c>
      <c r="H103" s="1">
        <v>32.42512</v>
      </c>
      <c r="I103" s="1">
        <v>0.53690450000000001</v>
      </c>
      <c r="J103" s="1">
        <v>2.479975</v>
      </c>
      <c r="K103" s="1">
        <v>0.68370419999999998</v>
      </c>
      <c r="L103" s="1">
        <v>21.112690000000001</v>
      </c>
      <c r="M103" s="1">
        <v>33.985329999999998</v>
      </c>
      <c r="N103" s="1">
        <v>42.031939999999999</v>
      </c>
      <c r="O103" s="1">
        <v>39.205019999999998</v>
      </c>
      <c r="P103" s="1">
        <v>7.1784999999999997</v>
      </c>
      <c r="Q103" s="1">
        <v>0.76698650000000002</v>
      </c>
      <c r="R103" s="1">
        <v>6.2880149999999997</v>
      </c>
      <c r="S103" s="1">
        <v>5.8578260000000002</v>
      </c>
      <c r="T103" s="1">
        <v>9.0095919999999996</v>
      </c>
      <c r="U103" s="1">
        <v>1.2721800000000001</v>
      </c>
      <c r="V103" s="1">
        <v>0.291105</v>
      </c>
      <c r="W103" s="1">
        <v>0.29878349999999998</v>
      </c>
      <c r="X103" s="1">
        <v>2.3859330000000001</v>
      </c>
      <c r="Y103" s="1">
        <v>0.27882010000000002</v>
      </c>
      <c r="Z103" s="1">
        <v>1.7935620000000001</v>
      </c>
      <c r="AA103" s="1">
        <v>45.288789999999999</v>
      </c>
      <c r="AB103" s="1">
        <v>55.265770000000003</v>
      </c>
      <c r="AC103" s="1">
        <v>57.638930000000002</v>
      </c>
      <c r="AD103" s="1">
        <v>60.893859999999997</v>
      </c>
      <c r="AE103" s="1">
        <v>26.991230000000002</v>
      </c>
      <c r="AF103" s="1">
        <v>32.466079999999998</v>
      </c>
      <c r="AG103" s="7">
        <v>0.3910614</v>
      </c>
      <c r="AH103" s="6">
        <v>3.543052093668956</v>
      </c>
      <c r="AI103" s="8">
        <v>38.583670296355585</v>
      </c>
      <c r="AJ103" s="1">
        <v>46.256509999999999</v>
      </c>
      <c r="AK103" s="1">
        <v>22.996179999999999</v>
      </c>
      <c r="AL103" s="1">
        <v>17.80518</v>
      </c>
      <c r="AM103" s="1">
        <v>16.437069999999999</v>
      </c>
      <c r="AN103" s="1">
        <v>24.072939999999999</v>
      </c>
      <c r="AO103" s="1">
        <v>5.4720550000000001</v>
      </c>
      <c r="AP103" s="1">
        <v>138</v>
      </c>
      <c r="AQ103" s="1">
        <v>146.54429999999999</v>
      </c>
      <c r="AR103" s="1">
        <v>133.36160000000001</v>
      </c>
      <c r="AS103" s="3">
        <v>39.397910000000003</v>
      </c>
      <c r="AT103" s="1">
        <v>26.199020000000001</v>
      </c>
      <c r="AU103" s="1">
        <v>59.799469999999999</v>
      </c>
      <c r="AV103" s="1">
        <v>0.60527359999999997</v>
      </c>
      <c r="AW103" s="1">
        <v>0.35039320000000002</v>
      </c>
      <c r="AX103" s="1">
        <v>0.61222049999999995</v>
      </c>
      <c r="AY103" s="1">
        <v>2677.8969999999999</v>
      </c>
      <c r="AZ103" s="1">
        <v>59.00808</v>
      </c>
      <c r="BA103" s="1">
        <v>0.60191349999999999</v>
      </c>
      <c r="BB103" s="1">
        <v>0.33708650000000001</v>
      </c>
      <c r="BC103" s="1">
        <v>0.59757939999999998</v>
      </c>
      <c r="BD103" s="1">
        <v>2738.587</v>
      </c>
      <c r="BE103" s="1">
        <v>57.098709999999997</v>
      </c>
      <c r="BF103" s="1">
        <v>0.59380670000000002</v>
      </c>
      <c r="BG103" s="1">
        <v>0.30454179999999997</v>
      </c>
      <c r="BH103" s="1">
        <v>0.56193070000000001</v>
      </c>
      <c r="BI103" s="1">
        <v>2478.875</v>
      </c>
      <c r="BJ103" s="1">
        <v>57.728549999999998</v>
      </c>
      <c r="BK103" s="1">
        <v>0.59648100000000004</v>
      </c>
      <c r="BL103" s="1">
        <v>0.31534699999999999</v>
      </c>
      <c r="BM103" s="1">
        <v>0.57374159999999996</v>
      </c>
      <c r="BN103" s="1">
        <v>2629.6750000000002</v>
      </c>
      <c r="BO103" s="1">
        <v>59.131880000000002</v>
      </c>
      <c r="BP103" s="1">
        <v>0.66288270000000005</v>
      </c>
      <c r="BQ103" s="1">
        <v>0.33917510000000001</v>
      </c>
      <c r="BR103" s="1">
        <v>0.59987489999999999</v>
      </c>
      <c r="BS103" s="1">
        <v>2.3490630000000001</v>
      </c>
      <c r="BT103" s="1"/>
    </row>
    <row r="104" spans="1:72" x14ac:dyDescent="0.2">
      <c r="A104" s="24" t="s">
        <v>206</v>
      </c>
      <c r="B104" s="26">
        <v>10603</v>
      </c>
      <c r="C104" s="27">
        <v>19</v>
      </c>
      <c r="D104" s="27">
        <v>502480</v>
      </c>
      <c r="E104" s="1">
        <v>5.6610569999999996</v>
      </c>
      <c r="F104" s="1">
        <v>94.338939999999994</v>
      </c>
      <c r="G104" s="1">
        <v>20.535699999999999</v>
      </c>
      <c r="H104" s="1">
        <v>29.324020000000001</v>
      </c>
      <c r="I104" s="1">
        <v>0.390982</v>
      </c>
      <c r="J104" s="1">
        <v>1.903913</v>
      </c>
      <c r="K104" s="1">
        <v>0.5183025</v>
      </c>
      <c r="L104" s="1">
        <v>20.14472</v>
      </c>
      <c r="M104" s="1">
        <v>29.522089999999999</v>
      </c>
      <c r="N104" s="1">
        <v>37.902369999999998</v>
      </c>
      <c r="O104" s="1">
        <v>34.619300000000003</v>
      </c>
      <c r="P104" s="1">
        <v>5.9079670000000002</v>
      </c>
      <c r="Q104" s="1">
        <v>2.5850580000000001</v>
      </c>
      <c r="R104" s="1">
        <v>7.4769160000000001</v>
      </c>
      <c r="S104" s="1">
        <v>6.5031470000000002</v>
      </c>
      <c r="T104" s="1">
        <v>8.3723790000000005</v>
      </c>
      <c r="U104" s="1">
        <v>1.1220540000000001</v>
      </c>
      <c r="V104" s="1">
        <v>0.27379150000000002</v>
      </c>
      <c r="W104" s="1">
        <v>0.29183989999999999</v>
      </c>
      <c r="X104" s="1">
        <v>2.2558470000000002</v>
      </c>
      <c r="Y104" s="1">
        <v>0.27133279999999999</v>
      </c>
      <c r="Z104" s="1">
        <v>2.1638329999999999</v>
      </c>
      <c r="AA104" s="1">
        <v>47.972239999999999</v>
      </c>
      <c r="AB104" s="1">
        <v>61.516530000000003</v>
      </c>
      <c r="AC104" s="1">
        <v>62.260260000000002</v>
      </c>
      <c r="AD104" s="1">
        <v>63.003990000000002</v>
      </c>
      <c r="AE104" s="1">
        <v>30.401599999999998</v>
      </c>
      <c r="AF104" s="1">
        <v>34.48556</v>
      </c>
      <c r="AG104" s="7">
        <v>0.36996010000000001</v>
      </c>
      <c r="AH104" s="6">
        <v>3.7184998231342865</v>
      </c>
      <c r="AI104" s="8">
        <v>40.746885837887291</v>
      </c>
      <c r="AJ104" s="1">
        <v>49.30321</v>
      </c>
      <c r="AK104" s="1">
        <v>19.719750000000001</v>
      </c>
      <c r="AL104" s="1">
        <v>14.30425</v>
      </c>
      <c r="AM104" s="1">
        <v>14.022360000000001</v>
      </c>
      <c r="AN104" s="1">
        <v>23.8001</v>
      </c>
      <c r="AO104" s="1">
        <v>5.7103429999999999</v>
      </c>
      <c r="AP104" s="1">
        <v>162</v>
      </c>
      <c r="AQ104" s="1">
        <v>185.4502</v>
      </c>
      <c r="AR104" s="1">
        <v>163.5787</v>
      </c>
      <c r="AS104" s="3">
        <v>41.814059999999998</v>
      </c>
      <c r="AT104" s="1">
        <v>31.54402</v>
      </c>
      <c r="AU104" s="1">
        <v>63.99512</v>
      </c>
      <c r="AV104" s="1">
        <v>0.65279659999999995</v>
      </c>
      <c r="AW104" s="1">
        <v>0.41922419999999999</v>
      </c>
      <c r="AX104" s="1">
        <v>0.68858680000000005</v>
      </c>
      <c r="AY104" s="1">
        <v>3007.7950000000001</v>
      </c>
      <c r="AZ104" s="1">
        <v>64.136340000000004</v>
      </c>
      <c r="BA104" s="1">
        <v>0.65339619999999998</v>
      </c>
      <c r="BB104" s="1">
        <v>0.42149239999999999</v>
      </c>
      <c r="BC104" s="1">
        <v>0.69112189999999996</v>
      </c>
      <c r="BD104" s="1">
        <v>3116.931</v>
      </c>
      <c r="BE104" s="1">
        <v>61.452770000000001</v>
      </c>
      <c r="BF104" s="1">
        <v>0.64200230000000003</v>
      </c>
      <c r="BG104" s="1">
        <v>0.37785580000000002</v>
      </c>
      <c r="BH104" s="1">
        <v>0.64256069999999998</v>
      </c>
      <c r="BI104" s="1">
        <v>2811.172</v>
      </c>
      <c r="BJ104" s="1">
        <v>62.114570000000001</v>
      </c>
      <c r="BK104" s="1">
        <v>0.64481219999999995</v>
      </c>
      <c r="BL104" s="1">
        <v>0.3887236</v>
      </c>
      <c r="BM104" s="1">
        <v>0.65461400000000003</v>
      </c>
      <c r="BN104" s="1">
        <v>2967.5120000000002</v>
      </c>
      <c r="BO104" s="1">
        <v>63.314489999999999</v>
      </c>
      <c r="BP104" s="1">
        <v>0.68242000000000003</v>
      </c>
      <c r="BQ104" s="1">
        <v>0.40824939999999998</v>
      </c>
      <c r="BR104" s="1">
        <v>0.67633770000000004</v>
      </c>
      <c r="BS104" s="1">
        <v>2.4103309999999998</v>
      </c>
      <c r="BT104" s="1"/>
    </row>
    <row r="105" spans="1:72" x14ac:dyDescent="0.2">
      <c r="A105" s="24" t="s">
        <v>206</v>
      </c>
      <c r="B105" s="26">
        <v>10604</v>
      </c>
      <c r="C105" s="27">
        <v>202</v>
      </c>
      <c r="D105" s="27" t="s">
        <v>228</v>
      </c>
      <c r="E105" s="1">
        <v>5.3458249999999996</v>
      </c>
      <c r="F105" s="1">
        <v>94.654169999999993</v>
      </c>
      <c r="G105" s="1">
        <v>21.398980000000002</v>
      </c>
      <c r="H105" s="1">
        <v>31.735690000000002</v>
      </c>
      <c r="I105" s="1">
        <v>0.46185280000000001</v>
      </c>
      <c r="J105" s="1">
        <v>2.1582940000000002</v>
      </c>
      <c r="K105" s="1">
        <v>0.56762840000000003</v>
      </c>
      <c r="L105" s="1">
        <v>20.93713</v>
      </c>
      <c r="M105" s="1">
        <v>32.268380000000001</v>
      </c>
      <c r="N105" s="1">
        <v>40.547699999999999</v>
      </c>
      <c r="O105" s="1">
        <v>37.795490000000001</v>
      </c>
      <c r="P105" s="1">
        <v>6.6530779999999998</v>
      </c>
      <c r="Q105" s="1">
        <v>1.410774</v>
      </c>
      <c r="R105" s="1">
        <v>7.1020180000000002</v>
      </c>
      <c r="S105" s="1">
        <v>6.7334930000000002</v>
      </c>
      <c r="T105" s="1">
        <v>8.5874039999999994</v>
      </c>
      <c r="U105" s="1">
        <v>1.2206189999999999</v>
      </c>
      <c r="V105" s="1">
        <v>0.2927302</v>
      </c>
      <c r="W105" s="1">
        <v>0.30122300000000002</v>
      </c>
      <c r="X105" s="1">
        <v>2.2875139999999998</v>
      </c>
      <c r="Y105" s="1">
        <v>0.2779662</v>
      </c>
      <c r="Z105" s="1">
        <v>1.9406300000000001</v>
      </c>
      <c r="AA105" s="1">
        <v>47.182310000000001</v>
      </c>
      <c r="AB105" s="1">
        <v>58.106569999999998</v>
      </c>
      <c r="AC105" s="1">
        <v>59.784669999999998</v>
      </c>
      <c r="AD105" s="1">
        <v>61.462760000000003</v>
      </c>
      <c r="AE105" s="1">
        <v>27.820430000000002</v>
      </c>
      <c r="AF105" s="1">
        <v>31.923950000000001</v>
      </c>
      <c r="AG105" s="7">
        <v>0.38537239999999995</v>
      </c>
      <c r="AH105" s="6">
        <v>3.6448511986950769</v>
      </c>
      <c r="AI105" s="8">
        <v>39.417241710989813</v>
      </c>
      <c r="AJ105" s="1">
        <v>47.075569999999999</v>
      </c>
      <c r="AK105" s="1">
        <v>21.416360000000001</v>
      </c>
      <c r="AL105" s="1">
        <v>16.30639</v>
      </c>
      <c r="AM105" s="1">
        <v>15.625959999999999</v>
      </c>
      <c r="AN105" s="1">
        <v>23.87725</v>
      </c>
      <c r="AO105" s="1">
        <v>5.5264420000000003</v>
      </c>
      <c r="AP105" s="1">
        <v>146</v>
      </c>
      <c r="AQ105" s="1">
        <v>161.7039</v>
      </c>
      <c r="AR105" s="1">
        <v>143.36359999999999</v>
      </c>
      <c r="AS105" s="3">
        <v>40.006659999999997</v>
      </c>
      <c r="AT105" s="1">
        <v>28.09291</v>
      </c>
      <c r="AU105" s="1">
        <v>61.884700000000002</v>
      </c>
      <c r="AV105" s="1">
        <v>0.62635770000000002</v>
      </c>
      <c r="AW105" s="1">
        <v>0.38495679999999999</v>
      </c>
      <c r="AX105" s="1">
        <v>0.65043320000000004</v>
      </c>
      <c r="AY105" s="1">
        <v>2830.4549999999999</v>
      </c>
      <c r="AZ105" s="1">
        <v>61.258789999999998</v>
      </c>
      <c r="BA105" s="1">
        <v>0.62370009999999998</v>
      </c>
      <c r="BB105" s="1">
        <v>0.37465690000000001</v>
      </c>
      <c r="BC105" s="1">
        <v>0.63901779999999997</v>
      </c>
      <c r="BD105" s="1">
        <v>2900.614</v>
      </c>
      <c r="BE105" s="1">
        <v>58.227420000000002</v>
      </c>
      <c r="BF105" s="1">
        <v>0.61082970000000003</v>
      </c>
      <c r="BG105" s="1">
        <v>0.32385639999999999</v>
      </c>
      <c r="BH105" s="1">
        <v>0.58306029999999998</v>
      </c>
      <c r="BI105" s="1">
        <v>2582.85</v>
      </c>
      <c r="BJ105" s="1">
        <v>59.398029999999999</v>
      </c>
      <c r="BK105" s="1">
        <v>0.61579980000000001</v>
      </c>
      <c r="BL105" s="1">
        <v>0.34365649999999998</v>
      </c>
      <c r="BM105" s="1">
        <v>0.60480339999999999</v>
      </c>
      <c r="BN105" s="1">
        <v>2761.42</v>
      </c>
      <c r="BO105" s="1">
        <v>60.936990000000002</v>
      </c>
      <c r="BP105" s="1">
        <v>0.66643450000000004</v>
      </c>
      <c r="BQ105" s="1">
        <v>0.36933660000000001</v>
      </c>
      <c r="BR105" s="1">
        <v>0.63313079999999999</v>
      </c>
      <c r="BS105" s="1">
        <v>2.360201</v>
      </c>
      <c r="BT105" s="1"/>
    </row>
    <row r="106" spans="1:72" x14ac:dyDescent="0.2">
      <c r="A106" s="24" t="s">
        <v>206</v>
      </c>
      <c r="B106" s="26">
        <v>10605</v>
      </c>
      <c r="C106" s="27">
        <v>154</v>
      </c>
      <c r="D106" s="27" t="s">
        <v>270</v>
      </c>
      <c r="E106" s="1">
        <v>5.2995830000000002</v>
      </c>
      <c r="F106" s="1">
        <v>94.700419999999994</v>
      </c>
      <c r="G106" s="1">
        <v>21.11232</v>
      </c>
      <c r="H106" s="1">
        <v>32.606450000000002</v>
      </c>
      <c r="I106" s="1">
        <v>0.5134706</v>
      </c>
      <c r="J106" s="1">
        <v>2.4320900000000001</v>
      </c>
      <c r="K106" s="1">
        <v>1.261568</v>
      </c>
      <c r="L106" s="1">
        <v>20.598849999999999</v>
      </c>
      <c r="M106" s="1">
        <v>34.542900000000003</v>
      </c>
      <c r="N106" s="1">
        <v>43.241430000000001</v>
      </c>
      <c r="O106" s="1">
        <v>39.945</v>
      </c>
      <c r="P106" s="1">
        <v>7.301914</v>
      </c>
      <c r="Q106" s="1">
        <v>0.79841609999999996</v>
      </c>
      <c r="R106" s="1">
        <v>6.4948319999999997</v>
      </c>
      <c r="S106" s="1">
        <v>6.0862239999999996</v>
      </c>
      <c r="T106" s="1">
        <v>8.2646770000000007</v>
      </c>
      <c r="U106" s="1">
        <v>1.1854910000000001</v>
      </c>
      <c r="V106" s="1">
        <v>0.29853449999999998</v>
      </c>
      <c r="W106" s="1">
        <v>0.2331821</v>
      </c>
      <c r="X106" s="1">
        <v>2.7995209999999999</v>
      </c>
      <c r="Y106" s="1">
        <v>0.25914799999999999</v>
      </c>
      <c r="Z106" s="1">
        <v>1.8684810000000001</v>
      </c>
      <c r="AA106" s="1">
        <v>46.786099999999998</v>
      </c>
      <c r="AB106" s="1">
        <v>57.882339999999999</v>
      </c>
      <c r="AC106" s="1">
        <v>58.7455</v>
      </c>
      <c r="AD106" s="1">
        <v>59.60866</v>
      </c>
      <c r="AE106" s="1">
        <v>28.770769999999999</v>
      </c>
      <c r="AF106" s="1">
        <v>32.235140000000001</v>
      </c>
      <c r="AG106" s="7">
        <v>0.40391339999999998</v>
      </c>
      <c r="AH106" s="6">
        <v>2.8326806810855025</v>
      </c>
      <c r="AI106" s="8">
        <v>34.09495791302718</v>
      </c>
      <c r="AJ106" s="1">
        <v>43.754800000000003</v>
      </c>
      <c r="AK106" s="1">
        <v>23.010449999999999</v>
      </c>
      <c r="AL106" s="1">
        <v>17.839040000000001</v>
      </c>
      <c r="AM106" s="1">
        <v>17.465800000000002</v>
      </c>
      <c r="AN106" s="1">
        <v>26.01904</v>
      </c>
      <c r="AO106" s="1">
        <v>5.1650520000000002</v>
      </c>
      <c r="AP106" s="1">
        <v>133</v>
      </c>
      <c r="AQ106" s="1">
        <v>150.02780000000001</v>
      </c>
      <c r="AR106" s="1">
        <v>125.0052</v>
      </c>
      <c r="AS106" s="3">
        <v>37.17062</v>
      </c>
      <c r="AT106" s="1">
        <v>26.774660000000001</v>
      </c>
      <c r="AU106" s="1">
        <v>60.968049999999998</v>
      </c>
      <c r="AV106" s="1">
        <v>0.61495140000000004</v>
      </c>
      <c r="AW106" s="1">
        <v>0.36985079999999998</v>
      </c>
      <c r="AX106" s="1">
        <v>0.63369949999999997</v>
      </c>
      <c r="AY106" s="1">
        <v>2753.444</v>
      </c>
      <c r="AZ106" s="1">
        <v>60.405819999999999</v>
      </c>
      <c r="BA106" s="1">
        <v>0.61256429999999995</v>
      </c>
      <c r="BB106" s="1">
        <v>0.36051749999999999</v>
      </c>
      <c r="BC106" s="1">
        <v>0.62338610000000005</v>
      </c>
      <c r="BD106" s="1">
        <v>2827.105</v>
      </c>
      <c r="BE106" s="1">
        <v>57.46002</v>
      </c>
      <c r="BF106" s="1">
        <v>0.60005710000000001</v>
      </c>
      <c r="BG106" s="1">
        <v>0.31074859999999999</v>
      </c>
      <c r="BH106" s="1">
        <v>0.5687122</v>
      </c>
      <c r="BI106" s="1">
        <v>2516.7139999999999</v>
      </c>
      <c r="BJ106" s="1">
        <v>57.275309999999998</v>
      </c>
      <c r="BK106" s="1">
        <v>0.5992729</v>
      </c>
      <c r="BL106" s="1">
        <v>0.30757839999999997</v>
      </c>
      <c r="BM106" s="1">
        <v>0.56524750000000001</v>
      </c>
      <c r="BN106" s="1">
        <v>2625.4560000000001</v>
      </c>
      <c r="BO106" s="1">
        <v>59.607259999999997</v>
      </c>
      <c r="BP106" s="1">
        <v>0.66700269999999995</v>
      </c>
      <c r="BQ106" s="1">
        <v>0.34717100000000001</v>
      </c>
      <c r="BR106" s="1">
        <v>0.60867170000000004</v>
      </c>
      <c r="BS106" s="1">
        <v>2.3619829999999999</v>
      </c>
      <c r="BT106" s="1"/>
    </row>
    <row r="107" spans="1:72" x14ac:dyDescent="0.2">
      <c r="A107" s="24" t="s">
        <v>206</v>
      </c>
      <c r="B107" s="26">
        <v>10606</v>
      </c>
      <c r="C107" s="27">
        <v>5</v>
      </c>
      <c r="D107" s="27">
        <v>171720</v>
      </c>
      <c r="E107" s="1">
        <v>4.9751209999999997</v>
      </c>
      <c r="F107" s="1">
        <v>95.024879999999996</v>
      </c>
      <c r="G107" s="1">
        <v>18.967210000000001</v>
      </c>
      <c r="H107" s="1">
        <v>27.144749999999998</v>
      </c>
      <c r="I107" s="1">
        <v>0.53501160000000003</v>
      </c>
      <c r="J107" s="1">
        <v>2.8207179999999998</v>
      </c>
      <c r="K107" s="1">
        <v>0.71611539999999996</v>
      </c>
      <c r="L107" s="1">
        <v>18.432200000000002</v>
      </c>
      <c r="M107" s="1">
        <v>36.310569999999998</v>
      </c>
      <c r="N107" s="1">
        <v>44.969729999999998</v>
      </c>
      <c r="O107" s="1">
        <v>42.089649999999999</v>
      </c>
      <c r="P107" s="1">
        <v>7.68377</v>
      </c>
      <c r="Q107" s="1">
        <v>1.449462</v>
      </c>
      <c r="R107" s="1">
        <v>6.7576090000000004</v>
      </c>
      <c r="S107" s="1">
        <v>6.3652519999999999</v>
      </c>
      <c r="T107" s="1">
        <v>8.8016330000000007</v>
      </c>
      <c r="U107" s="1">
        <v>1.1724300000000001</v>
      </c>
      <c r="V107" s="1">
        <v>0.26818700000000001</v>
      </c>
      <c r="W107" s="1">
        <v>0.28620489999999998</v>
      </c>
      <c r="X107" s="1">
        <v>2.3205819999999999</v>
      </c>
      <c r="Y107" s="1">
        <v>0.2472144</v>
      </c>
      <c r="Z107" s="1">
        <v>1.7258</v>
      </c>
      <c r="AA107" s="1">
        <v>44.254510000000003</v>
      </c>
      <c r="AB107" s="1">
        <v>51.880949999999999</v>
      </c>
      <c r="AC107" s="1">
        <v>54.404490000000003</v>
      </c>
      <c r="AD107" s="1">
        <v>57.638269999999999</v>
      </c>
      <c r="AE107" s="1">
        <v>24.669</v>
      </c>
      <c r="AF107" s="1">
        <v>28.374320000000001</v>
      </c>
      <c r="AG107" s="7">
        <v>0.42361729999999997</v>
      </c>
      <c r="AH107" s="6">
        <v>3.1121488167534417</v>
      </c>
      <c r="AI107" s="8">
        <v>34.469859920987524</v>
      </c>
      <c r="AJ107" s="1">
        <v>41.712339999999998</v>
      </c>
      <c r="AK107" s="1">
        <v>25.0686</v>
      </c>
      <c r="AL107" s="1">
        <v>20.504180000000002</v>
      </c>
      <c r="AM107" s="1">
        <v>19.049959999999999</v>
      </c>
      <c r="AN107" s="1">
        <v>26.3888</v>
      </c>
      <c r="AO107" s="1">
        <v>5.0895130000000002</v>
      </c>
      <c r="AP107" s="1">
        <v>125</v>
      </c>
      <c r="AQ107" s="1">
        <v>126.9247</v>
      </c>
      <c r="AR107" s="1">
        <v>111.75279999999999</v>
      </c>
      <c r="AS107" s="3">
        <v>35.588720000000002</v>
      </c>
      <c r="AT107" s="1">
        <v>26.251740000000002</v>
      </c>
      <c r="AU107" s="1">
        <v>58.091119999999997</v>
      </c>
      <c r="AV107" s="1">
        <v>0.58620240000000001</v>
      </c>
      <c r="AW107" s="1">
        <v>0.32153559999999998</v>
      </c>
      <c r="AX107" s="1">
        <v>0.58051719999999996</v>
      </c>
      <c r="AY107" s="1">
        <v>2545.636</v>
      </c>
      <c r="AZ107" s="1">
        <v>56.504330000000003</v>
      </c>
      <c r="BA107" s="1">
        <v>0.57946529999999996</v>
      </c>
      <c r="BB107" s="1">
        <v>0.29428120000000002</v>
      </c>
      <c r="BC107" s="1">
        <v>0.5507377</v>
      </c>
      <c r="BD107" s="1">
        <v>2567.0830000000001</v>
      </c>
      <c r="BE107" s="1">
        <v>53.437890000000003</v>
      </c>
      <c r="BF107" s="1">
        <v>0.5664458</v>
      </c>
      <c r="BG107" s="1">
        <v>0.24033969999999999</v>
      </c>
      <c r="BH107" s="1">
        <v>0.49224459999999998</v>
      </c>
      <c r="BI107" s="1">
        <v>2256.9079999999999</v>
      </c>
      <c r="BJ107" s="1">
        <v>54.5383</v>
      </c>
      <c r="BK107" s="1">
        <v>0.57111800000000001</v>
      </c>
      <c r="BL107" s="1">
        <v>0.25989370000000001</v>
      </c>
      <c r="BM107" s="1">
        <v>0.51338170000000005</v>
      </c>
      <c r="BN107" s="1">
        <v>2425.0500000000002</v>
      </c>
      <c r="BO107" s="1">
        <v>57.591790000000003</v>
      </c>
      <c r="BP107" s="1">
        <v>0.62998220000000005</v>
      </c>
      <c r="BQ107" s="1">
        <v>0.31300650000000002</v>
      </c>
      <c r="BR107" s="1">
        <v>0.57118119999999994</v>
      </c>
      <c r="BS107" s="1">
        <v>2.2458879999999999</v>
      </c>
      <c r="BT107" s="1"/>
    </row>
    <row r="108" spans="1:72" x14ac:dyDescent="0.2">
      <c r="A108" s="24" t="s">
        <v>206</v>
      </c>
      <c r="B108" s="26">
        <v>10607</v>
      </c>
      <c r="C108" s="27">
        <v>80</v>
      </c>
      <c r="D108" s="27">
        <v>452438</v>
      </c>
      <c r="E108" s="1">
        <v>4.6715850000000003</v>
      </c>
      <c r="F108" s="1">
        <v>95.328410000000005</v>
      </c>
      <c r="G108" s="1">
        <v>18.827770000000001</v>
      </c>
      <c r="H108" s="1">
        <v>28.82687</v>
      </c>
      <c r="I108" s="1">
        <v>0.56014280000000005</v>
      </c>
      <c r="J108" s="1">
        <v>2.9750869999999998</v>
      </c>
      <c r="K108" s="1">
        <v>0.56232150000000003</v>
      </c>
      <c r="L108" s="1">
        <v>18.26763</v>
      </c>
      <c r="M108" s="1">
        <v>36.200650000000003</v>
      </c>
      <c r="N108" s="1">
        <v>43.562779999999997</v>
      </c>
      <c r="O108" s="1">
        <v>41.254289999999997</v>
      </c>
      <c r="P108" s="1">
        <v>7.8110099999999996</v>
      </c>
      <c r="Q108" s="1">
        <v>1.724451</v>
      </c>
      <c r="R108" s="1">
        <v>6.8058209999999999</v>
      </c>
      <c r="S108" s="1">
        <v>6.1908399999999997</v>
      </c>
      <c r="T108" s="1">
        <v>9.0321409999999993</v>
      </c>
      <c r="U108" s="1">
        <v>1.179025</v>
      </c>
      <c r="V108" s="1">
        <v>0.26213809999999999</v>
      </c>
      <c r="W108" s="1">
        <v>0.31386540000000002</v>
      </c>
      <c r="X108" s="1">
        <v>2.3312879999999998</v>
      </c>
      <c r="Y108" s="1">
        <v>0.24738740000000001</v>
      </c>
      <c r="Z108" s="1">
        <v>1.7620420000000001</v>
      </c>
      <c r="AA108" s="1">
        <v>42.412689999999998</v>
      </c>
      <c r="AB108" s="1">
        <v>51.026150000000001</v>
      </c>
      <c r="AC108" s="1">
        <v>52.9649</v>
      </c>
      <c r="AD108" s="1">
        <v>55.250689999999999</v>
      </c>
      <c r="AE108" s="1">
        <v>27.65878</v>
      </c>
      <c r="AF108" s="1">
        <v>31.49859</v>
      </c>
      <c r="AG108" s="7">
        <v>0.44749309999999998</v>
      </c>
      <c r="AH108" s="6">
        <v>3.8480297056805868</v>
      </c>
      <c r="AI108" s="8">
        <v>36.242427369331992</v>
      </c>
      <c r="AJ108" s="1">
        <v>44.03687</v>
      </c>
      <c r="AK108" s="1">
        <v>25.08663</v>
      </c>
      <c r="AL108" s="1">
        <v>20.489799999999999</v>
      </c>
      <c r="AM108" s="1">
        <v>19.494050000000001</v>
      </c>
      <c r="AN108" s="1">
        <v>24.85098</v>
      </c>
      <c r="AO108" s="1">
        <v>5.8905479999999999</v>
      </c>
      <c r="AP108" s="1">
        <v>130</v>
      </c>
      <c r="AQ108" s="1">
        <v>130.09460000000001</v>
      </c>
      <c r="AR108" s="1">
        <v>121.8763</v>
      </c>
      <c r="AS108" s="3">
        <v>37.322519999999997</v>
      </c>
      <c r="AT108" s="1">
        <v>27.377590000000001</v>
      </c>
      <c r="AU108" s="1">
        <v>57.759030000000003</v>
      </c>
      <c r="AV108" s="1">
        <v>0.58929370000000003</v>
      </c>
      <c r="AW108" s="1">
        <v>0.31586799999999998</v>
      </c>
      <c r="AX108" s="1">
        <v>0.57431169999999998</v>
      </c>
      <c r="AY108" s="1">
        <v>2548.8090000000002</v>
      </c>
      <c r="AZ108" s="1">
        <v>56.734639999999999</v>
      </c>
      <c r="BA108" s="1">
        <v>0.58494440000000003</v>
      </c>
      <c r="BB108" s="1">
        <v>0.29826439999999999</v>
      </c>
      <c r="BC108" s="1">
        <v>0.55508040000000003</v>
      </c>
      <c r="BD108" s="1">
        <v>2595.498</v>
      </c>
      <c r="BE108" s="1">
        <v>55.709110000000003</v>
      </c>
      <c r="BF108" s="1">
        <v>0.58059019999999995</v>
      </c>
      <c r="BG108" s="1">
        <v>0.28045579999999998</v>
      </c>
      <c r="BH108" s="1">
        <v>0.53569009999999995</v>
      </c>
      <c r="BI108" s="1">
        <v>2383.1309999999999</v>
      </c>
      <c r="BJ108" s="1">
        <v>56.019559999999998</v>
      </c>
      <c r="BK108" s="1">
        <v>0.58190830000000004</v>
      </c>
      <c r="BL108" s="1">
        <v>0.28586650000000002</v>
      </c>
      <c r="BM108" s="1">
        <v>0.54157449999999996</v>
      </c>
      <c r="BN108" s="1">
        <v>2515.973</v>
      </c>
      <c r="BO108" s="1">
        <v>57.643929999999997</v>
      </c>
      <c r="BP108" s="1">
        <v>0.62992199999999998</v>
      </c>
      <c r="BQ108" s="1">
        <v>0.31389919999999999</v>
      </c>
      <c r="BR108" s="1">
        <v>0.57215760000000004</v>
      </c>
      <c r="BS108" s="1">
        <v>2.2456990000000001</v>
      </c>
      <c r="BT108" s="1"/>
    </row>
    <row r="109" spans="1:72" x14ac:dyDescent="0.2">
      <c r="A109" s="24" t="s">
        <v>206</v>
      </c>
      <c r="B109" s="26">
        <v>10608</v>
      </c>
      <c r="C109" s="27">
        <v>176</v>
      </c>
      <c r="D109" s="27" t="s">
        <v>266</v>
      </c>
      <c r="E109" s="1">
        <v>4.9956440000000004</v>
      </c>
      <c r="F109" s="1">
        <v>95.004360000000005</v>
      </c>
      <c r="G109" s="1">
        <v>21.27055</v>
      </c>
      <c r="H109" s="1">
        <v>30.000070000000001</v>
      </c>
      <c r="I109" s="1">
        <v>0.4829524</v>
      </c>
      <c r="J109" s="1">
        <v>2.270521</v>
      </c>
      <c r="K109" s="1">
        <v>0.89585840000000005</v>
      </c>
      <c r="L109" s="1">
        <v>20.787600000000001</v>
      </c>
      <c r="M109" s="1">
        <v>33.120229999999999</v>
      </c>
      <c r="N109" s="1">
        <v>41.234969999999997</v>
      </c>
      <c r="O109" s="1">
        <v>38.215739999999997</v>
      </c>
      <c r="P109" s="1">
        <v>6.7756999999999996</v>
      </c>
      <c r="Q109" s="1">
        <v>1.7098</v>
      </c>
      <c r="R109" s="1">
        <v>6.9852730000000003</v>
      </c>
      <c r="S109" s="1">
        <v>6.1079309999999998</v>
      </c>
      <c r="T109" s="1">
        <v>9.0409659999999992</v>
      </c>
      <c r="U109" s="1">
        <v>1.2354229999999999</v>
      </c>
      <c r="V109" s="1">
        <v>0.29844979999999999</v>
      </c>
      <c r="W109" s="1">
        <v>0.33159169999999999</v>
      </c>
      <c r="X109" s="1">
        <v>2.1440939999999999</v>
      </c>
      <c r="Y109" s="1">
        <v>0.28035199999999999</v>
      </c>
      <c r="Z109" s="1">
        <v>2.0398179999999999</v>
      </c>
      <c r="AA109" s="1">
        <v>47.408949999999997</v>
      </c>
      <c r="AB109" s="1">
        <v>56.496040000000001</v>
      </c>
      <c r="AC109" s="1">
        <v>58.258200000000002</v>
      </c>
      <c r="AD109" s="1">
        <v>60.020359999999997</v>
      </c>
      <c r="AE109" s="1">
        <v>29.518180000000001</v>
      </c>
      <c r="AF109" s="1">
        <v>32.913539999999998</v>
      </c>
      <c r="AG109" s="7">
        <v>0.39979640000000005</v>
      </c>
      <c r="AH109" s="6">
        <v>3.947123505215286</v>
      </c>
      <c r="AI109" s="8">
        <v>39.780254896551419</v>
      </c>
      <c r="AJ109" s="1">
        <v>47.783709999999999</v>
      </c>
      <c r="AK109" s="1">
        <v>21.68591</v>
      </c>
      <c r="AL109" s="1">
        <v>17.212219999999999</v>
      </c>
      <c r="AM109" s="1">
        <v>16.485589999999998</v>
      </c>
      <c r="AN109" s="1">
        <v>25.870709999999999</v>
      </c>
      <c r="AO109" s="1">
        <v>5.8746270000000003</v>
      </c>
      <c r="AP109" s="1">
        <v>142</v>
      </c>
      <c r="AQ109" s="1">
        <v>154.0341</v>
      </c>
      <c r="AR109" s="1">
        <v>141.38300000000001</v>
      </c>
      <c r="AS109" s="3">
        <v>40.483229999999999</v>
      </c>
      <c r="AT109" s="1">
        <v>27.309550000000002</v>
      </c>
      <c r="AU109" s="1">
        <v>61.482280000000003</v>
      </c>
      <c r="AV109" s="1">
        <v>0.61996130000000005</v>
      </c>
      <c r="AW109" s="1">
        <v>0.37834200000000001</v>
      </c>
      <c r="AX109" s="1">
        <v>0.64309930000000004</v>
      </c>
      <c r="AY109" s="1">
        <v>2791.1370000000002</v>
      </c>
      <c r="AZ109" s="1">
        <v>60.23171</v>
      </c>
      <c r="BA109" s="1">
        <v>0.61465170000000002</v>
      </c>
      <c r="BB109" s="1">
        <v>0.35761670000000001</v>
      </c>
      <c r="BC109" s="1">
        <v>0.62018470000000003</v>
      </c>
      <c r="BD109" s="1">
        <v>2830.1660000000002</v>
      </c>
      <c r="BE109" s="1">
        <v>58.190510000000003</v>
      </c>
      <c r="BF109" s="1">
        <v>0.6059852</v>
      </c>
      <c r="BG109" s="1">
        <v>0.32322820000000002</v>
      </c>
      <c r="BH109" s="1">
        <v>0.58237190000000005</v>
      </c>
      <c r="BI109" s="1">
        <v>2562.2370000000001</v>
      </c>
      <c r="BJ109" s="1">
        <v>59.135959999999997</v>
      </c>
      <c r="BK109" s="1">
        <v>0.60999939999999997</v>
      </c>
      <c r="BL109" s="1">
        <v>0.33924399999999999</v>
      </c>
      <c r="BM109" s="1">
        <v>0.5999506</v>
      </c>
      <c r="BN109" s="1">
        <v>2730.0749999999998</v>
      </c>
      <c r="BO109" s="1">
        <v>60.315649999999998</v>
      </c>
      <c r="BP109" s="1">
        <v>0.66068269999999996</v>
      </c>
      <c r="BQ109" s="1">
        <v>0.3590159</v>
      </c>
      <c r="BR109" s="1">
        <v>0.62172870000000002</v>
      </c>
      <c r="BS109" s="1">
        <v>2.3421639999999999</v>
      </c>
      <c r="BT109" s="1"/>
    </row>
    <row r="110" spans="1:72" x14ac:dyDescent="0.2">
      <c r="A110" s="24" t="s">
        <v>206</v>
      </c>
      <c r="B110" s="26">
        <v>10609</v>
      </c>
      <c r="C110" s="27">
        <v>183</v>
      </c>
      <c r="D110" s="27" t="s">
        <v>269</v>
      </c>
      <c r="E110" s="1">
        <v>4.6339110000000003</v>
      </c>
      <c r="F110" s="1">
        <v>95.36609</v>
      </c>
      <c r="G110" s="1">
        <v>19.619990000000001</v>
      </c>
      <c r="H110" s="1">
        <v>26.358740000000001</v>
      </c>
      <c r="I110" s="1">
        <v>0.54833120000000002</v>
      </c>
      <c r="J110" s="1">
        <v>2.7947570000000002</v>
      </c>
      <c r="K110" s="1">
        <v>0.87574410000000003</v>
      </c>
      <c r="L110" s="1">
        <v>19.071660000000001</v>
      </c>
      <c r="M110" s="1">
        <v>36.313380000000002</v>
      </c>
      <c r="N110" s="1">
        <v>43.604059999999997</v>
      </c>
      <c r="O110" s="1">
        <v>40.955249999999999</v>
      </c>
      <c r="P110" s="1">
        <v>7.8533249999999999</v>
      </c>
      <c r="Q110" s="1">
        <v>1.295215</v>
      </c>
      <c r="R110" s="1">
        <v>6.4331310000000004</v>
      </c>
      <c r="S110" s="1">
        <v>4.7298989999999996</v>
      </c>
      <c r="T110" s="1">
        <v>10.09787</v>
      </c>
      <c r="U110" s="1">
        <v>1.265695</v>
      </c>
      <c r="V110" s="1">
        <v>0.26601649999999999</v>
      </c>
      <c r="W110" s="1">
        <v>0.29339330000000002</v>
      </c>
      <c r="X110" s="1">
        <v>2.4462570000000001</v>
      </c>
      <c r="Y110" s="1">
        <v>0.26165080000000002</v>
      </c>
      <c r="Z110" s="1">
        <v>1.852417</v>
      </c>
      <c r="AA110" s="1">
        <v>43.718029999999999</v>
      </c>
      <c r="AB110" s="1">
        <v>51.666559999999997</v>
      </c>
      <c r="AC110" s="1">
        <v>52.537460000000003</v>
      </c>
      <c r="AD110" s="1">
        <v>53.408369999999998</v>
      </c>
      <c r="AE110" s="1">
        <v>29.50142</v>
      </c>
      <c r="AF110" s="1">
        <v>31.169219999999999</v>
      </c>
      <c r="AG110" s="7">
        <v>0.46591630000000006</v>
      </c>
      <c r="AH110" s="6">
        <v>4.4090249481401926</v>
      </c>
      <c r="AI110" s="8">
        <v>36.96033744361101</v>
      </c>
      <c r="AJ110" s="1">
        <v>44.641979999999997</v>
      </c>
      <c r="AK110" s="1">
        <v>24.541229999999999</v>
      </c>
      <c r="AL110" s="1">
        <v>20.695589999999999</v>
      </c>
      <c r="AM110" s="1">
        <v>20.315850000000001</v>
      </c>
      <c r="AN110" s="1">
        <v>23.893139999999999</v>
      </c>
      <c r="AO110" s="1">
        <v>6.4110060000000004</v>
      </c>
      <c r="AP110" s="1">
        <v>129</v>
      </c>
      <c r="AQ110" s="1">
        <v>129.6123</v>
      </c>
      <c r="AR110" s="1">
        <v>121.33759999999999</v>
      </c>
      <c r="AS110" s="3">
        <v>37.729660000000003</v>
      </c>
      <c r="AT110" s="1">
        <v>25.7014</v>
      </c>
      <c r="AU110" s="1">
        <v>57.505279999999999</v>
      </c>
      <c r="AV110" s="1">
        <v>0.58056339999999995</v>
      </c>
      <c r="AW110" s="1">
        <v>0.31152449999999998</v>
      </c>
      <c r="AX110" s="1">
        <v>0.56956050000000003</v>
      </c>
      <c r="AY110" s="1">
        <v>2504.4160000000002</v>
      </c>
      <c r="AZ110" s="1">
        <v>56.134900000000002</v>
      </c>
      <c r="BA110" s="1">
        <v>0.57474510000000001</v>
      </c>
      <c r="BB110" s="1">
        <v>0.28787249999999998</v>
      </c>
      <c r="BC110" s="1">
        <v>0.54375759999999995</v>
      </c>
      <c r="BD110" s="1">
        <v>2534.8989999999999</v>
      </c>
      <c r="BE110" s="1">
        <v>54.721150000000002</v>
      </c>
      <c r="BF110" s="1">
        <v>0.56874259999999999</v>
      </c>
      <c r="BG110" s="1">
        <v>0.2631213</v>
      </c>
      <c r="BH110" s="1">
        <v>0.51687780000000005</v>
      </c>
      <c r="BI110" s="1">
        <v>2303.0909999999999</v>
      </c>
      <c r="BJ110" s="1">
        <v>55.435549999999999</v>
      </c>
      <c r="BK110" s="1">
        <v>0.57177579999999995</v>
      </c>
      <c r="BL110" s="1">
        <v>0.27567370000000002</v>
      </c>
      <c r="BM110" s="1">
        <v>0.53049429999999997</v>
      </c>
      <c r="BN110" s="1">
        <v>2456.0309999999999</v>
      </c>
      <c r="BO110" s="1">
        <v>56.783839999999998</v>
      </c>
      <c r="BP110" s="1">
        <v>0.62190489999999998</v>
      </c>
      <c r="BQ110" s="1">
        <v>0.29911399999999999</v>
      </c>
      <c r="BR110" s="1">
        <v>0.55600709999999998</v>
      </c>
      <c r="BS110" s="1">
        <v>2.2205569999999999</v>
      </c>
      <c r="BT110" s="1"/>
    </row>
    <row r="111" spans="1:72" x14ac:dyDescent="0.2">
      <c r="A111" s="24" t="s">
        <v>206</v>
      </c>
      <c r="B111" s="26">
        <v>10610</v>
      </c>
      <c r="C111" s="27">
        <v>117</v>
      </c>
      <c r="D111" s="27">
        <v>467905</v>
      </c>
      <c r="E111" s="1">
        <v>4.8748469999999999</v>
      </c>
      <c r="F111" s="1">
        <v>95.125150000000005</v>
      </c>
      <c r="G111" s="1">
        <v>18.420919999999999</v>
      </c>
      <c r="H111" s="1">
        <v>26.437729999999998</v>
      </c>
      <c r="I111" s="1">
        <v>0.51331000000000004</v>
      </c>
      <c r="J111" s="1">
        <v>2.7865600000000001</v>
      </c>
      <c r="K111" s="1">
        <v>0.51686019999999999</v>
      </c>
      <c r="L111" s="1">
        <v>17.907609999999998</v>
      </c>
      <c r="M111" s="1">
        <v>34.836010000000002</v>
      </c>
      <c r="N111" s="1">
        <v>42.972340000000003</v>
      </c>
      <c r="O111" s="1">
        <v>39.951639999999998</v>
      </c>
      <c r="P111" s="1">
        <v>7.2901980000000002</v>
      </c>
      <c r="Q111" s="1">
        <v>1.762316</v>
      </c>
      <c r="R111" s="1">
        <v>6.9443510000000002</v>
      </c>
      <c r="S111" s="1">
        <v>6.7959740000000002</v>
      </c>
      <c r="T111" s="1">
        <v>8.8667350000000003</v>
      </c>
      <c r="U111" s="1">
        <v>1.1319969999999999</v>
      </c>
      <c r="V111" s="1">
        <v>0.25262390000000001</v>
      </c>
      <c r="W111" s="1">
        <v>0.2482086</v>
      </c>
      <c r="X111" s="1">
        <v>2.552851</v>
      </c>
      <c r="Y111" s="1">
        <v>0.24456430000000001</v>
      </c>
      <c r="Z111" s="1">
        <v>1.8134570000000001</v>
      </c>
      <c r="AA111" s="1">
        <v>44.602359999999997</v>
      </c>
      <c r="AB111" s="1">
        <v>55.031370000000003</v>
      </c>
      <c r="AC111" s="1">
        <v>55.537289999999999</v>
      </c>
      <c r="AD111" s="1">
        <v>59.121769999999998</v>
      </c>
      <c r="AE111" s="1">
        <v>26.431000000000001</v>
      </c>
      <c r="AF111" s="1">
        <v>31.270109999999999</v>
      </c>
      <c r="AG111" s="7">
        <v>0.40878230000000004</v>
      </c>
      <c r="AH111" s="6">
        <v>3.1808644200145877</v>
      </c>
      <c r="AI111" s="8">
        <v>35.713304933574797</v>
      </c>
      <c r="AJ111" s="1">
        <v>43.751379999999997</v>
      </c>
      <c r="AK111" s="1">
        <v>23.80566</v>
      </c>
      <c r="AL111" s="1">
        <v>19.106670000000001</v>
      </c>
      <c r="AM111" s="1">
        <v>17.566330000000001</v>
      </c>
      <c r="AN111" s="1">
        <v>24.409659999999999</v>
      </c>
      <c r="AO111" s="1">
        <v>5.2551769999999998</v>
      </c>
      <c r="AP111" s="1">
        <v>134</v>
      </c>
      <c r="AQ111" s="1">
        <v>142.43170000000001</v>
      </c>
      <c r="AR111" s="1">
        <v>124.1742</v>
      </c>
      <c r="AS111" s="3">
        <v>37.287689999999998</v>
      </c>
      <c r="AT111" s="1">
        <v>28.44341</v>
      </c>
      <c r="AU111" s="1">
        <v>59.25573</v>
      </c>
      <c r="AV111" s="1">
        <v>0.60055729999999996</v>
      </c>
      <c r="AW111" s="1">
        <v>0.34126200000000001</v>
      </c>
      <c r="AX111" s="1">
        <v>0.60216950000000002</v>
      </c>
      <c r="AY111" s="1">
        <v>2641.3649999999998</v>
      </c>
      <c r="AZ111" s="1">
        <v>58.662439999999997</v>
      </c>
      <c r="BA111" s="1">
        <v>0.59803830000000002</v>
      </c>
      <c r="BB111" s="1">
        <v>0.33124160000000002</v>
      </c>
      <c r="BC111" s="1">
        <v>0.59116040000000003</v>
      </c>
      <c r="BD111" s="1">
        <v>2711.777</v>
      </c>
      <c r="BE111" s="1">
        <v>56.156080000000003</v>
      </c>
      <c r="BF111" s="1">
        <v>0.5873969</v>
      </c>
      <c r="BG111" s="1">
        <v>0.28824050000000001</v>
      </c>
      <c r="BH111" s="1">
        <v>0.54415820000000004</v>
      </c>
      <c r="BI111" s="1">
        <v>2424.547</v>
      </c>
      <c r="BJ111" s="1">
        <v>56.473320000000001</v>
      </c>
      <c r="BK111" s="1">
        <v>0.58874380000000004</v>
      </c>
      <c r="BL111" s="1">
        <v>0.29374420000000001</v>
      </c>
      <c r="BM111" s="1">
        <v>0.55015250000000004</v>
      </c>
      <c r="BN111" s="1">
        <v>2557.4949999999999</v>
      </c>
      <c r="BO111" s="1">
        <v>58.750799999999998</v>
      </c>
      <c r="BP111" s="1">
        <v>0.64329749999999997</v>
      </c>
      <c r="BQ111" s="1">
        <v>0.33273770000000003</v>
      </c>
      <c r="BR111" s="1">
        <v>0.59280270000000002</v>
      </c>
      <c r="BS111" s="1">
        <v>2.2876439999999998</v>
      </c>
      <c r="BT111" s="1"/>
    </row>
    <row r="112" spans="1:72" x14ac:dyDescent="0.2">
      <c r="A112" s="24" t="s">
        <v>206</v>
      </c>
      <c r="B112" s="26">
        <v>10611</v>
      </c>
      <c r="C112" s="27">
        <v>118</v>
      </c>
      <c r="D112" s="27">
        <v>467904</v>
      </c>
      <c r="E112" s="1">
        <v>4.8289720000000003</v>
      </c>
      <c r="F112" s="1">
        <v>95.171030000000002</v>
      </c>
      <c r="G112" s="1">
        <v>20.462399999999999</v>
      </c>
      <c r="H112" s="1">
        <v>27.57771</v>
      </c>
      <c r="I112" s="1">
        <v>0.52403319999999998</v>
      </c>
      <c r="J112" s="1">
        <v>2.5609570000000001</v>
      </c>
      <c r="K112" s="1">
        <v>1.051922</v>
      </c>
      <c r="L112" s="1">
        <v>19.938359999999999</v>
      </c>
      <c r="M112" s="1">
        <v>34.670020000000001</v>
      </c>
      <c r="N112" s="1">
        <v>42.3127</v>
      </c>
      <c r="O112" s="1">
        <v>39.750999999999998</v>
      </c>
      <c r="P112" s="1">
        <v>7.0841510000000003</v>
      </c>
      <c r="Q112" s="1">
        <v>1.888104</v>
      </c>
      <c r="R112" s="1">
        <v>6.7954379999999999</v>
      </c>
      <c r="S112" s="1">
        <v>5.8150180000000002</v>
      </c>
      <c r="T112" s="1">
        <v>9.5215709999999998</v>
      </c>
      <c r="U112" s="1">
        <v>1.188591</v>
      </c>
      <c r="V112" s="1">
        <v>0.28541870000000003</v>
      </c>
      <c r="W112" s="1">
        <v>0.29416229999999999</v>
      </c>
      <c r="X112" s="1">
        <v>2.4453909999999999</v>
      </c>
      <c r="Y112" s="1">
        <v>0.26257910000000001</v>
      </c>
      <c r="Z112" s="1">
        <v>1.9538770000000001</v>
      </c>
      <c r="AA112" s="1">
        <v>47.147289999999998</v>
      </c>
      <c r="AB112" s="1">
        <v>57.901209999999999</v>
      </c>
      <c r="AC112" s="1">
        <v>58.651020000000003</v>
      </c>
      <c r="AD112" s="1">
        <v>59.400840000000002</v>
      </c>
      <c r="AE112" s="1">
        <v>30.933330000000002</v>
      </c>
      <c r="AF112" s="1">
        <v>34.2239</v>
      </c>
      <c r="AG112" s="7">
        <v>0.40599160000000001</v>
      </c>
      <c r="AH112" s="6">
        <v>3.7094686588483241</v>
      </c>
      <c r="AI112" s="8">
        <v>38.377552543527365</v>
      </c>
      <c r="AJ112" s="1">
        <v>47.375860000000003</v>
      </c>
      <c r="AK112" s="1">
        <v>22.363409999999998</v>
      </c>
      <c r="AL112" s="1">
        <v>17.49587</v>
      </c>
      <c r="AM112" s="1">
        <v>17.178599999999999</v>
      </c>
      <c r="AN112" s="1">
        <v>24.75789</v>
      </c>
      <c r="AO112" s="1">
        <v>5.8791690000000001</v>
      </c>
      <c r="AP112" s="1">
        <v>136</v>
      </c>
      <c r="AQ112" s="1">
        <v>151.39250000000001</v>
      </c>
      <c r="AR112" s="1">
        <v>134.52500000000001</v>
      </c>
      <c r="AS112" s="3">
        <v>40.082700000000003</v>
      </c>
      <c r="AT112" s="1">
        <v>26.801380000000002</v>
      </c>
      <c r="AU112" s="1">
        <v>60.383479999999999</v>
      </c>
      <c r="AV112" s="1">
        <v>0.60588169999999997</v>
      </c>
      <c r="AW112" s="1">
        <v>0.36014560000000001</v>
      </c>
      <c r="AX112" s="1">
        <v>0.62297559999999996</v>
      </c>
      <c r="AY112" s="1">
        <v>2698.05</v>
      </c>
      <c r="AZ112" s="1">
        <v>59.683900000000001</v>
      </c>
      <c r="BA112" s="1">
        <v>0.60291139999999999</v>
      </c>
      <c r="BB112" s="1">
        <v>0.3484565</v>
      </c>
      <c r="BC112" s="1">
        <v>0.61008720000000005</v>
      </c>
      <c r="BD112" s="1">
        <v>2764.9690000000001</v>
      </c>
      <c r="BE112" s="1">
        <v>57.79439</v>
      </c>
      <c r="BF112" s="1">
        <v>0.594889</v>
      </c>
      <c r="BG112" s="1">
        <v>0.31647239999999999</v>
      </c>
      <c r="BH112" s="1">
        <v>0.57497310000000001</v>
      </c>
      <c r="BI112" s="1">
        <v>2504.4859999999999</v>
      </c>
      <c r="BJ112" s="1">
        <v>57.943350000000002</v>
      </c>
      <c r="BK112" s="1">
        <v>0.59552150000000004</v>
      </c>
      <c r="BL112" s="1">
        <v>0.31901610000000002</v>
      </c>
      <c r="BM112" s="1">
        <v>0.57775779999999999</v>
      </c>
      <c r="BN112" s="1">
        <v>2633.1770000000001</v>
      </c>
      <c r="BO112" s="1">
        <v>58.973660000000002</v>
      </c>
      <c r="BP112" s="1">
        <v>0.65543359999999995</v>
      </c>
      <c r="BQ112" s="1">
        <v>0.33650540000000001</v>
      </c>
      <c r="BR112" s="1">
        <v>0.5969409</v>
      </c>
      <c r="BS112" s="1">
        <v>2.3257029999999999</v>
      </c>
      <c r="BT112" s="1"/>
    </row>
    <row r="113" spans="1:72" x14ac:dyDescent="0.2">
      <c r="A113" s="24" t="s">
        <v>206</v>
      </c>
      <c r="B113" s="26">
        <v>10612</v>
      </c>
      <c r="C113" s="27">
        <v>79</v>
      </c>
      <c r="D113" s="27">
        <v>452474</v>
      </c>
      <c r="E113" s="1">
        <v>5.0071789999999998</v>
      </c>
      <c r="F113" s="1">
        <v>94.992819999999995</v>
      </c>
      <c r="G113" s="1">
        <v>19.27853</v>
      </c>
      <c r="H113" s="1">
        <v>27.431049999999999</v>
      </c>
      <c r="I113" s="1">
        <v>0.50360660000000002</v>
      </c>
      <c r="J113" s="1">
        <v>2.6122670000000001</v>
      </c>
      <c r="K113" s="1">
        <v>0.70230479999999995</v>
      </c>
      <c r="L113" s="1">
        <v>18.774920000000002</v>
      </c>
      <c r="M113" s="1">
        <v>34.777050000000003</v>
      </c>
      <c r="N113" s="1">
        <v>43.181379999999997</v>
      </c>
      <c r="O113" s="1">
        <v>39.953719999999997</v>
      </c>
      <c r="P113" s="1">
        <v>7.1792429999999996</v>
      </c>
      <c r="Q113" s="1">
        <v>1.406148</v>
      </c>
      <c r="R113" s="1">
        <v>6.9309839999999996</v>
      </c>
      <c r="S113" s="1">
        <v>5.668145</v>
      </c>
      <c r="T113" s="1">
        <v>9.2907689999999992</v>
      </c>
      <c r="U113" s="1">
        <v>1.2877339999999999</v>
      </c>
      <c r="V113" s="1">
        <v>0.26916879999999999</v>
      </c>
      <c r="W113" s="1">
        <v>0.32882070000000002</v>
      </c>
      <c r="X113" s="1">
        <v>2.1606359999999998</v>
      </c>
      <c r="Y113" s="1">
        <v>0.2512895</v>
      </c>
      <c r="Z113" s="1">
        <v>1.900504</v>
      </c>
      <c r="AA113" s="1">
        <v>45.992870000000003</v>
      </c>
      <c r="AB113" s="1">
        <v>56.207859999999997</v>
      </c>
      <c r="AC113" s="1">
        <v>57.944780000000002</v>
      </c>
      <c r="AD113" s="1">
        <v>59.681710000000002</v>
      </c>
      <c r="AE113" s="1">
        <v>28.968039999999998</v>
      </c>
      <c r="AF113" s="1">
        <v>32.673259999999999</v>
      </c>
      <c r="AG113" s="7">
        <v>0.40318290000000001</v>
      </c>
      <c r="AH113" s="6">
        <v>4.1701607925868576</v>
      </c>
      <c r="AI113" s="8">
        <v>40.428277544825086</v>
      </c>
      <c r="AJ113" s="1">
        <v>47.992959999999997</v>
      </c>
      <c r="AK113" s="1">
        <v>23.321020000000001</v>
      </c>
      <c r="AL113" s="1">
        <v>18.160019999999999</v>
      </c>
      <c r="AM113" s="1">
        <v>17.409990000000001</v>
      </c>
      <c r="AN113" s="1">
        <v>22.26566</v>
      </c>
      <c r="AO113" s="1">
        <v>5.9887699999999997</v>
      </c>
      <c r="AP113" s="1">
        <v>133</v>
      </c>
      <c r="AQ113" s="1">
        <v>143.71950000000001</v>
      </c>
      <c r="AR113" s="1">
        <v>132.28309999999999</v>
      </c>
      <c r="AS113" s="3">
        <v>40.68533</v>
      </c>
      <c r="AT113" s="1">
        <v>27.051120000000001</v>
      </c>
      <c r="AU113" s="1">
        <v>59.497129999999999</v>
      </c>
      <c r="AV113" s="1">
        <v>0.59820960000000001</v>
      </c>
      <c r="AW113" s="1">
        <v>0.34532210000000002</v>
      </c>
      <c r="AX113" s="1">
        <v>0.60663630000000002</v>
      </c>
      <c r="AY113" s="1">
        <v>2638.5219999999999</v>
      </c>
      <c r="AZ113" s="1">
        <v>58.699910000000003</v>
      </c>
      <c r="BA113" s="1">
        <v>0.59482469999999998</v>
      </c>
      <c r="BB113" s="1">
        <v>0.33187630000000001</v>
      </c>
      <c r="BC113" s="1">
        <v>0.59185699999999997</v>
      </c>
      <c r="BD113" s="1">
        <v>2700.0630000000001</v>
      </c>
      <c r="BE113" s="1">
        <v>56.523470000000003</v>
      </c>
      <c r="BF113" s="1">
        <v>0.58558410000000005</v>
      </c>
      <c r="BG113" s="1">
        <v>0.2946126</v>
      </c>
      <c r="BH113" s="1">
        <v>0.55109889999999995</v>
      </c>
      <c r="BI113" s="1">
        <v>2428.049</v>
      </c>
      <c r="BJ113" s="1">
        <v>57.724850000000004</v>
      </c>
      <c r="BK113" s="1">
        <v>0.59068480000000001</v>
      </c>
      <c r="BL113" s="1">
        <v>0.31528349999999999</v>
      </c>
      <c r="BM113" s="1">
        <v>0.57367219999999997</v>
      </c>
      <c r="BN113" s="1">
        <v>2607.25</v>
      </c>
      <c r="BO113" s="1">
        <v>58.6066</v>
      </c>
      <c r="BP113" s="1">
        <v>0.64524870000000001</v>
      </c>
      <c r="BQ113" s="1">
        <v>0.33029550000000002</v>
      </c>
      <c r="BR113" s="1">
        <v>0.59012200000000004</v>
      </c>
      <c r="BS113" s="1">
        <v>2.2937630000000002</v>
      </c>
      <c r="BT113" s="1"/>
    </row>
    <row r="114" spans="1:72" x14ac:dyDescent="0.2">
      <c r="A114" s="24" t="s">
        <v>206</v>
      </c>
      <c r="B114" s="26">
        <v>10613</v>
      </c>
      <c r="C114" s="27">
        <v>201</v>
      </c>
      <c r="D114" s="27" t="s">
        <v>231</v>
      </c>
      <c r="E114" s="1">
        <v>4.9543299999999997</v>
      </c>
      <c r="F114" s="1">
        <v>95.045670000000001</v>
      </c>
      <c r="G114" s="1">
        <v>20.271239999999999</v>
      </c>
      <c r="H114" s="1">
        <v>28.024159999999998</v>
      </c>
      <c r="I114" s="1">
        <v>0.53126450000000003</v>
      </c>
      <c r="J114" s="1">
        <v>2.6207790000000002</v>
      </c>
      <c r="K114" s="1">
        <v>0.91912970000000005</v>
      </c>
      <c r="L114" s="1">
        <v>19.73997</v>
      </c>
      <c r="M114" s="1">
        <v>35.668050000000001</v>
      </c>
      <c r="N114" s="1">
        <v>43.464500000000001</v>
      </c>
      <c r="O114" s="1">
        <v>40.799819999999997</v>
      </c>
      <c r="P114" s="1">
        <v>7.357062</v>
      </c>
      <c r="Q114" s="1">
        <v>0.94697620000000005</v>
      </c>
      <c r="R114" s="1">
        <v>6.3192370000000002</v>
      </c>
      <c r="S114" s="1">
        <v>4.8617249999999999</v>
      </c>
      <c r="T114" s="1">
        <v>9.6627419999999997</v>
      </c>
      <c r="U114" s="1">
        <v>1.2372000000000001</v>
      </c>
      <c r="V114" s="1">
        <v>0.28839920000000002</v>
      </c>
      <c r="W114" s="1">
        <v>0.26610339999999999</v>
      </c>
      <c r="X114" s="1">
        <v>2.6699600000000001</v>
      </c>
      <c r="Y114" s="1">
        <v>0.26095629999999997</v>
      </c>
      <c r="Z114" s="1">
        <v>1.901319</v>
      </c>
      <c r="AA114" s="1">
        <v>46.031959999999998</v>
      </c>
      <c r="AB114" s="1">
        <v>57.320610000000002</v>
      </c>
      <c r="AC114" s="1">
        <v>58.561199999999999</v>
      </c>
      <c r="AD114" s="1">
        <v>59.801789999999997</v>
      </c>
      <c r="AE114" s="1">
        <v>30.065239999999999</v>
      </c>
      <c r="AF114" s="1">
        <v>33.844079999999998</v>
      </c>
      <c r="AG114" s="7">
        <v>0.40198210000000001</v>
      </c>
      <c r="AH114" s="6">
        <v>3.2243615166611366</v>
      </c>
      <c r="AI114" s="8">
        <v>36.347842247848803</v>
      </c>
      <c r="AJ114" s="1">
        <v>45.858840000000001</v>
      </c>
      <c r="AK114" s="1">
        <v>23.456939999999999</v>
      </c>
      <c r="AL114" s="1">
        <v>18.01117</v>
      </c>
      <c r="AM114" s="1">
        <v>17.47195</v>
      </c>
      <c r="AN114" s="1">
        <v>21.51361</v>
      </c>
      <c r="AO114" s="1">
        <v>5.512867</v>
      </c>
      <c r="AP114" s="1">
        <v>131</v>
      </c>
      <c r="AQ114" s="1">
        <v>144.44839999999999</v>
      </c>
      <c r="AR114" s="1">
        <v>125.61790000000001</v>
      </c>
      <c r="AS114" s="3">
        <v>38.867440000000002</v>
      </c>
      <c r="AT114" s="1">
        <v>25.619319999999998</v>
      </c>
      <c r="AU114" s="1">
        <v>59.067430000000002</v>
      </c>
      <c r="AV114" s="1">
        <v>0.59225689999999998</v>
      </c>
      <c r="AW114" s="1">
        <v>0.3380881</v>
      </c>
      <c r="AX114" s="1">
        <v>0.59867999999999999</v>
      </c>
      <c r="AY114" s="1">
        <v>2600.46</v>
      </c>
      <c r="AZ114" s="1">
        <v>58.634459999999997</v>
      </c>
      <c r="BA114" s="1">
        <v>0.59041860000000002</v>
      </c>
      <c r="BB114" s="1">
        <v>0.33076759999999999</v>
      </c>
      <c r="BC114" s="1">
        <v>0.5906401</v>
      </c>
      <c r="BD114" s="1">
        <v>2680.0360000000001</v>
      </c>
      <c r="BE114" s="1">
        <v>56.686430000000001</v>
      </c>
      <c r="BF114" s="1">
        <v>0.58214770000000005</v>
      </c>
      <c r="BG114" s="1">
        <v>0.29743130000000001</v>
      </c>
      <c r="BH114" s="1">
        <v>0.55417170000000004</v>
      </c>
      <c r="BI114" s="1">
        <v>2418.3020000000001</v>
      </c>
      <c r="BJ114" s="1">
        <v>56.459350000000001</v>
      </c>
      <c r="BK114" s="1">
        <v>0.58118360000000002</v>
      </c>
      <c r="BL114" s="1">
        <v>0.29350219999999999</v>
      </c>
      <c r="BM114" s="1">
        <v>0.54988870000000001</v>
      </c>
      <c r="BN114" s="1">
        <v>2527.502</v>
      </c>
      <c r="BO114" s="1">
        <v>57.98312</v>
      </c>
      <c r="BP114" s="1">
        <v>0.64114380000000004</v>
      </c>
      <c r="BQ114" s="1">
        <v>0.31969449999999999</v>
      </c>
      <c r="BR114" s="1">
        <v>0.57850060000000003</v>
      </c>
      <c r="BS114" s="1">
        <v>2.2808899999999999</v>
      </c>
      <c r="BT114" s="1"/>
    </row>
    <row r="115" spans="1:72" x14ac:dyDescent="0.2">
      <c r="A115" s="24" t="s">
        <v>206</v>
      </c>
      <c r="B115" s="26">
        <v>10614</v>
      </c>
      <c r="C115" s="27">
        <v>46</v>
      </c>
      <c r="D115" s="27">
        <v>499546</v>
      </c>
      <c r="E115" s="1">
        <v>4.9292600000000002</v>
      </c>
      <c r="F115" s="1">
        <v>95.070740000000001</v>
      </c>
      <c r="G115" s="1">
        <v>19.70336</v>
      </c>
      <c r="H115" s="1">
        <v>28.197299999999998</v>
      </c>
      <c r="I115" s="1">
        <v>0.50742290000000001</v>
      </c>
      <c r="J115" s="1">
        <v>2.5753119999999998</v>
      </c>
      <c r="K115" s="1">
        <v>0.58335349999999997</v>
      </c>
      <c r="L115" s="1">
        <v>19.19594</v>
      </c>
      <c r="M115" s="1">
        <v>34.110819999999997</v>
      </c>
      <c r="N115" s="1">
        <v>41.976649999999999</v>
      </c>
      <c r="O115" s="1">
        <v>38.836799999999997</v>
      </c>
      <c r="P115" s="1">
        <v>7.129505</v>
      </c>
      <c r="Q115" s="1">
        <v>1.180744</v>
      </c>
      <c r="R115" s="1">
        <v>7.2657319999999999</v>
      </c>
      <c r="S115" s="1">
        <v>6.2326360000000003</v>
      </c>
      <c r="T115" s="1">
        <v>8.8663159999999994</v>
      </c>
      <c r="U115" s="1">
        <v>1.2456400000000001</v>
      </c>
      <c r="V115" s="1">
        <v>0.27903499999999998</v>
      </c>
      <c r="W115" s="1">
        <v>0.26387460000000001</v>
      </c>
      <c r="X115" s="1">
        <v>2.6765780000000001</v>
      </c>
      <c r="Y115" s="1">
        <v>0.25064589999999998</v>
      </c>
      <c r="Z115" s="1">
        <v>1.8737809999999999</v>
      </c>
      <c r="AA115" s="1">
        <v>47.14423</v>
      </c>
      <c r="AB115" s="1">
        <v>58.878419999999998</v>
      </c>
      <c r="AC115" s="1">
        <v>59.108519999999999</v>
      </c>
      <c r="AD115" s="1">
        <v>59.338619999999999</v>
      </c>
      <c r="AE115" s="1">
        <v>29.537479999999999</v>
      </c>
      <c r="AF115" s="1">
        <v>33.607669999999999</v>
      </c>
      <c r="AG115" s="7">
        <v>0.40661380000000003</v>
      </c>
      <c r="AH115" s="6">
        <v>3.7922945135241122</v>
      </c>
      <c r="AI115" s="8">
        <v>38.691025746893345</v>
      </c>
      <c r="AJ115" s="1">
        <v>47.065040000000003</v>
      </c>
      <c r="AK115" s="1">
        <v>22.187080000000002</v>
      </c>
      <c r="AL115" s="1">
        <v>17.164870000000001</v>
      </c>
      <c r="AM115" s="1">
        <v>17.068280000000001</v>
      </c>
      <c r="AN115" s="1">
        <v>21.890149999999998</v>
      </c>
      <c r="AO115" s="1">
        <v>5.8403890000000001</v>
      </c>
      <c r="AP115" s="1">
        <v>138</v>
      </c>
      <c r="AQ115" s="1">
        <v>156.23400000000001</v>
      </c>
      <c r="AR115" s="1">
        <v>136.08709999999999</v>
      </c>
      <c r="AS115" s="3">
        <v>39.892189999999999</v>
      </c>
      <c r="AT115" s="1">
        <v>28.163250000000001</v>
      </c>
      <c r="AU115" s="1">
        <v>60.90034</v>
      </c>
      <c r="AV115" s="1">
        <v>0.61280509999999999</v>
      </c>
      <c r="AW115" s="1">
        <v>0.36872959999999999</v>
      </c>
      <c r="AX115" s="1">
        <v>0.63245960000000001</v>
      </c>
      <c r="AY115" s="1">
        <v>2742.6909999999998</v>
      </c>
      <c r="AZ115" s="1">
        <v>60.526710000000001</v>
      </c>
      <c r="BA115" s="1">
        <v>0.61121859999999995</v>
      </c>
      <c r="BB115" s="1">
        <v>0.36252869999999998</v>
      </c>
      <c r="BC115" s="1">
        <v>0.62560700000000002</v>
      </c>
      <c r="BD115" s="1">
        <v>2825.7820000000002</v>
      </c>
      <c r="BE115" s="1">
        <v>57.989629999999998</v>
      </c>
      <c r="BF115" s="1">
        <v>0.60044679999999995</v>
      </c>
      <c r="BG115" s="1">
        <v>0.31980560000000002</v>
      </c>
      <c r="BH115" s="1">
        <v>0.57862230000000003</v>
      </c>
      <c r="BI115" s="1">
        <v>2533.8710000000001</v>
      </c>
      <c r="BJ115" s="1">
        <v>58.338070000000002</v>
      </c>
      <c r="BK115" s="1">
        <v>0.60192610000000002</v>
      </c>
      <c r="BL115" s="1">
        <v>0.32573780000000002</v>
      </c>
      <c r="BM115" s="1">
        <v>0.5851227</v>
      </c>
      <c r="BN115" s="1">
        <v>2671.8209999999999</v>
      </c>
      <c r="BO115" s="1">
        <v>59.417090000000002</v>
      </c>
      <c r="BP115" s="1">
        <v>0.658111</v>
      </c>
      <c r="BQ115" s="1">
        <v>0.34397689999999997</v>
      </c>
      <c r="BR115" s="1">
        <v>0.60515589999999997</v>
      </c>
      <c r="BS115" s="1">
        <v>2.3340990000000001</v>
      </c>
      <c r="BT115" s="1"/>
    </row>
    <row r="116" spans="1:72" x14ac:dyDescent="0.2">
      <c r="A116" s="24" t="s">
        <v>206</v>
      </c>
      <c r="B116" s="26">
        <v>10615</v>
      </c>
      <c r="C116" s="27">
        <v>113</v>
      </c>
      <c r="D116" s="27">
        <v>22278</v>
      </c>
      <c r="E116" s="1">
        <v>4.931908</v>
      </c>
      <c r="F116" s="1">
        <v>95.068089999999998</v>
      </c>
      <c r="G116" s="1">
        <v>20.40719</v>
      </c>
      <c r="H116" s="1">
        <v>28.69284</v>
      </c>
      <c r="I116" s="1">
        <v>0.52409680000000003</v>
      </c>
      <c r="J116" s="1">
        <v>2.5681970000000001</v>
      </c>
      <c r="K116" s="1">
        <v>0.82713780000000003</v>
      </c>
      <c r="L116" s="1">
        <v>19.883089999999999</v>
      </c>
      <c r="M116" s="1">
        <v>34.412579999999998</v>
      </c>
      <c r="N116" s="1">
        <v>41.864510000000003</v>
      </c>
      <c r="O116" s="1">
        <v>39.262479999999996</v>
      </c>
      <c r="P116" s="1">
        <v>6.9434269999999998</v>
      </c>
      <c r="Q116" s="1">
        <v>1.670221</v>
      </c>
      <c r="R116" s="1">
        <v>6.7916939999999997</v>
      </c>
      <c r="S116" s="1">
        <v>6.3036909999999997</v>
      </c>
      <c r="T116" s="1">
        <v>9.2108170000000005</v>
      </c>
      <c r="U116" s="1">
        <v>1.2008989999999999</v>
      </c>
      <c r="V116" s="1">
        <v>0.28827950000000002</v>
      </c>
      <c r="W116" s="1">
        <v>0.30196479999999998</v>
      </c>
      <c r="X116" s="1">
        <v>2.5170189999999999</v>
      </c>
      <c r="Y116" s="1">
        <v>0.26598899999999998</v>
      </c>
      <c r="Z116" s="1">
        <v>1.91435</v>
      </c>
      <c r="AA116" s="1">
        <v>48.318129999999996</v>
      </c>
      <c r="AB116" s="1">
        <v>58.45823</v>
      </c>
      <c r="AC116" s="1">
        <v>59.020960000000002</v>
      </c>
      <c r="AD116" s="1">
        <v>61.810859999999998</v>
      </c>
      <c r="AE116" s="1">
        <v>30.335550000000001</v>
      </c>
      <c r="AF116" s="1">
        <v>34.604259999999996</v>
      </c>
      <c r="AG116" s="7">
        <v>0.38189139999999999</v>
      </c>
      <c r="AH116" s="6">
        <v>3.6063893196842911</v>
      </c>
      <c r="AI116" s="8">
        <v>39.462537737419623</v>
      </c>
      <c r="AJ116" s="1">
        <v>48.29515</v>
      </c>
      <c r="AK116" s="1">
        <v>21.63636</v>
      </c>
      <c r="AL116" s="1">
        <v>17.155670000000001</v>
      </c>
      <c r="AM116" s="1">
        <v>15.9877</v>
      </c>
      <c r="AN116" s="1">
        <v>22.94717</v>
      </c>
      <c r="AO116" s="1">
        <v>5.6943910000000004</v>
      </c>
      <c r="AP116" s="1">
        <v>138</v>
      </c>
      <c r="AQ116" s="1">
        <v>155.16810000000001</v>
      </c>
      <c r="AR116" s="1">
        <v>138.96299999999999</v>
      </c>
      <c r="AS116" s="3">
        <v>40.955509999999997</v>
      </c>
      <c r="AT116" s="1">
        <v>27.43027</v>
      </c>
      <c r="AU116" s="1">
        <v>61.247990000000001</v>
      </c>
      <c r="AV116" s="1">
        <v>0.61303439999999998</v>
      </c>
      <c r="AW116" s="1">
        <v>0.3744787</v>
      </c>
      <c r="AX116" s="1">
        <v>0.63882059999999996</v>
      </c>
      <c r="AY116" s="1">
        <v>2754.203</v>
      </c>
      <c r="AZ116" s="1">
        <v>60.242800000000003</v>
      </c>
      <c r="BA116" s="1">
        <v>0.60876669999999999</v>
      </c>
      <c r="BB116" s="1">
        <v>0.35780149999999999</v>
      </c>
      <c r="BC116" s="1">
        <v>0.62038859999999996</v>
      </c>
      <c r="BD116" s="1">
        <v>2806.8710000000001</v>
      </c>
      <c r="BE116" s="1">
        <v>58.371319999999997</v>
      </c>
      <c r="BF116" s="1">
        <v>0.60082069999999999</v>
      </c>
      <c r="BG116" s="1">
        <v>0.3263028</v>
      </c>
      <c r="BH116" s="1">
        <v>0.58574219999999999</v>
      </c>
      <c r="BI116" s="1">
        <v>2546.7179999999998</v>
      </c>
      <c r="BJ116" s="1">
        <v>58.665950000000002</v>
      </c>
      <c r="BK116" s="1">
        <v>0.60207169999999999</v>
      </c>
      <c r="BL116" s="1">
        <v>0.33130120000000002</v>
      </c>
      <c r="BM116" s="1">
        <v>0.59122580000000002</v>
      </c>
      <c r="BN116" s="1">
        <v>2683.2809999999999</v>
      </c>
      <c r="BO116" s="1">
        <v>59.479610000000001</v>
      </c>
      <c r="BP116" s="1">
        <v>0.66203469999999998</v>
      </c>
      <c r="BQ116" s="1">
        <v>0.34502759999999999</v>
      </c>
      <c r="BR116" s="1">
        <v>0.60631219999999997</v>
      </c>
      <c r="BS116" s="1">
        <v>2.3464040000000002</v>
      </c>
      <c r="BT116" s="1"/>
    </row>
    <row r="117" spans="1:72" x14ac:dyDescent="0.2">
      <c r="A117" s="24" t="s">
        <v>206</v>
      </c>
      <c r="B117" s="26">
        <v>10616</v>
      </c>
      <c r="C117" s="27">
        <v>25</v>
      </c>
      <c r="D117" s="27">
        <v>516791</v>
      </c>
      <c r="E117" s="1">
        <v>5.2042919999999997</v>
      </c>
      <c r="F117" s="1">
        <v>94.79571</v>
      </c>
      <c r="G117" s="1">
        <v>21.864139999999999</v>
      </c>
      <c r="H117" s="1">
        <v>28.355810000000002</v>
      </c>
      <c r="I117" s="1">
        <v>0.45578449999999998</v>
      </c>
      <c r="J117" s="1">
        <v>2.0846209999999998</v>
      </c>
      <c r="K117" s="1">
        <v>1.0307440000000001</v>
      </c>
      <c r="L117" s="1">
        <v>21.408359999999998</v>
      </c>
      <c r="M117" s="1">
        <v>31.180160000000001</v>
      </c>
      <c r="N117" s="1">
        <v>37.72784</v>
      </c>
      <c r="O117" s="1">
        <v>34.242669999999997</v>
      </c>
      <c r="P117" s="1">
        <v>6.3542139999999998</v>
      </c>
      <c r="Q117" s="1">
        <v>2.1795469999999999</v>
      </c>
      <c r="R117" s="1">
        <v>7.3354030000000003</v>
      </c>
      <c r="S117" s="1">
        <v>6.5871550000000001</v>
      </c>
      <c r="T117" s="1">
        <v>9.6579569999999997</v>
      </c>
      <c r="U117" s="1">
        <v>1.3470169999999999</v>
      </c>
      <c r="V117" s="1">
        <v>0.28217300000000001</v>
      </c>
      <c r="W117" s="1">
        <v>0.37158930000000001</v>
      </c>
      <c r="X117" s="1">
        <v>2.013738</v>
      </c>
      <c r="Y117" s="1">
        <v>0.29650500000000002</v>
      </c>
      <c r="Z117" s="1">
        <v>2.105286</v>
      </c>
      <c r="AA117" s="1">
        <v>44.848500000000001</v>
      </c>
      <c r="AB117" s="1">
        <v>55.169609999999999</v>
      </c>
      <c r="AC117" s="1">
        <v>57.01155</v>
      </c>
      <c r="AD117" s="1">
        <v>58.85351</v>
      </c>
      <c r="AE117" s="1">
        <v>26.324809999999999</v>
      </c>
      <c r="AF117" s="1">
        <v>28.471350000000001</v>
      </c>
      <c r="AG117" s="7">
        <v>0.41146490000000002</v>
      </c>
      <c r="AH117" s="6">
        <v>3.3903999225189754</v>
      </c>
      <c r="AI117" s="8">
        <v>36.583015843290561</v>
      </c>
      <c r="AJ117" s="1">
        <v>43.868609999999997</v>
      </c>
      <c r="AK117" s="1">
        <v>20.807469999999999</v>
      </c>
      <c r="AL117" s="1">
        <v>16.218610000000002</v>
      </c>
      <c r="AM117" s="1">
        <v>15.523680000000001</v>
      </c>
      <c r="AN117" s="1">
        <v>23.883120000000002</v>
      </c>
      <c r="AO117" s="1">
        <v>5.2864050000000002</v>
      </c>
      <c r="AP117" s="1">
        <v>159</v>
      </c>
      <c r="AQ117" s="1">
        <v>167.52090000000001</v>
      </c>
      <c r="AR117" s="1">
        <v>149.03219999999999</v>
      </c>
      <c r="AS117" s="3">
        <v>37.260759999999998</v>
      </c>
      <c r="AT117" s="1">
        <v>29.675509999999999</v>
      </c>
      <c r="AU117" s="1">
        <v>61.753819999999997</v>
      </c>
      <c r="AV117" s="1">
        <v>0.63377229999999996</v>
      </c>
      <c r="AW117" s="1">
        <v>0.38280829999999999</v>
      </c>
      <c r="AX117" s="1">
        <v>0.64805009999999996</v>
      </c>
      <c r="AY117" s="1">
        <v>2857.8510000000001</v>
      </c>
      <c r="AZ117" s="1">
        <v>61.189100000000003</v>
      </c>
      <c r="BA117" s="1">
        <v>0.63137460000000001</v>
      </c>
      <c r="BB117" s="1">
        <v>0.37350610000000001</v>
      </c>
      <c r="BC117" s="1">
        <v>0.63774399999999998</v>
      </c>
      <c r="BD117" s="1">
        <v>2927.9169999999999</v>
      </c>
      <c r="BE117" s="1">
        <v>57.7149</v>
      </c>
      <c r="BF117" s="1">
        <v>0.6166239</v>
      </c>
      <c r="BG117" s="1">
        <v>0.31511349999999999</v>
      </c>
      <c r="BH117" s="1">
        <v>0.5734861</v>
      </c>
      <c r="BI117" s="1">
        <v>2581.7510000000002</v>
      </c>
      <c r="BJ117" s="1">
        <v>59.29457</v>
      </c>
      <c r="BK117" s="1">
        <v>0.62333090000000002</v>
      </c>
      <c r="BL117" s="1">
        <v>0.34191589999999999</v>
      </c>
      <c r="BM117" s="1">
        <v>0.6028886</v>
      </c>
      <c r="BN117" s="1">
        <v>2781.6979999999999</v>
      </c>
      <c r="BO117" s="1">
        <v>61.584420000000001</v>
      </c>
      <c r="BP117" s="1">
        <v>0.67376119999999995</v>
      </c>
      <c r="BQ117" s="1">
        <v>0.38002320000000001</v>
      </c>
      <c r="BR117" s="1">
        <v>0.64496240000000005</v>
      </c>
      <c r="BS117" s="1">
        <v>2.383178</v>
      </c>
      <c r="BT117" s="1"/>
    </row>
    <row r="118" spans="1:72" x14ac:dyDescent="0.2">
      <c r="A118" s="24" t="s">
        <v>206</v>
      </c>
      <c r="B118" s="26">
        <v>10617</v>
      </c>
      <c r="C118" s="27">
        <v>71</v>
      </c>
      <c r="D118" s="27">
        <v>182241</v>
      </c>
      <c r="E118" s="1">
        <v>4.6718599999999997</v>
      </c>
      <c r="F118" s="1">
        <v>95.328140000000005</v>
      </c>
      <c r="G118" s="1">
        <v>18.319400000000002</v>
      </c>
      <c r="H118" s="1">
        <v>26.933979999999998</v>
      </c>
      <c r="I118" s="1">
        <v>0.51919709999999997</v>
      </c>
      <c r="J118" s="1">
        <v>2.8341379999999998</v>
      </c>
      <c r="K118" s="1">
        <v>1.084571</v>
      </c>
      <c r="L118" s="1">
        <v>17.8002</v>
      </c>
      <c r="M118" s="1">
        <v>36.327240000000003</v>
      </c>
      <c r="N118" s="1">
        <v>44.355789999999999</v>
      </c>
      <c r="O118" s="1">
        <v>41.890140000000002</v>
      </c>
      <c r="P118" s="1">
        <v>7.9901650000000002</v>
      </c>
      <c r="Q118" s="1">
        <v>1.350041</v>
      </c>
      <c r="R118" s="1">
        <v>7.0710940000000004</v>
      </c>
      <c r="S118" s="1">
        <v>5.5854249999999999</v>
      </c>
      <c r="T118" s="1">
        <v>8.5250249999999994</v>
      </c>
      <c r="U118" s="1">
        <v>1.256929</v>
      </c>
      <c r="V118" s="1">
        <v>0.23776230000000001</v>
      </c>
      <c r="W118" s="1">
        <v>0.29758119999999999</v>
      </c>
      <c r="X118" s="1">
        <v>2.2478750000000001</v>
      </c>
      <c r="Y118" s="1">
        <v>0.23795520000000001</v>
      </c>
      <c r="Z118" s="1">
        <v>1.819329</v>
      </c>
      <c r="AA118" s="1">
        <v>40.69491</v>
      </c>
      <c r="AB118" s="1">
        <v>50.934150000000002</v>
      </c>
      <c r="AC118" s="1">
        <v>51.895269999999996</v>
      </c>
      <c r="AD118" s="1">
        <v>52.856369999999998</v>
      </c>
      <c r="AE118" s="1">
        <v>25.771350000000002</v>
      </c>
      <c r="AF118" s="1">
        <v>28.674659999999999</v>
      </c>
      <c r="AG118" s="7">
        <v>0.47143630000000003</v>
      </c>
      <c r="AH118" s="6">
        <v>3.7993864908022146</v>
      </c>
      <c r="AI118" s="8">
        <v>34.490953562831791</v>
      </c>
      <c r="AJ118" s="1">
        <v>41.612029999999997</v>
      </c>
      <c r="AK118" s="1">
        <v>26.305240000000001</v>
      </c>
      <c r="AL118" s="1">
        <v>21.337230000000002</v>
      </c>
      <c r="AM118" s="1">
        <v>20.910920000000001</v>
      </c>
      <c r="AN118" s="1">
        <v>24.181709999999999</v>
      </c>
      <c r="AO118" s="1">
        <v>5.7612680000000003</v>
      </c>
      <c r="AP118" s="1">
        <v>127</v>
      </c>
      <c r="AQ118" s="1">
        <v>128.41589999999999</v>
      </c>
      <c r="AR118" s="1">
        <v>115.1785</v>
      </c>
      <c r="AS118" s="3">
        <v>35.259619999999998</v>
      </c>
      <c r="AT118" s="1">
        <v>28.06503</v>
      </c>
      <c r="AU118" s="1">
        <v>57.438639999999999</v>
      </c>
      <c r="AV118" s="1">
        <v>0.59205649999999999</v>
      </c>
      <c r="AW118" s="1">
        <v>0.31038189999999999</v>
      </c>
      <c r="AX118" s="1">
        <v>0.56831129999999996</v>
      </c>
      <c r="AY118" s="1">
        <v>2550.578</v>
      </c>
      <c r="AZ118" s="1">
        <v>57.140050000000002</v>
      </c>
      <c r="BA118" s="1">
        <v>0.5907888</v>
      </c>
      <c r="BB118" s="1">
        <v>0.3052531</v>
      </c>
      <c r="BC118" s="1">
        <v>0.56270759999999997</v>
      </c>
      <c r="BD118" s="1">
        <v>2632.453</v>
      </c>
      <c r="BE118" s="1">
        <v>54.63306</v>
      </c>
      <c r="BF118" s="1">
        <v>0.58014480000000002</v>
      </c>
      <c r="BG118" s="1">
        <v>0.2615672</v>
      </c>
      <c r="BH118" s="1">
        <v>0.51519420000000005</v>
      </c>
      <c r="BI118" s="1">
        <v>2348.7280000000001</v>
      </c>
      <c r="BJ118" s="1">
        <v>55.509740000000001</v>
      </c>
      <c r="BK118" s="1">
        <v>0.58386689999999997</v>
      </c>
      <c r="BL118" s="1">
        <v>0.276972</v>
      </c>
      <c r="BM118" s="1">
        <v>0.5319045</v>
      </c>
      <c r="BN118" s="1">
        <v>2506.3649999999998</v>
      </c>
      <c r="BO118" s="1">
        <v>57.93929</v>
      </c>
      <c r="BP118" s="1">
        <v>0.63183100000000003</v>
      </c>
      <c r="BQ118" s="1">
        <v>0.31894670000000003</v>
      </c>
      <c r="BR118" s="1">
        <v>0.57768180000000002</v>
      </c>
      <c r="BS118" s="1">
        <v>2.2516850000000002</v>
      </c>
      <c r="BT118" s="1"/>
    </row>
    <row r="119" spans="1:72" x14ac:dyDescent="0.2">
      <c r="A119" s="24" t="s">
        <v>206</v>
      </c>
      <c r="B119" s="26">
        <v>10618</v>
      </c>
      <c r="C119" s="27">
        <v>41</v>
      </c>
      <c r="D119" s="27">
        <v>486130</v>
      </c>
      <c r="E119" s="1">
        <v>4.8374329999999999</v>
      </c>
      <c r="F119" s="1">
        <v>95.162570000000002</v>
      </c>
      <c r="G119" s="1">
        <v>19.063759999999998</v>
      </c>
      <c r="H119" s="1">
        <v>28.315020000000001</v>
      </c>
      <c r="I119" s="1">
        <v>0.52675119999999997</v>
      </c>
      <c r="J119" s="1">
        <v>2.7631019999999999</v>
      </c>
      <c r="K119" s="1">
        <v>0.61497120000000005</v>
      </c>
      <c r="L119" s="1">
        <v>18.537009999999999</v>
      </c>
      <c r="M119" s="1">
        <v>35.124169999999999</v>
      </c>
      <c r="N119" s="1">
        <v>43.55697</v>
      </c>
      <c r="O119" s="1">
        <v>40.350540000000002</v>
      </c>
      <c r="P119" s="1">
        <v>7.2444129999999998</v>
      </c>
      <c r="Q119" s="1">
        <v>1.6988129999999999</v>
      </c>
      <c r="R119" s="1">
        <v>6.4130549999999999</v>
      </c>
      <c r="S119" s="1">
        <v>6.2484299999999999</v>
      </c>
      <c r="T119" s="1">
        <v>8.7228919999999999</v>
      </c>
      <c r="U119" s="1">
        <v>1.1480699999999999</v>
      </c>
      <c r="V119" s="1">
        <v>0.26959499999999997</v>
      </c>
      <c r="W119" s="1">
        <v>0.25638630000000001</v>
      </c>
      <c r="X119" s="1">
        <v>2.6748820000000002</v>
      </c>
      <c r="Y119" s="1">
        <v>0.24073059999999999</v>
      </c>
      <c r="Z119" s="1">
        <v>2.012988</v>
      </c>
      <c r="AA119" s="1">
        <v>44.655859999999997</v>
      </c>
      <c r="AB119" s="1">
        <v>55.592390000000002</v>
      </c>
      <c r="AC119" s="1">
        <v>55.732010000000002</v>
      </c>
      <c r="AD119" s="1">
        <v>59.663789999999999</v>
      </c>
      <c r="AE119" s="1">
        <v>27.09552</v>
      </c>
      <c r="AF119" s="1">
        <v>30.969580000000001</v>
      </c>
      <c r="AG119" s="7">
        <v>0.40336210000000006</v>
      </c>
      <c r="AH119" s="6">
        <v>2.7881725921774323</v>
      </c>
      <c r="AI119" s="8">
        <v>33.864191970657473</v>
      </c>
      <c r="AJ119" s="1">
        <v>42.78951</v>
      </c>
      <c r="AK119" s="1">
        <v>24.10623</v>
      </c>
      <c r="AL119" s="1">
        <v>19.2818</v>
      </c>
      <c r="AM119" s="1">
        <v>17.569230000000001</v>
      </c>
      <c r="AN119" s="1">
        <v>25.635639999999999</v>
      </c>
      <c r="AO119" s="1">
        <v>5.0162899999999997</v>
      </c>
      <c r="AP119" s="1">
        <v>131</v>
      </c>
      <c r="AQ119" s="1">
        <v>142.15710000000001</v>
      </c>
      <c r="AR119" s="1">
        <v>120.4503</v>
      </c>
      <c r="AS119" s="3">
        <v>36.47607</v>
      </c>
      <c r="AT119" s="1">
        <v>27.25835</v>
      </c>
      <c r="AU119" s="1">
        <v>59.374479999999998</v>
      </c>
      <c r="AV119" s="1">
        <v>0.60189839999999994</v>
      </c>
      <c r="AW119" s="1">
        <v>0.34326050000000002</v>
      </c>
      <c r="AX119" s="1">
        <v>0.60436769999999995</v>
      </c>
      <c r="AY119" s="1">
        <v>2650.4949999999999</v>
      </c>
      <c r="AZ119" s="1">
        <v>58.945459999999997</v>
      </c>
      <c r="BA119" s="1">
        <v>0.60007690000000002</v>
      </c>
      <c r="BB119" s="1">
        <v>0.33602910000000002</v>
      </c>
      <c r="BC119" s="1">
        <v>0.59641750000000004</v>
      </c>
      <c r="BD119" s="1">
        <v>2729.248</v>
      </c>
      <c r="BE119" s="1">
        <v>56.056510000000003</v>
      </c>
      <c r="BF119" s="1">
        <v>0.58781110000000003</v>
      </c>
      <c r="BG119" s="1">
        <v>0.28650949999999997</v>
      </c>
      <c r="BH119" s="1">
        <v>0.54227420000000004</v>
      </c>
      <c r="BI119" s="1">
        <v>2423.92</v>
      </c>
      <c r="BJ119" s="1">
        <v>56.165390000000002</v>
      </c>
      <c r="BK119" s="1">
        <v>0.58827339999999995</v>
      </c>
      <c r="BL119" s="1">
        <v>0.2884022</v>
      </c>
      <c r="BM119" s="1">
        <v>0.54433419999999999</v>
      </c>
      <c r="BN119" s="1">
        <v>2545.694</v>
      </c>
      <c r="BO119" s="1">
        <v>59.038229999999999</v>
      </c>
      <c r="BP119" s="1">
        <v>0.64998020000000001</v>
      </c>
      <c r="BQ119" s="1">
        <v>0.3375956</v>
      </c>
      <c r="BR119" s="1">
        <v>0.59813870000000002</v>
      </c>
      <c r="BS119" s="1">
        <v>2.3086009999999999</v>
      </c>
      <c r="BT119" s="1"/>
    </row>
    <row r="120" spans="1:72" x14ac:dyDescent="0.2">
      <c r="A120" s="24" t="s">
        <v>206</v>
      </c>
      <c r="B120" s="26">
        <v>10619</v>
      </c>
      <c r="C120" s="27">
        <v>95</v>
      </c>
      <c r="D120" s="27">
        <v>467902</v>
      </c>
      <c r="E120" s="1">
        <v>4.9519349999999998</v>
      </c>
      <c r="F120" s="1">
        <v>95.048069999999996</v>
      </c>
      <c r="G120" s="1">
        <v>19.87022</v>
      </c>
      <c r="H120" s="1">
        <v>28.17306</v>
      </c>
      <c r="I120" s="1">
        <v>0.52506730000000001</v>
      </c>
      <c r="J120" s="1">
        <v>2.6424840000000001</v>
      </c>
      <c r="K120" s="1">
        <v>0.76472629999999997</v>
      </c>
      <c r="L120" s="1">
        <v>19.34515</v>
      </c>
      <c r="M120" s="1">
        <v>34.39152</v>
      </c>
      <c r="N120" s="1">
        <v>42.741700000000002</v>
      </c>
      <c r="O120" s="1">
        <v>40.069850000000002</v>
      </c>
      <c r="P120" s="1">
        <v>7.1491680000000004</v>
      </c>
      <c r="Q120" s="1">
        <v>1.6656960000000001</v>
      </c>
      <c r="R120" s="1">
        <v>6.5668889999999998</v>
      </c>
      <c r="S120" s="1">
        <v>6.4875959999999999</v>
      </c>
      <c r="T120" s="1">
        <v>9.0279930000000004</v>
      </c>
      <c r="U120" s="1">
        <v>1.242529</v>
      </c>
      <c r="V120" s="1">
        <v>0.28146579999999999</v>
      </c>
      <c r="W120" s="1">
        <v>0.31193979999999999</v>
      </c>
      <c r="X120" s="1">
        <v>2.2819120000000002</v>
      </c>
      <c r="Y120" s="1">
        <v>0.2644166</v>
      </c>
      <c r="Z120" s="1">
        <v>1.8793390000000001</v>
      </c>
      <c r="AA120" s="1">
        <v>46.664200000000001</v>
      </c>
      <c r="AB120" s="1">
        <v>54.925609999999999</v>
      </c>
      <c r="AC120" s="1">
        <v>56.28163</v>
      </c>
      <c r="AD120" s="1">
        <v>59.21575</v>
      </c>
      <c r="AE120" s="1">
        <v>28.24277</v>
      </c>
      <c r="AF120" s="1">
        <v>31.872730000000001</v>
      </c>
      <c r="AG120" s="7">
        <v>0.4078425</v>
      </c>
      <c r="AH120" s="6">
        <v>3.6319691067811348</v>
      </c>
      <c r="AI120" s="8">
        <v>37.919325247696968</v>
      </c>
      <c r="AJ120" s="1">
        <v>45.91142</v>
      </c>
      <c r="AK120" s="1">
        <v>22.79663</v>
      </c>
      <c r="AL120" s="1">
        <v>18.685970000000001</v>
      </c>
      <c r="AM120" s="1">
        <v>17.43188</v>
      </c>
      <c r="AN120" s="1">
        <v>24.493220000000001</v>
      </c>
      <c r="AO120" s="1">
        <v>5.6230000000000002</v>
      </c>
      <c r="AP120" s="1">
        <v>135</v>
      </c>
      <c r="AQ120" s="1">
        <v>143.07740000000001</v>
      </c>
      <c r="AR120" s="1">
        <v>129.94990000000001</v>
      </c>
      <c r="AS120" s="3">
        <v>38.946219999999997</v>
      </c>
      <c r="AT120" s="1">
        <v>27.245480000000001</v>
      </c>
      <c r="AU120" s="1">
        <v>60.243989999999997</v>
      </c>
      <c r="AV120" s="1">
        <v>0.60569539999999999</v>
      </c>
      <c r="AW120" s="1">
        <v>0.35782140000000001</v>
      </c>
      <c r="AX120" s="1">
        <v>0.62041060000000003</v>
      </c>
      <c r="AY120" s="1">
        <v>2692.6709999999998</v>
      </c>
      <c r="AZ120" s="1">
        <v>58.731409999999997</v>
      </c>
      <c r="BA120" s="1">
        <v>0.59927330000000001</v>
      </c>
      <c r="BB120" s="1">
        <v>0.33240960000000003</v>
      </c>
      <c r="BC120" s="1">
        <v>0.59244249999999998</v>
      </c>
      <c r="BD120" s="1">
        <v>2718.9270000000001</v>
      </c>
      <c r="BE120" s="1">
        <v>56.601190000000003</v>
      </c>
      <c r="BF120" s="1">
        <v>0.59022889999999995</v>
      </c>
      <c r="BG120" s="1">
        <v>0.29595749999999998</v>
      </c>
      <c r="BH120" s="1">
        <v>0.55256490000000003</v>
      </c>
      <c r="BI120" s="1">
        <v>2449.3870000000002</v>
      </c>
      <c r="BJ120" s="1">
        <v>57.417650000000002</v>
      </c>
      <c r="BK120" s="1">
        <v>0.59369550000000004</v>
      </c>
      <c r="BL120" s="1">
        <v>0.31002190000000002</v>
      </c>
      <c r="BM120" s="1">
        <v>0.56791780000000003</v>
      </c>
      <c r="BN120" s="1">
        <v>2608.6849999999999</v>
      </c>
      <c r="BO120" s="1">
        <v>59.028979999999997</v>
      </c>
      <c r="BP120" s="1">
        <v>0.65351959999999998</v>
      </c>
      <c r="BQ120" s="1">
        <v>0.33743919999999999</v>
      </c>
      <c r="BR120" s="1">
        <v>0.59796700000000003</v>
      </c>
      <c r="BS120" s="1">
        <v>2.3197000000000001</v>
      </c>
      <c r="BT120" s="1"/>
    </row>
    <row r="121" spans="1:72" x14ac:dyDescent="0.2">
      <c r="A121" s="24" t="s">
        <v>206</v>
      </c>
      <c r="B121" s="26">
        <v>10620</v>
      </c>
      <c r="C121" s="27">
        <v>171</v>
      </c>
      <c r="D121" s="27" t="s">
        <v>267</v>
      </c>
      <c r="E121" s="1">
        <v>4.6149979999999999</v>
      </c>
      <c r="F121" s="1">
        <v>95.385000000000005</v>
      </c>
      <c r="G121" s="1">
        <v>21.709060000000001</v>
      </c>
      <c r="H121" s="1">
        <v>29.246359999999999</v>
      </c>
      <c r="I121" s="1">
        <v>0.52986940000000005</v>
      </c>
      <c r="J121" s="1">
        <v>2.4407760000000001</v>
      </c>
      <c r="K121" s="1">
        <v>0.96051839999999999</v>
      </c>
      <c r="L121" s="1">
        <v>21.179189999999998</v>
      </c>
      <c r="M121" s="1">
        <v>33.674729999999997</v>
      </c>
      <c r="N121" s="1">
        <v>40.224069999999998</v>
      </c>
      <c r="O121" s="1">
        <v>36.645449999999997</v>
      </c>
      <c r="P121" s="1">
        <v>7.1634159999999998</v>
      </c>
      <c r="Q121" s="1">
        <v>1.374163</v>
      </c>
      <c r="R121" s="1">
        <v>7.0654250000000003</v>
      </c>
      <c r="S121" s="1">
        <v>5.2163110000000001</v>
      </c>
      <c r="T121" s="1">
        <v>9.5604370000000003</v>
      </c>
      <c r="U121" s="1">
        <v>1.3454349999999999</v>
      </c>
      <c r="V121" s="1">
        <v>0.27334399999999998</v>
      </c>
      <c r="W121" s="1">
        <v>0.35186089999999998</v>
      </c>
      <c r="X121" s="1">
        <v>2.0935969999999999</v>
      </c>
      <c r="Y121" s="1">
        <v>0.28159089999999998</v>
      </c>
      <c r="Z121" s="1">
        <v>2.0743589999999998</v>
      </c>
      <c r="AA121" s="1">
        <v>43.571919999999999</v>
      </c>
      <c r="AB121" s="1">
        <v>53.87771</v>
      </c>
      <c r="AC121" s="1">
        <v>54.739989999999999</v>
      </c>
      <c r="AD121" s="1">
        <v>55.602260000000001</v>
      </c>
      <c r="AE121" s="1">
        <v>27.284520000000001</v>
      </c>
      <c r="AF121" s="1">
        <v>30.04466</v>
      </c>
      <c r="AG121" s="7">
        <v>0.44397739999999997</v>
      </c>
      <c r="AH121" s="6">
        <v>3.9217913325386218</v>
      </c>
      <c r="AI121" s="8">
        <v>36.756230478683314</v>
      </c>
      <c r="AJ121" s="1">
        <v>44.12706</v>
      </c>
      <c r="AK121" s="1">
        <v>22.697669999999999</v>
      </c>
      <c r="AL121" s="1">
        <v>18.20542</v>
      </c>
      <c r="AM121" s="1">
        <v>17.85858</v>
      </c>
      <c r="AN121" s="1">
        <v>23.757470000000001</v>
      </c>
      <c r="AO121" s="1">
        <v>5.8382189999999996</v>
      </c>
      <c r="AP121" s="1">
        <v>145</v>
      </c>
      <c r="AQ121" s="1">
        <v>151.5112</v>
      </c>
      <c r="AR121" s="1">
        <v>136.81020000000001</v>
      </c>
      <c r="AS121" s="3">
        <v>37.37247</v>
      </c>
      <c r="AT121" s="1">
        <v>27.392589999999998</v>
      </c>
      <c r="AU121" s="1">
        <v>59.973089999999999</v>
      </c>
      <c r="AV121" s="1">
        <v>0.61429560000000005</v>
      </c>
      <c r="AW121" s="1">
        <v>0.35329850000000002</v>
      </c>
      <c r="AX121" s="1">
        <v>0.61542229999999998</v>
      </c>
      <c r="AY121" s="1">
        <v>2720.7190000000001</v>
      </c>
      <c r="AZ121" s="1">
        <v>59.474429999999998</v>
      </c>
      <c r="BA121" s="1">
        <v>0.61217840000000001</v>
      </c>
      <c r="BB121" s="1">
        <v>0.34494069999999999</v>
      </c>
      <c r="BC121" s="1">
        <v>0.60621650000000005</v>
      </c>
      <c r="BD121" s="1">
        <v>2794.0210000000002</v>
      </c>
      <c r="BE121" s="1">
        <v>56.929110000000001</v>
      </c>
      <c r="BF121" s="1">
        <v>0.60137160000000001</v>
      </c>
      <c r="BG121" s="1">
        <v>0.30162030000000001</v>
      </c>
      <c r="BH121" s="1">
        <v>0.55874159999999995</v>
      </c>
      <c r="BI121" s="1">
        <v>2501.152</v>
      </c>
      <c r="BJ121" s="1">
        <v>57.948509999999999</v>
      </c>
      <c r="BK121" s="1">
        <v>0.60569969999999995</v>
      </c>
      <c r="BL121" s="1">
        <v>0.3191041</v>
      </c>
      <c r="BM121" s="1">
        <v>0.57785419999999998</v>
      </c>
      <c r="BN121" s="1">
        <v>2670.279</v>
      </c>
      <c r="BO121" s="1">
        <v>59.679569999999998</v>
      </c>
      <c r="BP121" s="1">
        <v>0.67055089999999995</v>
      </c>
      <c r="BQ121" s="1">
        <v>0.34838390000000002</v>
      </c>
      <c r="BR121" s="1">
        <v>0.61000719999999997</v>
      </c>
      <c r="BS121" s="1">
        <v>2.3731100000000001</v>
      </c>
      <c r="BT121" s="1"/>
    </row>
    <row r="122" spans="1:72" x14ac:dyDescent="0.2">
      <c r="A122" s="24" t="s">
        <v>206</v>
      </c>
      <c r="B122" s="26">
        <v>10701</v>
      </c>
      <c r="C122" s="27">
        <v>38</v>
      </c>
      <c r="D122" s="27">
        <v>468013</v>
      </c>
      <c r="E122" s="1">
        <v>4.8042829999999999</v>
      </c>
      <c r="F122" s="1">
        <v>95.195719999999994</v>
      </c>
      <c r="G122" s="1">
        <v>19.970469999999999</v>
      </c>
      <c r="H122" s="1">
        <v>28.28811</v>
      </c>
      <c r="I122" s="1">
        <v>0.45794200000000002</v>
      </c>
      <c r="J122" s="1">
        <v>2.2930959999999998</v>
      </c>
      <c r="K122" s="1">
        <v>0.65474339999999998</v>
      </c>
      <c r="L122" s="1">
        <v>19.512530000000002</v>
      </c>
      <c r="M122" s="1">
        <v>34.114910000000002</v>
      </c>
      <c r="N122" s="1">
        <v>41.654879999999999</v>
      </c>
      <c r="O122" s="1">
        <v>38.800759999999997</v>
      </c>
      <c r="P122" s="1">
        <v>7.2564029999999997</v>
      </c>
      <c r="Q122" s="1">
        <v>1.466955</v>
      </c>
      <c r="R122" s="1">
        <v>7.2003170000000001</v>
      </c>
      <c r="S122" s="1">
        <v>5.2242509999999998</v>
      </c>
      <c r="T122" s="1">
        <v>9.4295310000000008</v>
      </c>
      <c r="U122" s="1">
        <v>1.2628779999999999</v>
      </c>
      <c r="V122" s="1">
        <v>0.26840760000000002</v>
      </c>
      <c r="W122" s="1">
        <v>0.29756009999999999</v>
      </c>
      <c r="X122" s="1">
        <v>2.4011119999999999</v>
      </c>
      <c r="Y122" s="1">
        <v>0.26194679999999998</v>
      </c>
      <c r="Z122" s="1">
        <v>1.9818020000000001</v>
      </c>
      <c r="AA122" s="1">
        <v>42.566760000000002</v>
      </c>
      <c r="AB122" s="1">
        <v>53.584249999999997</v>
      </c>
      <c r="AC122" s="1">
        <v>54.40034</v>
      </c>
      <c r="AD122" s="1">
        <v>55.216430000000003</v>
      </c>
      <c r="AE122" s="1">
        <v>30.10718</v>
      </c>
      <c r="AF122" s="1">
        <v>32.443550000000002</v>
      </c>
      <c r="AG122" s="7">
        <v>0.44783569999999995</v>
      </c>
      <c r="AH122" s="6">
        <v>4.1238343899326697</v>
      </c>
      <c r="AI122" s="8">
        <v>37.240205989112802</v>
      </c>
      <c r="AJ122" s="1">
        <v>45.4758</v>
      </c>
      <c r="AK122" s="1">
        <v>23.923749999999998</v>
      </c>
      <c r="AL122" s="1">
        <v>18.994479999999999</v>
      </c>
      <c r="AM122" s="1">
        <v>18.654540000000001</v>
      </c>
      <c r="AN122" s="1">
        <v>21.287089999999999</v>
      </c>
      <c r="AO122" s="1">
        <v>6.2282760000000001</v>
      </c>
      <c r="AP122" s="1">
        <v>139</v>
      </c>
      <c r="AQ122" s="1">
        <v>144.00229999999999</v>
      </c>
      <c r="AR122" s="1">
        <v>133.02610000000001</v>
      </c>
      <c r="AS122" s="3">
        <v>38.435749999999999</v>
      </c>
      <c r="AT122" s="1">
        <v>27.61806</v>
      </c>
      <c r="AU122" s="1">
        <v>58.729480000000002</v>
      </c>
      <c r="AV122" s="1">
        <v>0.60149739999999996</v>
      </c>
      <c r="AW122" s="1">
        <v>0.33237699999999998</v>
      </c>
      <c r="AX122" s="1">
        <v>0.59240669999999995</v>
      </c>
      <c r="AY122" s="1">
        <v>2628.962</v>
      </c>
      <c r="AZ122" s="1">
        <v>58.53537</v>
      </c>
      <c r="BA122" s="1">
        <v>0.60067320000000002</v>
      </c>
      <c r="BB122" s="1">
        <v>0.32908779999999999</v>
      </c>
      <c r="BC122" s="1">
        <v>0.58879689999999996</v>
      </c>
      <c r="BD122" s="1">
        <v>2717.4859999999999</v>
      </c>
      <c r="BE122" s="1">
        <v>57.187840000000001</v>
      </c>
      <c r="BF122" s="1">
        <v>0.59495189999999998</v>
      </c>
      <c r="BG122" s="1">
        <v>0.30607489999999998</v>
      </c>
      <c r="BH122" s="1">
        <v>0.56360509999999997</v>
      </c>
      <c r="BI122" s="1">
        <v>2486.0210000000002</v>
      </c>
      <c r="BJ122" s="1">
        <v>57.53613</v>
      </c>
      <c r="BK122" s="1">
        <v>0.59643069999999998</v>
      </c>
      <c r="BL122" s="1">
        <v>0.31205310000000003</v>
      </c>
      <c r="BM122" s="1">
        <v>0.57013860000000005</v>
      </c>
      <c r="BN122" s="1">
        <v>2622.4989999999998</v>
      </c>
      <c r="BO122" s="1">
        <v>59.037880000000001</v>
      </c>
      <c r="BP122" s="1">
        <v>0.65442789999999995</v>
      </c>
      <c r="BQ122" s="1">
        <v>0.33758949999999999</v>
      </c>
      <c r="BR122" s="1">
        <v>0.59813210000000006</v>
      </c>
      <c r="BS122" s="1">
        <v>2.322549</v>
      </c>
      <c r="BT122" s="1"/>
    </row>
    <row r="123" spans="1:72" x14ac:dyDescent="0.2">
      <c r="A123" s="24" t="s">
        <v>206</v>
      </c>
      <c r="B123" s="26">
        <v>10702</v>
      </c>
      <c r="C123" s="27">
        <v>202</v>
      </c>
      <c r="D123" s="27" t="s">
        <v>228</v>
      </c>
      <c r="E123" s="1">
        <v>4.9686579999999996</v>
      </c>
      <c r="F123" s="1">
        <v>95.03134</v>
      </c>
      <c r="G123" s="1">
        <v>21.711400000000001</v>
      </c>
      <c r="H123" s="1">
        <v>29.879719999999999</v>
      </c>
      <c r="I123" s="1">
        <v>0.53383630000000004</v>
      </c>
      <c r="J123" s="1">
        <v>2.4587840000000001</v>
      </c>
      <c r="K123" s="1">
        <v>1.0306299999999999</v>
      </c>
      <c r="L123" s="1">
        <v>21.17756</v>
      </c>
      <c r="M123" s="1">
        <v>32.936810000000001</v>
      </c>
      <c r="N123" s="1">
        <v>40.500630000000001</v>
      </c>
      <c r="O123" s="1">
        <v>36.727600000000002</v>
      </c>
      <c r="P123" s="1">
        <v>6.69909</v>
      </c>
      <c r="Q123" s="1">
        <v>1.9220649999999999</v>
      </c>
      <c r="R123" s="1">
        <v>6.9521899999999999</v>
      </c>
      <c r="S123" s="1">
        <v>6.2132610000000001</v>
      </c>
      <c r="T123" s="1">
        <v>9.9018390000000007</v>
      </c>
      <c r="U123" s="1">
        <v>1.2723599999999999</v>
      </c>
      <c r="V123" s="1">
        <v>0.28745039999999999</v>
      </c>
      <c r="W123" s="1">
        <v>0.3152568</v>
      </c>
      <c r="X123" s="1">
        <v>2.5028199999999998</v>
      </c>
      <c r="Y123" s="1">
        <v>0.27847420000000001</v>
      </c>
      <c r="Z123" s="1">
        <v>2.007625</v>
      </c>
      <c r="AA123" s="1">
        <v>48.204149999999998</v>
      </c>
      <c r="AB123" s="1">
        <v>59.513370000000002</v>
      </c>
      <c r="AC123" s="1">
        <v>60.315130000000003</v>
      </c>
      <c r="AD123" s="1">
        <v>61.116880000000002</v>
      </c>
      <c r="AE123" s="1">
        <v>31.698969999999999</v>
      </c>
      <c r="AF123" s="1">
        <v>34.059550000000002</v>
      </c>
      <c r="AG123" s="7">
        <v>0.38883119999999993</v>
      </c>
      <c r="AH123" s="6">
        <v>3.2674678739887772</v>
      </c>
      <c r="AI123" s="8">
        <v>37.370483736430252</v>
      </c>
      <c r="AJ123" s="1">
        <v>47.249679999999998</v>
      </c>
      <c r="AK123" s="1">
        <v>20.977640000000001</v>
      </c>
      <c r="AL123" s="1">
        <v>16.072620000000001</v>
      </c>
      <c r="AM123" s="1">
        <v>15.747909999999999</v>
      </c>
      <c r="AN123" s="1">
        <v>22.885840000000002</v>
      </c>
      <c r="AO123" s="1">
        <v>5.5631919999999999</v>
      </c>
      <c r="AP123" s="1">
        <v>145</v>
      </c>
      <c r="AQ123" s="1">
        <v>162.81110000000001</v>
      </c>
      <c r="AR123" s="1">
        <v>141.6771</v>
      </c>
      <c r="AS123" s="3">
        <v>39.940959999999997</v>
      </c>
      <c r="AT123" s="1">
        <v>26.909140000000001</v>
      </c>
      <c r="AU123" s="1">
        <v>61.328650000000003</v>
      </c>
      <c r="AV123" s="1">
        <v>0.61522279999999996</v>
      </c>
      <c r="AW123" s="1">
        <v>0.37580970000000002</v>
      </c>
      <c r="AX123" s="1">
        <v>0.64029429999999998</v>
      </c>
      <c r="AY123" s="1">
        <v>2767.3539999999998</v>
      </c>
      <c r="AZ123" s="1">
        <v>60.744669999999999</v>
      </c>
      <c r="BA123" s="1">
        <v>0.61274329999999999</v>
      </c>
      <c r="BB123" s="1">
        <v>0.3661488</v>
      </c>
      <c r="BC123" s="1">
        <v>0.62960649999999996</v>
      </c>
      <c r="BD123" s="1">
        <v>2840.26</v>
      </c>
      <c r="BE123" s="1">
        <v>58.342930000000003</v>
      </c>
      <c r="BF123" s="1">
        <v>0.60254600000000003</v>
      </c>
      <c r="BG123" s="1">
        <v>0.32582040000000001</v>
      </c>
      <c r="BH123" s="1">
        <v>0.58521330000000005</v>
      </c>
      <c r="BI123" s="1">
        <v>2552.1660000000002</v>
      </c>
      <c r="BJ123" s="1">
        <v>58.520679999999999</v>
      </c>
      <c r="BK123" s="1">
        <v>0.60330070000000002</v>
      </c>
      <c r="BL123" s="1">
        <v>0.32883849999999998</v>
      </c>
      <c r="BM123" s="1">
        <v>0.58852329999999997</v>
      </c>
      <c r="BN123" s="1">
        <v>2682.28</v>
      </c>
      <c r="BO123" s="1">
        <v>59.766500000000001</v>
      </c>
      <c r="BP123" s="1">
        <v>0.67172719999999997</v>
      </c>
      <c r="BQ123" s="1">
        <v>0.34984090000000001</v>
      </c>
      <c r="BR123" s="1">
        <v>0.61161209999999999</v>
      </c>
      <c r="BS123" s="1">
        <v>2.3767990000000001</v>
      </c>
      <c r="BT123" s="1"/>
    </row>
    <row r="124" spans="1:72" x14ac:dyDescent="0.2">
      <c r="A124" s="24" t="s">
        <v>206</v>
      </c>
      <c r="B124" s="26">
        <v>10703</v>
      </c>
      <c r="C124" s="27">
        <v>150</v>
      </c>
      <c r="D124" s="27" t="s">
        <v>273</v>
      </c>
      <c r="E124" s="1">
        <v>5.057709</v>
      </c>
      <c r="F124" s="1">
        <v>94.94229</v>
      </c>
      <c r="G124" s="1">
        <v>23.239039999999999</v>
      </c>
      <c r="H124" s="1">
        <v>33.242559999999997</v>
      </c>
      <c r="I124" s="1">
        <v>0.53500879999999995</v>
      </c>
      <c r="J124" s="1">
        <v>2.3021980000000002</v>
      </c>
      <c r="K124" s="1">
        <v>0.95291650000000006</v>
      </c>
      <c r="L124" s="1">
        <v>22.704029999999999</v>
      </c>
      <c r="M124" s="1">
        <v>31.82808</v>
      </c>
      <c r="N124" s="1">
        <v>38.841270000000002</v>
      </c>
      <c r="O124" s="1">
        <v>35.833829999999999</v>
      </c>
      <c r="P124" s="1">
        <v>6.4771720000000004</v>
      </c>
      <c r="Q124" s="1">
        <v>1.5284789999999999</v>
      </c>
      <c r="R124" s="1">
        <v>6.9389839999999996</v>
      </c>
      <c r="S124" s="1">
        <v>6.5281830000000003</v>
      </c>
      <c r="T124" s="1">
        <v>9.7200319999999998</v>
      </c>
      <c r="U124" s="1">
        <v>1.2501979999999999</v>
      </c>
      <c r="V124" s="1">
        <v>0.3096334</v>
      </c>
      <c r="W124" s="1">
        <v>0.29999589999999998</v>
      </c>
      <c r="X124" s="1">
        <v>2.761673</v>
      </c>
      <c r="Y124" s="1">
        <v>0.2933441</v>
      </c>
      <c r="Z124" s="1">
        <v>1.924641</v>
      </c>
      <c r="AA124" s="1">
        <v>49.601410000000001</v>
      </c>
      <c r="AB124" s="1">
        <v>61.80959</v>
      </c>
      <c r="AC124" s="1">
        <v>62.574210000000001</v>
      </c>
      <c r="AD124" s="1">
        <v>63.338819999999998</v>
      </c>
      <c r="AE124" s="1">
        <v>32.102580000000003</v>
      </c>
      <c r="AF124" s="1">
        <v>35.877420000000001</v>
      </c>
      <c r="AG124" s="7">
        <v>0.36661180000000004</v>
      </c>
      <c r="AH124" s="6">
        <v>3.1175309924709662</v>
      </c>
      <c r="AI124" s="8">
        <v>37.909225239459282</v>
      </c>
      <c r="AJ124" s="1">
        <v>48.309310000000004</v>
      </c>
      <c r="AK124" s="1">
        <v>19.57545</v>
      </c>
      <c r="AL124" s="1">
        <v>14.53665</v>
      </c>
      <c r="AM124" s="1">
        <v>14.23967</v>
      </c>
      <c r="AN124" s="1">
        <v>22.46923</v>
      </c>
      <c r="AO124" s="1">
        <v>5.4614799999999999</v>
      </c>
      <c r="AP124" s="1">
        <v>154</v>
      </c>
      <c r="AQ124" s="1">
        <v>176.8245</v>
      </c>
      <c r="AR124" s="1">
        <v>152.3175</v>
      </c>
      <c r="AS124" s="3">
        <v>40.931080000000001</v>
      </c>
      <c r="AT124" s="1">
        <v>27.22794</v>
      </c>
      <c r="AU124" s="1">
        <v>62.641019999999997</v>
      </c>
      <c r="AV124" s="1">
        <v>0.62853210000000004</v>
      </c>
      <c r="AW124" s="1">
        <v>0.39731850000000002</v>
      </c>
      <c r="AX124" s="1">
        <v>0.66416549999999996</v>
      </c>
      <c r="AY124" s="1">
        <v>2864.9659999999999</v>
      </c>
      <c r="AZ124" s="1">
        <v>62.239069999999998</v>
      </c>
      <c r="BA124" s="1">
        <v>0.62682539999999998</v>
      </c>
      <c r="BB124" s="1">
        <v>0.3907602</v>
      </c>
      <c r="BC124" s="1">
        <v>0.65687569999999995</v>
      </c>
      <c r="BD124" s="1">
        <v>2947.5810000000001</v>
      </c>
      <c r="BE124" s="1">
        <v>60.080019999999998</v>
      </c>
      <c r="BF124" s="1">
        <v>0.61765859999999995</v>
      </c>
      <c r="BG124" s="1">
        <v>0.35508529999999999</v>
      </c>
      <c r="BH124" s="1">
        <v>0.61739239999999995</v>
      </c>
      <c r="BI124" s="1">
        <v>2668.4470000000001</v>
      </c>
      <c r="BJ124" s="1">
        <v>59.761899999999997</v>
      </c>
      <c r="BK124" s="1">
        <v>0.61630799999999997</v>
      </c>
      <c r="BL124" s="1">
        <v>0.34976390000000002</v>
      </c>
      <c r="BM124" s="1">
        <v>0.61152720000000005</v>
      </c>
      <c r="BN124" s="1">
        <v>2775.248</v>
      </c>
      <c r="BO124" s="1">
        <v>60.675710000000002</v>
      </c>
      <c r="BP124" s="1">
        <v>0.67205530000000002</v>
      </c>
      <c r="BQ124" s="1">
        <v>0.3650043</v>
      </c>
      <c r="BR124" s="1">
        <v>0.6283417</v>
      </c>
      <c r="BS124" s="1">
        <v>2.3778280000000001</v>
      </c>
      <c r="BT124" s="1"/>
    </row>
    <row r="125" spans="1:72" x14ac:dyDescent="0.2">
      <c r="A125" s="24" t="s">
        <v>206</v>
      </c>
      <c r="B125" s="26">
        <v>10704</v>
      </c>
      <c r="C125" s="27">
        <v>143</v>
      </c>
      <c r="D125" s="27">
        <v>467899</v>
      </c>
      <c r="E125" s="1">
        <v>4.8271329999999999</v>
      </c>
      <c r="F125" s="1">
        <v>95.172870000000003</v>
      </c>
      <c r="G125" s="1">
        <v>18.63607</v>
      </c>
      <c r="H125" s="1">
        <v>29.317070000000001</v>
      </c>
      <c r="I125" s="1">
        <v>0.48897420000000003</v>
      </c>
      <c r="J125" s="1">
        <v>2.6238049999999999</v>
      </c>
      <c r="K125" s="1">
        <v>1.2185919999999999</v>
      </c>
      <c r="L125" s="1">
        <v>18.147099999999998</v>
      </c>
      <c r="M125" s="1">
        <v>35.001849999999997</v>
      </c>
      <c r="N125" s="1">
        <v>43.30077</v>
      </c>
      <c r="O125" s="1">
        <v>39.939079999999997</v>
      </c>
      <c r="P125" s="1">
        <v>7.2401439999999999</v>
      </c>
      <c r="Q125" s="1">
        <v>2.1956540000000002</v>
      </c>
      <c r="R125" s="1">
        <v>6.9252279999999997</v>
      </c>
      <c r="S125" s="1">
        <v>6.7564590000000004</v>
      </c>
      <c r="T125" s="1">
        <v>8.6692689999999999</v>
      </c>
      <c r="U125" s="1">
        <v>1.1777550000000001</v>
      </c>
      <c r="V125" s="1">
        <v>0.25469370000000002</v>
      </c>
      <c r="W125" s="1">
        <v>0.3071527</v>
      </c>
      <c r="X125" s="1">
        <v>2.2721650000000002</v>
      </c>
      <c r="Y125" s="1">
        <v>0.24762439999999999</v>
      </c>
      <c r="Z125" s="1">
        <v>1.8290489999999999</v>
      </c>
      <c r="AA125" s="1">
        <v>43.367910000000002</v>
      </c>
      <c r="AB125" s="1">
        <v>51.890889999999999</v>
      </c>
      <c r="AC125" s="1">
        <v>55.254179999999998</v>
      </c>
      <c r="AD125" s="1">
        <v>59.507530000000003</v>
      </c>
      <c r="AE125" s="1">
        <v>26.633880000000001</v>
      </c>
      <c r="AF125" s="1">
        <v>30.6099</v>
      </c>
      <c r="AG125" s="7">
        <v>0.40492470000000003</v>
      </c>
      <c r="AH125" s="6">
        <v>2.9830610214486475</v>
      </c>
      <c r="AI125" s="8">
        <v>34.890555076103666</v>
      </c>
      <c r="AJ125" s="1">
        <v>43.209519999999998</v>
      </c>
      <c r="AK125" s="1">
        <v>24.522130000000001</v>
      </c>
      <c r="AL125" s="1">
        <v>19.37528</v>
      </c>
      <c r="AM125" s="1">
        <v>17.533550000000002</v>
      </c>
      <c r="AN125" s="1">
        <v>22.528089999999999</v>
      </c>
      <c r="AO125" s="1">
        <v>5.1064720000000001</v>
      </c>
      <c r="AP125" s="1">
        <v>132</v>
      </c>
      <c r="AQ125" s="1">
        <v>134.79759999999999</v>
      </c>
      <c r="AR125" s="1">
        <v>122.82640000000001</v>
      </c>
      <c r="AS125" s="3">
        <v>36.825560000000003</v>
      </c>
      <c r="AT125" s="1">
        <v>28.783439999999999</v>
      </c>
      <c r="AU125" s="1">
        <v>59.11759</v>
      </c>
      <c r="AV125" s="1">
        <v>0.60364810000000002</v>
      </c>
      <c r="AW125" s="1">
        <v>0.33893430000000002</v>
      </c>
      <c r="AX125" s="1">
        <v>0.59961010000000003</v>
      </c>
      <c r="AY125" s="1">
        <v>2650.172</v>
      </c>
      <c r="AZ125" s="1">
        <v>57.995750000000001</v>
      </c>
      <c r="BA125" s="1">
        <v>0.598885</v>
      </c>
      <c r="BB125" s="1">
        <v>0.31991000000000003</v>
      </c>
      <c r="BC125" s="1">
        <v>0.57873669999999999</v>
      </c>
      <c r="BD125" s="1">
        <v>2692.4520000000002</v>
      </c>
      <c r="BE125" s="1">
        <v>56.23677</v>
      </c>
      <c r="BF125" s="1">
        <v>0.59141679999999996</v>
      </c>
      <c r="BG125" s="1">
        <v>0.28964210000000001</v>
      </c>
      <c r="BH125" s="1">
        <v>0.54568410000000001</v>
      </c>
      <c r="BI125" s="1">
        <v>2443.212</v>
      </c>
      <c r="BJ125" s="1">
        <v>56.688980000000001</v>
      </c>
      <c r="BK125" s="1">
        <v>0.5933368</v>
      </c>
      <c r="BL125" s="1">
        <v>0.2974755</v>
      </c>
      <c r="BM125" s="1">
        <v>0.55422000000000005</v>
      </c>
      <c r="BN125" s="1">
        <v>2582.2040000000002</v>
      </c>
      <c r="BO125" s="1">
        <v>59.184370000000001</v>
      </c>
      <c r="BP125" s="1">
        <v>0.65025690000000003</v>
      </c>
      <c r="BQ125" s="1">
        <v>0.34005999999999997</v>
      </c>
      <c r="BR125" s="1">
        <v>0.60084769999999998</v>
      </c>
      <c r="BS125" s="1">
        <v>2.309469</v>
      </c>
      <c r="BT125" s="1"/>
    </row>
    <row r="126" spans="1:72" x14ac:dyDescent="0.2">
      <c r="A126" s="24" t="s">
        <v>206</v>
      </c>
      <c r="B126" s="26">
        <v>10705</v>
      </c>
      <c r="C126" s="27">
        <v>72</v>
      </c>
      <c r="D126" s="27">
        <v>182238</v>
      </c>
      <c r="E126" s="1">
        <v>4.7568590000000004</v>
      </c>
      <c r="F126" s="1">
        <v>95.243139999999997</v>
      </c>
      <c r="G126" s="1">
        <v>17.99851</v>
      </c>
      <c r="H126" s="1">
        <v>26.790040000000001</v>
      </c>
      <c r="I126" s="1">
        <v>0.54056159999999998</v>
      </c>
      <c r="J126" s="1">
        <v>3.0033690000000002</v>
      </c>
      <c r="K126" s="1">
        <v>1.1507860000000001</v>
      </c>
      <c r="L126" s="1">
        <v>17.45795</v>
      </c>
      <c r="M126" s="1">
        <v>37.329059999999998</v>
      </c>
      <c r="N126" s="1">
        <v>45.398969999999998</v>
      </c>
      <c r="O126" s="1">
        <v>42.428469999999997</v>
      </c>
      <c r="P126" s="1">
        <v>8.1772629999999999</v>
      </c>
      <c r="Q126" s="1">
        <v>1.1511769999999999</v>
      </c>
      <c r="R126" s="1">
        <v>6.7286210000000004</v>
      </c>
      <c r="S126" s="1">
        <v>4.8920859999999999</v>
      </c>
      <c r="T126" s="1">
        <v>9.3963099999999997</v>
      </c>
      <c r="U126" s="1">
        <v>1.4054059999999999</v>
      </c>
      <c r="V126" s="1">
        <v>0.22728200000000001</v>
      </c>
      <c r="W126" s="1">
        <v>0.32808730000000003</v>
      </c>
      <c r="X126" s="1">
        <v>2.2570790000000001</v>
      </c>
      <c r="Y126" s="1">
        <v>0.2302708</v>
      </c>
      <c r="Z126" s="1">
        <v>1.6136010000000001</v>
      </c>
      <c r="AA126" s="1">
        <v>40.36063</v>
      </c>
      <c r="AB126" s="1">
        <v>49.580689999999997</v>
      </c>
      <c r="AC126" s="1">
        <v>51.096980000000002</v>
      </c>
      <c r="AD126" s="1">
        <v>54.143880000000003</v>
      </c>
      <c r="AE126" s="1">
        <v>27.0443</v>
      </c>
      <c r="AF126" s="1">
        <v>29.7041</v>
      </c>
      <c r="AG126" s="7">
        <v>0.4585612</v>
      </c>
      <c r="AH126" s="6">
        <v>3.6678248407215182</v>
      </c>
      <c r="AI126" s="8">
        <v>34.815707110860181</v>
      </c>
      <c r="AJ126" s="1">
        <v>42.525350000000003</v>
      </c>
      <c r="AK126" s="1">
        <v>27.075659999999999</v>
      </c>
      <c r="AL126" s="1">
        <v>22.20147</v>
      </c>
      <c r="AM126" s="1">
        <v>20.818210000000001</v>
      </c>
      <c r="AN126" s="1">
        <v>19.118480000000002</v>
      </c>
      <c r="AO126" s="1">
        <v>5.7289300000000001</v>
      </c>
      <c r="AP126" s="1">
        <v>123</v>
      </c>
      <c r="AQ126" s="1">
        <v>119.131</v>
      </c>
      <c r="AR126" s="1">
        <v>111.0222</v>
      </c>
      <c r="AS126" s="3">
        <v>36.001559999999998</v>
      </c>
      <c r="AT126" s="1">
        <v>26.743390000000002</v>
      </c>
      <c r="AU126" s="1">
        <v>55.652760000000001</v>
      </c>
      <c r="AV126" s="1">
        <v>0.56971360000000004</v>
      </c>
      <c r="AW126" s="1">
        <v>0.27947179999999999</v>
      </c>
      <c r="AX126" s="1">
        <v>0.5346206</v>
      </c>
      <c r="AY126" s="1">
        <v>2403.2570000000001</v>
      </c>
      <c r="AZ126" s="1">
        <v>55.01558</v>
      </c>
      <c r="BA126" s="1">
        <v>0.56700830000000002</v>
      </c>
      <c r="BB126" s="1">
        <v>0.26830579999999998</v>
      </c>
      <c r="BC126" s="1">
        <v>0.52249800000000002</v>
      </c>
      <c r="BD126" s="1">
        <v>2467.866</v>
      </c>
      <c r="BE126" s="1">
        <v>53.497799999999998</v>
      </c>
      <c r="BF126" s="1">
        <v>0.56056410000000001</v>
      </c>
      <c r="BG126" s="1">
        <v>0.24140990000000001</v>
      </c>
      <c r="BH126" s="1">
        <v>0.49339959999999999</v>
      </c>
      <c r="BI126" s="1">
        <v>2234.0630000000001</v>
      </c>
      <c r="BJ126" s="1">
        <v>54.195590000000003</v>
      </c>
      <c r="BK126" s="1">
        <v>0.56352670000000005</v>
      </c>
      <c r="BL126" s="1">
        <v>0.25382779999999999</v>
      </c>
      <c r="BM126" s="1">
        <v>0.50681670000000001</v>
      </c>
      <c r="BN126" s="1">
        <v>2383.6089999999999</v>
      </c>
      <c r="BO126" s="1">
        <v>56.231360000000002</v>
      </c>
      <c r="BP126" s="1">
        <v>0.60720379999999996</v>
      </c>
      <c r="BQ126" s="1">
        <v>0.28954819999999998</v>
      </c>
      <c r="BR126" s="1">
        <v>0.54558189999999995</v>
      </c>
      <c r="BS126" s="1">
        <v>2.1744539999999999</v>
      </c>
      <c r="BT126" s="1"/>
    </row>
    <row r="127" spans="1:72" x14ac:dyDescent="0.2">
      <c r="A127" s="24" t="s">
        <v>206</v>
      </c>
      <c r="B127" s="26">
        <v>10706</v>
      </c>
      <c r="C127" s="27">
        <v>11</v>
      </c>
      <c r="D127" s="27">
        <v>467952</v>
      </c>
      <c r="E127" s="1">
        <v>4.9399259999999998</v>
      </c>
      <c r="F127" s="1">
        <v>95.060069999999996</v>
      </c>
      <c r="G127" s="1">
        <v>20.538</v>
      </c>
      <c r="H127" s="1">
        <v>29.581890000000001</v>
      </c>
      <c r="I127" s="1">
        <v>0.53006580000000003</v>
      </c>
      <c r="J127" s="1">
        <v>2.5809030000000002</v>
      </c>
      <c r="K127" s="1">
        <v>0.75596540000000001</v>
      </c>
      <c r="L127" s="1">
        <v>20.007930000000002</v>
      </c>
      <c r="M127" s="1">
        <v>33.963839999999998</v>
      </c>
      <c r="N127" s="1">
        <v>42.889620000000001</v>
      </c>
      <c r="O127" s="1">
        <v>39.656619999999997</v>
      </c>
      <c r="P127" s="1">
        <v>7.0766369999999998</v>
      </c>
      <c r="Q127" s="1">
        <v>1.6513420000000001</v>
      </c>
      <c r="R127" s="1">
        <v>7.236993</v>
      </c>
      <c r="S127" s="1">
        <v>6.5783870000000002</v>
      </c>
      <c r="T127" s="1">
        <v>8.195214</v>
      </c>
      <c r="U127" s="1">
        <v>1.1818219999999999</v>
      </c>
      <c r="V127" s="1">
        <v>0.27566210000000002</v>
      </c>
      <c r="W127" s="1">
        <v>0.27969840000000001</v>
      </c>
      <c r="X127" s="1">
        <v>2.4686520000000001</v>
      </c>
      <c r="Y127" s="1">
        <v>0.25475940000000002</v>
      </c>
      <c r="Z127" s="1">
        <v>1.9392020000000001</v>
      </c>
      <c r="AA127" s="1">
        <v>47.083770000000001</v>
      </c>
      <c r="AB127" s="1">
        <v>58.440469999999998</v>
      </c>
      <c r="AC127" s="1">
        <v>59.072580000000002</v>
      </c>
      <c r="AD127" s="1">
        <v>59.704689999999999</v>
      </c>
      <c r="AE127" s="1">
        <v>30.209340000000001</v>
      </c>
      <c r="AF127" s="1">
        <v>32.814160000000001</v>
      </c>
      <c r="AG127" s="7">
        <v>0.40295309999999995</v>
      </c>
      <c r="AH127" s="6">
        <v>3.0334631765060438</v>
      </c>
      <c r="AI127" s="8">
        <v>35.283042167111745</v>
      </c>
      <c r="AJ127" s="1">
        <v>45.093510000000002</v>
      </c>
      <c r="AK127" s="1">
        <v>22.69557</v>
      </c>
      <c r="AL127" s="1">
        <v>17.553619999999999</v>
      </c>
      <c r="AM127" s="1">
        <v>17.282509999999998</v>
      </c>
      <c r="AN127" s="1">
        <v>24.6404</v>
      </c>
      <c r="AO127" s="1">
        <v>5.369224</v>
      </c>
      <c r="AP127" s="1">
        <v>135</v>
      </c>
      <c r="AQ127" s="1">
        <v>152.8802</v>
      </c>
      <c r="AR127" s="1">
        <v>129.31540000000001</v>
      </c>
      <c r="AS127" s="3">
        <v>38.175460000000001</v>
      </c>
      <c r="AT127" s="1">
        <v>27.193940000000001</v>
      </c>
      <c r="AU127" s="1">
        <v>61.202159999999999</v>
      </c>
      <c r="AV127" s="1">
        <v>0.61686929999999995</v>
      </c>
      <c r="AW127" s="1">
        <v>0.37372179999999999</v>
      </c>
      <c r="AX127" s="1">
        <v>0.63798270000000001</v>
      </c>
      <c r="AY127" s="1">
        <v>2768.39</v>
      </c>
      <c r="AZ127" s="1">
        <v>60.698929999999997</v>
      </c>
      <c r="BA127" s="1">
        <v>0.61473270000000002</v>
      </c>
      <c r="BB127" s="1">
        <v>0.36538979999999999</v>
      </c>
      <c r="BC127" s="1">
        <v>0.62876770000000004</v>
      </c>
      <c r="BD127" s="1">
        <v>2845.23</v>
      </c>
      <c r="BE127" s="1">
        <v>57.853209999999997</v>
      </c>
      <c r="BF127" s="1">
        <v>0.60265049999999998</v>
      </c>
      <c r="BG127" s="1">
        <v>0.31747720000000001</v>
      </c>
      <c r="BH127" s="1">
        <v>0.57607299999999995</v>
      </c>
      <c r="BI127" s="1">
        <v>2539.6619999999998</v>
      </c>
      <c r="BJ127" s="1">
        <v>57.873779999999996</v>
      </c>
      <c r="BK127" s="1">
        <v>0.60273770000000004</v>
      </c>
      <c r="BL127" s="1">
        <v>0.31782850000000001</v>
      </c>
      <c r="BM127" s="1">
        <v>0.57645760000000001</v>
      </c>
      <c r="BN127" s="1">
        <v>2659.806</v>
      </c>
      <c r="BO127" s="1">
        <v>59.96855</v>
      </c>
      <c r="BP127" s="1">
        <v>0.66920279999999999</v>
      </c>
      <c r="BQ127" s="1">
        <v>0.3532226</v>
      </c>
      <c r="BR127" s="1">
        <v>0.61533859999999996</v>
      </c>
      <c r="BS127" s="1">
        <v>2.3688829999999998</v>
      </c>
      <c r="BT127" s="1"/>
    </row>
    <row r="128" spans="1:72" x14ac:dyDescent="0.2">
      <c r="A128" s="24" t="s">
        <v>206</v>
      </c>
      <c r="B128" s="26">
        <v>10707</v>
      </c>
      <c r="C128" s="27">
        <v>135</v>
      </c>
      <c r="D128" s="27" t="s">
        <v>274</v>
      </c>
      <c r="E128" s="1">
        <v>4.9028549999999997</v>
      </c>
      <c r="F128" s="1">
        <v>95.097149999999999</v>
      </c>
      <c r="G128" s="1">
        <v>19.601500000000001</v>
      </c>
      <c r="H128" s="1">
        <v>28.598289999999999</v>
      </c>
      <c r="I128" s="1">
        <v>0.53084330000000002</v>
      </c>
      <c r="J128" s="1">
        <v>2.7081770000000001</v>
      </c>
      <c r="K128" s="1">
        <v>0.67001739999999999</v>
      </c>
      <c r="L128" s="1">
        <v>19.070650000000001</v>
      </c>
      <c r="M128" s="1">
        <v>34.143540000000002</v>
      </c>
      <c r="N128" s="1">
        <v>41.759210000000003</v>
      </c>
      <c r="O128" s="1">
        <v>38.910980000000002</v>
      </c>
      <c r="P128" s="1">
        <v>7.1283830000000004</v>
      </c>
      <c r="Q128" s="1">
        <v>2.0282070000000001</v>
      </c>
      <c r="R128" s="1">
        <v>6.8357539999999997</v>
      </c>
      <c r="S128" s="1">
        <v>6.533442</v>
      </c>
      <c r="T128" s="1">
        <v>8.8218119999999995</v>
      </c>
      <c r="U128" s="1">
        <v>1.225624</v>
      </c>
      <c r="V128" s="1">
        <v>0.26363510000000001</v>
      </c>
      <c r="W128" s="1">
        <v>0.2970313</v>
      </c>
      <c r="X128" s="1">
        <v>2.5118010000000002</v>
      </c>
      <c r="Y128" s="1">
        <v>0.25858419999999999</v>
      </c>
      <c r="Z128" s="1">
        <v>1.9531320000000001</v>
      </c>
      <c r="AA128" s="1">
        <v>43.980539999999998</v>
      </c>
      <c r="AB128" s="1">
        <v>54.529699999999998</v>
      </c>
      <c r="AC128" s="1">
        <v>55.492049999999999</v>
      </c>
      <c r="AD128" s="1">
        <v>58.907629999999997</v>
      </c>
      <c r="AE128" s="1">
        <v>29.999179999999999</v>
      </c>
      <c r="AF128" s="1">
        <v>33.689729999999997</v>
      </c>
      <c r="AG128" s="7">
        <v>0.4109237</v>
      </c>
      <c r="AH128" s="6">
        <v>2.9448245066903067</v>
      </c>
      <c r="AI128" s="8">
        <v>34.328298091031648</v>
      </c>
      <c r="AJ128" s="1">
        <v>44.484459999999999</v>
      </c>
      <c r="AK128" s="1">
        <v>23.39329</v>
      </c>
      <c r="AL128" s="1">
        <v>18.586169999999999</v>
      </c>
      <c r="AM128" s="1">
        <v>17.159849999999999</v>
      </c>
      <c r="AN128" s="1">
        <v>23.119820000000001</v>
      </c>
      <c r="AO128" s="1">
        <v>5.3779820000000003</v>
      </c>
      <c r="AP128" s="1">
        <v>139</v>
      </c>
      <c r="AQ128" s="1">
        <v>147.1163</v>
      </c>
      <c r="AR128" s="1">
        <v>131.62870000000001</v>
      </c>
      <c r="AS128" s="3">
        <v>37.704459999999997</v>
      </c>
      <c r="AT128" s="1">
        <v>28.53436</v>
      </c>
      <c r="AU128" s="1">
        <v>59.858150000000002</v>
      </c>
      <c r="AV128" s="1">
        <v>0.61119120000000005</v>
      </c>
      <c r="AW128" s="1">
        <v>0.35137570000000001</v>
      </c>
      <c r="AX128" s="1">
        <v>0.61330309999999999</v>
      </c>
      <c r="AY128" s="1">
        <v>2704.3870000000002</v>
      </c>
      <c r="AZ128" s="1">
        <v>59.380139999999997</v>
      </c>
      <c r="BA128" s="1">
        <v>0.60916179999999998</v>
      </c>
      <c r="BB128" s="1">
        <v>0.34335569999999999</v>
      </c>
      <c r="BC128" s="1">
        <v>0.60447249999999997</v>
      </c>
      <c r="BD128" s="1">
        <v>2779.6529999999998</v>
      </c>
      <c r="BE128" s="1">
        <v>58.347299999999997</v>
      </c>
      <c r="BF128" s="1">
        <v>0.60477650000000005</v>
      </c>
      <c r="BG128" s="1">
        <v>0.32589469999999998</v>
      </c>
      <c r="BH128" s="1">
        <v>0.58529469999999995</v>
      </c>
      <c r="BI128" s="1">
        <v>2562.67</v>
      </c>
      <c r="BJ128" s="1">
        <v>57.698740000000001</v>
      </c>
      <c r="BK128" s="1">
        <v>0.60202290000000003</v>
      </c>
      <c r="BL128" s="1">
        <v>0.31483699999999998</v>
      </c>
      <c r="BM128" s="1">
        <v>0.57318360000000002</v>
      </c>
      <c r="BN128" s="1">
        <v>2649.7649999999999</v>
      </c>
      <c r="BO128" s="1">
        <v>59.635330000000003</v>
      </c>
      <c r="BP128" s="1">
        <v>0.66046850000000001</v>
      </c>
      <c r="BQ128" s="1">
        <v>0.34764200000000001</v>
      </c>
      <c r="BR128" s="1">
        <v>0.60919020000000002</v>
      </c>
      <c r="BS128" s="1">
        <v>2.3414920000000001</v>
      </c>
      <c r="BT128" s="1"/>
    </row>
    <row r="129" spans="1:72" x14ac:dyDescent="0.2">
      <c r="A129" s="24" t="s">
        <v>206</v>
      </c>
      <c r="B129" s="26">
        <v>10708</v>
      </c>
      <c r="C129" s="27">
        <v>54</v>
      </c>
      <c r="D129" s="27">
        <v>340117</v>
      </c>
      <c r="E129" s="1">
        <v>5.0916059999999996</v>
      </c>
      <c r="F129" s="1">
        <v>94.908389999999997</v>
      </c>
      <c r="G129" s="1">
        <v>18.302140000000001</v>
      </c>
      <c r="H129" s="1">
        <v>26.182400000000001</v>
      </c>
      <c r="I129" s="1">
        <v>0.56785890000000006</v>
      </c>
      <c r="J129" s="1">
        <v>3.1026899999999999</v>
      </c>
      <c r="K129" s="1">
        <v>0.6311023</v>
      </c>
      <c r="L129" s="1">
        <v>17.734279999999998</v>
      </c>
      <c r="M129" s="1">
        <v>36.574460000000002</v>
      </c>
      <c r="N129" s="1">
        <v>45.75665</v>
      </c>
      <c r="O129" s="1">
        <v>43.691960000000002</v>
      </c>
      <c r="P129" s="1">
        <v>7.9950609999999998</v>
      </c>
      <c r="Q129" s="1">
        <v>1.9362630000000001</v>
      </c>
      <c r="R129" s="1">
        <v>6.8779820000000003</v>
      </c>
      <c r="S129" s="1">
        <v>6.6944809999999997</v>
      </c>
      <c r="T129" s="1">
        <v>8.2184329999999992</v>
      </c>
      <c r="U129" s="1">
        <v>1.304254</v>
      </c>
      <c r="V129" s="1">
        <v>0.2358942</v>
      </c>
      <c r="W129" s="1">
        <v>0.34194210000000003</v>
      </c>
      <c r="X129" s="1">
        <v>1.838411</v>
      </c>
      <c r="Y129" s="1">
        <v>0.2339504</v>
      </c>
      <c r="Z129" s="1">
        <v>1.6770449999999999</v>
      </c>
      <c r="AA129" s="1">
        <v>41.561010000000003</v>
      </c>
      <c r="AB129" s="1">
        <v>46.27084</v>
      </c>
      <c r="AC129" s="1">
        <v>52.719439999999999</v>
      </c>
      <c r="AD129" s="1">
        <v>54.834650000000003</v>
      </c>
      <c r="AE129" s="1">
        <v>23.368500000000001</v>
      </c>
      <c r="AF129" s="1">
        <v>26.251370000000001</v>
      </c>
      <c r="AG129" s="7">
        <v>0.45165349999999993</v>
      </c>
      <c r="AH129" s="6">
        <v>3.1929577328580332</v>
      </c>
      <c r="AI129" s="8">
        <v>33.180961958051526</v>
      </c>
      <c r="AJ129" s="1">
        <v>39.807110000000002</v>
      </c>
      <c r="AK129" s="1">
        <v>26.739719999999998</v>
      </c>
      <c r="AL129" s="1">
        <v>21.634</v>
      </c>
      <c r="AM129" s="1">
        <v>20.666149999999998</v>
      </c>
      <c r="AN129" s="1">
        <v>27.11824</v>
      </c>
      <c r="AO129" s="1">
        <v>5.106198</v>
      </c>
      <c r="AP129" s="1">
        <v>123</v>
      </c>
      <c r="AQ129" s="1">
        <v>112.3712</v>
      </c>
      <c r="AR129" s="1">
        <v>105.6985</v>
      </c>
      <c r="AS129" s="3">
        <v>33.932569999999998</v>
      </c>
      <c r="AT129" s="1">
        <v>26.676829999999999</v>
      </c>
      <c r="AU129" s="1">
        <v>56.929630000000003</v>
      </c>
      <c r="AV129" s="1">
        <v>0.58204489999999998</v>
      </c>
      <c r="AW129" s="1">
        <v>0.30162919999999999</v>
      </c>
      <c r="AX129" s="1">
        <v>0.55875129999999995</v>
      </c>
      <c r="AY129" s="1">
        <v>2494.1329999999998</v>
      </c>
      <c r="AZ129" s="1">
        <v>54.515709999999999</v>
      </c>
      <c r="BA129" s="1">
        <v>0.57179590000000002</v>
      </c>
      <c r="BB129" s="1">
        <v>0.25949460000000002</v>
      </c>
      <c r="BC129" s="1">
        <v>0.51294949999999995</v>
      </c>
      <c r="BD129" s="1">
        <v>2470.5419999999999</v>
      </c>
      <c r="BE129" s="1">
        <v>52.25311</v>
      </c>
      <c r="BF129" s="1">
        <v>0.56218950000000001</v>
      </c>
      <c r="BG129" s="1">
        <v>0.21903449999999999</v>
      </c>
      <c r="BH129" s="1">
        <v>0.46929880000000002</v>
      </c>
      <c r="BI129" s="1">
        <v>2204.645</v>
      </c>
      <c r="BJ129" s="1">
        <v>53.784210000000002</v>
      </c>
      <c r="BK129" s="1">
        <v>0.56869009999999998</v>
      </c>
      <c r="BL129" s="1">
        <v>0.24651780000000001</v>
      </c>
      <c r="BM129" s="1">
        <v>0.49891479999999999</v>
      </c>
      <c r="BN129" s="1">
        <v>2391.366</v>
      </c>
      <c r="BO129" s="1">
        <v>57.368160000000003</v>
      </c>
      <c r="BP129" s="1">
        <v>0.62379669999999998</v>
      </c>
      <c r="BQ129" s="1">
        <v>0.30917270000000002</v>
      </c>
      <c r="BR129" s="1">
        <v>0.56698970000000004</v>
      </c>
      <c r="BS129" s="1">
        <v>2.2264900000000001</v>
      </c>
      <c r="BT129" s="1"/>
    </row>
    <row r="130" spans="1:72" x14ac:dyDescent="0.2">
      <c r="A130" s="24" t="s">
        <v>206</v>
      </c>
      <c r="B130" s="26">
        <v>10709</v>
      </c>
      <c r="C130" s="27">
        <v>27</v>
      </c>
      <c r="D130" s="27">
        <v>499540</v>
      </c>
      <c r="E130" s="1">
        <v>4.733841</v>
      </c>
      <c r="F130" s="1">
        <v>95.266159999999999</v>
      </c>
      <c r="G130" s="1">
        <v>19.689599999999999</v>
      </c>
      <c r="H130" s="1">
        <v>26.696169999999999</v>
      </c>
      <c r="I130" s="1">
        <v>0.55310780000000004</v>
      </c>
      <c r="J130" s="1">
        <v>2.8091370000000002</v>
      </c>
      <c r="K130" s="1">
        <v>0.80605079999999996</v>
      </c>
      <c r="L130" s="1">
        <v>19.136489999999998</v>
      </c>
      <c r="M130" s="1">
        <v>36.115250000000003</v>
      </c>
      <c r="N130" s="1">
        <v>42.398780000000002</v>
      </c>
      <c r="O130" s="1">
        <v>39.515340000000002</v>
      </c>
      <c r="P130" s="1">
        <v>8.0230599999999992</v>
      </c>
      <c r="Q130" s="1">
        <v>1.59639</v>
      </c>
      <c r="R130" s="1">
        <v>7.1242409999999996</v>
      </c>
      <c r="S130" s="1">
        <v>5.161467</v>
      </c>
      <c r="T130" s="1">
        <v>8.7485680000000006</v>
      </c>
      <c r="U130" s="1">
        <v>1.2836160000000001</v>
      </c>
      <c r="V130" s="1">
        <v>0.261546</v>
      </c>
      <c r="W130" s="1">
        <v>0.33292870000000002</v>
      </c>
      <c r="X130" s="1">
        <v>2.2723490000000002</v>
      </c>
      <c r="Y130" s="1">
        <v>0.26515830000000001</v>
      </c>
      <c r="Z130" s="1">
        <v>1.88575</v>
      </c>
      <c r="AA130" s="1">
        <v>40.568779999999997</v>
      </c>
      <c r="AB130" s="1">
        <v>49.859059999999999</v>
      </c>
      <c r="AC130" s="1">
        <v>50.250920000000001</v>
      </c>
      <c r="AD130" s="1">
        <v>50.642780000000002</v>
      </c>
      <c r="AE130" s="1">
        <v>29.638349999999999</v>
      </c>
      <c r="AF130" s="1">
        <v>31.262989999999999</v>
      </c>
      <c r="AG130" s="7">
        <v>0.49357220000000002</v>
      </c>
      <c r="AH130" s="6">
        <v>4.2729756289305891</v>
      </c>
      <c r="AI130" s="8">
        <v>34.630583050426871</v>
      </c>
      <c r="AJ130" s="1">
        <v>42.722160000000002</v>
      </c>
      <c r="AK130" s="1">
        <v>25.19811</v>
      </c>
      <c r="AL130" s="1">
        <v>21.093</v>
      </c>
      <c r="AM130" s="1">
        <v>20.926860000000001</v>
      </c>
      <c r="AN130" s="1">
        <v>22.737539999999999</v>
      </c>
      <c r="AO130" s="1">
        <v>6.5225030000000004</v>
      </c>
      <c r="AP130" s="1">
        <v>133</v>
      </c>
      <c r="AQ130" s="1">
        <v>133.45339999999999</v>
      </c>
      <c r="AR130" s="1">
        <v>124.99639999999999</v>
      </c>
      <c r="AS130" s="3">
        <v>36.082970000000003</v>
      </c>
      <c r="AT130" s="1">
        <v>28.083359999999999</v>
      </c>
      <c r="AU130" s="1">
        <v>58.119419999999998</v>
      </c>
      <c r="AV130" s="1">
        <v>0.60122600000000004</v>
      </c>
      <c r="AW130" s="1">
        <v>0.32201780000000002</v>
      </c>
      <c r="AX130" s="1">
        <v>0.58104560000000005</v>
      </c>
      <c r="AY130" s="1">
        <v>2608.54</v>
      </c>
      <c r="AZ130" s="1">
        <v>57.524999999999999</v>
      </c>
      <c r="BA130" s="1">
        <v>0.59870210000000001</v>
      </c>
      <c r="BB130" s="1">
        <v>0.31186249999999999</v>
      </c>
      <c r="BC130" s="1">
        <v>0.5699301</v>
      </c>
      <c r="BD130" s="1">
        <v>2674.6559999999999</v>
      </c>
      <c r="BE130" s="1">
        <v>56.804470000000002</v>
      </c>
      <c r="BF130" s="1">
        <v>0.59564289999999998</v>
      </c>
      <c r="BG130" s="1">
        <v>0.29947030000000002</v>
      </c>
      <c r="BH130" s="1">
        <v>0.55639559999999999</v>
      </c>
      <c r="BI130" s="1">
        <v>2477.6689999999999</v>
      </c>
      <c r="BJ130" s="1">
        <v>56.734229999999997</v>
      </c>
      <c r="BK130" s="1">
        <v>0.59534469999999995</v>
      </c>
      <c r="BL130" s="1">
        <v>0.2982572</v>
      </c>
      <c r="BM130" s="1">
        <v>0.55507249999999997</v>
      </c>
      <c r="BN130" s="1">
        <v>2590.6970000000001</v>
      </c>
      <c r="BO130" s="1">
        <v>58.328049999999998</v>
      </c>
      <c r="BP130" s="1">
        <v>0.64307639999999999</v>
      </c>
      <c r="BQ130" s="1">
        <v>0.32556760000000001</v>
      </c>
      <c r="BR130" s="1">
        <v>0.58493609999999996</v>
      </c>
      <c r="BS130" s="1">
        <v>2.2869510000000002</v>
      </c>
      <c r="BT130" s="1"/>
    </row>
    <row r="131" spans="1:72" x14ac:dyDescent="0.2">
      <c r="A131" s="24" t="s">
        <v>206</v>
      </c>
      <c r="B131" s="26">
        <v>10710</v>
      </c>
      <c r="C131" s="27">
        <v>45</v>
      </c>
      <c r="D131" s="27">
        <v>502463</v>
      </c>
      <c r="E131" s="1">
        <v>4.8859940000000002</v>
      </c>
      <c r="F131" s="1">
        <v>95.114009999999993</v>
      </c>
      <c r="G131" s="1">
        <v>19.963999999999999</v>
      </c>
      <c r="H131" s="1">
        <v>28.103560000000002</v>
      </c>
      <c r="I131" s="1">
        <v>0.48953989999999997</v>
      </c>
      <c r="J131" s="1">
        <v>2.4521130000000002</v>
      </c>
      <c r="K131" s="1">
        <v>0.78773029999999999</v>
      </c>
      <c r="L131" s="1">
        <v>19.474460000000001</v>
      </c>
      <c r="M131" s="1">
        <v>34.055419999999998</v>
      </c>
      <c r="N131" s="1">
        <v>42.55395</v>
      </c>
      <c r="O131" s="1">
        <v>40.195259999999998</v>
      </c>
      <c r="P131" s="1">
        <v>7.0574279999999998</v>
      </c>
      <c r="Q131" s="1">
        <v>1.90754</v>
      </c>
      <c r="R131" s="1">
        <v>7.0976400000000002</v>
      </c>
      <c r="S131" s="1">
        <v>6.3442030000000003</v>
      </c>
      <c r="T131" s="1">
        <v>9.1438679999999994</v>
      </c>
      <c r="U131" s="1">
        <v>1.178439</v>
      </c>
      <c r="V131" s="1">
        <v>0.27185999999999999</v>
      </c>
      <c r="W131" s="1">
        <v>0.26536500000000002</v>
      </c>
      <c r="X131" s="1">
        <v>2.6254409999999999</v>
      </c>
      <c r="Y131" s="1">
        <v>0.24643809999999999</v>
      </c>
      <c r="Z131" s="1">
        <v>1.959849</v>
      </c>
      <c r="AA131" s="1">
        <v>45.646509999999999</v>
      </c>
      <c r="AB131" s="1">
        <v>56.520710000000001</v>
      </c>
      <c r="AC131" s="1">
        <v>57.344810000000003</v>
      </c>
      <c r="AD131" s="1">
        <v>58.168909999999997</v>
      </c>
      <c r="AE131" s="1">
        <v>30.460730000000002</v>
      </c>
      <c r="AF131" s="1">
        <v>32.484020000000001</v>
      </c>
      <c r="AG131" s="7">
        <v>0.41831090000000004</v>
      </c>
      <c r="AH131" s="6">
        <v>2.8891991497437308</v>
      </c>
      <c r="AI131" s="8">
        <v>33.590282977933164</v>
      </c>
      <c r="AJ131" s="1">
        <v>43.731490000000001</v>
      </c>
      <c r="AK131" s="1">
        <v>23.129549999999998</v>
      </c>
      <c r="AL131" s="1">
        <v>18.15147</v>
      </c>
      <c r="AM131" s="1">
        <v>17.80078</v>
      </c>
      <c r="AN131" s="1">
        <v>24.380050000000001</v>
      </c>
      <c r="AO131" s="1">
        <v>5.3170640000000002</v>
      </c>
      <c r="AP131" s="1">
        <v>136</v>
      </c>
      <c r="AQ131" s="1">
        <v>147.68270000000001</v>
      </c>
      <c r="AR131" s="1">
        <v>125.8653</v>
      </c>
      <c r="AS131" s="3">
        <v>36.964010000000002</v>
      </c>
      <c r="AT131" s="1">
        <v>27.166060000000002</v>
      </c>
      <c r="AU131" s="1">
        <v>59.890819999999998</v>
      </c>
      <c r="AV131" s="1">
        <v>0.60502710000000004</v>
      </c>
      <c r="AW131" s="1">
        <v>0.35192250000000003</v>
      </c>
      <c r="AX131" s="1">
        <v>0.6139057</v>
      </c>
      <c r="AY131" s="1">
        <v>2679.4650000000001</v>
      </c>
      <c r="AZ131" s="1">
        <v>59.361359999999998</v>
      </c>
      <c r="BA131" s="1">
        <v>0.60277919999999996</v>
      </c>
      <c r="BB131" s="1">
        <v>0.34303980000000001</v>
      </c>
      <c r="BC131" s="1">
        <v>0.60412489999999996</v>
      </c>
      <c r="BD131" s="1">
        <v>2753.7559999999999</v>
      </c>
      <c r="BE131" s="1">
        <v>57.018360000000001</v>
      </c>
      <c r="BF131" s="1">
        <v>0.59283140000000001</v>
      </c>
      <c r="BG131" s="1">
        <v>0.30315829999999999</v>
      </c>
      <c r="BH131" s="1">
        <v>0.56042029999999998</v>
      </c>
      <c r="BI131" s="1">
        <v>2472.7750000000001</v>
      </c>
      <c r="BJ131" s="1">
        <v>56.697620000000001</v>
      </c>
      <c r="BK131" s="1">
        <v>0.59146949999999998</v>
      </c>
      <c r="BL131" s="1">
        <v>0.29762470000000002</v>
      </c>
      <c r="BM131" s="1">
        <v>0.55438270000000001</v>
      </c>
      <c r="BN131" s="1">
        <v>2574.9</v>
      </c>
      <c r="BO131" s="1">
        <v>59.247450000000001</v>
      </c>
      <c r="BP131" s="1">
        <v>0.65707110000000002</v>
      </c>
      <c r="BQ131" s="1">
        <v>0.3411225</v>
      </c>
      <c r="BR131" s="1">
        <v>0.602016</v>
      </c>
      <c r="BS131" s="1">
        <v>2.330838</v>
      </c>
      <c r="BT131" s="1"/>
    </row>
    <row r="132" spans="1:72" x14ac:dyDescent="0.2">
      <c r="A132" s="24" t="s">
        <v>206</v>
      </c>
      <c r="B132" s="26">
        <v>10711</v>
      </c>
      <c r="C132" s="27">
        <v>64</v>
      </c>
      <c r="D132" s="27">
        <v>217419</v>
      </c>
      <c r="E132" s="1">
        <v>5.0514070000000002</v>
      </c>
      <c r="F132" s="1">
        <v>94.948589999999996</v>
      </c>
      <c r="G132" s="1">
        <v>21.317779999999999</v>
      </c>
      <c r="H132" s="1">
        <v>29.094080000000002</v>
      </c>
      <c r="I132" s="1">
        <v>0.47190189999999999</v>
      </c>
      <c r="J132" s="1">
        <v>2.2136550000000002</v>
      </c>
      <c r="K132" s="1">
        <v>0.87056900000000004</v>
      </c>
      <c r="L132" s="1">
        <v>20.845870000000001</v>
      </c>
      <c r="M132" s="1">
        <v>29.76885</v>
      </c>
      <c r="N132" s="1">
        <v>36.58878</v>
      </c>
      <c r="O132" s="1">
        <v>33.32893</v>
      </c>
      <c r="P132" s="1">
        <v>6.1112279999999997</v>
      </c>
      <c r="Q132" s="1">
        <v>2.9958170000000002</v>
      </c>
      <c r="R132" s="1">
        <v>7.3570700000000002</v>
      </c>
      <c r="S132" s="1">
        <v>6.5693460000000004</v>
      </c>
      <c r="T132" s="1">
        <v>9.6927570000000003</v>
      </c>
      <c r="U132" s="1">
        <v>1.1851769999999999</v>
      </c>
      <c r="V132" s="1">
        <v>0.27413650000000001</v>
      </c>
      <c r="W132" s="1">
        <v>0.30709839999999999</v>
      </c>
      <c r="X132" s="1">
        <v>2.3491759999999999</v>
      </c>
      <c r="Y132" s="1">
        <v>0.29637940000000002</v>
      </c>
      <c r="Z132" s="1">
        <v>2.1760660000000001</v>
      </c>
      <c r="AA132" s="1">
        <v>45.905740000000002</v>
      </c>
      <c r="AB132" s="1">
        <v>57.061529999999998</v>
      </c>
      <c r="AC132" s="1">
        <v>58.364890000000003</v>
      </c>
      <c r="AD132" s="1">
        <v>59.668259999999997</v>
      </c>
      <c r="AE132" s="1">
        <v>32.247729999999997</v>
      </c>
      <c r="AF132" s="1">
        <v>34.774889999999999</v>
      </c>
      <c r="AG132" s="7">
        <v>0.40331740000000005</v>
      </c>
      <c r="AH132" s="6">
        <v>3.612588562847173</v>
      </c>
      <c r="AI132" s="8">
        <v>38.122445069097147</v>
      </c>
      <c r="AJ132" s="1">
        <v>47.744</v>
      </c>
      <c r="AK132" s="1">
        <v>19.79243</v>
      </c>
      <c r="AL132" s="1">
        <v>15.233779999999999</v>
      </c>
      <c r="AM132" s="1">
        <v>14.75689</v>
      </c>
      <c r="AN132" s="1">
        <v>23.418379999999999</v>
      </c>
      <c r="AO132" s="1">
        <v>5.8955450000000003</v>
      </c>
      <c r="AP132" s="1">
        <v>167</v>
      </c>
      <c r="AQ132" s="1">
        <v>178.69749999999999</v>
      </c>
      <c r="AR132" s="1">
        <v>164.4631</v>
      </c>
      <c r="AS132" s="3">
        <v>40.325699999999998</v>
      </c>
      <c r="AT132" s="1">
        <v>31.095189999999999</v>
      </c>
      <c r="AU132" s="1">
        <v>62.728319999999997</v>
      </c>
      <c r="AV132" s="1">
        <v>0.64340819999999999</v>
      </c>
      <c r="AW132" s="1">
        <v>0.39873940000000002</v>
      </c>
      <c r="AX132" s="1">
        <v>0.66574619999999995</v>
      </c>
      <c r="AY132" s="1">
        <v>2929.3629999999998</v>
      </c>
      <c r="AZ132" s="1">
        <v>62.336410000000001</v>
      </c>
      <c r="BA132" s="1">
        <v>0.64174430000000005</v>
      </c>
      <c r="BB132" s="1">
        <v>0.3923508</v>
      </c>
      <c r="BC132" s="1">
        <v>0.65864279999999997</v>
      </c>
      <c r="BD132" s="1">
        <v>3009.2240000000002</v>
      </c>
      <c r="BE132" s="1">
        <v>61.185839999999999</v>
      </c>
      <c r="BF132" s="1">
        <v>0.63685919999999996</v>
      </c>
      <c r="BG132" s="1">
        <v>0.37345230000000001</v>
      </c>
      <c r="BH132" s="1">
        <v>0.63768440000000004</v>
      </c>
      <c r="BI132" s="1">
        <v>2780.9949999999999</v>
      </c>
      <c r="BJ132" s="1">
        <v>61.19021</v>
      </c>
      <c r="BK132" s="1">
        <v>0.63687769999999999</v>
      </c>
      <c r="BL132" s="1">
        <v>0.37352439999999998</v>
      </c>
      <c r="BM132" s="1">
        <v>0.63776429999999995</v>
      </c>
      <c r="BN132" s="1">
        <v>2903.145</v>
      </c>
      <c r="BO132" s="1">
        <v>62.244100000000003</v>
      </c>
      <c r="BP132" s="1">
        <v>0.67665419999999998</v>
      </c>
      <c r="BQ132" s="1">
        <v>0.39084239999999998</v>
      </c>
      <c r="BR132" s="1">
        <v>0.65696699999999997</v>
      </c>
      <c r="BS132" s="1">
        <v>2.3922500000000002</v>
      </c>
      <c r="BT132" s="1"/>
    </row>
    <row r="133" spans="1:72" x14ac:dyDescent="0.2">
      <c r="A133" s="24" t="s">
        <v>206</v>
      </c>
      <c r="B133" s="26">
        <v>10712</v>
      </c>
      <c r="C133" s="27">
        <v>163</v>
      </c>
      <c r="D133" s="27" t="s">
        <v>271</v>
      </c>
      <c r="E133" s="1">
        <v>4.8430400000000002</v>
      </c>
      <c r="F133" s="1">
        <v>95.156959999999998</v>
      </c>
      <c r="G133" s="1">
        <v>22.579239999999999</v>
      </c>
      <c r="H133" s="1">
        <v>31.672350000000002</v>
      </c>
      <c r="I133" s="1">
        <v>0.55146260000000002</v>
      </c>
      <c r="J133" s="1">
        <v>2.4423439999999998</v>
      </c>
      <c r="K133" s="1">
        <v>0.98025229999999997</v>
      </c>
      <c r="L133" s="1">
        <v>22.02777</v>
      </c>
      <c r="M133" s="1">
        <v>33.04645</v>
      </c>
      <c r="N133" s="1">
        <v>39.602170000000001</v>
      </c>
      <c r="O133" s="1">
        <v>37.188879999999997</v>
      </c>
      <c r="P133" s="1">
        <v>6.9047640000000001</v>
      </c>
      <c r="Q133" s="1">
        <v>1.617923</v>
      </c>
      <c r="R133" s="1">
        <v>6.9003769999999998</v>
      </c>
      <c r="S133" s="1">
        <v>5.9323509999999997</v>
      </c>
      <c r="T133" s="1">
        <v>9.1177250000000001</v>
      </c>
      <c r="U133" s="1">
        <v>1.227263</v>
      </c>
      <c r="V133" s="1">
        <v>0.29499249999999999</v>
      </c>
      <c r="W133" s="1">
        <v>0.30841980000000002</v>
      </c>
      <c r="X133" s="1">
        <v>2.4283600000000001</v>
      </c>
      <c r="Y133" s="1">
        <v>0.29555749999999997</v>
      </c>
      <c r="Z133" s="1">
        <v>1.9412419999999999</v>
      </c>
      <c r="AA133" s="1">
        <v>46.837200000000003</v>
      </c>
      <c r="AB133" s="1">
        <v>57.46181</v>
      </c>
      <c r="AC133" s="1">
        <v>58.737189999999998</v>
      </c>
      <c r="AD133" s="1">
        <v>60.012560000000001</v>
      </c>
      <c r="AE133" s="1">
        <v>30.59618</v>
      </c>
      <c r="AF133" s="1">
        <v>34.552370000000003</v>
      </c>
      <c r="AG133" s="7">
        <v>0.39987439999999996</v>
      </c>
      <c r="AH133" s="6">
        <v>3.2629222489510723</v>
      </c>
      <c r="AI133" s="8">
        <v>36.672263126532073</v>
      </c>
      <c r="AJ133" s="1">
        <v>46.371029999999998</v>
      </c>
      <c r="AK133" s="1">
        <v>21.053619999999999</v>
      </c>
      <c r="AL133" s="1">
        <v>16.340969999999999</v>
      </c>
      <c r="AM133" s="1">
        <v>15.835889999999999</v>
      </c>
      <c r="AN133" s="1">
        <v>22.73216</v>
      </c>
      <c r="AO133" s="1">
        <v>5.5795120000000002</v>
      </c>
      <c r="AP133" s="1">
        <v>148</v>
      </c>
      <c r="AQ133" s="1">
        <v>163.8108</v>
      </c>
      <c r="AR133" s="1">
        <v>145.53540000000001</v>
      </c>
      <c r="AS133" s="3">
        <v>39.288220000000003</v>
      </c>
      <c r="AT133" s="1">
        <v>27.739879999999999</v>
      </c>
      <c r="AU133" s="1">
        <v>61.841610000000003</v>
      </c>
      <c r="AV133" s="1">
        <v>0.6274807</v>
      </c>
      <c r="AW133" s="1">
        <v>0.38424970000000003</v>
      </c>
      <c r="AX133" s="1">
        <v>0.64964880000000003</v>
      </c>
      <c r="AY133" s="1">
        <v>2834.721</v>
      </c>
      <c r="AZ133" s="1">
        <v>61.172800000000002</v>
      </c>
      <c r="BA133" s="1">
        <v>0.62464109999999995</v>
      </c>
      <c r="BB133" s="1">
        <v>0.37323679999999998</v>
      </c>
      <c r="BC133" s="1">
        <v>0.63744590000000001</v>
      </c>
      <c r="BD133" s="1">
        <v>2901.8829999999998</v>
      </c>
      <c r="BE133" s="1">
        <v>59.697749999999999</v>
      </c>
      <c r="BF133" s="1">
        <v>0.61837830000000005</v>
      </c>
      <c r="BG133" s="1">
        <v>0.34868870000000002</v>
      </c>
      <c r="BH133" s="1">
        <v>0.61034299999999997</v>
      </c>
      <c r="BI133" s="1">
        <v>2659.4540000000002</v>
      </c>
      <c r="BJ133" s="1">
        <v>59.331969999999998</v>
      </c>
      <c r="BK133" s="1">
        <v>0.61682530000000002</v>
      </c>
      <c r="BL133" s="1">
        <v>0.3425453</v>
      </c>
      <c r="BM133" s="1">
        <v>0.60358089999999998</v>
      </c>
      <c r="BN133" s="1">
        <v>2761.9279999999999</v>
      </c>
      <c r="BO133" s="1">
        <v>60.472990000000003</v>
      </c>
      <c r="BP133" s="1">
        <v>0.66741019999999995</v>
      </c>
      <c r="BQ133" s="1">
        <v>0.3616354</v>
      </c>
      <c r="BR133" s="1">
        <v>0.62462039999999996</v>
      </c>
      <c r="BS133" s="1">
        <v>2.3632610000000001</v>
      </c>
      <c r="BT133" s="1"/>
    </row>
    <row r="134" spans="1:72" x14ac:dyDescent="0.2">
      <c r="A134" s="24" t="s">
        <v>206</v>
      </c>
      <c r="B134" s="26">
        <v>10713</v>
      </c>
      <c r="C134" s="27">
        <v>8</v>
      </c>
      <c r="D134" s="27">
        <v>467949</v>
      </c>
      <c r="E134" s="1">
        <v>5.0877150000000002</v>
      </c>
      <c r="F134" s="1">
        <v>94.912279999999996</v>
      </c>
      <c r="G134" s="1">
        <v>20.66825</v>
      </c>
      <c r="H134" s="1">
        <v>26.73931</v>
      </c>
      <c r="I134" s="1">
        <v>0.51029800000000003</v>
      </c>
      <c r="J134" s="1">
        <v>2.4689939999999999</v>
      </c>
      <c r="K134" s="1">
        <v>0.97087040000000002</v>
      </c>
      <c r="L134" s="1">
        <v>20.15795</v>
      </c>
      <c r="M134" s="1">
        <v>32.75573</v>
      </c>
      <c r="N134" s="1">
        <v>39.558010000000003</v>
      </c>
      <c r="O134" s="1">
        <v>36.216740000000001</v>
      </c>
      <c r="P134" s="1">
        <v>6.9347250000000003</v>
      </c>
      <c r="Q134" s="1">
        <v>1.755962</v>
      </c>
      <c r="R134" s="1">
        <v>7.0131709999999998</v>
      </c>
      <c r="S134" s="1">
        <v>5.4493720000000003</v>
      </c>
      <c r="T134" s="1">
        <v>9.7400509999999993</v>
      </c>
      <c r="U134" s="1">
        <v>1.3801870000000001</v>
      </c>
      <c r="V134" s="1">
        <v>0.26363160000000002</v>
      </c>
      <c r="W134" s="1">
        <v>0.35375099999999998</v>
      </c>
      <c r="X134" s="1">
        <v>2.2083940000000002</v>
      </c>
      <c r="Y134" s="1">
        <v>0.2839063</v>
      </c>
      <c r="Z134" s="1">
        <v>2.0490119999999998</v>
      </c>
      <c r="AA134" s="1">
        <v>42.967350000000003</v>
      </c>
      <c r="AB134" s="1">
        <v>54.431049999999999</v>
      </c>
      <c r="AC134" s="1">
        <v>55.33558</v>
      </c>
      <c r="AD134" s="1">
        <v>56.240099999999998</v>
      </c>
      <c r="AE134" s="1">
        <v>32.92586</v>
      </c>
      <c r="AF134" s="1">
        <v>34.859589999999997</v>
      </c>
      <c r="AG134" s="7">
        <v>0.43759900000000007</v>
      </c>
      <c r="AH134" s="6">
        <v>4.7599843909089996</v>
      </c>
      <c r="AI134" s="8">
        <v>40.033282568864479</v>
      </c>
      <c r="AJ134" s="1">
        <v>48.366390000000003</v>
      </c>
      <c r="AK134" s="1">
        <v>22.560980000000001</v>
      </c>
      <c r="AL134" s="1">
        <v>17.66836</v>
      </c>
      <c r="AM134" s="1">
        <v>17.31054</v>
      </c>
      <c r="AN134" s="1">
        <v>19.776340000000001</v>
      </c>
      <c r="AO134" s="1">
        <v>6.8217800000000004</v>
      </c>
      <c r="AP134" s="1">
        <v>149</v>
      </c>
      <c r="AQ134" s="1">
        <v>155.76929999999999</v>
      </c>
      <c r="AR134" s="1">
        <v>149.43039999999999</v>
      </c>
      <c r="AS134" s="3">
        <v>40.93768</v>
      </c>
      <c r="AT134" s="1">
        <v>28.955539999999999</v>
      </c>
      <c r="AU134" s="1">
        <v>59.938490000000002</v>
      </c>
      <c r="AV134" s="1">
        <v>0.61602749999999995</v>
      </c>
      <c r="AW134" s="1">
        <v>0.35271989999999998</v>
      </c>
      <c r="AX134" s="1">
        <v>0.61478449999999996</v>
      </c>
      <c r="AY134" s="1">
        <v>2726.384</v>
      </c>
      <c r="AZ134" s="1">
        <v>59.860889999999998</v>
      </c>
      <c r="BA134" s="1">
        <v>0.61569799999999997</v>
      </c>
      <c r="BB134" s="1">
        <v>0.3514216</v>
      </c>
      <c r="BC134" s="1">
        <v>0.6133537</v>
      </c>
      <c r="BD134" s="1">
        <v>2821.0540000000001</v>
      </c>
      <c r="BE134" s="1">
        <v>59.478490000000001</v>
      </c>
      <c r="BF134" s="1">
        <v>0.61407440000000002</v>
      </c>
      <c r="BG134" s="1">
        <v>0.3450088</v>
      </c>
      <c r="BH134" s="1">
        <v>0.60629149999999998</v>
      </c>
      <c r="BI134" s="1">
        <v>2634.873</v>
      </c>
      <c r="BJ134" s="1">
        <v>59.658720000000002</v>
      </c>
      <c r="BK134" s="1">
        <v>0.61483969999999999</v>
      </c>
      <c r="BL134" s="1">
        <v>0.34803440000000002</v>
      </c>
      <c r="BM134" s="1">
        <v>0.60962229999999995</v>
      </c>
      <c r="BN134" s="1">
        <v>2766.259</v>
      </c>
      <c r="BO134" s="1">
        <v>59.985149999999997</v>
      </c>
      <c r="BP134" s="1">
        <v>0.67010049999999999</v>
      </c>
      <c r="BQ134" s="1">
        <v>0.35350009999999998</v>
      </c>
      <c r="BR134" s="1">
        <v>0.61564450000000004</v>
      </c>
      <c r="BS134" s="1">
        <v>2.3716979999999999</v>
      </c>
      <c r="BT134" s="1"/>
    </row>
    <row r="135" spans="1:72" x14ac:dyDescent="0.2">
      <c r="A135" s="24" t="s">
        <v>206</v>
      </c>
      <c r="B135" s="26">
        <v>10714</v>
      </c>
      <c r="C135" s="27">
        <v>51</v>
      </c>
      <c r="D135" s="27">
        <v>491398</v>
      </c>
      <c r="E135" s="1">
        <v>4.9989319999999999</v>
      </c>
      <c r="F135" s="1">
        <v>95.001069999999999</v>
      </c>
      <c r="G135" s="1">
        <v>19.68486</v>
      </c>
      <c r="H135" s="1">
        <v>25.326969999999999</v>
      </c>
      <c r="I135" s="1">
        <v>0.46864159999999999</v>
      </c>
      <c r="J135" s="1">
        <v>2.380722</v>
      </c>
      <c r="K135" s="1">
        <v>0.84233899999999995</v>
      </c>
      <c r="L135" s="1">
        <v>19.21622</v>
      </c>
      <c r="M135" s="1">
        <v>34.661999999999999</v>
      </c>
      <c r="N135" s="1">
        <v>41.993749999999999</v>
      </c>
      <c r="O135" s="1">
        <v>39.528239999999997</v>
      </c>
      <c r="P135" s="1">
        <v>7.2740359999999997</v>
      </c>
      <c r="Q135" s="1">
        <v>1.8851720000000001</v>
      </c>
      <c r="R135" s="1">
        <v>7.0546800000000003</v>
      </c>
      <c r="S135" s="1">
        <v>5.5669870000000001</v>
      </c>
      <c r="T135" s="1">
        <v>9.0840969999999999</v>
      </c>
      <c r="U135" s="1">
        <v>1.273034</v>
      </c>
      <c r="V135" s="1">
        <v>0.2581754</v>
      </c>
      <c r="W135" s="1">
        <v>0.31933040000000001</v>
      </c>
      <c r="X135" s="1">
        <v>2.31162</v>
      </c>
      <c r="Y135" s="1">
        <v>0.26685540000000002</v>
      </c>
      <c r="Z135" s="1">
        <v>1.9463220000000001</v>
      </c>
      <c r="AA135" s="1">
        <v>42.829880000000003</v>
      </c>
      <c r="AB135" s="1">
        <v>52.972099999999998</v>
      </c>
      <c r="AC135" s="1">
        <v>53.477879999999999</v>
      </c>
      <c r="AD135" s="1">
        <v>56.090209999999999</v>
      </c>
      <c r="AE135" s="1">
        <v>29.104220000000002</v>
      </c>
      <c r="AF135" s="1">
        <v>31.146889999999999</v>
      </c>
      <c r="AG135" s="7">
        <v>0.43909790000000004</v>
      </c>
      <c r="AH135" s="6">
        <v>3.1424459856030449</v>
      </c>
      <c r="AI135" s="8">
        <v>33.694067997977392</v>
      </c>
      <c r="AJ135" s="1">
        <v>42.991520000000001</v>
      </c>
      <c r="AK135" s="1">
        <v>24.00788</v>
      </c>
      <c r="AL135" s="1">
        <v>19.536380000000001</v>
      </c>
      <c r="AM135" s="1">
        <v>18.43937</v>
      </c>
      <c r="AN135" s="1">
        <v>21.079440000000002</v>
      </c>
      <c r="AO135" s="1">
        <v>5.4842909999999998</v>
      </c>
      <c r="AP135" s="1">
        <v>137</v>
      </c>
      <c r="AQ135" s="1">
        <v>141.9308</v>
      </c>
      <c r="AR135" s="1">
        <v>126.86499999999999</v>
      </c>
      <c r="AS135" s="3">
        <v>36.339730000000003</v>
      </c>
      <c r="AT135" s="1">
        <v>28.133320000000001</v>
      </c>
      <c r="AU135" s="1">
        <v>59.068959999999997</v>
      </c>
      <c r="AV135" s="1">
        <v>0.60505629999999999</v>
      </c>
      <c r="AW135" s="1">
        <v>0.33811400000000003</v>
      </c>
      <c r="AX135" s="1">
        <v>0.59870849999999998</v>
      </c>
      <c r="AY135" s="1">
        <v>2654.3409999999999</v>
      </c>
      <c r="AZ135" s="1">
        <v>58.559199999999997</v>
      </c>
      <c r="BA135" s="1">
        <v>0.60289199999999998</v>
      </c>
      <c r="BB135" s="1">
        <v>0.3294919</v>
      </c>
      <c r="BC135" s="1">
        <v>0.58924030000000005</v>
      </c>
      <c r="BD135" s="1">
        <v>2726.9580000000001</v>
      </c>
      <c r="BE135" s="1">
        <v>56.752119999999998</v>
      </c>
      <c r="BF135" s="1">
        <v>0.59521959999999996</v>
      </c>
      <c r="BG135" s="1">
        <v>0.29856630000000001</v>
      </c>
      <c r="BH135" s="1">
        <v>0.55540959999999995</v>
      </c>
      <c r="BI135" s="1">
        <v>2473.665</v>
      </c>
      <c r="BJ135" s="1">
        <v>56.841160000000002</v>
      </c>
      <c r="BK135" s="1">
        <v>0.59559759999999995</v>
      </c>
      <c r="BL135" s="1">
        <v>0.30010330000000002</v>
      </c>
      <c r="BM135" s="1">
        <v>0.55708630000000003</v>
      </c>
      <c r="BN135" s="1">
        <v>2594.7979999999998</v>
      </c>
      <c r="BO135" s="1">
        <v>59.240360000000003</v>
      </c>
      <c r="BP135" s="1">
        <v>0.655829</v>
      </c>
      <c r="BQ135" s="1">
        <v>0.3410031</v>
      </c>
      <c r="BR135" s="1">
        <v>0.6018848</v>
      </c>
      <c r="BS135" s="1">
        <v>2.326943</v>
      </c>
      <c r="BT135" s="1"/>
    </row>
    <row r="136" spans="1:72" x14ac:dyDescent="0.2">
      <c r="A136" s="24" t="s">
        <v>206</v>
      </c>
      <c r="B136" s="26">
        <v>10715</v>
      </c>
      <c r="C136" s="27">
        <v>201</v>
      </c>
      <c r="D136" s="27" t="s">
        <v>231</v>
      </c>
      <c r="E136" s="1">
        <v>4.9504619999999999</v>
      </c>
      <c r="F136" s="1">
        <v>95.049539999999993</v>
      </c>
      <c r="G136" s="1">
        <v>19.579940000000001</v>
      </c>
      <c r="H136" s="1">
        <v>28.483809999999998</v>
      </c>
      <c r="I136" s="1">
        <v>0.49498569999999997</v>
      </c>
      <c r="J136" s="1">
        <v>2.528025</v>
      </c>
      <c r="K136" s="1">
        <v>0.66946740000000005</v>
      </c>
      <c r="L136" s="1">
        <v>19.084949999999999</v>
      </c>
      <c r="M136" s="1">
        <v>34.732579999999999</v>
      </c>
      <c r="N136" s="1">
        <v>42.67107</v>
      </c>
      <c r="O136" s="1">
        <v>39.537509999999997</v>
      </c>
      <c r="P136" s="1">
        <v>7.0618869999999996</v>
      </c>
      <c r="Q136" s="1">
        <v>1.6731009999999999</v>
      </c>
      <c r="R136" s="1">
        <v>6.6640319999999997</v>
      </c>
      <c r="S136" s="1">
        <v>6.113664</v>
      </c>
      <c r="T136" s="1">
        <v>8.9588490000000007</v>
      </c>
      <c r="U136" s="1">
        <v>1.2042409999999999</v>
      </c>
      <c r="V136" s="1">
        <v>0.26988040000000002</v>
      </c>
      <c r="W136" s="1">
        <v>0.29368709999999998</v>
      </c>
      <c r="X136" s="1">
        <v>2.5444629999999999</v>
      </c>
      <c r="Y136" s="1">
        <v>0.25957859999999999</v>
      </c>
      <c r="Z136" s="1">
        <v>1.86866</v>
      </c>
      <c r="AA136" s="1">
        <v>45.79853</v>
      </c>
      <c r="AB136" s="1">
        <v>56.761839999999999</v>
      </c>
      <c r="AC136" s="1">
        <v>57.700780000000002</v>
      </c>
      <c r="AD136" s="1">
        <v>61.446980000000003</v>
      </c>
      <c r="AE136" s="1">
        <v>30.74681</v>
      </c>
      <c r="AF136" s="1">
        <v>35.181699999999999</v>
      </c>
      <c r="AG136" s="7">
        <v>0.38553019999999993</v>
      </c>
      <c r="AH136" s="6">
        <v>3.269371230874865</v>
      </c>
      <c r="AI136" s="8">
        <v>37.582165374272726</v>
      </c>
      <c r="AJ136" s="1">
        <v>47.277529999999999</v>
      </c>
      <c r="AK136" s="1">
        <v>23.128350000000001</v>
      </c>
      <c r="AL136" s="1">
        <v>18.049530000000001</v>
      </c>
      <c r="AM136" s="1">
        <v>16.450990000000001</v>
      </c>
      <c r="AN136" s="1">
        <v>20.547249999999998</v>
      </c>
      <c r="AO136" s="1">
        <v>5.549188</v>
      </c>
      <c r="AP136" s="1">
        <v>135</v>
      </c>
      <c r="AQ136" s="1">
        <v>147.8459</v>
      </c>
      <c r="AR136" s="1">
        <v>133.40260000000001</v>
      </c>
      <c r="AS136" s="3">
        <v>40.09581</v>
      </c>
      <c r="AT136" s="1">
        <v>27.590959999999999</v>
      </c>
      <c r="AU136" s="1">
        <v>59.92718</v>
      </c>
      <c r="AV136" s="1">
        <v>0.60486949999999995</v>
      </c>
      <c r="AW136" s="1">
        <v>0.35253069999999997</v>
      </c>
      <c r="AX136" s="1">
        <v>0.61457589999999995</v>
      </c>
      <c r="AY136" s="1">
        <v>2679.7849999999999</v>
      </c>
      <c r="AZ136" s="1">
        <v>59.410899999999998</v>
      </c>
      <c r="BA136" s="1">
        <v>0.60267749999999998</v>
      </c>
      <c r="BB136" s="1">
        <v>0.34387289999999998</v>
      </c>
      <c r="BC136" s="1">
        <v>0.60504150000000001</v>
      </c>
      <c r="BD136" s="1">
        <v>2754.9229999999998</v>
      </c>
      <c r="BE136" s="1">
        <v>58.370399999999997</v>
      </c>
      <c r="BF136" s="1">
        <v>0.59825969999999995</v>
      </c>
      <c r="BG136" s="1">
        <v>0.3262872</v>
      </c>
      <c r="BH136" s="1">
        <v>0.5857251</v>
      </c>
      <c r="BI136" s="1">
        <v>2536.1680000000001</v>
      </c>
      <c r="BJ136" s="1">
        <v>57.988729999999997</v>
      </c>
      <c r="BK136" s="1">
        <v>0.59663929999999998</v>
      </c>
      <c r="BL136" s="1">
        <v>0.31979030000000003</v>
      </c>
      <c r="BM136" s="1">
        <v>0.57860549999999999</v>
      </c>
      <c r="BN136" s="1">
        <v>2639.5430000000001</v>
      </c>
      <c r="BO136" s="1">
        <v>59.215310000000002</v>
      </c>
      <c r="BP136" s="1">
        <v>0.65489129999999995</v>
      </c>
      <c r="BQ136" s="1">
        <v>0.34058110000000003</v>
      </c>
      <c r="BR136" s="1">
        <v>0.60142059999999997</v>
      </c>
      <c r="BS136" s="1">
        <v>2.3240020000000001</v>
      </c>
      <c r="BT136" s="1"/>
    </row>
    <row r="137" spans="1:72" x14ac:dyDescent="0.2">
      <c r="A137" s="24" t="s">
        <v>206</v>
      </c>
      <c r="B137" s="26">
        <v>10716</v>
      </c>
      <c r="C137" s="27">
        <v>192</v>
      </c>
      <c r="D137" s="27" t="s">
        <v>272</v>
      </c>
      <c r="E137" s="1">
        <v>5.2616649999999998</v>
      </c>
      <c r="F137" s="1">
        <v>94.738330000000005</v>
      </c>
      <c r="G137" s="1">
        <v>22.855090000000001</v>
      </c>
      <c r="H137" s="1">
        <v>32.193750000000001</v>
      </c>
      <c r="I137" s="1">
        <v>0.53936379999999995</v>
      </c>
      <c r="J137" s="1">
        <v>2.3599290000000002</v>
      </c>
      <c r="K137" s="1">
        <v>0.90792729999999999</v>
      </c>
      <c r="L137" s="1">
        <v>22.315719999999999</v>
      </c>
      <c r="M137" s="1">
        <v>33.59545</v>
      </c>
      <c r="N137" s="1">
        <v>41.535080000000001</v>
      </c>
      <c r="O137" s="1">
        <v>39.203940000000003</v>
      </c>
      <c r="P137" s="1">
        <v>6.9795509999999998</v>
      </c>
      <c r="Q137" s="1">
        <v>0.98796729999999999</v>
      </c>
      <c r="R137" s="1">
        <v>6.7276109999999996</v>
      </c>
      <c r="S137" s="1">
        <v>6.1060809999999996</v>
      </c>
      <c r="T137" s="1">
        <v>8.3812859999999993</v>
      </c>
      <c r="U137" s="1">
        <v>1.2463960000000001</v>
      </c>
      <c r="V137" s="1">
        <v>0.30731449999999999</v>
      </c>
      <c r="W137" s="1">
        <v>0.29834460000000002</v>
      </c>
      <c r="X137" s="1">
        <v>2.471422</v>
      </c>
      <c r="Y137" s="1">
        <v>0.28924559999999999</v>
      </c>
      <c r="Z137" s="1">
        <v>1.8973089999999999</v>
      </c>
      <c r="AA137" s="1">
        <v>47.532739999999997</v>
      </c>
      <c r="AB137" s="1">
        <v>57.973489999999998</v>
      </c>
      <c r="AC137" s="1">
        <v>58.972659999999998</v>
      </c>
      <c r="AD137" s="1">
        <v>61.717489999999998</v>
      </c>
      <c r="AE137" s="1">
        <v>26.580030000000001</v>
      </c>
      <c r="AF137" s="1">
        <v>29.560559999999999</v>
      </c>
      <c r="AG137" s="7">
        <v>0.38282510000000003</v>
      </c>
      <c r="AH137" s="6">
        <v>2.5509500272946175</v>
      </c>
      <c r="AI137" s="8">
        <v>33.505658714087488</v>
      </c>
      <c r="AJ137" s="1">
        <v>42.314160000000001</v>
      </c>
      <c r="AK137" s="1">
        <v>21.79232</v>
      </c>
      <c r="AL137" s="1">
        <v>17.04074</v>
      </c>
      <c r="AM137" s="1">
        <v>15.90067</v>
      </c>
      <c r="AN137" s="1">
        <v>23.525549999999999</v>
      </c>
      <c r="AO137" s="1">
        <v>4.7329470000000002</v>
      </c>
      <c r="AP137" s="1">
        <v>140</v>
      </c>
      <c r="AQ137" s="1">
        <v>157.18379999999999</v>
      </c>
      <c r="AR137" s="1">
        <v>128.52799999999999</v>
      </c>
      <c r="AS137" s="3">
        <v>36.185650000000003</v>
      </c>
      <c r="AT137" s="1">
        <v>26.239170000000001</v>
      </c>
      <c r="AU137" s="1">
        <v>61.788060000000002</v>
      </c>
      <c r="AV137" s="1">
        <v>0.62349929999999998</v>
      </c>
      <c r="AW137" s="1">
        <v>0.38337070000000001</v>
      </c>
      <c r="AX137" s="1">
        <v>0.64867379999999997</v>
      </c>
      <c r="AY137" s="1">
        <v>2815.0250000000001</v>
      </c>
      <c r="AZ137" s="1">
        <v>60.961910000000003</v>
      </c>
      <c r="BA137" s="1">
        <v>0.61999170000000003</v>
      </c>
      <c r="BB137" s="1">
        <v>0.3697492</v>
      </c>
      <c r="BC137" s="1">
        <v>0.63358720000000002</v>
      </c>
      <c r="BD137" s="1">
        <v>2875.701</v>
      </c>
      <c r="BE137" s="1">
        <v>56.740879999999997</v>
      </c>
      <c r="BF137" s="1">
        <v>0.60207010000000005</v>
      </c>
      <c r="BG137" s="1">
        <v>0.29837209999999997</v>
      </c>
      <c r="BH137" s="1">
        <v>0.55519770000000002</v>
      </c>
      <c r="BI137" s="1">
        <v>2500.2289999999998</v>
      </c>
      <c r="BJ137" s="1">
        <v>57.376399999999997</v>
      </c>
      <c r="BK137" s="1">
        <v>0.60476839999999998</v>
      </c>
      <c r="BL137" s="1">
        <v>0.30931409999999998</v>
      </c>
      <c r="BM137" s="1">
        <v>0.56714419999999999</v>
      </c>
      <c r="BN137" s="1">
        <v>2647.7359999999999</v>
      </c>
      <c r="BO137" s="1">
        <v>60.391829999999999</v>
      </c>
      <c r="BP137" s="1">
        <v>0.66804110000000005</v>
      </c>
      <c r="BQ137" s="1">
        <v>0.36028460000000001</v>
      </c>
      <c r="BR137" s="1">
        <v>0.62312900000000004</v>
      </c>
      <c r="BS137" s="1">
        <v>2.3652389999999999</v>
      </c>
      <c r="BT137" s="1"/>
    </row>
    <row r="138" spans="1:72" x14ac:dyDescent="0.2">
      <c r="A138" s="24" t="s">
        <v>206</v>
      </c>
      <c r="B138" s="26">
        <v>10717</v>
      </c>
      <c r="C138" s="27">
        <v>18</v>
      </c>
      <c r="D138" s="27">
        <v>502477</v>
      </c>
      <c r="E138" s="1">
        <v>5.2490920000000001</v>
      </c>
      <c r="F138" s="1">
        <v>94.750910000000005</v>
      </c>
      <c r="G138" s="1">
        <v>17.668030000000002</v>
      </c>
      <c r="H138" s="1">
        <v>25.43262</v>
      </c>
      <c r="I138" s="1">
        <v>0.4565631</v>
      </c>
      <c r="J138" s="1">
        <v>2.5841210000000001</v>
      </c>
      <c r="K138" s="1">
        <v>1.134063</v>
      </c>
      <c r="L138" s="1">
        <v>17.211459999999999</v>
      </c>
      <c r="M138" s="1">
        <v>35.110810000000001</v>
      </c>
      <c r="N138" s="1">
        <v>44.146509999999999</v>
      </c>
      <c r="O138" s="1">
        <v>41.217860000000002</v>
      </c>
      <c r="P138" s="1">
        <v>7.4697329999999997</v>
      </c>
      <c r="Q138" s="1">
        <v>2.3357709999999998</v>
      </c>
      <c r="R138" s="1">
        <v>7.2058239999999998</v>
      </c>
      <c r="S138" s="1">
        <v>6.8438030000000003</v>
      </c>
      <c r="T138" s="1">
        <v>8.2150090000000002</v>
      </c>
      <c r="U138" s="1">
        <v>1.201722</v>
      </c>
      <c r="V138" s="1">
        <v>0.24130080000000001</v>
      </c>
      <c r="W138" s="1">
        <v>0.31462909999999999</v>
      </c>
      <c r="X138" s="1">
        <v>2.075269</v>
      </c>
      <c r="Y138" s="1">
        <v>0.22862279999999999</v>
      </c>
      <c r="Z138" s="1">
        <v>1.840695</v>
      </c>
      <c r="AA138" s="1">
        <v>42.5351</v>
      </c>
      <c r="AB138" s="1">
        <v>50.236980000000003</v>
      </c>
      <c r="AC138" s="1">
        <v>51.634659999999997</v>
      </c>
      <c r="AD138" s="1">
        <v>55.353180000000002</v>
      </c>
      <c r="AE138" s="1">
        <v>26.242509999999999</v>
      </c>
      <c r="AF138" s="1">
        <v>28.96828</v>
      </c>
      <c r="AG138" s="7">
        <v>0.44646819999999998</v>
      </c>
      <c r="AH138" s="6">
        <v>3.3420718931238125</v>
      </c>
      <c r="AI138" s="8">
        <v>34.189416516497367</v>
      </c>
      <c r="AJ138" s="1">
        <v>41.913510000000002</v>
      </c>
      <c r="AK138" s="1">
        <v>25.368749999999999</v>
      </c>
      <c r="AL138" s="1">
        <v>21.351610000000001</v>
      </c>
      <c r="AM138" s="1">
        <v>19.71001</v>
      </c>
      <c r="AN138" s="1">
        <v>25.225249999999999</v>
      </c>
      <c r="AO138" s="1">
        <v>5.408849</v>
      </c>
      <c r="AP138" s="1">
        <v>130</v>
      </c>
      <c r="AQ138" s="1">
        <v>128.47620000000001</v>
      </c>
      <c r="AR138" s="1">
        <v>117.4576</v>
      </c>
      <c r="AS138" s="3">
        <v>35.556570000000001</v>
      </c>
      <c r="AT138" s="1">
        <v>29.263819999999999</v>
      </c>
      <c r="AU138" s="1">
        <v>58.760019999999997</v>
      </c>
      <c r="AV138" s="1">
        <v>0.60226380000000002</v>
      </c>
      <c r="AW138" s="1">
        <v>0.33289380000000002</v>
      </c>
      <c r="AX138" s="1">
        <v>0.59297409999999995</v>
      </c>
      <c r="AY138" s="1">
        <v>2633.616</v>
      </c>
      <c r="AZ138" s="1">
        <v>57.406880000000001</v>
      </c>
      <c r="BA138" s="1">
        <v>0.59651860000000001</v>
      </c>
      <c r="BB138" s="1">
        <v>0.30983709999999998</v>
      </c>
      <c r="BC138" s="1">
        <v>0.56771579999999999</v>
      </c>
      <c r="BD138" s="1">
        <v>2663.6950000000002</v>
      </c>
      <c r="BE138" s="1">
        <v>55.312980000000003</v>
      </c>
      <c r="BF138" s="1">
        <v>0.58762840000000005</v>
      </c>
      <c r="BG138" s="1">
        <v>0.27352670000000001</v>
      </c>
      <c r="BH138" s="1">
        <v>0.52816300000000005</v>
      </c>
      <c r="BI138" s="1">
        <v>2400.3560000000002</v>
      </c>
      <c r="BJ138" s="1">
        <v>56.145180000000003</v>
      </c>
      <c r="BK138" s="1">
        <v>0.59116170000000001</v>
      </c>
      <c r="BL138" s="1">
        <v>0.2880511</v>
      </c>
      <c r="BM138" s="1">
        <v>0.54395199999999999</v>
      </c>
      <c r="BN138" s="1">
        <v>2556.2370000000001</v>
      </c>
      <c r="BO138" s="1">
        <v>59.062950000000001</v>
      </c>
      <c r="BP138" s="1">
        <v>0.64441979999999999</v>
      </c>
      <c r="BQ138" s="1">
        <v>0.33801249999999999</v>
      </c>
      <c r="BR138" s="1">
        <v>0.59859689999999999</v>
      </c>
      <c r="BS138" s="1">
        <v>2.2911630000000001</v>
      </c>
      <c r="BT138" s="1"/>
    </row>
    <row r="139" spans="1:72" x14ac:dyDescent="0.2">
      <c r="A139" s="24" t="s">
        <v>206</v>
      </c>
      <c r="B139" s="26">
        <v>10718</v>
      </c>
      <c r="C139" s="27">
        <v>129</v>
      </c>
      <c r="D139" s="27">
        <v>467931</v>
      </c>
      <c r="E139" s="1">
        <v>4.7610859999999997</v>
      </c>
      <c r="F139" s="1">
        <v>95.238910000000004</v>
      </c>
      <c r="G139" s="1">
        <v>21.23237</v>
      </c>
      <c r="H139" s="1">
        <v>28.82602</v>
      </c>
      <c r="I139" s="1">
        <v>0.51970300000000003</v>
      </c>
      <c r="J139" s="1">
        <v>2.447692</v>
      </c>
      <c r="K139" s="1">
        <v>0.87163679999999999</v>
      </c>
      <c r="L139" s="1">
        <v>20.712669999999999</v>
      </c>
      <c r="M139" s="1">
        <v>33.892249999999997</v>
      </c>
      <c r="N139" s="1">
        <v>41.415660000000003</v>
      </c>
      <c r="O139" s="1">
        <v>38.84751</v>
      </c>
      <c r="P139" s="1">
        <v>7.0693359999999998</v>
      </c>
      <c r="Q139" s="1">
        <v>1.2657430000000001</v>
      </c>
      <c r="R139" s="1">
        <v>6.6258229999999996</v>
      </c>
      <c r="S139" s="1">
        <v>5.4243119999999996</v>
      </c>
      <c r="T139" s="1">
        <v>9.0153800000000004</v>
      </c>
      <c r="U139" s="1">
        <v>1.2508170000000001</v>
      </c>
      <c r="V139" s="1">
        <v>0.28360970000000002</v>
      </c>
      <c r="W139" s="1">
        <v>0.26544849999999998</v>
      </c>
      <c r="X139" s="1">
        <v>2.788125</v>
      </c>
      <c r="Y139" s="1">
        <v>0.2708488</v>
      </c>
      <c r="Z139" s="1">
        <v>2.068333</v>
      </c>
      <c r="AA139" s="1">
        <v>45.944499999999998</v>
      </c>
      <c r="AB139" s="1">
        <v>58.554340000000003</v>
      </c>
      <c r="AC139" s="1">
        <v>58.638530000000003</v>
      </c>
      <c r="AD139" s="1">
        <v>58.722709999999999</v>
      </c>
      <c r="AE139" s="1">
        <v>31.920829999999999</v>
      </c>
      <c r="AF139" s="1">
        <v>35.065219999999997</v>
      </c>
      <c r="AG139" s="7">
        <v>0.4127729</v>
      </c>
      <c r="AH139" s="6">
        <v>3.1127223198830887</v>
      </c>
      <c r="AI139" s="8">
        <v>35.121384010613127</v>
      </c>
      <c r="AJ139" s="1">
        <v>45.499789999999997</v>
      </c>
      <c r="AK139" s="1">
        <v>22.387450000000001</v>
      </c>
      <c r="AL139" s="1">
        <v>17.130130000000001</v>
      </c>
      <c r="AM139" s="1">
        <v>17.095269999999999</v>
      </c>
      <c r="AN139" s="1">
        <v>22.257300000000001</v>
      </c>
      <c r="AO139" s="1">
        <v>5.5804270000000002</v>
      </c>
      <c r="AP139" s="1">
        <v>140</v>
      </c>
      <c r="AQ139" s="1">
        <v>158.3245</v>
      </c>
      <c r="AR139" s="1">
        <v>135.43020000000001</v>
      </c>
      <c r="AS139" s="3">
        <v>38.447569999999999</v>
      </c>
      <c r="AT139" s="1">
        <v>27.139880000000002</v>
      </c>
      <c r="AU139" s="1">
        <v>60.83202</v>
      </c>
      <c r="AV139" s="1">
        <v>0.6167646</v>
      </c>
      <c r="AW139" s="1">
        <v>0.36759750000000002</v>
      </c>
      <c r="AX139" s="1">
        <v>0.63120790000000004</v>
      </c>
      <c r="AY139" s="1">
        <v>2757.808</v>
      </c>
      <c r="AZ139" s="1">
        <v>60.860120000000002</v>
      </c>
      <c r="BA139" s="1">
        <v>0.61688390000000004</v>
      </c>
      <c r="BB139" s="1">
        <v>0.36806319999999998</v>
      </c>
      <c r="BC139" s="1">
        <v>0.63172269999999997</v>
      </c>
      <c r="BD139" s="1">
        <v>2859.9490000000001</v>
      </c>
      <c r="BE139" s="1">
        <v>59.210169999999998</v>
      </c>
      <c r="BF139" s="1">
        <v>0.60987860000000005</v>
      </c>
      <c r="BG139" s="1">
        <v>0.34049459999999998</v>
      </c>
      <c r="BH139" s="1">
        <v>0.60132560000000002</v>
      </c>
      <c r="BI139" s="1">
        <v>2609.9279999999999</v>
      </c>
      <c r="BJ139" s="1">
        <v>58.252290000000002</v>
      </c>
      <c r="BK139" s="1">
        <v>0.60581169999999995</v>
      </c>
      <c r="BL139" s="1">
        <v>0.3242794</v>
      </c>
      <c r="BM139" s="1">
        <v>0.58352389999999998</v>
      </c>
      <c r="BN139" s="1">
        <v>2683.2330000000002</v>
      </c>
      <c r="BO139" s="1">
        <v>59.89349</v>
      </c>
      <c r="BP139" s="1">
        <v>0.67135060000000002</v>
      </c>
      <c r="BQ139" s="1">
        <v>0.35196719999999998</v>
      </c>
      <c r="BR139" s="1">
        <v>0.61395489999999997</v>
      </c>
      <c r="BS139" s="1">
        <v>2.3756179999999998</v>
      </c>
      <c r="BT139" s="1"/>
    </row>
    <row r="140" spans="1:72" x14ac:dyDescent="0.2">
      <c r="A140" s="24" t="s">
        <v>206</v>
      </c>
      <c r="B140" s="26">
        <v>10719</v>
      </c>
      <c r="C140" s="27">
        <v>74</v>
      </c>
      <c r="D140" s="27">
        <v>452478</v>
      </c>
      <c r="E140" s="1">
        <v>4.996613</v>
      </c>
      <c r="F140" s="1">
        <v>95.003389999999996</v>
      </c>
      <c r="G140" s="1">
        <v>22.41207</v>
      </c>
      <c r="H140" s="1">
        <v>30.73612</v>
      </c>
      <c r="I140" s="1">
        <v>0.53737749999999995</v>
      </c>
      <c r="J140" s="1">
        <v>2.3977149999999998</v>
      </c>
      <c r="K140" s="1">
        <v>1.0785640000000001</v>
      </c>
      <c r="L140" s="1">
        <v>21.874690000000001</v>
      </c>
      <c r="M140" s="1">
        <v>31.357399999999998</v>
      </c>
      <c r="N140" s="1">
        <v>38.526200000000003</v>
      </c>
      <c r="O140" s="1">
        <v>35.130540000000003</v>
      </c>
      <c r="P140" s="1">
        <v>6.3482329999999996</v>
      </c>
      <c r="Q140" s="1">
        <v>2.0810819999999999</v>
      </c>
      <c r="R140" s="1">
        <v>6.6999120000000003</v>
      </c>
      <c r="S140" s="1">
        <v>6.4382900000000003</v>
      </c>
      <c r="T140" s="1">
        <v>9.348592</v>
      </c>
      <c r="U140" s="1">
        <v>1.250167</v>
      </c>
      <c r="V140" s="1">
        <v>0.3008729</v>
      </c>
      <c r="W140" s="1">
        <v>0.32144070000000002</v>
      </c>
      <c r="X140" s="1">
        <v>2.6401089999999998</v>
      </c>
      <c r="Y140" s="1">
        <v>0.29243279999999999</v>
      </c>
      <c r="Z140" s="1">
        <v>2.2137579999999999</v>
      </c>
      <c r="AA140" s="1">
        <v>48.202939999999998</v>
      </c>
      <c r="AB140" s="1">
        <v>61.403939999999999</v>
      </c>
      <c r="AC140" s="1">
        <v>61.697839999999999</v>
      </c>
      <c r="AD140" s="1">
        <v>61.99174</v>
      </c>
      <c r="AE140" s="1">
        <v>35.02863</v>
      </c>
      <c r="AF140" s="1">
        <v>37.848970000000001</v>
      </c>
      <c r="AG140" s="7">
        <v>0.38008260000000005</v>
      </c>
      <c r="AH140" s="6">
        <v>3.5878920034274815</v>
      </c>
      <c r="AI140" s="8">
        <v>39.49140773899493</v>
      </c>
      <c r="AJ140" s="1">
        <v>50.248060000000002</v>
      </c>
      <c r="AK140" s="1">
        <v>19.955439999999999</v>
      </c>
      <c r="AL140" s="1">
        <v>14.75637</v>
      </c>
      <c r="AM140" s="1">
        <v>14.643140000000001</v>
      </c>
      <c r="AN140" s="1">
        <v>22.684290000000001</v>
      </c>
      <c r="AO140" s="1">
        <v>6.0281750000000001</v>
      </c>
      <c r="AP140" s="1">
        <v>156</v>
      </c>
      <c r="AQ140" s="1">
        <v>179.6096</v>
      </c>
      <c r="AR140" s="1">
        <v>160.5804</v>
      </c>
      <c r="AS140" s="3">
        <v>42.411059999999999</v>
      </c>
      <c r="AT140" s="1">
        <v>28.577950000000001</v>
      </c>
      <c r="AU140" s="1">
        <v>63.062550000000002</v>
      </c>
      <c r="AV140" s="1">
        <v>0.63940640000000004</v>
      </c>
      <c r="AW140" s="1">
        <v>0.40416859999999999</v>
      </c>
      <c r="AX140" s="1">
        <v>0.6717902</v>
      </c>
      <c r="AY140" s="1">
        <v>2923.3670000000002</v>
      </c>
      <c r="AZ140" s="1">
        <v>63.081090000000003</v>
      </c>
      <c r="BA140" s="1">
        <v>0.63948510000000003</v>
      </c>
      <c r="BB140" s="1">
        <v>0.40446919999999997</v>
      </c>
      <c r="BC140" s="1">
        <v>0.67212510000000003</v>
      </c>
      <c r="BD140" s="1">
        <v>3026.3829999999998</v>
      </c>
      <c r="BE140" s="1">
        <v>61.980550000000001</v>
      </c>
      <c r="BF140" s="1">
        <v>0.63481259999999995</v>
      </c>
      <c r="BG140" s="1">
        <v>0.3865285</v>
      </c>
      <c r="BH140" s="1">
        <v>0.65217720000000001</v>
      </c>
      <c r="BI140" s="1">
        <v>2798.8969999999999</v>
      </c>
      <c r="BJ140" s="1">
        <v>61.407919999999997</v>
      </c>
      <c r="BK140" s="1">
        <v>0.63238130000000004</v>
      </c>
      <c r="BL140" s="1">
        <v>0.37711670000000003</v>
      </c>
      <c r="BM140" s="1">
        <v>0.64174189999999998</v>
      </c>
      <c r="BN140" s="1">
        <v>2895.1590000000001</v>
      </c>
      <c r="BO140" s="1">
        <v>61.698120000000003</v>
      </c>
      <c r="BP140" s="1">
        <v>0.67665730000000002</v>
      </c>
      <c r="BQ140" s="1">
        <v>0.38189319999999999</v>
      </c>
      <c r="BR140" s="1">
        <v>0.64703529999999998</v>
      </c>
      <c r="BS140" s="1">
        <v>2.3922599999999998</v>
      </c>
      <c r="BT140" s="1"/>
    </row>
    <row r="141" spans="1:72" x14ac:dyDescent="0.2">
      <c r="A141" s="24" t="s">
        <v>206</v>
      </c>
      <c r="B141" s="26">
        <v>10720</v>
      </c>
      <c r="C141" s="27">
        <v>70</v>
      </c>
      <c r="D141" s="27">
        <v>183695</v>
      </c>
      <c r="E141" s="1">
        <v>4.7749790000000001</v>
      </c>
      <c r="F141" s="1">
        <v>95.225020000000001</v>
      </c>
      <c r="G141" s="1">
        <v>17.978380000000001</v>
      </c>
      <c r="H141" s="1">
        <v>23.421199999999999</v>
      </c>
      <c r="I141" s="1">
        <v>0.54025659999999998</v>
      </c>
      <c r="J141" s="1">
        <v>3.0050340000000002</v>
      </c>
      <c r="K141" s="1">
        <v>0.87414400000000003</v>
      </c>
      <c r="L141" s="1">
        <v>17.438130000000001</v>
      </c>
      <c r="M141" s="1">
        <v>36.514809999999997</v>
      </c>
      <c r="N141" s="1">
        <v>45.225099999999998</v>
      </c>
      <c r="O141" s="1">
        <v>42.647930000000002</v>
      </c>
      <c r="P141" s="1">
        <v>7.4338430000000004</v>
      </c>
      <c r="Q141" s="1">
        <v>2.3052480000000002</v>
      </c>
      <c r="R141" s="1">
        <v>6.7695210000000001</v>
      </c>
      <c r="S141" s="1">
        <v>6.1308829999999999</v>
      </c>
      <c r="T141" s="1">
        <v>8.8383050000000001</v>
      </c>
      <c r="U141" s="1">
        <v>1.2071400000000001</v>
      </c>
      <c r="V141" s="1">
        <v>0.25205050000000001</v>
      </c>
      <c r="W141" s="1">
        <v>0.31386019999999998</v>
      </c>
      <c r="X141" s="1">
        <v>2.2245650000000001</v>
      </c>
      <c r="Y141" s="1">
        <v>0.2377697</v>
      </c>
      <c r="Z141" s="1">
        <v>1.8014939999999999</v>
      </c>
      <c r="AA141" s="1">
        <v>45.43665</v>
      </c>
      <c r="AB141" s="1">
        <v>52.437040000000003</v>
      </c>
      <c r="AC141" s="1">
        <v>57.376860000000001</v>
      </c>
      <c r="AD141" s="1">
        <v>60.088149999999999</v>
      </c>
      <c r="AE141" s="1">
        <v>26.627559999999999</v>
      </c>
      <c r="AF141" s="1">
        <v>29.556719999999999</v>
      </c>
      <c r="AG141" s="7">
        <v>0.39911850000000004</v>
      </c>
      <c r="AH141" s="6">
        <v>2.8045311497594678</v>
      </c>
      <c r="AI141" s="8">
        <v>34.202642462070017</v>
      </c>
      <c r="AJ141" s="1">
        <v>42.64087</v>
      </c>
      <c r="AK141" s="1">
        <v>24.67633</v>
      </c>
      <c r="AL141" s="1">
        <v>19.27636</v>
      </c>
      <c r="AM141" s="1">
        <v>18.050170000000001</v>
      </c>
      <c r="AN141" s="1">
        <v>23.871030000000001</v>
      </c>
      <c r="AO141" s="1">
        <v>4.9415199999999997</v>
      </c>
      <c r="AP141" s="1">
        <v>124</v>
      </c>
      <c r="AQ141" s="1">
        <v>127.5796</v>
      </c>
      <c r="AR141" s="1">
        <v>113.15989999999999</v>
      </c>
      <c r="AS141" s="3">
        <v>36.352449999999997</v>
      </c>
      <c r="AT141" s="1">
        <v>27.030860000000001</v>
      </c>
      <c r="AU141" s="1">
        <v>58.683750000000003</v>
      </c>
      <c r="AV141" s="1">
        <v>0.58920620000000001</v>
      </c>
      <c r="AW141" s="1">
        <v>0.33160269999999997</v>
      </c>
      <c r="AX141" s="1">
        <v>0.59155670000000005</v>
      </c>
      <c r="AY141" s="1">
        <v>2575.5439999999999</v>
      </c>
      <c r="AZ141" s="1">
        <v>56.753599999999999</v>
      </c>
      <c r="BA141" s="1">
        <v>0.58101119999999995</v>
      </c>
      <c r="BB141" s="1">
        <v>0.29859180000000002</v>
      </c>
      <c r="BC141" s="1">
        <v>0.55543739999999997</v>
      </c>
      <c r="BD141" s="1">
        <v>2581.5250000000001</v>
      </c>
      <c r="BE141" s="1">
        <v>54.12791</v>
      </c>
      <c r="BF141" s="1">
        <v>0.56986309999999996</v>
      </c>
      <c r="BG141" s="1">
        <v>0.2526272</v>
      </c>
      <c r="BH141" s="1">
        <v>0.50551820000000003</v>
      </c>
      <c r="BI141" s="1">
        <v>2292.3980000000001</v>
      </c>
      <c r="BJ141" s="1">
        <v>54.953989999999997</v>
      </c>
      <c r="BK141" s="1">
        <v>0.57337050000000001</v>
      </c>
      <c r="BL141" s="1">
        <v>0.26722259999999998</v>
      </c>
      <c r="BM141" s="1">
        <v>0.52132339999999999</v>
      </c>
      <c r="BN141" s="1">
        <v>2448.181</v>
      </c>
      <c r="BO141" s="1">
        <v>57.910969999999999</v>
      </c>
      <c r="BP141" s="1">
        <v>0.62980429999999998</v>
      </c>
      <c r="BQ141" s="1">
        <v>0.31846350000000001</v>
      </c>
      <c r="BR141" s="1">
        <v>0.57715269999999996</v>
      </c>
      <c r="BS141" s="1">
        <v>2.2453289999999999</v>
      </c>
      <c r="BT141" s="1"/>
    </row>
    <row r="142" spans="1:72" x14ac:dyDescent="0.2">
      <c r="A142" s="24" t="s">
        <v>206</v>
      </c>
      <c r="B142" s="26">
        <v>10801</v>
      </c>
      <c r="C142" s="27">
        <v>170</v>
      </c>
      <c r="D142" s="27" t="s">
        <v>275</v>
      </c>
      <c r="E142" s="1">
        <v>4.78965</v>
      </c>
      <c r="F142" s="1">
        <v>95.210350000000005</v>
      </c>
      <c r="G142" s="1">
        <v>20.41883</v>
      </c>
      <c r="H142" s="1">
        <v>28.875409999999999</v>
      </c>
      <c r="I142" s="1">
        <v>0.52081820000000001</v>
      </c>
      <c r="J142" s="1">
        <v>2.5506760000000002</v>
      </c>
      <c r="K142" s="1">
        <v>0.78567940000000003</v>
      </c>
      <c r="L142" s="1">
        <v>19.898009999999999</v>
      </c>
      <c r="M142" s="1">
        <v>35.019919999999999</v>
      </c>
      <c r="N142" s="1">
        <v>42.834420000000001</v>
      </c>
      <c r="O142" s="1">
        <v>39.462739999999997</v>
      </c>
      <c r="P142" s="1">
        <v>7.4067590000000001</v>
      </c>
      <c r="Q142" s="1">
        <v>1.3873580000000001</v>
      </c>
      <c r="R142" s="1">
        <v>7.0000049999999998</v>
      </c>
      <c r="S142" s="1">
        <v>5.4563459999999999</v>
      </c>
      <c r="T142" s="1">
        <v>9.1137589999999999</v>
      </c>
      <c r="U142" s="1">
        <v>1.29114</v>
      </c>
      <c r="V142" s="1">
        <v>0.27635320000000002</v>
      </c>
      <c r="W142" s="1">
        <v>0.35396850000000002</v>
      </c>
      <c r="X142" s="1">
        <v>2.1100370000000002</v>
      </c>
      <c r="Y142" s="1">
        <v>0.27276309999999998</v>
      </c>
      <c r="Z142" s="1">
        <v>1.831045</v>
      </c>
      <c r="AA142" s="1">
        <v>44.161499999999997</v>
      </c>
      <c r="AB142" s="1">
        <v>52.8384</v>
      </c>
      <c r="AC142" s="1">
        <v>52.854460000000003</v>
      </c>
      <c r="AD142" s="1">
        <v>56.887920000000001</v>
      </c>
      <c r="AE142" s="1">
        <v>27.796949999999999</v>
      </c>
      <c r="AF142" s="1">
        <v>30.337520000000001</v>
      </c>
      <c r="AG142" s="7">
        <v>0.43112079999999997</v>
      </c>
      <c r="AH142" s="6">
        <v>4.1312964174500664</v>
      </c>
      <c r="AI142" s="8">
        <v>38.394781371581779</v>
      </c>
      <c r="AJ142" s="1">
        <v>45.601170000000003</v>
      </c>
      <c r="AK142" s="1">
        <v>23.918099999999999</v>
      </c>
      <c r="AL142" s="1">
        <v>20.194520000000001</v>
      </c>
      <c r="AM142" s="1">
        <v>18.466809999999999</v>
      </c>
      <c r="AN142" s="1">
        <v>22.65334</v>
      </c>
      <c r="AO142" s="1">
        <v>5.9422740000000003</v>
      </c>
      <c r="AP142" s="1">
        <v>134</v>
      </c>
      <c r="AQ142" s="1">
        <v>137.40989999999999</v>
      </c>
      <c r="AR142" s="1">
        <v>128.50720000000001</v>
      </c>
      <c r="AS142" s="3">
        <v>38.615279999999998</v>
      </c>
      <c r="AT142" s="1">
        <v>26.587620000000001</v>
      </c>
      <c r="AU142" s="1">
        <v>58.95628</v>
      </c>
      <c r="AV142" s="1">
        <v>0.59831659999999998</v>
      </c>
      <c r="AW142" s="1">
        <v>0.33621190000000001</v>
      </c>
      <c r="AX142" s="1">
        <v>0.59661839999999999</v>
      </c>
      <c r="AY142" s="1">
        <v>2622.9549999999999</v>
      </c>
      <c r="AZ142" s="1">
        <v>57.814129999999999</v>
      </c>
      <c r="BA142" s="1">
        <v>0.59346739999999998</v>
      </c>
      <c r="BB142" s="1">
        <v>0.31680970000000003</v>
      </c>
      <c r="BC142" s="1">
        <v>0.57534240000000003</v>
      </c>
      <c r="BD142" s="1">
        <v>2665.0909999999999</v>
      </c>
      <c r="BE142" s="1">
        <v>55.593310000000002</v>
      </c>
      <c r="BF142" s="1">
        <v>0.58403819999999995</v>
      </c>
      <c r="BG142" s="1">
        <v>0.27843309999999999</v>
      </c>
      <c r="BH142" s="1">
        <v>0.53349179999999996</v>
      </c>
      <c r="BI142" s="1">
        <v>2392.587</v>
      </c>
      <c r="BJ142" s="1">
        <v>57.090139999999998</v>
      </c>
      <c r="BK142" s="1">
        <v>0.59039339999999996</v>
      </c>
      <c r="BL142" s="1">
        <v>0.3043942</v>
      </c>
      <c r="BM142" s="1">
        <v>0.56176970000000004</v>
      </c>
      <c r="BN142" s="1">
        <v>2584.6550000000002</v>
      </c>
      <c r="BO142" s="1">
        <v>58.55104</v>
      </c>
      <c r="BP142" s="1">
        <v>0.64955719999999995</v>
      </c>
      <c r="BQ142" s="1">
        <v>0.32935350000000002</v>
      </c>
      <c r="BR142" s="1">
        <v>0.58908830000000001</v>
      </c>
      <c r="BS142" s="1">
        <v>2.307274</v>
      </c>
      <c r="BT142" s="1"/>
    </row>
    <row r="143" spans="1:72" x14ac:dyDescent="0.2">
      <c r="A143" s="24" t="s">
        <v>206</v>
      </c>
      <c r="B143" s="26">
        <v>10802</v>
      </c>
      <c r="C143" s="27">
        <v>112</v>
      </c>
      <c r="D143" s="27" t="s">
        <v>276</v>
      </c>
      <c r="E143" s="1">
        <v>4.4716339999999999</v>
      </c>
      <c r="F143" s="1">
        <v>95.528369999999995</v>
      </c>
      <c r="G143" s="1">
        <v>19.17989</v>
      </c>
      <c r="H143" s="1">
        <v>27.645710000000001</v>
      </c>
      <c r="I143" s="1">
        <v>0.50378750000000005</v>
      </c>
      <c r="J143" s="1">
        <v>2.6266440000000002</v>
      </c>
      <c r="K143" s="1">
        <v>0.57488729999999999</v>
      </c>
      <c r="L143" s="1">
        <v>18.676100000000002</v>
      </c>
      <c r="M143" s="1">
        <v>35.557859999999998</v>
      </c>
      <c r="N143" s="1">
        <v>42.944310000000002</v>
      </c>
      <c r="O143" s="1">
        <v>40.142749999999999</v>
      </c>
      <c r="P143" s="1">
        <v>7.5441580000000004</v>
      </c>
      <c r="Q143" s="1">
        <v>1.509773</v>
      </c>
      <c r="R143" s="1">
        <v>6.7952269999999997</v>
      </c>
      <c r="S143" s="1">
        <v>5.2988799999999996</v>
      </c>
      <c r="T143" s="1">
        <v>9.3911800000000003</v>
      </c>
      <c r="U143" s="1">
        <v>1.27111</v>
      </c>
      <c r="V143" s="1">
        <v>0.261212</v>
      </c>
      <c r="W143" s="1">
        <v>0.31109730000000002</v>
      </c>
      <c r="X143" s="1">
        <v>2.3850340000000001</v>
      </c>
      <c r="Y143" s="1">
        <v>0.25585720000000001</v>
      </c>
      <c r="Z143" s="1">
        <v>1.862698</v>
      </c>
      <c r="AA143" s="1">
        <v>43.342579999999998</v>
      </c>
      <c r="AB143" s="1">
        <v>52.618180000000002</v>
      </c>
      <c r="AC143" s="1">
        <v>52.875309999999999</v>
      </c>
      <c r="AD143" s="1">
        <v>55.830869999999997</v>
      </c>
      <c r="AE143" s="1">
        <v>29.074439999999999</v>
      </c>
      <c r="AF143" s="1">
        <v>32.150410000000001</v>
      </c>
      <c r="AG143" s="7">
        <v>0.44169130000000001</v>
      </c>
      <c r="AH143" s="6">
        <v>3.9748079177356419</v>
      </c>
      <c r="AI143" s="8">
        <v>37.107833644529705</v>
      </c>
      <c r="AJ143" s="1">
        <v>45.175460000000001</v>
      </c>
      <c r="AK143" s="1">
        <v>24.331140000000001</v>
      </c>
      <c r="AL143" s="1">
        <v>20.237369999999999</v>
      </c>
      <c r="AM143" s="1">
        <v>18.968129999999999</v>
      </c>
      <c r="AN143" s="1">
        <v>21.140129999999999</v>
      </c>
      <c r="AO143" s="1">
        <v>6.0374109999999996</v>
      </c>
      <c r="AP143" s="1">
        <v>133</v>
      </c>
      <c r="AQ143" s="1">
        <v>135.83709999999999</v>
      </c>
      <c r="AR143" s="1">
        <v>126.4726</v>
      </c>
      <c r="AS143" s="3">
        <v>38.227800000000002</v>
      </c>
      <c r="AT143" s="1">
        <v>27.1968</v>
      </c>
      <c r="AU143" s="1">
        <v>58.258960000000002</v>
      </c>
      <c r="AV143" s="1">
        <v>0.59220830000000002</v>
      </c>
      <c r="AW143" s="1">
        <v>0.32439269999999998</v>
      </c>
      <c r="AX143" s="1">
        <v>0.58364819999999995</v>
      </c>
      <c r="AY143" s="1">
        <v>2576.136</v>
      </c>
      <c r="AZ143" s="1">
        <v>57.389519999999997</v>
      </c>
      <c r="BA143" s="1">
        <v>0.58851699999999996</v>
      </c>
      <c r="BB143" s="1">
        <v>0.30953930000000002</v>
      </c>
      <c r="BC143" s="1">
        <v>0.56739030000000001</v>
      </c>
      <c r="BD143" s="1">
        <v>2631.3969999999999</v>
      </c>
      <c r="BE143" s="1">
        <v>56.174570000000003</v>
      </c>
      <c r="BF143" s="1">
        <v>0.5833585</v>
      </c>
      <c r="BG143" s="1">
        <v>0.28856169999999998</v>
      </c>
      <c r="BH143" s="1">
        <v>0.54450790000000004</v>
      </c>
      <c r="BI143" s="1">
        <v>2408.067</v>
      </c>
      <c r="BJ143" s="1">
        <v>56.573329999999999</v>
      </c>
      <c r="BK143" s="1">
        <v>0.58505149999999995</v>
      </c>
      <c r="BL143" s="1">
        <v>0.2954755</v>
      </c>
      <c r="BM143" s="1">
        <v>0.55203939999999996</v>
      </c>
      <c r="BN143" s="1">
        <v>2546.4279999999999</v>
      </c>
      <c r="BO143" s="1">
        <v>58.035800000000002</v>
      </c>
      <c r="BP143" s="1">
        <v>0.63708819999999999</v>
      </c>
      <c r="BQ143" s="1">
        <v>0.32059280000000001</v>
      </c>
      <c r="BR143" s="1">
        <v>0.57948449999999996</v>
      </c>
      <c r="BS143" s="1">
        <v>2.2681719999999999</v>
      </c>
      <c r="BT143" s="1"/>
    </row>
    <row r="144" spans="1:72" x14ac:dyDescent="0.2">
      <c r="A144" s="24" t="s">
        <v>206</v>
      </c>
      <c r="B144" s="26">
        <v>10803</v>
      </c>
      <c r="C144" s="27">
        <v>93</v>
      </c>
      <c r="D144" s="27">
        <v>467900</v>
      </c>
      <c r="E144" s="1">
        <v>4.5982820000000002</v>
      </c>
      <c r="F144" s="1">
        <v>95.401719999999997</v>
      </c>
      <c r="G144" s="1">
        <v>18.824280000000002</v>
      </c>
      <c r="H144" s="1">
        <v>27.60454</v>
      </c>
      <c r="I144" s="1">
        <v>0.53611810000000004</v>
      </c>
      <c r="J144" s="1">
        <v>2.8480129999999999</v>
      </c>
      <c r="K144" s="1">
        <v>0.54378890000000002</v>
      </c>
      <c r="L144" s="1">
        <v>18.288160000000001</v>
      </c>
      <c r="M144" s="1">
        <v>33.919040000000003</v>
      </c>
      <c r="N144" s="1">
        <v>41.475389999999997</v>
      </c>
      <c r="O144" s="1">
        <v>38.464919999999999</v>
      </c>
      <c r="P144" s="1">
        <v>7.1464920000000003</v>
      </c>
      <c r="Q144" s="1">
        <v>2.6588569999999998</v>
      </c>
      <c r="R144" s="1">
        <v>7.4631309999999997</v>
      </c>
      <c r="S144" s="1">
        <v>7.4234960000000001</v>
      </c>
      <c r="T144" s="1">
        <v>7.9920410000000004</v>
      </c>
      <c r="U144" s="1">
        <v>1.1437409999999999</v>
      </c>
      <c r="V144" s="1">
        <v>0.25350590000000001</v>
      </c>
      <c r="W144" s="1">
        <v>0.29173290000000002</v>
      </c>
      <c r="X144" s="1">
        <v>2.3133849999999998</v>
      </c>
      <c r="Y144" s="1">
        <v>0.25275069999999999</v>
      </c>
      <c r="Z144" s="1">
        <v>1.96421</v>
      </c>
      <c r="AA144" s="1">
        <v>43.875169999999997</v>
      </c>
      <c r="AB144" s="1">
        <v>53.306620000000002</v>
      </c>
      <c r="AC144" s="1">
        <v>53.645020000000002</v>
      </c>
      <c r="AD144" s="1">
        <v>57.914470000000001</v>
      </c>
      <c r="AE144" s="1">
        <v>29.531669999999998</v>
      </c>
      <c r="AF144" s="1">
        <v>33.172649999999997</v>
      </c>
      <c r="AG144" s="7">
        <v>0.42085529999999993</v>
      </c>
      <c r="AH144" s="6">
        <v>2.9772444110555316</v>
      </c>
      <c r="AI144" s="8">
        <v>33.925205045173733</v>
      </c>
      <c r="AJ144" s="1">
        <v>43.858350000000002</v>
      </c>
      <c r="AK144" s="1">
        <v>23.277989999999999</v>
      </c>
      <c r="AL144" s="1">
        <v>19.225909999999999</v>
      </c>
      <c r="AM144" s="1">
        <v>17.45514</v>
      </c>
      <c r="AN144" s="1">
        <v>23.35942</v>
      </c>
      <c r="AO144" s="1">
        <v>5.4013980000000004</v>
      </c>
      <c r="AP144" s="1">
        <v>140</v>
      </c>
      <c r="AQ144" s="1">
        <v>147.37610000000001</v>
      </c>
      <c r="AR144" s="1">
        <v>133.27500000000001</v>
      </c>
      <c r="AS144" s="3">
        <v>37.169829999999997</v>
      </c>
      <c r="AT144" s="1">
        <v>30.287859999999998</v>
      </c>
      <c r="AU144" s="1">
        <v>60.762329999999999</v>
      </c>
      <c r="AV144" s="1">
        <v>0.62376759999999998</v>
      </c>
      <c r="AW144" s="1">
        <v>0.36644179999999998</v>
      </c>
      <c r="AX144" s="1">
        <v>0.62993030000000005</v>
      </c>
      <c r="AY144" s="1">
        <v>2784.5740000000001</v>
      </c>
      <c r="AZ144" s="1">
        <v>59.925930000000001</v>
      </c>
      <c r="BA144" s="1">
        <v>0.6202164</v>
      </c>
      <c r="BB144" s="1">
        <v>0.35250969999999998</v>
      </c>
      <c r="BC144" s="1">
        <v>0.61455289999999996</v>
      </c>
      <c r="BD144" s="1">
        <v>2841.38</v>
      </c>
      <c r="BE144" s="1">
        <v>59.040570000000002</v>
      </c>
      <c r="BF144" s="1">
        <v>0.61645740000000004</v>
      </c>
      <c r="BG144" s="1">
        <v>0.33763490000000002</v>
      </c>
      <c r="BH144" s="1">
        <v>0.59818190000000004</v>
      </c>
      <c r="BI144" s="1">
        <v>2632.5590000000002</v>
      </c>
      <c r="BJ144" s="1">
        <v>58.425249999999998</v>
      </c>
      <c r="BK144" s="1">
        <v>0.61384490000000003</v>
      </c>
      <c r="BL144" s="1">
        <v>0.32721879999999998</v>
      </c>
      <c r="BM144" s="1">
        <v>0.58674680000000001</v>
      </c>
      <c r="BN144" s="1">
        <v>2720.4050000000002</v>
      </c>
      <c r="BO144" s="1">
        <v>60.47137</v>
      </c>
      <c r="BP144" s="1">
        <v>0.65087700000000004</v>
      </c>
      <c r="BQ144" s="1">
        <v>0.3616084</v>
      </c>
      <c r="BR144" s="1">
        <v>0.6245906</v>
      </c>
      <c r="BS144" s="1">
        <v>2.3114129999999999</v>
      </c>
      <c r="BT144" s="1"/>
    </row>
    <row r="145" spans="1:72" x14ac:dyDescent="0.2">
      <c r="A145" s="24" t="s">
        <v>206</v>
      </c>
      <c r="B145" s="26">
        <v>10804</v>
      </c>
      <c r="C145" s="27">
        <v>98</v>
      </c>
      <c r="D145" s="27" t="s">
        <v>278</v>
      </c>
      <c r="E145" s="1">
        <v>4.3644869999999996</v>
      </c>
      <c r="F145" s="1">
        <v>95.635509999999996</v>
      </c>
      <c r="G145" s="1">
        <v>19.107060000000001</v>
      </c>
      <c r="H145" s="1">
        <v>26.672550000000001</v>
      </c>
      <c r="I145" s="1">
        <v>0.59199829999999998</v>
      </c>
      <c r="J145" s="1">
        <v>3.0983230000000002</v>
      </c>
      <c r="K145" s="1">
        <v>1.0109300000000001</v>
      </c>
      <c r="L145" s="1">
        <v>18.515059999999998</v>
      </c>
      <c r="M145" s="1">
        <v>37.509340000000002</v>
      </c>
      <c r="N145" s="1">
        <v>45.54224</v>
      </c>
      <c r="O145" s="1">
        <v>42.772449999999999</v>
      </c>
      <c r="P145" s="1">
        <v>7.9047669999999997</v>
      </c>
      <c r="Q145" s="1">
        <v>1.836195</v>
      </c>
      <c r="R145" s="1">
        <v>6.3695190000000004</v>
      </c>
      <c r="S145" s="1">
        <v>5.6890210000000003</v>
      </c>
      <c r="T145" s="1">
        <v>9.0798830000000006</v>
      </c>
      <c r="U145" s="1">
        <v>1.1986220000000001</v>
      </c>
      <c r="V145" s="1">
        <v>0.26430999999999999</v>
      </c>
      <c r="W145" s="1">
        <v>0.31519609999999998</v>
      </c>
      <c r="X145" s="1">
        <v>2.3321800000000001</v>
      </c>
      <c r="Y145" s="1">
        <v>0.25270100000000001</v>
      </c>
      <c r="Z145" s="1">
        <v>1.7332069999999999</v>
      </c>
      <c r="AA145" s="1">
        <v>43.447200000000002</v>
      </c>
      <c r="AB145" s="1">
        <v>51.827750000000002</v>
      </c>
      <c r="AC145" s="1">
        <v>54.750529999999998</v>
      </c>
      <c r="AD145" s="1">
        <v>57.63203</v>
      </c>
      <c r="AE145" s="1">
        <v>27.724340000000002</v>
      </c>
      <c r="AF145" s="1">
        <v>31.802430000000001</v>
      </c>
      <c r="AG145" s="7">
        <v>0.42367969999999999</v>
      </c>
      <c r="AH145" s="6">
        <v>3.4423814229047824</v>
      </c>
      <c r="AI145" s="8">
        <v>36.063672461579124</v>
      </c>
      <c r="AJ145" s="1">
        <v>44.314619999999998</v>
      </c>
      <c r="AK145" s="1">
        <v>25.755410000000001</v>
      </c>
      <c r="AL145" s="1">
        <v>20.607620000000001</v>
      </c>
      <c r="AM145" s="1">
        <v>19.29532</v>
      </c>
      <c r="AN145" s="1">
        <v>25.2469</v>
      </c>
      <c r="AO145" s="1">
        <v>5.5512610000000002</v>
      </c>
      <c r="AP145" s="1">
        <v>122</v>
      </c>
      <c r="AQ145" s="1">
        <v>124.32210000000001</v>
      </c>
      <c r="AR145" s="1">
        <v>114.9933</v>
      </c>
      <c r="AS145" s="3">
        <v>37.614930000000001</v>
      </c>
      <c r="AT145" s="1">
        <v>25.548549999999999</v>
      </c>
      <c r="AU145" s="1">
        <v>57.30489</v>
      </c>
      <c r="AV145" s="1">
        <v>0.57901590000000003</v>
      </c>
      <c r="AW145" s="1">
        <v>0.30808639999999998</v>
      </c>
      <c r="AX145" s="1">
        <v>0.56580260000000004</v>
      </c>
      <c r="AY145" s="1">
        <v>2491.9760000000001</v>
      </c>
      <c r="AZ145" s="1">
        <v>56.058720000000001</v>
      </c>
      <c r="BA145" s="1">
        <v>0.57372489999999998</v>
      </c>
      <c r="BB145" s="1">
        <v>0.28654780000000002</v>
      </c>
      <c r="BC145" s="1">
        <v>0.54231589999999996</v>
      </c>
      <c r="BD145" s="1">
        <v>2529.62</v>
      </c>
      <c r="BE145" s="1">
        <v>54.87509</v>
      </c>
      <c r="BF145" s="1">
        <v>0.56869950000000002</v>
      </c>
      <c r="BG145" s="1">
        <v>0.26583400000000001</v>
      </c>
      <c r="BH145" s="1">
        <v>0.5198178</v>
      </c>
      <c r="BI145" s="1">
        <v>2309.7249999999999</v>
      </c>
      <c r="BJ145" s="1">
        <v>55.14085</v>
      </c>
      <c r="BK145" s="1">
        <v>0.56982790000000005</v>
      </c>
      <c r="BL145" s="1">
        <v>0.27050679999999999</v>
      </c>
      <c r="BM145" s="1">
        <v>0.52488559999999995</v>
      </c>
      <c r="BN145" s="1">
        <v>2440.5329999999999</v>
      </c>
      <c r="BO145" s="1">
        <v>56.895499999999998</v>
      </c>
      <c r="BP145" s="1">
        <v>0.62089499999999997</v>
      </c>
      <c r="BQ145" s="1">
        <v>0.30104069999999999</v>
      </c>
      <c r="BR145" s="1">
        <v>0.55810899999999997</v>
      </c>
      <c r="BS145" s="1">
        <v>2.21739</v>
      </c>
      <c r="BT145" s="1"/>
    </row>
    <row r="146" spans="1:72" x14ac:dyDescent="0.2">
      <c r="A146" s="24" t="s">
        <v>206</v>
      </c>
      <c r="B146" s="26">
        <v>10805</v>
      </c>
      <c r="C146" s="27">
        <v>44</v>
      </c>
      <c r="D146" s="27" t="s">
        <v>277</v>
      </c>
      <c r="E146" s="1">
        <v>4.9011990000000001</v>
      </c>
      <c r="F146" s="1">
        <v>95.098799999999997</v>
      </c>
      <c r="G146" s="1">
        <v>20.123699999999999</v>
      </c>
      <c r="H146" s="1">
        <v>28.26361</v>
      </c>
      <c r="I146" s="1">
        <v>0.5405683</v>
      </c>
      <c r="J146" s="1">
        <v>2.6862270000000001</v>
      </c>
      <c r="K146" s="1">
        <v>0.838866</v>
      </c>
      <c r="L146" s="1">
        <v>19.583130000000001</v>
      </c>
      <c r="M146" s="1">
        <v>33.769820000000003</v>
      </c>
      <c r="N146" s="1">
        <v>41.88044</v>
      </c>
      <c r="O146" s="1">
        <v>38.425510000000003</v>
      </c>
      <c r="P146" s="1">
        <v>7.0642069999999997</v>
      </c>
      <c r="Q146" s="1">
        <v>1.8336980000000001</v>
      </c>
      <c r="R146" s="1">
        <v>7.1364320000000001</v>
      </c>
      <c r="S146" s="1">
        <v>6.6970830000000001</v>
      </c>
      <c r="T146" s="1">
        <v>9.0110740000000007</v>
      </c>
      <c r="U146" s="1">
        <v>1.2443109999999999</v>
      </c>
      <c r="V146" s="1">
        <v>0.27891050000000001</v>
      </c>
      <c r="W146" s="1">
        <v>0.31673220000000002</v>
      </c>
      <c r="X146" s="1">
        <v>2.4089019999999999</v>
      </c>
      <c r="Y146" s="1">
        <v>0.26930700000000002</v>
      </c>
      <c r="Z146" s="1">
        <v>1.9038930000000001</v>
      </c>
      <c r="AA146" s="1">
        <v>46.264870000000002</v>
      </c>
      <c r="AB146" s="1">
        <v>55.469700000000003</v>
      </c>
      <c r="AC146" s="1">
        <v>57.009990000000002</v>
      </c>
      <c r="AD146" s="1">
        <v>58.550289999999997</v>
      </c>
      <c r="AE146" s="1">
        <v>30.147580000000001</v>
      </c>
      <c r="AF146" s="1">
        <v>32.506680000000003</v>
      </c>
      <c r="AG146" s="7">
        <v>0.41449710000000006</v>
      </c>
      <c r="AH146" s="6">
        <v>3.6267136868603971</v>
      </c>
      <c r="AI146" s="8">
        <v>37.470187478863323</v>
      </c>
      <c r="AJ146" s="1">
        <v>46.202579999999998</v>
      </c>
      <c r="AK146" s="1">
        <v>22.50451</v>
      </c>
      <c r="AL146" s="1">
        <v>18.0044</v>
      </c>
      <c r="AM146" s="1">
        <v>17.35932</v>
      </c>
      <c r="AN146" s="1">
        <v>23.77374</v>
      </c>
      <c r="AO146" s="1">
        <v>5.7627610000000002</v>
      </c>
      <c r="AP146" s="1">
        <v>139</v>
      </c>
      <c r="AQ146" s="1">
        <v>148.3493</v>
      </c>
      <c r="AR146" s="1">
        <v>134.5616</v>
      </c>
      <c r="AS146" s="3">
        <v>39.063740000000003</v>
      </c>
      <c r="AT146" s="1">
        <v>27.919750000000001</v>
      </c>
      <c r="AU146" s="1">
        <v>60.576659999999997</v>
      </c>
      <c r="AV146" s="1">
        <v>0.61198070000000004</v>
      </c>
      <c r="AW146" s="1">
        <v>0.36335909999999999</v>
      </c>
      <c r="AX146" s="1">
        <v>0.62652410000000003</v>
      </c>
      <c r="AY146" s="1">
        <v>2729.7460000000001</v>
      </c>
      <c r="AZ146" s="1">
        <v>59.446800000000003</v>
      </c>
      <c r="BA146" s="1">
        <v>0.60718369999999999</v>
      </c>
      <c r="BB146" s="1">
        <v>0.34447640000000002</v>
      </c>
      <c r="BC146" s="1">
        <v>0.60570559999999996</v>
      </c>
      <c r="BD146" s="1">
        <v>2774.1559999999999</v>
      </c>
      <c r="BE146" s="1">
        <v>57.504510000000003</v>
      </c>
      <c r="BF146" s="1">
        <v>0.5989371</v>
      </c>
      <c r="BG146" s="1">
        <v>0.31151119999999999</v>
      </c>
      <c r="BH146" s="1">
        <v>0.569546</v>
      </c>
      <c r="BI146" s="1">
        <v>2512.4110000000001</v>
      </c>
      <c r="BJ146" s="1">
        <v>58.089230000000001</v>
      </c>
      <c r="BK146" s="1">
        <v>0.60141960000000005</v>
      </c>
      <c r="BL146" s="1">
        <v>0.3215035</v>
      </c>
      <c r="BM146" s="1">
        <v>0.5804821</v>
      </c>
      <c r="BN146" s="1">
        <v>2661.067</v>
      </c>
      <c r="BO146" s="1">
        <v>59.482970000000002</v>
      </c>
      <c r="BP146" s="1">
        <v>0.66071789999999997</v>
      </c>
      <c r="BQ146" s="1">
        <v>0.34508420000000001</v>
      </c>
      <c r="BR146" s="1">
        <v>0.60637439999999998</v>
      </c>
      <c r="BS146" s="1">
        <v>2.3422740000000002</v>
      </c>
      <c r="BT146" s="1"/>
    </row>
    <row r="147" spans="1:72" x14ac:dyDescent="0.2">
      <c r="A147" s="24" t="s">
        <v>206</v>
      </c>
      <c r="B147" s="26">
        <v>10806</v>
      </c>
      <c r="C147" s="27">
        <v>180</v>
      </c>
      <c r="D147" s="27">
        <v>5454</v>
      </c>
      <c r="E147" s="1">
        <v>4.5165860000000002</v>
      </c>
      <c r="F147" s="1">
        <v>95.483410000000006</v>
      </c>
      <c r="G147" s="1">
        <v>20.169329999999999</v>
      </c>
      <c r="H147" s="1">
        <v>26.454699999999999</v>
      </c>
      <c r="I147" s="1">
        <v>0.54233070000000005</v>
      </c>
      <c r="J147" s="1">
        <v>2.6888890000000001</v>
      </c>
      <c r="K147" s="1">
        <v>0.95206009999999996</v>
      </c>
      <c r="L147" s="1">
        <v>19.626999999999999</v>
      </c>
      <c r="M147" s="1">
        <v>35.390880000000003</v>
      </c>
      <c r="N147" s="1">
        <v>43.042740000000002</v>
      </c>
      <c r="O147" s="1">
        <v>40.237720000000003</v>
      </c>
      <c r="P147" s="1">
        <v>7.3897110000000001</v>
      </c>
      <c r="Q147" s="1">
        <v>1.711795</v>
      </c>
      <c r="R147" s="1">
        <v>6.691929</v>
      </c>
      <c r="S147" s="1">
        <v>5.6866000000000003</v>
      </c>
      <c r="T147" s="1">
        <v>8.9969889999999992</v>
      </c>
      <c r="U147" s="1">
        <v>1.227339</v>
      </c>
      <c r="V147" s="1">
        <v>0.26789760000000001</v>
      </c>
      <c r="W147" s="1">
        <v>0.29719400000000001</v>
      </c>
      <c r="X147" s="1">
        <v>2.5156170000000002</v>
      </c>
      <c r="Y147" s="1">
        <v>0.26852680000000001</v>
      </c>
      <c r="Z147" s="1">
        <v>1.876571</v>
      </c>
      <c r="AA147" s="1">
        <v>45.361400000000003</v>
      </c>
      <c r="AB147" s="1">
        <v>55.679940000000002</v>
      </c>
      <c r="AC147" s="1">
        <v>56.952959999999997</v>
      </c>
      <c r="AD147" s="1">
        <v>58.225990000000003</v>
      </c>
      <c r="AE147" s="1">
        <v>27.521450000000002</v>
      </c>
      <c r="AF147" s="1">
        <v>30.426310000000001</v>
      </c>
      <c r="AG147" s="7">
        <v>0.41774009999999995</v>
      </c>
      <c r="AH147" s="6">
        <v>3.0295817352942724</v>
      </c>
      <c r="AI147" s="8">
        <v>34.3885654959711</v>
      </c>
      <c r="AJ147" s="1">
        <v>43.03275</v>
      </c>
      <c r="AK147" s="1">
        <v>23.517949999999999</v>
      </c>
      <c r="AL147" s="1">
        <v>18.52863</v>
      </c>
      <c r="AM147" s="1">
        <v>17.98068</v>
      </c>
      <c r="AN147" s="1">
        <v>21.95918</v>
      </c>
      <c r="AO147" s="1">
        <v>5.2162030000000001</v>
      </c>
      <c r="AP147" s="1">
        <v>133</v>
      </c>
      <c r="AQ147" s="1">
        <v>143.7782</v>
      </c>
      <c r="AR147" s="1">
        <v>122.4991</v>
      </c>
      <c r="AS147" s="3">
        <v>36.545059999999999</v>
      </c>
      <c r="AT147" s="1">
        <v>26.866420000000002</v>
      </c>
      <c r="AU147" s="1">
        <v>59.635289999999998</v>
      </c>
      <c r="AV147" s="1">
        <v>0.60266759999999997</v>
      </c>
      <c r="AW147" s="1">
        <v>0.34764129999999999</v>
      </c>
      <c r="AX147" s="1">
        <v>0.6091896</v>
      </c>
      <c r="AY147" s="1">
        <v>2661.7269999999999</v>
      </c>
      <c r="AZ147" s="1">
        <v>58.939129999999999</v>
      </c>
      <c r="BA147" s="1">
        <v>0.59971180000000002</v>
      </c>
      <c r="BB147" s="1">
        <v>0.33592230000000001</v>
      </c>
      <c r="BC147" s="1">
        <v>0.59630019999999995</v>
      </c>
      <c r="BD147" s="1">
        <v>2727.5630000000001</v>
      </c>
      <c r="BE147" s="1">
        <v>55.795650000000002</v>
      </c>
      <c r="BF147" s="1">
        <v>0.58636529999999998</v>
      </c>
      <c r="BG147" s="1">
        <v>0.28196579999999999</v>
      </c>
      <c r="BH147" s="1">
        <v>0.53733169999999997</v>
      </c>
      <c r="BI147" s="1">
        <v>2408.587</v>
      </c>
      <c r="BJ147" s="1">
        <v>56.276409999999998</v>
      </c>
      <c r="BK147" s="1">
        <v>0.58840650000000005</v>
      </c>
      <c r="BL147" s="1">
        <v>0.29033009999999998</v>
      </c>
      <c r="BM147" s="1">
        <v>0.54643330000000001</v>
      </c>
      <c r="BN147" s="1">
        <v>2548.7820000000002</v>
      </c>
      <c r="BO147" s="1">
        <v>58.700629999999997</v>
      </c>
      <c r="BP147" s="1">
        <v>0.65033609999999997</v>
      </c>
      <c r="BQ147" s="1">
        <v>0.33188839999999997</v>
      </c>
      <c r="BR147" s="1">
        <v>0.59187040000000002</v>
      </c>
      <c r="BS147" s="1">
        <v>2.309717</v>
      </c>
      <c r="BT147" s="1"/>
    </row>
    <row r="148" spans="1:72" x14ac:dyDescent="0.2">
      <c r="A148" s="24" t="s">
        <v>206</v>
      </c>
      <c r="B148" s="26">
        <v>10807</v>
      </c>
      <c r="C148" s="27">
        <v>137</v>
      </c>
      <c r="D148" s="27">
        <v>467894</v>
      </c>
      <c r="E148" s="1">
        <v>4.8806609999999999</v>
      </c>
      <c r="F148" s="1">
        <v>95.119339999999994</v>
      </c>
      <c r="G148" s="1">
        <v>20.28659</v>
      </c>
      <c r="H148" s="1">
        <v>27.326730000000001</v>
      </c>
      <c r="I148" s="1">
        <v>0.44572119999999998</v>
      </c>
      <c r="J148" s="1">
        <v>2.1971229999999999</v>
      </c>
      <c r="K148" s="1">
        <v>0.76257010000000003</v>
      </c>
      <c r="L148" s="1">
        <v>19.840869999999999</v>
      </c>
      <c r="M148" s="1">
        <v>30.952739999999999</v>
      </c>
      <c r="N148" s="1">
        <v>38.784640000000003</v>
      </c>
      <c r="O148" s="1">
        <v>35.331310000000002</v>
      </c>
      <c r="P148" s="1">
        <v>6.1344390000000004</v>
      </c>
      <c r="Q148" s="1">
        <v>3.0206</v>
      </c>
      <c r="R148" s="1">
        <v>7.3085149999999999</v>
      </c>
      <c r="S148" s="1">
        <v>6.3413880000000002</v>
      </c>
      <c r="T148" s="1">
        <v>8.8515429999999995</v>
      </c>
      <c r="U148" s="1">
        <v>1.1481749999999999</v>
      </c>
      <c r="V148" s="1">
        <v>0.2668276</v>
      </c>
      <c r="W148" s="1">
        <v>0.28300229999999998</v>
      </c>
      <c r="X148" s="1">
        <v>2.4449160000000001</v>
      </c>
      <c r="Y148" s="1">
        <v>0.26509319999999997</v>
      </c>
      <c r="Z148" s="1">
        <v>2.2088179999999999</v>
      </c>
      <c r="AA148" s="1">
        <v>48.694830000000003</v>
      </c>
      <c r="AB148" s="1">
        <v>61.187669999999997</v>
      </c>
      <c r="AC148" s="1">
        <v>61.748840000000001</v>
      </c>
      <c r="AD148" s="1">
        <v>62.310020000000002</v>
      </c>
      <c r="AE148" s="1">
        <v>31.20898</v>
      </c>
      <c r="AF148" s="1">
        <v>34.222610000000003</v>
      </c>
      <c r="AG148" s="7">
        <v>0.37689980000000001</v>
      </c>
      <c r="AH148" s="6">
        <v>3.116935158655501</v>
      </c>
      <c r="AI148" s="8">
        <v>37.290184556507953</v>
      </c>
      <c r="AJ148" s="1">
        <v>47.228200000000001</v>
      </c>
      <c r="AK148" s="1">
        <v>19.898530000000001</v>
      </c>
      <c r="AL148" s="1">
        <v>14.835570000000001</v>
      </c>
      <c r="AM148" s="1">
        <v>14.61792</v>
      </c>
      <c r="AN148" s="1">
        <v>23.222339999999999</v>
      </c>
      <c r="AO148" s="1">
        <v>5.4041290000000002</v>
      </c>
      <c r="AP148" s="1">
        <v>155</v>
      </c>
      <c r="AQ148" s="1">
        <v>178.92060000000001</v>
      </c>
      <c r="AR148" s="1">
        <v>153.1584</v>
      </c>
      <c r="AS148" s="3">
        <v>40.003549999999997</v>
      </c>
      <c r="AT148" s="1">
        <v>30.630980000000001</v>
      </c>
      <c r="AU148" s="1">
        <v>63.564149999999998</v>
      </c>
      <c r="AV148" s="1">
        <v>0.64414199999999999</v>
      </c>
      <c r="AW148" s="1">
        <v>0.41228350000000002</v>
      </c>
      <c r="AX148" s="1">
        <v>0.68083689999999997</v>
      </c>
      <c r="AY148" s="1">
        <v>2958.0810000000001</v>
      </c>
      <c r="AZ148" s="1">
        <v>63.324179999999998</v>
      </c>
      <c r="BA148" s="1">
        <v>0.64312309999999995</v>
      </c>
      <c r="BB148" s="1">
        <v>0.4084062</v>
      </c>
      <c r="BC148" s="1">
        <v>0.67651249999999996</v>
      </c>
      <c r="BD148" s="1">
        <v>3048.3159999999998</v>
      </c>
      <c r="BE148" s="1">
        <v>60.572560000000003</v>
      </c>
      <c r="BF148" s="1">
        <v>0.63144029999999995</v>
      </c>
      <c r="BG148" s="1">
        <v>0.36329080000000002</v>
      </c>
      <c r="BH148" s="1">
        <v>0.62644869999999997</v>
      </c>
      <c r="BI148" s="1">
        <v>2740.2869999999998</v>
      </c>
      <c r="BJ148" s="1">
        <v>60.659979999999997</v>
      </c>
      <c r="BK148" s="1">
        <v>0.63181160000000003</v>
      </c>
      <c r="BL148" s="1">
        <v>0.36474319999999999</v>
      </c>
      <c r="BM148" s="1">
        <v>0.62805310000000003</v>
      </c>
      <c r="BN148" s="1">
        <v>2866.0360000000001</v>
      </c>
      <c r="BO148" s="1">
        <v>62.329169999999998</v>
      </c>
      <c r="BP148" s="1">
        <v>0.67296719999999999</v>
      </c>
      <c r="BQ148" s="1">
        <v>0.39223259999999999</v>
      </c>
      <c r="BR148" s="1">
        <v>0.65851150000000003</v>
      </c>
      <c r="BS148" s="1">
        <v>2.3806880000000001</v>
      </c>
      <c r="BT148" s="1"/>
    </row>
    <row r="149" spans="1:72" x14ac:dyDescent="0.2">
      <c r="A149" s="24" t="s">
        <v>206</v>
      </c>
      <c r="B149" s="26">
        <v>10808</v>
      </c>
      <c r="C149" s="27">
        <v>193</v>
      </c>
      <c r="D149" s="27" t="s">
        <v>279</v>
      </c>
      <c r="E149" s="1">
        <v>4.4487610000000002</v>
      </c>
      <c r="F149" s="1">
        <v>95.551240000000007</v>
      </c>
      <c r="G149" s="1">
        <v>20.38673</v>
      </c>
      <c r="H149" s="1">
        <v>28.187670000000001</v>
      </c>
      <c r="I149" s="1">
        <v>0.54851660000000002</v>
      </c>
      <c r="J149" s="1">
        <v>2.6905570000000001</v>
      </c>
      <c r="K149" s="1">
        <v>0.97303010000000001</v>
      </c>
      <c r="L149" s="1">
        <v>19.83821</v>
      </c>
      <c r="M149" s="1">
        <v>35.190579999999997</v>
      </c>
      <c r="N149" s="1">
        <v>42.785739999999997</v>
      </c>
      <c r="O149" s="1">
        <v>39.789589999999997</v>
      </c>
      <c r="P149" s="1">
        <v>7.3872520000000002</v>
      </c>
      <c r="Q149" s="1">
        <v>1.958277</v>
      </c>
      <c r="R149" s="1">
        <v>6.5670460000000004</v>
      </c>
      <c r="S149" s="1">
        <v>5.8110020000000002</v>
      </c>
      <c r="T149" s="1">
        <v>9.4070009999999993</v>
      </c>
      <c r="U149" s="1">
        <v>1.2596350000000001</v>
      </c>
      <c r="V149" s="1">
        <v>0.27310010000000001</v>
      </c>
      <c r="W149" s="1">
        <v>0.33214389999999999</v>
      </c>
      <c r="X149" s="1">
        <v>2.1466270000000001</v>
      </c>
      <c r="Y149" s="1">
        <v>0.2818174</v>
      </c>
      <c r="Z149" s="1">
        <v>1.785358</v>
      </c>
      <c r="AA149" s="1">
        <v>44.25244</v>
      </c>
      <c r="AB149" s="1">
        <v>51.954940000000001</v>
      </c>
      <c r="AC149" s="1">
        <v>54.562899999999999</v>
      </c>
      <c r="AD149" s="1">
        <v>57.831310000000002</v>
      </c>
      <c r="AE149" s="1">
        <v>26.066980000000001</v>
      </c>
      <c r="AF149" s="1">
        <v>29.146789999999999</v>
      </c>
      <c r="AG149" s="7">
        <v>0.42168689999999998</v>
      </c>
      <c r="AH149" s="6">
        <v>3.1964734928705019</v>
      </c>
      <c r="AI149" s="8">
        <v>35.011806155327996</v>
      </c>
      <c r="AJ149" s="1">
        <v>42.69876</v>
      </c>
      <c r="AK149" s="1">
        <v>23.85201</v>
      </c>
      <c r="AL149" s="1">
        <v>19.4406</v>
      </c>
      <c r="AM149" s="1">
        <v>18.042190000000002</v>
      </c>
      <c r="AN149" s="1">
        <v>23.299610000000001</v>
      </c>
      <c r="AO149" s="1">
        <v>5.2203280000000003</v>
      </c>
      <c r="AP149" s="1">
        <v>134</v>
      </c>
      <c r="AQ149" s="1">
        <v>135.01009999999999</v>
      </c>
      <c r="AR149" s="1">
        <v>121.7766</v>
      </c>
      <c r="AS149" s="3">
        <v>36.316119999999998</v>
      </c>
      <c r="AT149" s="1">
        <v>26.6082</v>
      </c>
      <c r="AU149" s="1">
        <v>58.778790000000001</v>
      </c>
      <c r="AV149" s="1">
        <v>0.59557749999999998</v>
      </c>
      <c r="AW149" s="1">
        <v>0.33321139999999999</v>
      </c>
      <c r="AX149" s="1">
        <v>0.59332280000000004</v>
      </c>
      <c r="AY149" s="1">
        <v>2606.1019999999999</v>
      </c>
      <c r="AZ149" s="1">
        <v>57.305410000000002</v>
      </c>
      <c r="BA149" s="1">
        <v>0.58932200000000001</v>
      </c>
      <c r="BB149" s="1">
        <v>0.30809540000000002</v>
      </c>
      <c r="BC149" s="1">
        <v>0.56581250000000005</v>
      </c>
      <c r="BD149" s="1">
        <v>2631.2710000000002</v>
      </c>
      <c r="BE149" s="1">
        <v>54.781489999999998</v>
      </c>
      <c r="BF149" s="1">
        <v>0.57860590000000001</v>
      </c>
      <c r="BG149" s="1">
        <v>0.26418510000000001</v>
      </c>
      <c r="BH149" s="1">
        <v>0.51803060000000001</v>
      </c>
      <c r="BI149" s="1">
        <v>2344.1729999999998</v>
      </c>
      <c r="BJ149" s="1">
        <v>55.793460000000003</v>
      </c>
      <c r="BK149" s="1">
        <v>0.58290260000000005</v>
      </c>
      <c r="BL149" s="1">
        <v>0.2819276</v>
      </c>
      <c r="BM149" s="1">
        <v>0.53729020000000005</v>
      </c>
      <c r="BN149" s="1">
        <v>2510.21</v>
      </c>
      <c r="BO149" s="1">
        <v>58.276519999999998</v>
      </c>
      <c r="BP149" s="1">
        <v>0.6455613</v>
      </c>
      <c r="BQ149" s="1">
        <v>0.32469150000000002</v>
      </c>
      <c r="BR149" s="1">
        <v>0.58397569999999999</v>
      </c>
      <c r="BS149" s="1">
        <v>2.294743</v>
      </c>
      <c r="BT149" s="1"/>
    </row>
    <row r="150" spans="1:72" x14ac:dyDescent="0.2">
      <c r="A150" s="24" t="s">
        <v>206</v>
      </c>
      <c r="B150" s="26">
        <v>10809</v>
      </c>
      <c r="C150" s="27">
        <v>10</v>
      </c>
      <c r="D150" s="27">
        <v>467951</v>
      </c>
      <c r="E150" s="1">
        <v>4.7045440000000003</v>
      </c>
      <c r="F150" s="1">
        <v>95.295460000000006</v>
      </c>
      <c r="G150" s="1">
        <v>20.044989999999999</v>
      </c>
      <c r="H150" s="1">
        <v>26.678429999999999</v>
      </c>
      <c r="I150" s="1">
        <v>0.50396529999999995</v>
      </c>
      <c r="J150" s="1">
        <v>2.5141710000000002</v>
      </c>
      <c r="K150" s="1">
        <v>0.87425019999999998</v>
      </c>
      <c r="L150" s="1">
        <v>19.541029999999999</v>
      </c>
      <c r="M150" s="1">
        <v>34.845460000000003</v>
      </c>
      <c r="N150" s="1">
        <v>42.615900000000003</v>
      </c>
      <c r="O150" s="1">
        <v>38.887369999999997</v>
      </c>
      <c r="P150" s="1">
        <v>7.158868</v>
      </c>
      <c r="Q150" s="1">
        <v>1.545661</v>
      </c>
      <c r="R150" s="1">
        <v>6.7364990000000002</v>
      </c>
      <c r="S150" s="1">
        <v>5.2941010000000004</v>
      </c>
      <c r="T150" s="1">
        <v>9.3949490000000004</v>
      </c>
      <c r="U150" s="1">
        <v>1.311239</v>
      </c>
      <c r="V150" s="1">
        <v>0.27663660000000001</v>
      </c>
      <c r="W150" s="1">
        <v>0.32407970000000003</v>
      </c>
      <c r="X150" s="1">
        <v>2.4301550000000001</v>
      </c>
      <c r="Y150" s="1">
        <v>0.26210319999999998</v>
      </c>
      <c r="Z150" s="1">
        <v>1.9132359999999999</v>
      </c>
      <c r="AA150" s="1">
        <v>46.20411</v>
      </c>
      <c r="AB150" s="1">
        <v>57.078539999999997</v>
      </c>
      <c r="AC150" s="1">
        <v>58.264429999999997</v>
      </c>
      <c r="AD150" s="1">
        <v>59.450330000000001</v>
      </c>
      <c r="AE150" s="1">
        <v>30.235659999999999</v>
      </c>
      <c r="AF150" s="1">
        <v>32.858739999999997</v>
      </c>
      <c r="AG150" s="7">
        <v>0.40549670000000004</v>
      </c>
      <c r="AH150" s="6">
        <v>3.5316765303211004</v>
      </c>
      <c r="AI150" s="8">
        <v>37.616949071811625</v>
      </c>
      <c r="AJ150" s="1">
        <v>46.505029999999998</v>
      </c>
      <c r="AK150" s="1">
        <v>22.925599999999999</v>
      </c>
      <c r="AL150" s="1">
        <v>17.785990000000002</v>
      </c>
      <c r="AM150" s="1">
        <v>17.280609999999999</v>
      </c>
      <c r="AN150" s="1">
        <v>20.322959999999998</v>
      </c>
      <c r="AO150" s="1">
        <v>5.6821739999999998</v>
      </c>
      <c r="AP150" s="1">
        <v>135</v>
      </c>
      <c r="AQ150" s="1">
        <v>148.1259</v>
      </c>
      <c r="AR150" s="1">
        <v>131.23820000000001</v>
      </c>
      <c r="AS150" s="3">
        <v>39.342100000000002</v>
      </c>
      <c r="AT150" s="1">
        <v>26.905169999999998</v>
      </c>
      <c r="AU150" s="1">
        <v>59.836579999999998</v>
      </c>
      <c r="AV150" s="1">
        <v>0.60209760000000001</v>
      </c>
      <c r="AW150" s="1">
        <v>0.35101460000000001</v>
      </c>
      <c r="AX150" s="1">
        <v>0.61290509999999998</v>
      </c>
      <c r="AY150" s="1">
        <v>2665.4549999999999</v>
      </c>
      <c r="AZ150" s="1">
        <v>59.256230000000002</v>
      </c>
      <c r="BA150" s="1">
        <v>0.59963359999999999</v>
      </c>
      <c r="BB150" s="1">
        <v>0.34127030000000003</v>
      </c>
      <c r="BC150" s="1">
        <v>0.60217860000000001</v>
      </c>
      <c r="BD150" s="1">
        <v>2737.6709999999998</v>
      </c>
      <c r="BE150" s="1">
        <v>56.919350000000001</v>
      </c>
      <c r="BF150" s="1">
        <v>0.58971180000000001</v>
      </c>
      <c r="BG150" s="1">
        <v>0.3014521</v>
      </c>
      <c r="BH150" s="1">
        <v>0.558558</v>
      </c>
      <c r="BI150" s="1">
        <v>2456.663</v>
      </c>
      <c r="BJ150" s="1">
        <v>57.446249999999999</v>
      </c>
      <c r="BK150" s="1">
        <v>0.59194880000000005</v>
      </c>
      <c r="BL150" s="1">
        <v>0.31051250000000002</v>
      </c>
      <c r="BM150" s="1">
        <v>0.56845409999999996</v>
      </c>
      <c r="BN150" s="1">
        <v>2602.6010000000001</v>
      </c>
      <c r="BO150" s="1">
        <v>58.8065</v>
      </c>
      <c r="BP150" s="1">
        <v>0.65140310000000001</v>
      </c>
      <c r="BQ150" s="1">
        <v>0.33368019999999998</v>
      </c>
      <c r="BR150" s="1">
        <v>0.59383759999999997</v>
      </c>
      <c r="BS150" s="1">
        <v>2.3130630000000001</v>
      </c>
      <c r="BT150" s="1"/>
    </row>
    <row r="151" spans="1:72" x14ac:dyDescent="0.2">
      <c r="A151" s="24" t="s">
        <v>206</v>
      </c>
      <c r="B151" s="26">
        <v>10810</v>
      </c>
      <c r="C151" s="27">
        <v>169</v>
      </c>
      <c r="D151" s="27" t="s">
        <v>281</v>
      </c>
      <c r="E151" s="1">
        <v>4.227913</v>
      </c>
      <c r="F151" s="1">
        <v>95.772090000000006</v>
      </c>
      <c r="G151" s="1">
        <v>21.631239999999998</v>
      </c>
      <c r="H151" s="1">
        <v>28.913270000000001</v>
      </c>
      <c r="I151" s="1">
        <v>0.53987260000000004</v>
      </c>
      <c r="J151" s="1">
        <v>2.4958010000000002</v>
      </c>
      <c r="K151" s="1">
        <v>1.051536</v>
      </c>
      <c r="L151" s="1">
        <v>21.091370000000001</v>
      </c>
      <c r="M151" s="1">
        <v>34.519329999999997</v>
      </c>
      <c r="N151" s="1">
        <v>40.745100000000001</v>
      </c>
      <c r="O151" s="1">
        <v>37.333919999999999</v>
      </c>
      <c r="P151" s="1">
        <v>7.1402539999999997</v>
      </c>
      <c r="Q151" s="1">
        <v>1.358973</v>
      </c>
      <c r="R151" s="1">
        <v>6.6898299999999997</v>
      </c>
      <c r="S151" s="1">
        <v>4.7209940000000001</v>
      </c>
      <c r="T151" s="1">
        <v>10.48856</v>
      </c>
      <c r="U151" s="1">
        <v>1.3267800000000001</v>
      </c>
      <c r="V151" s="1">
        <v>0.2942457</v>
      </c>
      <c r="W151" s="1">
        <v>0.3468541</v>
      </c>
      <c r="X151" s="1">
        <v>2.5041389999999999</v>
      </c>
      <c r="Y151" s="1">
        <v>0.28933629999999999</v>
      </c>
      <c r="Z151" s="1">
        <v>1.9564029999999999</v>
      </c>
      <c r="AA151" s="1">
        <v>46.298920000000003</v>
      </c>
      <c r="AB151" s="1">
        <v>56.294730000000001</v>
      </c>
      <c r="AC151" s="1">
        <v>57.177230000000002</v>
      </c>
      <c r="AD151" s="1">
        <v>58.059730000000002</v>
      </c>
      <c r="AE151" s="1">
        <v>30.497050000000002</v>
      </c>
      <c r="AF151" s="1">
        <v>33.788409999999999</v>
      </c>
      <c r="AG151" s="7">
        <v>0.41940270000000002</v>
      </c>
      <c r="AH151" s="6">
        <v>4.5379006605286447</v>
      </c>
      <c r="AI151" s="8">
        <v>40.614273994569615</v>
      </c>
      <c r="AJ151" s="1">
        <v>48.391689999999997</v>
      </c>
      <c r="AK151" s="1">
        <v>21.880559999999999</v>
      </c>
      <c r="AL151" s="1">
        <v>17.448180000000001</v>
      </c>
      <c r="AM151" s="1">
        <v>17.0886</v>
      </c>
      <c r="AN151" s="1">
        <v>21.551580000000001</v>
      </c>
      <c r="AO151" s="1">
        <v>6.4028559999999999</v>
      </c>
      <c r="AP151" s="1">
        <v>142</v>
      </c>
      <c r="AQ151" s="1">
        <v>152.3304</v>
      </c>
      <c r="AR151" s="1">
        <v>141.66800000000001</v>
      </c>
      <c r="AS151" s="3">
        <v>40.989409999999999</v>
      </c>
      <c r="AT151" s="1">
        <v>26.230229999999999</v>
      </c>
      <c r="AU151" s="1">
        <v>59.810070000000003</v>
      </c>
      <c r="AV151" s="1">
        <v>0.60185929999999999</v>
      </c>
      <c r="AW151" s="1">
        <v>0.35057060000000001</v>
      </c>
      <c r="AX151" s="1">
        <v>0.61241599999999996</v>
      </c>
      <c r="AY151" s="1">
        <v>2664.7440000000001</v>
      </c>
      <c r="AZ151" s="1">
        <v>58.968060000000001</v>
      </c>
      <c r="BA151" s="1">
        <v>0.59828440000000005</v>
      </c>
      <c r="BB151" s="1">
        <v>0.33641090000000001</v>
      </c>
      <c r="BC151" s="1">
        <v>0.59683699999999995</v>
      </c>
      <c r="BD151" s="1">
        <v>2723.0430000000001</v>
      </c>
      <c r="BE151" s="1">
        <v>57.45243</v>
      </c>
      <c r="BF151" s="1">
        <v>0.59184930000000002</v>
      </c>
      <c r="BG151" s="1">
        <v>0.31061840000000002</v>
      </c>
      <c r="BH151" s="1">
        <v>0.56857000000000002</v>
      </c>
      <c r="BI151" s="1">
        <v>2480.308</v>
      </c>
      <c r="BJ151" s="1">
        <v>58.171300000000002</v>
      </c>
      <c r="BK151" s="1">
        <v>0.59490149999999997</v>
      </c>
      <c r="BL151" s="1">
        <v>0.3229011</v>
      </c>
      <c r="BM151" s="1">
        <v>0.58201340000000001</v>
      </c>
      <c r="BN151" s="1">
        <v>2637.84</v>
      </c>
      <c r="BO151" s="1">
        <v>58.48986</v>
      </c>
      <c r="BP151" s="1">
        <v>0.65407369999999998</v>
      </c>
      <c r="BQ151" s="1">
        <v>0.32831569999999999</v>
      </c>
      <c r="BR151" s="1">
        <v>0.58794979999999997</v>
      </c>
      <c r="BS151" s="1">
        <v>2.3214380000000001</v>
      </c>
      <c r="BT151" s="1"/>
    </row>
    <row r="152" spans="1:72" x14ac:dyDescent="0.2">
      <c r="A152" s="24" t="s">
        <v>206</v>
      </c>
      <c r="B152" s="26">
        <v>10811</v>
      </c>
      <c r="C152" s="27">
        <v>141</v>
      </c>
      <c r="D152" s="27">
        <v>464749</v>
      </c>
      <c r="E152" s="1">
        <v>4.6750179999999997</v>
      </c>
      <c r="F152" s="1">
        <v>95.324979999999996</v>
      </c>
      <c r="G152" s="1">
        <v>18.801290000000002</v>
      </c>
      <c r="H152" s="1">
        <v>25.045929999999998</v>
      </c>
      <c r="I152" s="1">
        <v>0.54483510000000002</v>
      </c>
      <c r="J152" s="1">
        <v>2.8978600000000001</v>
      </c>
      <c r="K152" s="1">
        <v>0.80913380000000001</v>
      </c>
      <c r="L152" s="1">
        <v>18.256450000000001</v>
      </c>
      <c r="M152" s="1">
        <v>35.111930000000001</v>
      </c>
      <c r="N152" s="1">
        <v>43.21246</v>
      </c>
      <c r="O152" s="1">
        <v>40.99295</v>
      </c>
      <c r="P152" s="1">
        <v>7.3154979999999998</v>
      </c>
      <c r="Q152" s="1">
        <v>2.4267609999999999</v>
      </c>
      <c r="R152" s="1">
        <v>6.96563</v>
      </c>
      <c r="S152" s="1">
        <v>6.9115880000000001</v>
      </c>
      <c r="T152" s="1">
        <v>8.7522380000000002</v>
      </c>
      <c r="U152" s="1">
        <v>1.2619769999999999</v>
      </c>
      <c r="V152" s="1">
        <v>0.2453496</v>
      </c>
      <c r="W152" s="1">
        <v>0.33173639999999999</v>
      </c>
      <c r="X152" s="1">
        <v>2.1726130000000001</v>
      </c>
      <c r="Y152" s="1">
        <v>0.2507431</v>
      </c>
      <c r="Z152" s="1">
        <v>1.781201</v>
      </c>
      <c r="AA152" s="1">
        <v>44.115789999999997</v>
      </c>
      <c r="AB152" s="1">
        <v>52.318710000000003</v>
      </c>
      <c r="AC152" s="1">
        <v>56.375320000000002</v>
      </c>
      <c r="AD152" s="1">
        <v>58.650120000000001</v>
      </c>
      <c r="AE152" s="1">
        <v>25.775289999999998</v>
      </c>
      <c r="AF152" s="1">
        <v>28.542629999999999</v>
      </c>
      <c r="AG152" s="7">
        <v>0.41349879999999994</v>
      </c>
      <c r="AH152" s="6">
        <v>2.9106672970465546</v>
      </c>
      <c r="AI152" s="8">
        <v>33.988565079584085</v>
      </c>
      <c r="AJ152" s="1">
        <v>41.891370000000002</v>
      </c>
      <c r="AK152" s="1">
        <v>24.14894</v>
      </c>
      <c r="AL152" s="1">
        <v>18.851299999999998</v>
      </c>
      <c r="AM152" s="1">
        <v>17.868300000000001</v>
      </c>
      <c r="AN152" s="1">
        <v>22.882850000000001</v>
      </c>
      <c r="AO152" s="1">
        <v>4.9854149999999997</v>
      </c>
      <c r="AP152" s="1">
        <v>132</v>
      </c>
      <c r="AQ152" s="1">
        <v>135.4349</v>
      </c>
      <c r="AR152" s="1">
        <v>119.5295</v>
      </c>
      <c r="AS152" s="3">
        <v>35.703099999999999</v>
      </c>
      <c r="AT152" s="1">
        <v>28.261949999999999</v>
      </c>
      <c r="AU152" s="1">
        <v>59.125140000000002</v>
      </c>
      <c r="AV152" s="1">
        <v>0.60075829999999997</v>
      </c>
      <c r="AW152" s="1">
        <v>0.33906150000000002</v>
      </c>
      <c r="AX152" s="1">
        <v>0.59974989999999995</v>
      </c>
      <c r="AY152" s="1">
        <v>2638.297</v>
      </c>
      <c r="AZ152" s="1">
        <v>57.815190000000001</v>
      </c>
      <c r="BA152" s="1">
        <v>0.59519650000000002</v>
      </c>
      <c r="BB152" s="1">
        <v>0.3168279</v>
      </c>
      <c r="BC152" s="1">
        <v>0.57536220000000005</v>
      </c>
      <c r="BD152" s="1">
        <v>2672.0949999999998</v>
      </c>
      <c r="BE152" s="1">
        <v>54.814990000000002</v>
      </c>
      <c r="BF152" s="1">
        <v>0.58245840000000004</v>
      </c>
      <c r="BG152" s="1">
        <v>0.26477539999999999</v>
      </c>
      <c r="BH152" s="1">
        <v>0.51867030000000003</v>
      </c>
      <c r="BI152" s="1">
        <v>2362.145</v>
      </c>
      <c r="BJ152" s="1">
        <v>55.84957</v>
      </c>
      <c r="BK152" s="1">
        <v>0.58685100000000001</v>
      </c>
      <c r="BL152" s="1">
        <v>0.28290589999999999</v>
      </c>
      <c r="BM152" s="1">
        <v>0.538354</v>
      </c>
      <c r="BN152" s="1">
        <v>2528.2199999999998</v>
      </c>
      <c r="BO152" s="1">
        <v>58.778350000000003</v>
      </c>
      <c r="BP152" s="1">
        <v>0.64522460000000004</v>
      </c>
      <c r="BQ152" s="1">
        <v>0.333204</v>
      </c>
      <c r="BR152" s="1">
        <v>0.59331460000000003</v>
      </c>
      <c r="BS152" s="1">
        <v>2.2936869999999998</v>
      </c>
      <c r="BT152" s="1"/>
    </row>
    <row r="153" spans="1:72" x14ac:dyDescent="0.2">
      <c r="A153" s="24" t="s">
        <v>206</v>
      </c>
      <c r="B153" s="26">
        <v>10812</v>
      </c>
      <c r="C153" s="27">
        <v>58</v>
      </c>
      <c r="D153" s="27">
        <v>277882</v>
      </c>
      <c r="E153" s="1">
        <v>4.743042</v>
      </c>
      <c r="F153" s="1">
        <v>95.256960000000007</v>
      </c>
      <c r="G153" s="1">
        <v>19.277139999999999</v>
      </c>
      <c r="H153" s="1">
        <v>25.47645</v>
      </c>
      <c r="I153" s="1">
        <v>0.50276650000000001</v>
      </c>
      <c r="J153" s="1">
        <v>2.6080969999999999</v>
      </c>
      <c r="K153" s="1">
        <v>0.98202869999999998</v>
      </c>
      <c r="L153" s="1">
        <v>18.774370000000001</v>
      </c>
      <c r="M153" s="1">
        <v>34.513599999999997</v>
      </c>
      <c r="N153" s="1">
        <v>42.030050000000003</v>
      </c>
      <c r="O153" s="1">
        <v>38.860149999999997</v>
      </c>
      <c r="P153" s="1">
        <v>7.0934619999999997</v>
      </c>
      <c r="Q153" s="1">
        <v>2.674331</v>
      </c>
      <c r="R153" s="1">
        <v>7.0601529999999997</v>
      </c>
      <c r="S153" s="1">
        <v>6.326263</v>
      </c>
      <c r="T153" s="1">
        <v>9.5491290000000006</v>
      </c>
      <c r="U153" s="1">
        <v>1.2622070000000001</v>
      </c>
      <c r="V153" s="1">
        <v>0.26744129999999999</v>
      </c>
      <c r="W153" s="1">
        <v>0.3422095</v>
      </c>
      <c r="X153" s="1">
        <v>2.0666169999999999</v>
      </c>
      <c r="Y153" s="1">
        <v>0.26114949999999998</v>
      </c>
      <c r="Z153" s="1">
        <v>1.946728</v>
      </c>
      <c r="AA153" s="1">
        <v>44.164859999999997</v>
      </c>
      <c r="AB153" s="1">
        <v>52.47325</v>
      </c>
      <c r="AC153" s="1">
        <v>54.206940000000003</v>
      </c>
      <c r="AD153" s="1">
        <v>57.738990000000001</v>
      </c>
      <c r="AE153" s="1">
        <v>28.394829999999999</v>
      </c>
      <c r="AF153" s="1">
        <v>30.277290000000001</v>
      </c>
      <c r="AG153" s="7">
        <v>0.42261009999999999</v>
      </c>
      <c r="AH153" s="6">
        <v>3.1173564126475779</v>
      </c>
      <c r="AI153" s="8">
        <v>34.556750939751872</v>
      </c>
      <c r="AJ153" s="1">
        <v>43.364930000000001</v>
      </c>
      <c r="AK153" s="1">
        <v>23.46754</v>
      </c>
      <c r="AL153" s="1">
        <v>19.246849999999998</v>
      </c>
      <c r="AM153" s="1">
        <v>17.762319999999999</v>
      </c>
      <c r="AN153" s="1">
        <v>22.79748</v>
      </c>
      <c r="AO153" s="1">
        <v>5.3238000000000003</v>
      </c>
      <c r="AP153" s="1">
        <v>137</v>
      </c>
      <c r="AQ153" s="1">
        <v>139.7662</v>
      </c>
      <c r="AR153" s="1">
        <v>126.75279999999999</v>
      </c>
      <c r="AS153" s="3">
        <v>36.72045</v>
      </c>
      <c r="AT153" s="1">
        <v>28.178989999999999</v>
      </c>
      <c r="AU153" s="1">
        <v>59.253450000000001</v>
      </c>
      <c r="AV153" s="1">
        <v>0.60233999999999999</v>
      </c>
      <c r="AW153" s="1">
        <v>0.34122360000000002</v>
      </c>
      <c r="AX153" s="1">
        <v>0.60212719999999997</v>
      </c>
      <c r="AY153" s="1">
        <v>2648.9430000000002</v>
      </c>
      <c r="AZ153" s="1">
        <v>58.015929999999997</v>
      </c>
      <c r="BA153" s="1">
        <v>0.5970858</v>
      </c>
      <c r="BB153" s="1">
        <v>0.32025409999999999</v>
      </c>
      <c r="BC153" s="1">
        <v>0.57911349999999995</v>
      </c>
      <c r="BD153" s="1">
        <v>2685.5210000000002</v>
      </c>
      <c r="BE153" s="1">
        <v>55.938589999999998</v>
      </c>
      <c r="BF153" s="1">
        <v>0.58826579999999995</v>
      </c>
      <c r="BG153" s="1">
        <v>0.28445710000000002</v>
      </c>
      <c r="BH153" s="1">
        <v>0.54004110000000005</v>
      </c>
      <c r="BI153" s="1">
        <v>2419.192</v>
      </c>
      <c r="BJ153" s="1">
        <v>56.605420000000002</v>
      </c>
      <c r="BK153" s="1">
        <v>0.59109699999999998</v>
      </c>
      <c r="BL153" s="1">
        <v>0.29603059999999998</v>
      </c>
      <c r="BM153" s="1">
        <v>0.55264460000000004</v>
      </c>
      <c r="BN153" s="1">
        <v>2569.17</v>
      </c>
      <c r="BO153" s="1">
        <v>58.998460000000001</v>
      </c>
      <c r="BP153" s="1">
        <v>0.65054009999999995</v>
      </c>
      <c r="BQ153" s="1">
        <v>0.33692420000000001</v>
      </c>
      <c r="BR153" s="1">
        <v>0.59740099999999996</v>
      </c>
      <c r="BS153" s="1">
        <v>2.3103570000000002</v>
      </c>
      <c r="BT153" s="1"/>
    </row>
    <row r="154" spans="1:72" x14ac:dyDescent="0.2">
      <c r="A154" s="24" t="s">
        <v>206</v>
      </c>
      <c r="B154" s="26">
        <v>10813</v>
      </c>
      <c r="C154" s="27">
        <v>75</v>
      </c>
      <c r="D154" s="27">
        <v>452480</v>
      </c>
      <c r="E154" s="1">
        <v>4.3144910000000003</v>
      </c>
      <c r="F154" s="1">
        <v>95.685509999999994</v>
      </c>
      <c r="G154" s="1">
        <v>20.443480000000001</v>
      </c>
      <c r="H154" s="1">
        <v>26.679559999999999</v>
      </c>
      <c r="I154" s="1">
        <v>0.54809830000000004</v>
      </c>
      <c r="J154" s="1">
        <v>2.6810420000000001</v>
      </c>
      <c r="K154" s="1">
        <v>1.0750679999999999</v>
      </c>
      <c r="L154" s="1">
        <v>19.895379999999999</v>
      </c>
      <c r="M154" s="1">
        <v>35.190989999999999</v>
      </c>
      <c r="N154" s="1">
        <v>42.110349999999997</v>
      </c>
      <c r="O154" s="1">
        <v>39.656939999999999</v>
      </c>
      <c r="P154" s="1">
        <v>7.5370660000000003</v>
      </c>
      <c r="Q154" s="1">
        <v>1.7779750000000001</v>
      </c>
      <c r="R154" s="1">
        <v>6.9989889999999999</v>
      </c>
      <c r="S154" s="1">
        <v>4.8556359999999996</v>
      </c>
      <c r="T154" s="1">
        <v>9.4245560000000008</v>
      </c>
      <c r="U154" s="1">
        <v>1.3016989999999999</v>
      </c>
      <c r="V154" s="1">
        <v>0.26897349999999998</v>
      </c>
      <c r="W154" s="1">
        <v>0.35048289999999999</v>
      </c>
      <c r="X154" s="1">
        <v>2.1147170000000002</v>
      </c>
      <c r="Y154" s="1">
        <v>0.27871050000000003</v>
      </c>
      <c r="Z154" s="1">
        <v>1.9357789999999999</v>
      </c>
      <c r="AA154" s="1">
        <v>43.452159999999999</v>
      </c>
      <c r="AB154" s="1">
        <v>53.04121</v>
      </c>
      <c r="AC154" s="1">
        <v>53.677619999999997</v>
      </c>
      <c r="AD154" s="1">
        <v>54.314030000000002</v>
      </c>
      <c r="AE154" s="1">
        <v>28.88993</v>
      </c>
      <c r="AF154" s="1">
        <v>31.12529</v>
      </c>
      <c r="AG154" s="7">
        <v>0.45685969999999998</v>
      </c>
      <c r="AH154" s="6">
        <v>4.1778905004140867</v>
      </c>
      <c r="AI154" s="8">
        <v>36.818811405819737</v>
      </c>
      <c r="AJ154" s="1">
        <v>44.553660000000001</v>
      </c>
      <c r="AK154" s="1">
        <v>23.81249</v>
      </c>
      <c r="AL154" s="1">
        <v>19.506519999999998</v>
      </c>
      <c r="AM154" s="1">
        <v>19.238520000000001</v>
      </c>
      <c r="AN154" s="1">
        <v>22.334499999999998</v>
      </c>
      <c r="AO154" s="1">
        <v>6.1848029999999996</v>
      </c>
      <c r="AP154" s="1">
        <v>136</v>
      </c>
      <c r="AQ154" s="1">
        <v>140.93950000000001</v>
      </c>
      <c r="AR154" s="1">
        <v>129.25380000000001</v>
      </c>
      <c r="AS154" s="3">
        <v>37.669670000000004</v>
      </c>
      <c r="AT154" s="1">
        <v>27.160900000000002</v>
      </c>
      <c r="AU154" s="1">
        <v>59.009970000000003</v>
      </c>
      <c r="AV154" s="1">
        <v>0.60183430000000004</v>
      </c>
      <c r="AW154" s="1">
        <v>0.33711849999999999</v>
      </c>
      <c r="AX154" s="1">
        <v>0.59761450000000005</v>
      </c>
      <c r="AY154" s="1">
        <v>2639.2359999999999</v>
      </c>
      <c r="AZ154" s="1">
        <v>58.261949999999999</v>
      </c>
      <c r="BA154" s="1">
        <v>0.59865829999999998</v>
      </c>
      <c r="BB154" s="1">
        <v>0.3244437</v>
      </c>
      <c r="BC154" s="1">
        <v>0.583704</v>
      </c>
      <c r="BD154" s="1">
        <v>2700.1930000000002</v>
      </c>
      <c r="BE154" s="1">
        <v>56.426110000000001</v>
      </c>
      <c r="BF154" s="1">
        <v>0.59086380000000005</v>
      </c>
      <c r="BG154" s="1">
        <v>0.29292639999999998</v>
      </c>
      <c r="BH154" s="1">
        <v>0.54926140000000001</v>
      </c>
      <c r="BI154" s="1">
        <v>2445.3270000000002</v>
      </c>
      <c r="BJ154" s="1">
        <v>57.101880000000001</v>
      </c>
      <c r="BK154" s="1">
        <v>0.59373299999999996</v>
      </c>
      <c r="BL154" s="1">
        <v>0.30459629999999999</v>
      </c>
      <c r="BM154" s="1">
        <v>0.56199030000000005</v>
      </c>
      <c r="BN154" s="1">
        <v>2596.9009999999998</v>
      </c>
      <c r="BO154" s="1">
        <v>58.529719999999998</v>
      </c>
      <c r="BP154" s="1">
        <v>0.64921989999999996</v>
      </c>
      <c r="BQ154" s="1">
        <v>0.3289919</v>
      </c>
      <c r="BR154" s="1">
        <v>0.58869170000000004</v>
      </c>
      <c r="BS154" s="1">
        <v>2.3062170000000002</v>
      </c>
      <c r="BT154" s="1"/>
    </row>
    <row r="155" spans="1:72" x14ac:dyDescent="0.2">
      <c r="A155" s="24" t="s">
        <v>206</v>
      </c>
      <c r="B155" s="26">
        <v>10814</v>
      </c>
      <c r="C155" s="27">
        <v>28</v>
      </c>
      <c r="D155" s="27">
        <v>499659</v>
      </c>
      <c r="E155" s="1">
        <v>4.6159670000000004</v>
      </c>
      <c r="F155" s="1">
        <v>95.384029999999996</v>
      </c>
      <c r="G155" s="1">
        <v>20.396820000000002</v>
      </c>
      <c r="H155" s="1">
        <v>26.399529999999999</v>
      </c>
      <c r="I155" s="1">
        <v>0.49523709999999999</v>
      </c>
      <c r="J155" s="1">
        <v>2.4280110000000001</v>
      </c>
      <c r="K155" s="1">
        <v>0.88720480000000002</v>
      </c>
      <c r="L155" s="1">
        <v>19.901579999999999</v>
      </c>
      <c r="M155" s="1">
        <v>33.260849999999998</v>
      </c>
      <c r="N155" s="1">
        <v>40.039830000000002</v>
      </c>
      <c r="O155" s="1">
        <v>36.612749999999998</v>
      </c>
      <c r="P155" s="1">
        <v>6.8320569999999998</v>
      </c>
      <c r="Q155" s="1">
        <v>2.0091760000000001</v>
      </c>
      <c r="R155" s="1">
        <v>7.508375</v>
      </c>
      <c r="S155" s="1">
        <v>5.9912900000000002</v>
      </c>
      <c r="T155" s="1">
        <v>10.1188</v>
      </c>
      <c r="U155" s="1">
        <v>1.325914</v>
      </c>
      <c r="V155" s="1">
        <v>0.28339439999999999</v>
      </c>
      <c r="W155" s="1">
        <v>0.31276189999999998</v>
      </c>
      <c r="X155" s="1">
        <v>2.6483029999999999</v>
      </c>
      <c r="Y155" s="1">
        <v>0.26129560000000002</v>
      </c>
      <c r="Z155" s="1">
        <v>1.9711920000000001</v>
      </c>
      <c r="AA155" s="1">
        <v>47.615859999999998</v>
      </c>
      <c r="AB155" s="1">
        <v>58.200589999999998</v>
      </c>
      <c r="AC155" s="1">
        <v>58.422080000000001</v>
      </c>
      <c r="AD155" s="1">
        <v>58.643569999999997</v>
      </c>
      <c r="AE155" s="1">
        <v>31.355810000000002</v>
      </c>
      <c r="AF155" s="1">
        <v>32.455179999999999</v>
      </c>
      <c r="AG155" s="7">
        <v>0.4135643</v>
      </c>
      <c r="AH155" s="6">
        <v>3.3947852703208126</v>
      </c>
      <c r="AI155" s="8">
        <v>36.473275870728486</v>
      </c>
      <c r="AJ155" s="1">
        <v>45.987499999999997</v>
      </c>
      <c r="AK155" s="1">
        <v>20.974519999999998</v>
      </c>
      <c r="AL155" s="1">
        <v>16.647729999999999</v>
      </c>
      <c r="AM155" s="1">
        <v>16.55904</v>
      </c>
      <c r="AN155" s="1">
        <v>20.667149999999999</v>
      </c>
      <c r="AO155" s="1">
        <v>5.6772819999999999</v>
      </c>
      <c r="AP155" s="1">
        <v>146</v>
      </c>
      <c r="AQ155" s="1">
        <v>161.23820000000001</v>
      </c>
      <c r="AR155" s="1">
        <v>140.40629999999999</v>
      </c>
      <c r="AS155" s="3">
        <v>38.788670000000003</v>
      </c>
      <c r="AT155" s="1">
        <v>28.36056</v>
      </c>
      <c r="AU155" s="1">
        <v>61.054760000000002</v>
      </c>
      <c r="AV155" s="1">
        <v>0.61385270000000003</v>
      </c>
      <c r="AW155" s="1">
        <v>0.37128559999999999</v>
      </c>
      <c r="AX155" s="1">
        <v>0.63528669999999998</v>
      </c>
      <c r="AY155" s="1">
        <v>2753.5</v>
      </c>
      <c r="AZ155" s="1">
        <v>60.296970000000002</v>
      </c>
      <c r="BA155" s="1">
        <v>0.61063529999999999</v>
      </c>
      <c r="BB155" s="1">
        <v>0.35870459999999998</v>
      </c>
      <c r="BC155" s="1">
        <v>0.62138519999999997</v>
      </c>
      <c r="BD155" s="1">
        <v>2817.0210000000002</v>
      </c>
      <c r="BE155" s="1">
        <v>57.555140000000002</v>
      </c>
      <c r="BF155" s="1">
        <v>0.59899409999999997</v>
      </c>
      <c r="BG155" s="1">
        <v>0.31237880000000001</v>
      </c>
      <c r="BH155" s="1">
        <v>0.57049479999999997</v>
      </c>
      <c r="BI155" s="1">
        <v>2512.2249999999999</v>
      </c>
      <c r="BJ155" s="1">
        <v>58.062159999999999</v>
      </c>
      <c r="BK155" s="1">
        <v>0.60114679999999998</v>
      </c>
      <c r="BL155" s="1">
        <v>0.3210421</v>
      </c>
      <c r="BM155" s="1">
        <v>0.57997670000000001</v>
      </c>
      <c r="BN155" s="1">
        <v>2657.4250000000002</v>
      </c>
      <c r="BO155" s="1">
        <v>59.464970000000001</v>
      </c>
      <c r="BP155" s="1">
        <v>0.66193230000000003</v>
      </c>
      <c r="BQ155" s="1">
        <v>0.34478170000000002</v>
      </c>
      <c r="BR155" s="1">
        <v>0.60604159999999996</v>
      </c>
      <c r="BS155" s="1">
        <v>2.3460830000000001</v>
      </c>
      <c r="BT155" s="1"/>
    </row>
    <row r="156" spans="1:72" x14ac:dyDescent="0.2">
      <c r="A156" s="24" t="s">
        <v>206</v>
      </c>
      <c r="B156" s="26">
        <v>10815</v>
      </c>
      <c r="C156" s="27">
        <v>47</v>
      </c>
      <c r="D156" s="27">
        <v>502424</v>
      </c>
      <c r="E156" s="1">
        <v>4.6640629999999996</v>
      </c>
      <c r="F156" s="1">
        <v>95.335939999999994</v>
      </c>
      <c r="G156" s="1">
        <v>20.664850000000001</v>
      </c>
      <c r="H156" s="1">
        <v>26.776160000000001</v>
      </c>
      <c r="I156" s="1">
        <v>0.45216050000000002</v>
      </c>
      <c r="J156" s="1">
        <v>2.1880660000000001</v>
      </c>
      <c r="K156" s="1">
        <v>0.92864389999999997</v>
      </c>
      <c r="L156" s="1">
        <v>20.212689999999998</v>
      </c>
      <c r="M156" s="1">
        <v>30.58606</v>
      </c>
      <c r="N156" s="1">
        <v>37.606780000000001</v>
      </c>
      <c r="O156" s="1">
        <v>35.060830000000003</v>
      </c>
      <c r="P156" s="1">
        <v>6.0296060000000002</v>
      </c>
      <c r="Q156" s="1">
        <v>3.2475350000000001</v>
      </c>
      <c r="R156" s="1">
        <v>7.6610620000000003</v>
      </c>
      <c r="S156" s="1">
        <v>7.5760560000000003</v>
      </c>
      <c r="T156" s="1">
        <v>9.5336689999999997</v>
      </c>
      <c r="U156" s="1">
        <v>1.2072940000000001</v>
      </c>
      <c r="V156" s="1">
        <v>0.28320859999999998</v>
      </c>
      <c r="W156" s="1">
        <v>0.333957</v>
      </c>
      <c r="X156" s="1">
        <v>2.3011849999999998</v>
      </c>
      <c r="Y156" s="1">
        <v>0.28930519999999998</v>
      </c>
      <c r="Z156" s="1">
        <v>2.1201449999999999</v>
      </c>
      <c r="AA156" s="1">
        <v>49.666960000000003</v>
      </c>
      <c r="AB156" s="1">
        <v>59.884509999999999</v>
      </c>
      <c r="AC156" s="1">
        <v>60.932499999999997</v>
      </c>
      <c r="AD156" s="1">
        <v>61.98048</v>
      </c>
      <c r="AE156" s="1">
        <v>31.53642</v>
      </c>
      <c r="AF156" s="1">
        <v>34.096119999999999</v>
      </c>
      <c r="AG156" s="7">
        <v>0.38019519999999996</v>
      </c>
      <c r="AH156" s="6">
        <v>3.3698634908213934</v>
      </c>
      <c r="AI156" s="8">
        <v>38.423560954278159</v>
      </c>
      <c r="AJ156" s="1">
        <v>47.970080000000003</v>
      </c>
      <c r="AK156" s="1">
        <v>18.928640000000001</v>
      </c>
      <c r="AL156" s="1">
        <v>14.692030000000001</v>
      </c>
      <c r="AM156" s="1">
        <v>14.29792</v>
      </c>
      <c r="AN156" s="1">
        <v>22.15286</v>
      </c>
      <c r="AO156" s="1">
        <v>5.5798629999999996</v>
      </c>
      <c r="AP156" s="1">
        <v>161</v>
      </c>
      <c r="AQ156" s="1">
        <v>180.1816</v>
      </c>
      <c r="AR156" s="1">
        <v>159.5335</v>
      </c>
      <c r="AS156" s="3">
        <v>40.57808</v>
      </c>
      <c r="AT156" s="1">
        <v>31.0032</v>
      </c>
      <c r="AU156" s="1">
        <v>63.780850000000001</v>
      </c>
      <c r="AV156" s="1">
        <v>0.64430940000000003</v>
      </c>
      <c r="AW156" s="1">
        <v>0.41577710000000001</v>
      </c>
      <c r="AX156" s="1">
        <v>0.68473649999999997</v>
      </c>
      <c r="AY156" s="1">
        <v>2967.3009999999999</v>
      </c>
      <c r="AZ156" s="1">
        <v>62.796410000000002</v>
      </c>
      <c r="BA156" s="1">
        <v>0.64012970000000002</v>
      </c>
      <c r="BB156" s="1">
        <v>0.39984690000000001</v>
      </c>
      <c r="BC156" s="1">
        <v>0.66697859999999998</v>
      </c>
      <c r="BD156" s="1">
        <v>3019.643</v>
      </c>
      <c r="BE156" s="1">
        <v>60.471080000000001</v>
      </c>
      <c r="BF156" s="1">
        <v>0.63025699999999996</v>
      </c>
      <c r="BG156" s="1">
        <v>0.36160360000000003</v>
      </c>
      <c r="BH156" s="1">
        <v>0.62458539999999996</v>
      </c>
      <c r="BI156" s="1">
        <v>2731.3290000000002</v>
      </c>
      <c r="BJ156" s="1">
        <v>60.85716</v>
      </c>
      <c r="BK156" s="1">
        <v>0.63189609999999996</v>
      </c>
      <c r="BL156" s="1">
        <v>0.36801420000000001</v>
      </c>
      <c r="BM156" s="1">
        <v>0.63166849999999997</v>
      </c>
      <c r="BN156" s="1">
        <v>2872.9340000000002</v>
      </c>
      <c r="BO156" s="1">
        <v>62.12529</v>
      </c>
      <c r="BP156" s="1">
        <v>0.67293389999999997</v>
      </c>
      <c r="BQ156" s="1">
        <v>0.3888991</v>
      </c>
      <c r="BR156" s="1">
        <v>0.65480890000000003</v>
      </c>
      <c r="BS156" s="1">
        <v>2.3805830000000001</v>
      </c>
      <c r="BT156" s="1"/>
    </row>
    <row r="157" spans="1:72" x14ac:dyDescent="0.2">
      <c r="A157" s="24" t="s">
        <v>206</v>
      </c>
      <c r="B157" s="26">
        <v>10816</v>
      </c>
      <c r="C157" s="27">
        <v>201</v>
      </c>
      <c r="D157" s="27" t="s">
        <v>231</v>
      </c>
      <c r="E157" s="1">
        <v>4.4100419999999998</v>
      </c>
      <c r="F157" s="1">
        <v>95.589960000000005</v>
      </c>
      <c r="G157" s="1">
        <v>17.61534</v>
      </c>
      <c r="H157" s="1">
        <v>24.969809999999999</v>
      </c>
      <c r="I157" s="1">
        <v>0.52538390000000001</v>
      </c>
      <c r="J157" s="1">
        <v>2.9825370000000002</v>
      </c>
      <c r="K157" s="1">
        <v>0.68256570000000005</v>
      </c>
      <c r="L157" s="1">
        <v>17.089950000000002</v>
      </c>
      <c r="M157" s="1">
        <v>38.087719999999997</v>
      </c>
      <c r="N157" s="1">
        <v>47.110300000000002</v>
      </c>
      <c r="O157" s="1">
        <v>44.077249999999999</v>
      </c>
      <c r="P157" s="1">
        <v>8.0703739999999993</v>
      </c>
      <c r="Q157" s="1">
        <v>1.9710270000000001</v>
      </c>
      <c r="R157" s="1">
        <v>6.7344549999999996</v>
      </c>
      <c r="S157" s="1">
        <v>5.3431550000000003</v>
      </c>
      <c r="T157" s="1">
        <v>8.7809779999999993</v>
      </c>
      <c r="U157" s="1">
        <v>1.251293</v>
      </c>
      <c r="V157" s="1">
        <v>0.2493533</v>
      </c>
      <c r="W157" s="1">
        <v>0.32989610000000003</v>
      </c>
      <c r="X157" s="1">
        <v>1.8202309999999999</v>
      </c>
      <c r="Y157" s="1">
        <v>0.2293664</v>
      </c>
      <c r="Z157" s="1">
        <v>1.688712</v>
      </c>
      <c r="AA157" s="1">
        <v>43.676119999999997</v>
      </c>
      <c r="AB157" s="1">
        <v>50.209499999999998</v>
      </c>
      <c r="AC157" s="1">
        <v>52.610599999999998</v>
      </c>
      <c r="AD157" s="1">
        <v>55.944560000000003</v>
      </c>
      <c r="AE157" s="1">
        <v>23.925280000000001</v>
      </c>
      <c r="AF157" s="1">
        <v>25.467659999999999</v>
      </c>
      <c r="AG157" s="7">
        <v>0.44055440000000001</v>
      </c>
      <c r="AH157" s="6">
        <v>3.4377978052740157</v>
      </c>
      <c r="AI157" s="8">
        <v>34.98734854410192</v>
      </c>
      <c r="AJ157" s="1">
        <v>41.270299999999999</v>
      </c>
      <c r="AK157" s="1">
        <v>26.53435</v>
      </c>
      <c r="AL157" s="1">
        <v>22.325289999999999</v>
      </c>
      <c r="AM157" s="1">
        <v>20.754650000000002</v>
      </c>
      <c r="AN157" s="1">
        <v>22.900110000000002</v>
      </c>
      <c r="AO157" s="1">
        <v>5.2107549999999998</v>
      </c>
      <c r="AP157" s="1">
        <v>117</v>
      </c>
      <c r="AQ157" s="1">
        <v>115.2474</v>
      </c>
      <c r="AR157" s="1">
        <v>103.03570000000001</v>
      </c>
      <c r="AS157" s="3">
        <v>35.089100000000002</v>
      </c>
      <c r="AT157" s="1">
        <v>25.48724</v>
      </c>
      <c r="AU157" s="1">
        <v>56.717039999999997</v>
      </c>
      <c r="AV157" s="1">
        <v>0.5701562</v>
      </c>
      <c r="AW157" s="1">
        <v>0.29796040000000001</v>
      </c>
      <c r="AX157" s="1">
        <v>0.55474880000000004</v>
      </c>
      <c r="AY157" s="1">
        <v>2436.8939999999998</v>
      </c>
      <c r="AZ157" s="1">
        <v>54.701340000000002</v>
      </c>
      <c r="BA157" s="1">
        <v>0.56159800000000004</v>
      </c>
      <c r="BB157" s="1">
        <v>0.26277200000000001</v>
      </c>
      <c r="BC157" s="1">
        <v>0.51649940000000005</v>
      </c>
      <c r="BD157" s="1">
        <v>2438.174</v>
      </c>
      <c r="BE157" s="1">
        <v>50.44688</v>
      </c>
      <c r="BF157" s="1">
        <v>0.54353450000000003</v>
      </c>
      <c r="BG157" s="1">
        <v>0.18604100000000001</v>
      </c>
      <c r="BH157" s="1">
        <v>0.4339326</v>
      </c>
      <c r="BI157" s="1">
        <v>2074.91</v>
      </c>
      <c r="BJ157" s="1">
        <v>53.081420000000001</v>
      </c>
      <c r="BK157" s="1">
        <v>0.5547202</v>
      </c>
      <c r="BL157" s="1">
        <v>0.2339571</v>
      </c>
      <c r="BM157" s="1">
        <v>0.4853614</v>
      </c>
      <c r="BN157" s="1">
        <v>2315.1219999999998</v>
      </c>
      <c r="BO157" s="1">
        <v>56.336100000000002</v>
      </c>
      <c r="BP157" s="1">
        <v>0.60696110000000003</v>
      </c>
      <c r="BQ157" s="1">
        <v>0.29136590000000001</v>
      </c>
      <c r="BR157" s="1">
        <v>0.54756139999999998</v>
      </c>
      <c r="BS157" s="1">
        <v>2.1736930000000001</v>
      </c>
      <c r="BT157" s="1"/>
    </row>
    <row r="158" spans="1:72" x14ac:dyDescent="0.2">
      <c r="A158" s="24" t="s">
        <v>206</v>
      </c>
      <c r="B158" s="26">
        <v>10817</v>
      </c>
      <c r="C158" s="27">
        <v>202</v>
      </c>
      <c r="D158" s="27" t="s">
        <v>228</v>
      </c>
      <c r="E158" s="1">
        <v>4.6517559999999998</v>
      </c>
      <c r="F158" s="1">
        <v>95.348240000000004</v>
      </c>
      <c r="G158" s="1">
        <v>21.443370000000002</v>
      </c>
      <c r="H158" s="1">
        <v>28.333300000000001</v>
      </c>
      <c r="I158" s="1">
        <v>0.49880530000000001</v>
      </c>
      <c r="J158" s="1">
        <v>2.326152</v>
      </c>
      <c r="K158" s="1">
        <v>0.89897419999999995</v>
      </c>
      <c r="L158" s="1">
        <v>20.944559999999999</v>
      </c>
      <c r="M158" s="1">
        <v>32.23892</v>
      </c>
      <c r="N158" s="1">
        <v>39.471600000000002</v>
      </c>
      <c r="O158" s="1">
        <v>37.037759999999999</v>
      </c>
      <c r="P158" s="1">
        <v>6.6276619999999999</v>
      </c>
      <c r="Q158" s="1">
        <v>1.943479</v>
      </c>
      <c r="R158" s="1">
        <v>7.7015229999999999</v>
      </c>
      <c r="S158" s="1">
        <v>6.3750970000000002</v>
      </c>
      <c r="T158" s="1">
        <v>8.8898930000000007</v>
      </c>
      <c r="U158" s="1">
        <v>1.307552</v>
      </c>
      <c r="V158" s="1">
        <v>0.28569460000000002</v>
      </c>
      <c r="W158" s="1">
        <v>0.35066409999999998</v>
      </c>
      <c r="X158" s="1">
        <v>2.0472959999999998</v>
      </c>
      <c r="Y158" s="1">
        <v>0.28882289999999999</v>
      </c>
      <c r="Z158" s="1">
        <v>1.976235</v>
      </c>
      <c r="AA158" s="1">
        <v>48.538809999999998</v>
      </c>
      <c r="AB158" s="1">
        <v>59.114350000000002</v>
      </c>
      <c r="AC158" s="1">
        <v>59.640889999999999</v>
      </c>
      <c r="AD158" s="1">
        <v>60.167430000000003</v>
      </c>
      <c r="AE158" s="1">
        <v>29.095230000000001</v>
      </c>
      <c r="AF158" s="1">
        <v>31.634409999999999</v>
      </c>
      <c r="AG158" s="7">
        <v>0.3983257</v>
      </c>
      <c r="AH158" s="6">
        <v>3.9216351561325027</v>
      </c>
      <c r="AI158" s="8">
        <v>39.773423800385658</v>
      </c>
      <c r="AJ158" s="1">
        <v>47.513199999999998</v>
      </c>
      <c r="AK158" s="1">
        <v>20.312550000000002</v>
      </c>
      <c r="AL158" s="1">
        <v>15.93038</v>
      </c>
      <c r="AM158" s="1">
        <v>15.72255</v>
      </c>
      <c r="AN158" s="1">
        <v>21.60529</v>
      </c>
      <c r="AO158" s="1">
        <v>5.7865120000000001</v>
      </c>
      <c r="AP158" s="1">
        <v>150</v>
      </c>
      <c r="AQ158" s="1">
        <v>169.27619999999999</v>
      </c>
      <c r="AR158" s="1">
        <v>149.5093</v>
      </c>
      <c r="AS158" s="3">
        <v>40.237270000000002</v>
      </c>
      <c r="AT158" s="1">
        <v>29.117889999999999</v>
      </c>
      <c r="AU158" s="1">
        <v>62.863329999999998</v>
      </c>
      <c r="AV158" s="1">
        <v>0.63502559999999997</v>
      </c>
      <c r="AW158" s="1">
        <v>0.40093469999999998</v>
      </c>
      <c r="AX158" s="1">
        <v>0.66818920000000004</v>
      </c>
      <c r="AY158" s="1">
        <v>2897.9490000000001</v>
      </c>
      <c r="AZ158" s="1">
        <v>62.03548</v>
      </c>
      <c r="BA158" s="1">
        <v>0.63151080000000004</v>
      </c>
      <c r="BB158" s="1">
        <v>0.38742860000000001</v>
      </c>
      <c r="BC158" s="1">
        <v>0.65317619999999998</v>
      </c>
      <c r="BD158" s="1">
        <v>2958.4290000000001</v>
      </c>
      <c r="BE158" s="1">
        <v>58.658940000000001</v>
      </c>
      <c r="BF158" s="1">
        <v>0.61717480000000002</v>
      </c>
      <c r="BG158" s="1">
        <v>0.33118239999999999</v>
      </c>
      <c r="BH158" s="1">
        <v>0.59109540000000005</v>
      </c>
      <c r="BI158" s="1">
        <v>2620.6410000000001</v>
      </c>
      <c r="BJ158" s="1">
        <v>60.077779999999997</v>
      </c>
      <c r="BK158" s="1">
        <v>0.6231989</v>
      </c>
      <c r="BL158" s="1">
        <v>0.35504780000000002</v>
      </c>
      <c r="BM158" s="1">
        <v>0.61735110000000004</v>
      </c>
      <c r="BN158" s="1">
        <v>2812.9189999999999</v>
      </c>
      <c r="BO158" s="1">
        <v>61.143320000000003</v>
      </c>
      <c r="BP158" s="1">
        <v>0.66811560000000003</v>
      </c>
      <c r="BQ158" s="1">
        <v>0.37274980000000002</v>
      </c>
      <c r="BR158" s="1">
        <v>0.63690690000000005</v>
      </c>
      <c r="BS158" s="1">
        <v>2.3654730000000002</v>
      </c>
      <c r="BT158" s="1"/>
    </row>
    <row r="159" spans="1:72" x14ac:dyDescent="0.2">
      <c r="A159" s="24" t="s">
        <v>206</v>
      </c>
      <c r="B159" s="26">
        <v>10818</v>
      </c>
      <c r="C159" s="27">
        <v>48</v>
      </c>
      <c r="D159" s="27">
        <v>502462</v>
      </c>
      <c r="E159" s="1">
        <v>4.5659179999999999</v>
      </c>
      <c r="F159" s="1">
        <v>95.434079999999994</v>
      </c>
      <c r="G159" s="1">
        <v>19.386569999999999</v>
      </c>
      <c r="H159" s="1">
        <v>25.721060000000001</v>
      </c>
      <c r="I159" s="1">
        <v>0.48733789999999999</v>
      </c>
      <c r="J159" s="1">
        <v>2.513792</v>
      </c>
      <c r="K159" s="1">
        <v>0.66409450000000003</v>
      </c>
      <c r="L159" s="1">
        <v>18.899229999999999</v>
      </c>
      <c r="M159" s="1">
        <v>33.398139999999998</v>
      </c>
      <c r="N159" s="1">
        <v>40.598219999999998</v>
      </c>
      <c r="O159" s="1">
        <v>37.333509999999997</v>
      </c>
      <c r="P159" s="1">
        <v>6.9078419999999996</v>
      </c>
      <c r="Q159" s="1">
        <v>2.0582630000000002</v>
      </c>
      <c r="R159" s="1">
        <v>7.1227859999999996</v>
      </c>
      <c r="S159" s="1">
        <v>6.2538520000000002</v>
      </c>
      <c r="T159" s="1">
        <v>9.2710699999999999</v>
      </c>
      <c r="U159" s="1">
        <v>1.255226</v>
      </c>
      <c r="V159" s="1">
        <v>0.26445229999999997</v>
      </c>
      <c r="W159" s="1">
        <v>0.30013980000000001</v>
      </c>
      <c r="X159" s="1">
        <v>2.5833379999999999</v>
      </c>
      <c r="Y159" s="1">
        <v>0.26099709999999998</v>
      </c>
      <c r="Z159" s="1">
        <v>1.9879530000000001</v>
      </c>
      <c r="AA159" s="1">
        <v>44.902700000000003</v>
      </c>
      <c r="AB159" s="1">
        <v>56.732550000000003</v>
      </c>
      <c r="AC159" s="1">
        <v>57.559600000000003</v>
      </c>
      <c r="AD159" s="1">
        <v>58.386629999999997</v>
      </c>
      <c r="AE159" s="1">
        <v>28.265730000000001</v>
      </c>
      <c r="AF159" s="1">
        <v>31.531420000000001</v>
      </c>
      <c r="AG159" s="7">
        <v>0.41613370000000005</v>
      </c>
      <c r="AH159" s="6">
        <v>3.5155460660428184</v>
      </c>
      <c r="AI159" s="8">
        <v>36.871062027226337</v>
      </c>
      <c r="AJ159" s="1">
        <v>45.070630000000001</v>
      </c>
      <c r="AK159" s="1">
        <v>22.36852</v>
      </c>
      <c r="AL159" s="1">
        <v>17.230049999999999</v>
      </c>
      <c r="AM159" s="1">
        <v>16.894290000000002</v>
      </c>
      <c r="AN159" s="1">
        <v>20.479120000000002</v>
      </c>
      <c r="AO159" s="1">
        <v>5.5763689999999997</v>
      </c>
      <c r="AP159" s="1">
        <v>144</v>
      </c>
      <c r="AQ159" s="1">
        <v>156.9427</v>
      </c>
      <c r="AR159" s="1">
        <v>137.45760000000001</v>
      </c>
      <c r="AS159" s="3">
        <v>38.210889999999999</v>
      </c>
      <c r="AT159" s="1">
        <v>29.420280000000002</v>
      </c>
      <c r="AU159" s="1">
        <v>60.458750000000002</v>
      </c>
      <c r="AV159" s="1">
        <v>0.61580869999999999</v>
      </c>
      <c r="AW159" s="1">
        <v>0.36139840000000001</v>
      </c>
      <c r="AX159" s="1">
        <v>0.62435879999999999</v>
      </c>
      <c r="AY159" s="1">
        <v>2742.4389999999999</v>
      </c>
      <c r="AZ159" s="1">
        <v>60.326349999999998</v>
      </c>
      <c r="BA159" s="1">
        <v>0.61524659999999998</v>
      </c>
      <c r="BB159" s="1">
        <v>0.35919400000000001</v>
      </c>
      <c r="BC159" s="1">
        <v>0.62192519999999996</v>
      </c>
      <c r="BD159" s="1">
        <v>2835.7930000000001</v>
      </c>
      <c r="BE159" s="1">
        <v>57.548549999999999</v>
      </c>
      <c r="BF159" s="1">
        <v>0.60345269999999995</v>
      </c>
      <c r="BG159" s="1">
        <v>0.31226599999999999</v>
      </c>
      <c r="BH159" s="1">
        <v>0.57037139999999997</v>
      </c>
      <c r="BI159" s="1">
        <v>2530.9899999999998</v>
      </c>
      <c r="BJ159" s="1">
        <v>58.191659999999999</v>
      </c>
      <c r="BK159" s="1">
        <v>0.60618320000000003</v>
      </c>
      <c r="BL159" s="1">
        <v>0.32324770000000003</v>
      </c>
      <c r="BM159" s="1">
        <v>0.58239320000000006</v>
      </c>
      <c r="BN159" s="1">
        <v>2681.8319999999999</v>
      </c>
      <c r="BO159" s="1">
        <v>59.949590000000001</v>
      </c>
      <c r="BP159" s="1">
        <v>0.66397340000000005</v>
      </c>
      <c r="BQ159" s="1">
        <v>0.35290559999999999</v>
      </c>
      <c r="BR159" s="1">
        <v>0.61498920000000001</v>
      </c>
      <c r="BS159" s="1">
        <v>2.3524829999999999</v>
      </c>
      <c r="BT159" s="1"/>
    </row>
    <row r="160" spans="1:72" x14ac:dyDescent="0.2">
      <c r="A160" s="24" t="s">
        <v>206</v>
      </c>
      <c r="B160" s="26">
        <v>10819</v>
      </c>
      <c r="C160" s="27">
        <v>42</v>
      </c>
      <c r="D160" s="27">
        <v>467983</v>
      </c>
      <c r="E160" s="1">
        <v>4.7874150000000002</v>
      </c>
      <c r="F160" s="1">
        <v>95.212590000000006</v>
      </c>
      <c r="G160" s="1">
        <v>22.418469999999999</v>
      </c>
      <c r="H160" s="1">
        <v>29.125699999999998</v>
      </c>
      <c r="I160" s="1">
        <v>0.48599320000000001</v>
      </c>
      <c r="J160" s="1">
        <v>2.1678250000000001</v>
      </c>
      <c r="K160" s="1">
        <v>1.0403560000000001</v>
      </c>
      <c r="L160" s="1">
        <v>21.932480000000002</v>
      </c>
      <c r="M160" s="1">
        <v>30.384150000000002</v>
      </c>
      <c r="N160" s="1">
        <v>36.819270000000003</v>
      </c>
      <c r="O160" s="1">
        <v>34.266910000000003</v>
      </c>
      <c r="P160" s="1">
        <v>6.0221109999999998</v>
      </c>
      <c r="Q160" s="1">
        <v>2.4613109999999998</v>
      </c>
      <c r="R160" s="1">
        <v>7.4961099999999998</v>
      </c>
      <c r="S160" s="1">
        <v>6.6731280000000002</v>
      </c>
      <c r="T160" s="1">
        <v>9.0992080000000009</v>
      </c>
      <c r="U160" s="1">
        <v>1.2878149999999999</v>
      </c>
      <c r="V160" s="1">
        <v>0.30468770000000001</v>
      </c>
      <c r="W160" s="1">
        <v>0.34153519999999998</v>
      </c>
      <c r="X160" s="1">
        <v>2.342247</v>
      </c>
      <c r="Y160" s="1">
        <v>0.30632809999999999</v>
      </c>
      <c r="Z160" s="1">
        <v>2.1887799999999999</v>
      </c>
      <c r="AA160" s="1">
        <v>51.701270000000001</v>
      </c>
      <c r="AB160" s="1">
        <v>63.260010000000001</v>
      </c>
      <c r="AC160" s="1">
        <v>63.342860000000002</v>
      </c>
      <c r="AD160" s="1">
        <v>63.425699999999999</v>
      </c>
      <c r="AE160" s="1">
        <v>35.279870000000003</v>
      </c>
      <c r="AF160" s="1">
        <v>38.469450000000002</v>
      </c>
      <c r="AG160" s="7">
        <v>0.36574300000000004</v>
      </c>
      <c r="AH160" s="6">
        <v>4.0557353724927427</v>
      </c>
      <c r="AI160" s="8">
        <v>42.496444340442189</v>
      </c>
      <c r="AJ160" s="1">
        <v>52.411499999999997</v>
      </c>
      <c r="AK160" s="1">
        <v>17.783239999999999</v>
      </c>
      <c r="AL160" s="1">
        <v>13.49689</v>
      </c>
      <c r="AM160" s="1">
        <v>13.466390000000001</v>
      </c>
      <c r="AN160" s="1">
        <v>20.829550000000001</v>
      </c>
      <c r="AO160" s="1">
        <v>6.2700659999999999</v>
      </c>
      <c r="AP160" s="1">
        <v>165</v>
      </c>
      <c r="AQ160" s="1">
        <v>194.55369999999999</v>
      </c>
      <c r="AR160" s="1">
        <v>175.9221</v>
      </c>
      <c r="AS160" s="3">
        <v>44.303150000000002</v>
      </c>
      <c r="AT160" s="1">
        <v>30.51463</v>
      </c>
      <c r="AU160" s="1">
        <v>65.371939999999995</v>
      </c>
      <c r="AV160" s="1">
        <v>0.65932639999999998</v>
      </c>
      <c r="AW160" s="1">
        <v>0.4412063</v>
      </c>
      <c r="AX160" s="1">
        <v>0.71320709999999998</v>
      </c>
      <c r="AY160" s="1">
        <v>3080.866</v>
      </c>
      <c r="AZ160" s="1">
        <v>64.639080000000007</v>
      </c>
      <c r="BA160" s="1">
        <v>0.65621479999999999</v>
      </c>
      <c r="BB160" s="1">
        <v>0.42954179999999997</v>
      </c>
      <c r="BC160" s="1">
        <v>0.70012830000000004</v>
      </c>
      <c r="BD160" s="1">
        <v>3147.3440000000001</v>
      </c>
      <c r="BE160" s="1">
        <v>63.324750000000002</v>
      </c>
      <c r="BF160" s="1">
        <v>0.6506345</v>
      </c>
      <c r="BG160" s="1">
        <v>0.40841539999999998</v>
      </c>
      <c r="BH160" s="1">
        <v>0.67652270000000003</v>
      </c>
      <c r="BI160" s="1">
        <v>2907.0770000000002</v>
      </c>
      <c r="BJ160" s="1">
        <v>63.199390000000001</v>
      </c>
      <c r="BK160" s="1">
        <v>0.65010219999999996</v>
      </c>
      <c r="BL160" s="1">
        <v>0.40638639999999998</v>
      </c>
      <c r="BM160" s="1">
        <v>0.6742612</v>
      </c>
      <c r="BN160" s="1">
        <v>3027.069</v>
      </c>
      <c r="BO160" s="1">
        <v>62.940089999999998</v>
      </c>
      <c r="BP160" s="1">
        <v>0.68706979999999995</v>
      </c>
      <c r="BQ160" s="1">
        <v>0.40218140000000002</v>
      </c>
      <c r="BR160" s="1">
        <v>0.66957719999999998</v>
      </c>
      <c r="BS160" s="1">
        <v>2.4249130000000001</v>
      </c>
      <c r="BT160" s="1"/>
    </row>
    <row r="161" spans="1:72" x14ac:dyDescent="0.2">
      <c r="A161" s="24" t="s">
        <v>206</v>
      </c>
      <c r="B161" s="26">
        <v>10820</v>
      </c>
      <c r="C161" s="27">
        <v>194</v>
      </c>
      <c r="D161" s="27" t="s">
        <v>280</v>
      </c>
      <c r="E161" s="1">
        <v>4.7565160000000004</v>
      </c>
      <c r="F161" s="1">
        <v>95.243480000000005</v>
      </c>
      <c r="G161" s="1">
        <v>20.129079999999998</v>
      </c>
      <c r="H161" s="1">
        <v>28.353390000000001</v>
      </c>
      <c r="I161" s="1">
        <v>0.54480519999999999</v>
      </c>
      <c r="J161" s="1">
        <v>2.7065570000000001</v>
      </c>
      <c r="K161" s="1">
        <v>0.92536929999999995</v>
      </c>
      <c r="L161" s="1">
        <v>19.58428</v>
      </c>
      <c r="M161" s="1">
        <v>36.03933</v>
      </c>
      <c r="N161" s="1">
        <v>43.382370000000002</v>
      </c>
      <c r="O161" s="1">
        <v>39.839570000000002</v>
      </c>
      <c r="P161" s="1">
        <v>7.6296980000000003</v>
      </c>
      <c r="Q161" s="1">
        <v>1.855774</v>
      </c>
      <c r="R161" s="1">
        <v>6.3873049999999996</v>
      </c>
      <c r="S161" s="1">
        <v>5.0695600000000001</v>
      </c>
      <c r="T161" s="1">
        <v>9.8721730000000001</v>
      </c>
      <c r="U161" s="1">
        <v>1.364503</v>
      </c>
      <c r="V161" s="1">
        <v>0.26491189999999998</v>
      </c>
      <c r="W161" s="1">
        <v>0.36971660000000001</v>
      </c>
      <c r="X161" s="1">
        <v>1.9128940000000001</v>
      </c>
      <c r="Y161" s="1">
        <v>0.27194770000000001</v>
      </c>
      <c r="Z161" s="1">
        <v>1.77993</v>
      </c>
      <c r="AA161" s="1">
        <v>42.02684</v>
      </c>
      <c r="AB161" s="1">
        <v>49.71772</v>
      </c>
      <c r="AC161" s="1">
        <v>52.976790000000001</v>
      </c>
      <c r="AD161" s="1">
        <v>56.795749999999998</v>
      </c>
      <c r="AE161" s="1">
        <v>26.604710000000001</v>
      </c>
      <c r="AF161" s="1">
        <v>29.583410000000001</v>
      </c>
      <c r="AG161" s="7">
        <v>0.4320425</v>
      </c>
      <c r="AH161" s="6">
        <v>3.2498910895515758</v>
      </c>
      <c r="AI161" s="8">
        <v>34.644031087962432</v>
      </c>
      <c r="AJ161" s="1">
        <v>42.590589999999999</v>
      </c>
      <c r="AK161" s="1">
        <v>25.150130000000001</v>
      </c>
      <c r="AL161" s="1">
        <v>20.39978</v>
      </c>
      <c r="AM161" s="1">
        <v>18.743030000000001</v>
      </c>
      <c r="AN161" s="1">
        <v>22.59441</v>
      </c>
      <c r="AO161" s="1">
        <v>5.3334739999999998</v>
      </c>
      <c r="AP161" s="1">
        <v>130</v>
      </c>
      <c r="AQ161" s="1">
        <v>126.3984</v>
      </c>
      <c r="AR161" s="1">
        <v>118.05800000000001</v>
      </c>
      <c r="AS161" s="3">
        <v>36.162309999999998</v>
      </c>
      <c r="AT161" s="1">
        <v>25.761810000000001</v>
      </c>
      <c r="AU161" s="1">
        <v>57.019309999999997</v>
      </c>
      <c r="AV161" s="1">
        <v>0.58082370000000005</v>
      </c>
      <c r="AW161" s="1">
        <v>0.30317470000000002</v>
      </c>
      <c r="AX161" s="1">
        <v>0.5604382</v>
      </c>
      <c r="AY161" s="1">
        <v>2490.5929999999998</v>
      </c>
      <c r="AZ161" s="1">
        <v>55.727400000000003</v>
      </c>
      <c r="BA161" s="1">
        <v>0.57533869999999998</v>
      </c>
      <c r="BB161" s="1">
        <v>0.280775</v>
      </c>
      <c r="BC161" s="1">
        <v>0.53603710000000004</v>
      </c>
      <c r="BD161" s="1">
        <v>2522.7510000000002</v>
      </c>
      <c r="BE161" s="1">
        <v>54.16084</v>
      </c>
      <c r="BF161" s="1">
        <v>0.56868739999999995</v>
      </c>
      <c r="BG161" s="1">
        <v>0.25321149999999998</v>
      </c>
      <c r="BH161" s="1">
        <v>0.50615010000000005</v>
      </c>
      <c r="BI161" s="1">
        <v>2285.114</v>
      </c>
      <c r="BJ161" s="1">
        <v>54.918489999999998</v>
      </c>
      <c r="BK161" s="1">
        <v>0.57190410000000003</v>
      </c>
      <c r="BL161" s="1">
        <v>0.2665978</v>
      </c>
      <c r="BM161" s="1">
        <v>0.52064600000000005</v>
      </c>
      <c r="BN161" s="1">
        <v>2438.2579999999998</v>
      </c>
      <c r="BO161" s="1">
        <v>57.294460000000001</v>
      </c>
      <c r="BP161" s="1">
        <v>0.63113629999999998</v>
      </c>
      <c r="BQ161" s="1">
        <v>0.30790729999999999</v>
      </c>
      <c r="BR161" s="1">
        <v>0.56560690000000002</v>
      </c>
      <c r="BS161" s="1">
        <v>2.2495059999999998</v>
      </c>
      <c r="BT161" s="1"/>
    </row>
    <row r="162" spans="1:72" x14ac:dyDescent="0.2">
      <c r="A162" s="24" t="s">
        <v>206</v>
      </c>
      <c r="B162" s="26">
        <v>10901</v>
      </c>
      <c r="C162" s="27">
        <v>97</v>
      </c>
      <c r="D162" s="27">
        <v>467939</v>
      </c>
      <c r="E162" s="1">
        <v>5.1633529999999999</v>
      </c>
      <c r="F162" s="1">
        <v>94.836650000000006</v>
      </c>
      <c r="G162" s="1">
        <v>20.171040000000001</v>
      </c>
      <c r="H162" s="1">
        <v>28.956399999999999</v>
      </c>
      <c r="I162" s="1">
        <v>0.4893014</v>
      </c>
      <c r="J162" s="1">
        <v>2.4257620000000002</v>
      </c>
      <c r="K162" s="1">
        <v>0.64849109999999999</v>
      </c>
      <c r="L162" s="1">
        <v>19.681740000000001</v>
      </c>
      <c r="M162" s="1">
        <v>34.390309999999999</v>
      </c>
      <c r="N162" s="1">
        <v>42.452419999999996</v>
      </c>
      <c r="O162" s="1">
        <v>39.98189</v>
      </c>
      <c r="P162" s="1">
        <v>7.134398</v>
      </c>
      <c r="Q162" s="1">
        <v>1.352446</v>
      </c>
      <c r="R162" s="1">
        <v>6.7481059999999999</v>
      </c>
      <c r="S162" s="1">
        <v>5.7275510000000001</v>
      </c>
      <c r="T162" s="1">
        <v>8.6011690000000005</v>
      </c>
      <c r="U162" s="1">
        <v>1.279709</v>
      </c>
      <c r="V162" s="1">
        <v>0.281752</v>
      </c>
      <c r="W162" s="1">
        <v>0.31026169999999997</v>
      </c>
      <c r="X162" s="1">
        <v>2.51742</v>
      </c>
      <c r="Y162" s="1">
        <v>0.26185750000000002</v>
      </c>
      <c r="Z162" s="1">
        <v>1.935152</v>
      </c>
      <c r="AA162" s="1">
        <v>45.285249999999998</v>
      </c>
      <c r="AB162" s="1">
        <v>57.427430000000001</v>
      </c>
      <c r="AC162" s="1">
        <v>58.485579999999999</v>
      </c>
      <c r="AD162" s="1">
        <v>59.543750000000003</v>
      </c>
      <c r="AE162" s="1">
        <v>29.61656</v>
      </c>
      <c r="AF162" s="1">
        <v>32.407649999999997</v>
      </c>
      <c r="AG162" s="7">
        <v>0.40456249999999994</v>
      </c>
      <c r="AH162" s="6">
        <v>3.1607726713289894</v>
      </c>
      <c r="AI162" s="8">
        <v>35.864173366075363</v>
      </c>
      <c r="AJ162" s="1">
        <v>45.155749999999998</v>
      </c>
      <c r="AK162" s="1">
        <v>23.227730000000001</v>
      </c>
      <c r="AL162" s="1">
        <v>17.62387</v>
      </c>
      <c r="AM162" s="1">
        <v>17.174659999999999</v>
      </c>
      <c r="AN162" s="1">
        <v>22.235690000000002</v>
      </c>
      <c r="AO162" s="1">
        <v>5.4094420000000003</v>
      </c>
      <c r="AP162" s="1">
        <v>136</v>
      </c>
      <c r="AQ162" s="1">
        <v>151.33670000000001</v>
      </c>
      <c r="AR162" s="1">
        <v>130.39789999999999</v>
      </c>
      <c r="AS162" s="3">
        <v>38.25103</v>
      </c>
      <c r="AT162" s="1">
        <v>27.488720000000001</v>
      </c>
      <c r="AU162" s="1">
        <v>60.208060000000003</v>
      </c>
      <c r="AV162" s="1">
        <v>0.6107186</v>
      </c>
      <c r="AW162" s="1">
        <v>0.35722219999999999</v>
      </c>
      <c r="AX162" s="1">
        <v>0.61974940000000001</v>
      </c>
      <c r="AY162" s="1">
        <v>2712.9949999999999</v>
      </c>
      <c r="AZ162" s="1">
        <v>60.139749999999999</v>
      </c>
      <c r="BA162" s="1">
        <v>0.61042859999999999</v>
      </c>
      <c r="BB162" s="1">
        <v>0.35608240000000002</v>
      </c>
      <c r="BC162" s="1">
        <v>0.61849209999999999</v>
      </c>
      <c r="BD162" s="1">
        <v>2809.9319999999998</v>
      </c>
      <c r="BE162" s="1">
        <v>57.44894</v>
      </c>
      <c r="BF162" s="1">
        <v>0.59900399999999998</v>
      </c>
      <c r="BG162" s="1">
        <v>0.31055860000000002</v>
      </c>
      <c r="BH162" s="1">
        <v>0.56850449999999997</v>
      </c>
      <c r="BI162" s="1">
        <v>2511.7779999999998</v>
      </c>
      <c r="BJ162" s="1">
        <v>57.702330000000003</v>
      </c>
      <c r="BK162" s="1">
        <v>0.60007980000000005</v>
      </c>
      <c r="BL162" s="1">
        <v>0.31489850000000003</v>
      </c>
      <c r="BM162" s="1">
        <v>0.57325079999999995</v>
      </c>
      <c r="BN162" s="1">
        <v>2643.2109999999998</v>
      </c>
      <c r="BO162" s="1">
        <v>59.642000000000003</v>
      </c>
      <c r="BP162" s="1">
        <v>0.6633464</v>
      </c>
      <c r="BQ162" s="1">
        <v>0.3477538</v>
      </c>
      <c r="BR162" s="1">
        <v>0.60931340000000001</v>
      </c>
      <c r="BS162" s="1">
        <v>2.350517</v>
      </c>
      <c r="BT162" s="1"/>
    </row>
    <row r="163" spans="1:72" x14ac:dyDescent="0.2">
      <c r="A163" s="24" t="s">
        <v>206</v>
      </c>
      <c r="B163" s="26">
        <v>10902</v>
      </c>
      <c r="C163" s="27">
        <v>31</v>
      </c>
      <c r="D163" s="27">
        <v>467964</v>
      </c>
      <c r="E163" s="1">
        <v>4.4219059999999999</v>
      </c>
      <c r="F163" s="1">
        <v>95.578090000000003</v>
      </c>
      <c r="G163" s="1">
        <v>18.119039999999998</v>
      </c>
      <c r="H163" s="1">
        <v>24.62377</v>
      </c>
      <c r="I163" s="1">
        <v>0.55868010000000001</v>
      </c>
      <c r="J163" s="1">
        <v>3.0833870000000001</v>
      </c>
      <c r="K163" s="1">
        <v>0.77461239999999998</v>
      </c>
      <c r="L163" s="1">
        <v>17.560359999999999</v>
      </c>
      <c r="M163" s="1">
        <v>36.349240000000002</v>
      </c>
      <c r="N163" s="1">
        <v>44.62921</v>
      </c>
      <c r="O163" s="1">
        <v>41.116399999999999</v>
      </c>
      <c r="P163" s="1">
        <v>7.6141529999999999</v>
      </c>
      <c r="Q163" s="1">
        <v>1.926836</v>
      </c>
      <c r="R163" s="1">
        <v>6.7180039999999996</v>
      </c>
      <c r="S163" s="1">
        <v>5.9611010000000002</v>
      </c>
      <c r="T163" s="1">
        <v>9.6084639999999997</v>
      </c>
      <c r="U163" s="1">
        <v>1.237657</v>
      </c>
      <c r="V163" s="1">
        <v>0.25637700000000002</v>
      </c>
      <c r="W163" s="1">
        <v>0.29780610000000002</v>
      </c>
      <c r="X163" s="1">
        <v>2.4251149999999999</v>
      </c>
      <c r="Y163" s="1">
        <v>0.23597219999999999</v>
      </c>
      <c r="Z163" s="1">
        <v>1.792421</v>
      </c>
      <c r="AA163" s="1">
        <v>44.47278</v>
      </c>
      <c r="AB163" s="1">
        <v>52.452269999999999</v>
      </c>
      <c r="AC163" s="1">
        <v>54.004130000000004</v>
      </c>
      <c r="AD163" s="1">
        <v>57.812869999999997</v>
      </c>
      <c r="AE163" s="1">
        <v>28.099609999999998</v>
      </c>
      <c r="AF163" s="1">
        <v>30.749649999999999</v>
      </c>
      <c r="AG163" s="7">
        <v>0.42187130000000006</v>
      </c>
      <c r="AH163" s="6">
        <v>3.3628227152361063</v>
      </c>
      <c r="AI163" s="8">
        <v>35.80679331602132</v>
      </c>
      <c r="AJ163" s="1">
        <v>44.139180000000003</v>
      </c>
      <c r="AK163" s="1">
        <v>24.781359999999999</v>
      </c>
      <c r="AL163" s="1">
        <v>20.52759</v>
      </c>
      <c r="AM163" s="1">
        <v>18.827780000000001</v>
      </c>
      <c r="AN163" s="1">
        <v>23.0627</v>
      </c>
      <c r="AO163" s="1">
        <v>5.4718210000000003</v>
      </c>
      <c r="AP163" s="1">
        <v>126</v>
      </c>
      <c r="AQ163" s="1">
        <v>128.22300000000001</v>
      </c>
      <c r="AR163" s="1">
        <v>117.0438</v>
      </c>
      <c r="AS163" s="3">
        <v>37.403559999999999</v>
      </c>
      <c r="AT163" s="1">
        <v>26.62547</v>
      </c>
      <c r="AU163" s="1">
        <v>57.730829999999997</v>
      </c>
      <c r="AV163" s="1">
        <v>0.58046750000000003</v>
      </c>
      <c r="AW163" s="1">
        <v>0.31538579999999999</v>
      </c>
      <c r="AX163" s="1">
        <v>0.57378410000000002</v>
      </c>
      <c r="AY163" s="1">
        <v>2510.5940000000001</v>
      </c>
      <c r="AZ163" s="1">
        <v>56.26238</v>
      </c>
      <c r="BA163" s="1">
        <v>0.57423279999999999</v>
      </c>
      <c r="BB163" s="1">
        <v>0.29008659999999997</v>
      </c>
      <c r="BC163" s="1">
        <v>0.54616819999999999</v>
      </c>
      <c r="BD163" s="1">
        <v>2537.915</v>
      </c>
      <c r="BE163" s="1">
        <v>54.305950000000003</v>
      </c>
      <c r="BF163" s="1">
        <v>0.56592620000000005</v>
      </c>
      <c r="BG163" s="1">
        <v>0.25578339999999999</v>
      </c>
      <c r="BH163" s="1">
        <v>0.50893250000000001</v>
      </c>
      <c r="BI163" s="1">
        <v>2280.3020000000001</v>
      </c>
      <c r="BJ163" s="1">
        <v>55.067990000000002</v>
      </c>
      <c r="BK163" s="1">
        <v>0.56916169999999999</v>
      </c>
      <c r="BL163" s="1">
        <v>0.26922699999999999</v>
      </c>
      <c r="BM163" s="1">
        <v>0.5234972</v>
      </c>
      <c r="BN163" s="1">
        <v>2434.6579999999999</v>
      </c>
      <c r="BO163" s="1">
        <v>57.062930000000001</v>
      </c>
      <c r="BP163" s="1">
        <v>0.61887199999999998</v>
      </c>
      <c r="BQ163" s="1">
        <v>0.30392580000000002</v>
      </c>
      <c r="BR163" s="1">
        <v>0.56125829999999999</v>
      </c>
      <c r="BS163" s="1">
        <v>2.2110460000000001</v>
      </c>
      <c r="BT163" s="1"/>
    </row>
    <row r="164" spans="1:72" x14ac:dyDescent="0.2">
      <c r="A164" s="24" t="s">
        <v>206</v>
      </c>
      <c r="B164" s="26">
        <v>10903</v>
      </c>
      <c r="C164" s="27">
        <v>63</v>
      </c>
      <c r="D164" s="27">
        <v>244317</v>
      </c>
      <c r="E164" s="1">
        <v>4.8176959999999998</v>
      </c>
      <c r="F164" s="1">
        <v>95.182299999999998</v>
      </c>
      <c r="G164" s="1">
        <v>19.21114</v>
      </c>
      <c r="H164" s="1">
        <v>26.967140000000001</v>
      </c>
      <c r="I164" s="1">
        <v>0.49430950000000001</v>
      </c>
      <c r="J164" s="1">
        <v>2.5730360000000001</v>
      </c>
      <c r="K164" s="1">
        <v>0.74409159999999996</v>
      </c>
      <c r="L164" s="1">
        <v>18.716830000000002</v>
      </c>
      <c r="M164" s="1">
        <v>33.249369999999999</v>
      </c>
      <c r="N164" s="1">
        <v>40.829090000000001</v>
      </c>
      <c r="O164" s="1">
        <v>38.376109999999997</v>
      </c>
      <c r="P164" s="1">
        <v>6.8273950000000001</v>
      </c>
      <c r="Q164" s="1">
        <v>3.1786509999999999</v>
      </c>
      <c r="R164" s="1">
        <v>7.3172189999999997</v>
      </c>
      <c r="S164" s="1">
        <v>6.6706899999999996</v>
      </c>
      <c r="T164" s="1">
        <v>8.3446560000000005</v>
      </c>
      <c r="U164" s="1">
        <v>1.1480060000000001</v>
      </c>
      <c r="V164" s="1">
        <v>0.28134379999999998</v>
      </c>
      <c r="W164" s="1">
        <v>0.33495269999999999</v>
      </c>
      <c r="X164" s="1">
        <v>2.1741679999999999</v>
      </c>
      <c r="Y164" s="1">
        <v>0.26934209999999997</v>
      </c>
      <c r="Z164" s="1">
        <v>2.1226600000000002</v>
      </c>
      <c r="AA164" s="1">
        <v>46.713819999999998</v>
      </c>
      <c r="AB164" s="1">
        <v>55.09704</v>
      </c>
      <c r="AC164" s="1">
        <v>56.59402</v>
      </c>
      <c r="AD164" s="1">
        <v>58.091000000000001</v>
      </c>
      <c r="AE164" s="1">
        <v>30.977270000000001</v>
      </c>
      <c r="AF164" s="1">
        <v>32.992609999999999</v>
      </c>
      <c r="AG164" s="7">
        <v>0.41908999999999996</v>
      </c>
      <c r="AH164" s="6">
        <v>3.5356058952274645</v>
      </c>
      <c r="AI164" s="8">
        <v>36.774434372066928</v>
      </c>
      <c r="AJ164" s="1">
        <v>46.029269999999997</v>
      </c>
      <c r="AK164" s="1">
        <v>21.756260000000001</v>
      </c>
      <c r="AL164" s="1">
        <v>17.722270000000002</v>
      </c>
      <c r="AM164" s="1">
        <v>17.111059999999998</v>
      </c>
      <c r="AN164" s="1">
        <v>25.232189999999999</v>
      </c>
      <c r="AO164" s="1">
        <v>5.7916660000000002</v>
      </c>
      <c r="AP164" s="1">
        <v>144</v>
      </c>
      <c r="AQ164" s="1">
        <v>154.53890000000001</v>
      </c>
      <c r="AR164" s="1">
        <v>141.11680000000001</v>
      </c>
      <c r="AS164" s="3">
        <v>38.868380000000002</v>
      </c>
      <c r="AT164" s="1">
        <v>30.236540000000002</v>
      </c>
      <c r="AU164" s="1">
        <v>62.205829999999999</v>
      </c>
      <c r="AV164" s="1">
        <v>0.63242229999999999</v>
      </c>
      <c r="AW164" s="1">
        <v>0.39021660000000002</v>
      </c>
      <c r="AX164" s="1">
        <v>0.65627190000000002</v>
      </c>
      <c r="AY164" s="1">
        <v>2865.5329999999999</v>
      </c>
      <c r="AZ164" s="1">
        <v>60.796500000000002</v>
      </c>
      <c r="BA164" s="1">
        <v>0.62643870000000001</v>
      </c>
      <c r="BB164" s="1">
        <v>0.36700860000000002</v>
      </c>
      <c r="BC164" s="1">
        <v>0.63055680000000003</v>
      </c>
      <c r="BD164" s="1">
        <v>2895.5129999999999</v>
      </c>
      <c r="BE164" s="1">
        <v>59.260449999999999</v>
      </c>
      <c r="BF164" s="1">
        <v>0.61991700000000005</v>
      </c>
      <c r="BG164" s="1">
        <v>0.34134150000000002</v>
      </c>
      <c r="BH164" s="1">
        <v>0.60225689999999998</v>
      </c>
      <c r="BI164" s="1">
        <v>2652.9630000000002</v>
      </c>
      <c r="BJ164" s="1">
        <v>59.528869999999998</v>
      </c>
      <c r="BK164" s="1">
        <v>0.62105659999999996</v>
      </c>
      <c r="BL164" s="1">
        <v>0.34585519999999997</v>
      </c>
      <c r="BM164" s="1">
        <v>0.60722299999999996</v>
      </c>
      <c r="BN164" s="1">
        <v>2786.241</v>
      </c>
      <c r="BO164" s="1">
        <v>61.068339999999999</v>
      </c>
      <c r="BP164" s="1">
        <v>0.65767189999999998</v>
      </c>
      <c r="BQ164" s="1">
        <v>0.37151020000000001</v>
      </c>
      <c r="BR164" s="1">
        <v>0.63553519999999997</v>
      </c>
      <c r="BS164" s="1">
        <v>2.332722</v>
      </c>
      <c r="BT164" s="1"/>
    </row>
    <row r="165" spans="1:72" x14ac:dyDescent="0.2">
      <c r="A165" s="24" t="s">
        <v>206</v>
      </c>
      <c r="B165" s="26">
        <v>10904</v>
      </c>
      <c r="C165" s="27">
        <v>110</v>
      </c>
      <c r="D165" s="27" t="s">
        <v>282</v>
      </c>
      <c r="E165" s="1">
        <v>4.6685869999999996</v>
      </c>
      <c r="F165" s="1">
        <v>95.331410000000005</v>
      </c>
      <c r="G165" s="1">
        <v>19.709489999999999</v>
      </c>
      <c r="H165" s="1">
        <v>27.23922</v>
      </c>
      <c r="I165" s="1">
        <v>0.56767909999999999</v>
      </c>
      <c r="J165" s="1">
        <v>2.880233</v>
      </c>
      <c r="K165" s="1">
        <v>0.9862206</v>
      </c>
      <c r="L165" s="1">
        <v>19.14181</v>
      </c>
      <c r="M165" s="1">
        <v>35.090730000000001</v>
      </c>
      <c r="N165" s="1">
        <v>42.681980000000003</v>
      </c>
      <c r="O165" s="1">
        <v>39.396639999999998</v>
      </c>
      <c r="P165" s="1">
        <v>7.4350769999999997</v>
      </c>
      <c r="Q165" s="1">
        <v>2.4012030000000002</v>
      </c>
      <c r="R165" s="1">
        <v>6.9068350000000001</v>
      </c>
      <c r="S165" s="1">
        <v>6.3932729999999998</v>
      </c>
      <c r="T165" s="1">
        <v>8.8239059999999991</v>
      </c>
      <c r="U165" s="1">
        <v>1.2320549999999999</v>
      </c>
      <c r="V165" s="1">
        <v>0.257689</v>
      </c>
      <c r="W165" s="1">
        <v>0.34001819999999999</v>
      </c>
      <c r="X165" s="1">
        <v>1.9733879999999999</v>
      </c>
      <c r="Y165" s="1">
        <v>0.26069979999999998</v>
      </c>
      <c r="Z165" s="1">
        <v>1.9550240000000001</v>
      </c>
      <c r="AA165" s="1">
        <v>42.859909999999999</v>
      </c>
      <c r="AB165" s="1">
        <v>50.167659999999998</v>
      </c>
      <c r="AC165" s="1">
        <v>51.832329999999999</v>
      </c>
      <c r="AD165" s="1">
        <v>55.915700000000001</v>
      </c>
      <c r="AE165" s="1">
        <v>26.521380000000001</v>
      </c>
      <c r="AF165" s="1">
        <v>29.539280000000002</v>
      </c>
      <c r="AG165" s="7">
        <v>0.44084299999999998</v>
      </c>
      <c r="AH165" s="6">
        <v>3.2910399179497021</v>
      </c>
      <c r="AI165" s="8">
        <v>34.300652099678544</v>
      </c>
      <c r="AJ165" s="1">
        <v>42.229089999999999</v>
      </c>
      <c r="AK165" s="1">
        <v>24.38852</v>
      </c>
      <c r="AL165" s="1">
        <v>20.558920000000001</v>
      </c>
      <c r="AM165" s="1">
        <v>18.816050000000001</v>
      </c>
      <c r="AN165" s="1">
        <v>26.938839999999999</v>
      </c>
      <c r="AO165" s="1">
        <v>5.3896660000000001</v>
      </c>
      <c r="AP165" s="1">
        <v>134</v>
      </c>
      <c r="AQ165" s="1">
        <v>133.1311</v>
      </c>
      <c r="AR165" s="1">
        <v>122.91679999999999</v>
      </c>
      <c r="AS165" s="3">
        <v>35.83822</v>
      </c>
      <c r="AT165" s="1">
        <v>27.815829999999998</v>
      </c>
      <c r="AU165" s="1">
        <v>59.052370000000003</v>
      </c>
      <c r="AV165" s="1">
        <v>0.60476229999999997</v>
      </c>
      <c r="AW165" s="1">
        <v>0.33783400000000002</v>
      </c>
      <c r="AX165" s="1">
        <v>0.59840079999999995</v>
      </c>
      <c r="AY165" s="1">
        <v>2652.72</v>
      </c>
      <c r="AZ165" s="1">
        <v>57.578009999999999</v>
      </c>
      <c r="BA165" s="1">
        <v>0.59850250000000005</v>
      </c>
      <c r="BB165" s="1">
        <v>0.31277060000000001</v>
      </c>
      <c r="BC165" s="1">
        <v>0.57092319999999996</v>
      </c>
      <c r="BD165" s="1">
        <v>2675.922</v>
      </c>
      <c r="BE165" s="1">
        <v>55.865229999999997</v>
      </c>
      <c r="BF165" s="1">
        <v>0.59123040000000004</v>
      </c>
      <c r="BG165" s="1">
        <v>0.28317900000000001</v>
      </c>
      <c r="BH165" s="1">
        <v>0.53865099999999999</v>
      </c>
      <c r="BI165" s="1">
        <v>2430.056</v>
      </c>
      <c r="BJ165" s="1">
        <v>56.496540000000003</v>
      </c>
      <c r="BK165" s="1">
        <v>0.59391079999999996</v>
      </c>
      <c r="BL165" s="1">
        <v>0.29414630000000003</v>
      </c>
      <c r="BM165" s="1">
        <v>0.55059080000000005</v>
      </c>
      <c r="BN165" s="1">
        <v>2576.9</v>
      </c>
      <c r="BO165" s="1">
        <v>59.007869999999997</v>
      </c>
      <c r="BP165" s="1">
        <v>0.65227469999999999</v>
      </c>
      <c r="BQ165" s="1">
        <v>0.33708310000000002</v>
      </c>
      <c r="BR165" s="1">
        <v>0.59757559999999998</v>
      </c>
      <c r="BS165" s="1">
        <v>2.3157960000000002</v>
      </c>
      <c r="BT165" s="1"/>
    </row>
    <row r="166" spans="1:72" x14ac:dyDescent="0.2">
      <c r="A166" s="24" t="s">
        <v>206</v>
      </c>
      <c r="B166" s="26">
        <v>10905</v>
      </c>
      <c r="C166" s="27">
        <v>184</v>
      </c>
      <c r="D166" s="27">
        <v>5364</v>
      </c>
      <c r="E166" s="1">
        <v>4.6879350000000004</v>
      </c>
      <c r="F166" s="1">
        <v>95.312070000000006</v>
      </c>
      <c r="G166" s="1">
        <v>20.878640000000001</v>
      </c>
      <c r="H166" s="1">
        <v>27.70861</v>
      </c>
      <c r="I166" s="1">
        <v>0.48925869999999999</v>
      </c>
      <c r="J166" s="1">
        <v>2.3433459999999999</v>
      </c>
      <c r="K166" s="1">
        <v>0.90778610000000004</v>
      </c>
      <c r="L166" s="1">
        <v>20.389379999999999</v>
      </c>
      <c r="M166" s="1">
        <v>33.651490000000003</v>
      </c>
      <c r="N166" s="1">
        <v>40.860779999999998</v>
      </c>
      <c r="O166" s="1">
        <v>38.096530000000001</v>
      </c>
      <c r="P166" s="1">
        <v>6.9422610000000002</v>
      </c>
      <c r="Q166" s="1">
        <v>1.7363470000000001</v>
      </c>
      <c r="R166" s="1">
        <v>6.9678399999999998</v>
      </c>
      <c r="S166" s="1">
        <v>5.501703</v>
      </c>
      <c r="T166" s="1">
        <v>9.1931390000000004</v>
      </c>
      <c r="U166" s="1">
        <v>1.3153010000000001</v>
      </c>
      <c r="V166" s="1">
        <v>0.2849643</v>
      </c>
      <c r="W166" s="1">
        <v>0.34793679999999999</v>
      </c>
      <c r="X166" s="1">
        <v>2.1888939999999999</v>
      </c>
      <c r="Y166" s="1">
        <v>0.28267569999999997</v>
      </c>
      <c r="Z166" s="1">
        <v>2.032187</v>
      </c>
      <c r="AA166" s="1">
        <v>45.546660000000003</v>
      </c>
      <c r="AB166" s="1">
        <v>55.615169999999999</v>
      </c>
      <c r="AC166" s="1">
        <v>57.161389999999997</v>
      </c>
      <c r="AD166" s="1">
        <v>58.707610000000003</v>
      </c>
      <c r="AE166" s="1">
        <v>28.510490000000001</v>
      </c>
      <c r="AF166" s="1">
        <v>31.278289999999998</v>
      </c>
      <c r="AG166" s="7">
        <v>0.41292390000000001</v>
      </c>
      <c r="AH166" s="6">
        <v>3.5011743630737504</v>
      </c>
      <c r="AI166" s="8">
        <v>37.008187305167347</v>
      </c>
      <c r="AJ166" s="1">
        <v>45.243630000000003</v>
      </c>
      <c r="AK166" s="1">
        <v>22.250060000000001</v>
      </c>
      <c r="AL166" s="1">
        <v>17.504190000000001</v>
      </c>
      <c r="AM166" s="1">
        <v>16.872389999999999</v>
      </c>
      <c r="AN166" s="1">
        <v>21.760770000000001</v>
      </c>
      <c r="AO166" s="1">
        <v>5.5555969999999997</v>
      </c>
      <c r="AP166" s="1">
        <v>143</v>
      </c>
      <c r="AQ166" s="1">
        <v>153.3638</v>
      </c>
      <c r="AR166" s="1">
        <v>137.0247</v>
      </c>
      <c r="AS166" s="3">
        <v>38.334949999999999</v>
      </c>
      <c r="AT166" s="1">
        <v>27.94304</v>
      </c>
      <c r="AU166" s="1">
        <v>60.768520000000002</v>
      </c>
      <c r="AV166" s="1">
        <v>0.61753789999999997</v>
      </c>
      <c r="AW166" s="1">
        <v>0.3665445</v>
      </c>
      <c r="AX166" s="1">
        <v>0.63004389999999999</v>
      </c>
      <c r="AY166" s="1">
        <v>2759.3</v>
      </c>
      <c r="AZ166" s="1">
        <v>60.0107</v>
      </c>
      <c r="BA166" s="1">
        <v>0.61432039999999999</v>
      </c>
      <c r="BB166" s="1">
        <v>0.35392699999999999</v>
      </c>
      <c r="BC166" s="1">
        <v>0.61611530000000003</v>
      </c>
      <c r="BD166" s="1">
        <v>2821.3159999999998</v>
      </c>
      <c r="BE166" s="1">
        <v>57.467619999999997</v>
      </c>
      <c r="BF166" s="1">
        <v>0.60352309999999998</v>
      </c>
      <c r="BG166" s="1">
        <v>0.31087900000000002</v>
      </c>
      <c r="BH166" s="1">
        <v>0.56885470000000005</v>
      </c>
      <c r="BI166" s="1">
        <v>2528.6770000000001</v>
      </c>
      <c r="BJ166" s="1">
        <v>58.297879999999999</v>
      </c>
      <c r="BK166" s="1">
        <v>0.60704820000000004</v>
      </c>
      <c r="BL166" s="1">
        <v>0.32505479999999998</v>
      </c>
      <c r="BM166" s="1">
        <v>0.5843739</v>
      </c>
      <c r="BN166" s="1">
        <v>2688.9459999999999</v>
      </c>
      <c r="BO166" s="1">
        <v>60.059510000000003</v>
      </c>
      <c r="BP166" s="1">
        <v>0.65683029999999998</v>
      </c>
      <c r="BQ166" s="1">
        <v>0.35474260000000002</v>
      </c>
      <c r="BR166" s="1">
        <v>0.61701450000000002</v>
      </c>
      <c r="BS166" s="1">
        <v>2.330082</v>
      </c>
      <c r="BT166" s="1"/>
    </row>
    <row r="167" spans="1:72" x14ac:dyDescent="0.2">
      <c r="A167" s="24" t="s">
        <v>206</v>
      </c>
      <c r="B167" s="26">
        <v>10906</v>
      </c>
      <c r="C167" s="27">
        <v>16</v>
      </c>
      <c r="D167" s="27">
        <v>467960</v>
      </c>
      <c r="E167" s="1">
        <v>4.6029590000000002</v>
      </c>
      <c r="F167" s="1">
        <v>95.397040000000004</v>
      </c>
      <c r="G167" s="1">
        <v>19.528459999999999</v>
      </c>
      <c r="H167" s="1">
        <v>25.643429999999999</v>
      </c>
      <c r="I167" s="1">
        <v>0.51420109999999997</v>
      </c>
      <c r="J167" s="1">
        <v>2.6330849999999999</v>
      </c>
      <c r="K167" s="1">
        <v>0.96615030000000002</v>
      </c>
      <c r="L167" s="1">
        <v>19.01426</v>
      </c>
      <c r="M167" s="1">
        <v>35.162999999999997</v>
      </c>
      <c r="N167" s="1">
        <v>42.426430000000003</v>
      </c>
      <c r="O167" s="1">
        <v>38.955530000000003</v>
      </c>
      <c r="P167" s="1">
        <v>7.3634440000000003</v>
      </c>
      <c r="Q167" s="1">
        <v>2.2179139999999999</v>
      </c>
      <c r="R167" s="1">
        <v>6.6308220000000002</v>
      </c>
      <c r="S167" s="1">
        <v>5.5579619999999998</v>
      </c>
      <c r="T167" s="1">
        <v>9.1568550000000002</v>
      </c>
      <c r="U167" s="1">
        <v>1.1918530000000001</v>
      </c>
      <c r="V167" s="1">
        <v>0.26719300000000001</v>
      </c>
      <c r="W167" s="1">
        <v>0.3176872</v>
      </c>
      <c r="X167" s="1">
        <v>2.3186550000000001</v>
      </c>
      <c r="Y167" s="1">
        <v>0.26577539999999999</v>
      </c>
      <c r="Z167" s="1">
        <v>2.0826319999999998</v>
      </c>
      <c r="AA167" s="1">
        <v>43.80462</v>
      </c>
      <c r="AB167" s="1">
        <v>53.809840000000001</v>
      </c>
      <c r="AC167" s="1">
        <v>54.796109999999999</v>
      </c>
      <c r="AD167" s="1">
        <v>55.782380000000003</v>
      </c>
      <c r="AE167" s="1">
        <v>30.068380000000001</v>
      </c>
      <c r="AF167" s="1">
        <v>32.405070000000002</v>
      </c>
      <c r="AG167" s="7">
        <v>0.44217620000000002</v>
      </c>
      <c r="AH167" s="6">
        <v>3.6789354315406921</v>
      </c>
      <c r="AI167" s="8">
        <v>35.914992967545651</v>
      </c>
      <c r="AJ167" s="1">
        <v>44.759880000000003</v>
      </c>
      <c r="AK167" s="1">
        <v>23.841699999999999</v>
      </c>
      <c r="AL167" s="1">
        <v>19.1784</v>
      </c>
      <c r="AM167" s="1">
        <v>18.75996</v>
      </c>
      <c r="AN167" s="1">
        <v>24.58221</v>
      </c>
      <c r="AO167" s="1">
        <v>5.9263539999999999</v>
      </c>
      <c r="AP167" s="1">
        <v>135</v>
      </c>
      <c r="AQ167" s="1">
        <v>142.32490000000001</v>
      </c>
      <c r="AR167" s="1">
        <v>129.2578</v>
      </c>
      <c r="AS167" s="3">
        <v>37.808770000000003</v>
      </c>
      <c r="AT167" s="1">
        <v>27.77177</v>
      </c>
      <c r="AU167" s="1">
        <v>59.41836</v>
      </c>
      <c r="AV167" s="1">
        <v>0.60595710000000003</v>
      </c>
      <c r="AW167" s="1">
        <v>0.34399829999999998</v>
      </c>
      <c r="AX167" s="1">
        <v>0.60517949999999998</v>
      </c>
      <c r="AY167" s="1">
        <v>2669.03</v>
      </c>
      <c r="AZ167" s="1">
        <v>58.769840000000002</v>
      </c>
      <c r="BA167" s="1">
        <v>0.60320370000000001</v>
      </c>
      <c r="BB167" s="1">
        <v>0.33306010000000003</v>
      </c>
      <c r="BC167" s="1">
        <v>0.59315669999999998</v>
      </c>
      <c r="BD167" s="1">
        <v>2735.587</v>
      </c>
      <c r="BE167" s="1">
        <v>57.311909999999997</v>
      </c>
      <c r="BF167" s="1">
        <v>0.59701360000000003</v>
      </c>
      <c r="BG167" s="1">
        <v>0.30820700000000001</v>
      </c>
      <c r="BH167" s="1">
        <v>0.56593439999999995</v>
      </c>
      <c r="BI167" s="1">
        <v>2498.9090000000001</v>
      </c>
      <c r="BJ167" s="1">
        <v>57.417059999999999</v>
      </c>
      <c r="BK167" s="1">
        <v>0.59745999999999999</v>
      </c>
      <c r="BL167" s="1">
        <v>0.3100118</v>
      </c>
      <c r="BM167" s="1">
        <v>0.56790680000000004</v>
      </c>
      <c r="BN167" s="1">
        <v>2622.788</v>
      </c>
      <c r="BO167" s="1">
        <v>59.07067</v>
      </c>
      <c r="BP167" s="1">
        <v>0.65256760000000003</v>
      </c>
      <c r="BQ167" s="1">
        <v>0.33814280000000002</v>
      </c>
      <c r="BR167" s="1">
        <v>0.59874019999999994</v>
      </c>
      <c r="BS167" s="1">
        <v>2.3167149999999999</v>
      </c>
      <c r="BT167" s="1"/>
    </row>
    <row r="168" spans="1:72" x14ac:dyDescent="0.2">
      <c r="A168" s="24" t="s">
        <v>206</v>
      </c>
      <c r="B168" s="26">
        <v>10907</v>
      </c>
      <c r="C168" s="27">
        <v>201</v>
      </c>
      <c r="D168" s="27" t="s">
        <v>231</v>
      </c>
      <c r="E168" s="1">
        <v>4.9316329999999997</v>
      </c>
      <c r="F168" s="1">
        <v>95.068370000000002</v>
      </c>
      <c r="G168" s="1">
        <v>19.836110000000001</v>
      </c>
      <c r="H168" s="1">
        <v>26.19753</v>
      </c>
      <c r="I168" s="1">
        <v>0.501834</v>
      </c>
      <c r="J168" s="1">
        <v>2.5299010000000002</v>
      </c>
      <c r="K168" s="1">
        <v>0.92687390000000003</v>
      </c>
      <c r="L168" s="1">
        <v>19.33428</v>
      </c>
      <c r="M168" s="1">
        <v>32.286050000000003</v>
      </c>
      <c r="N168" s="1">
        <v>40.188969999999998</v>
      </c>
      <c r="O168" s="1">
        <v>37.580620000000003</v>
      </c>
      <c r="P168" s="1">
        <v>6.5578859999999999</v>
      </c>
      <c r="Q168" s="1">
        <v>2.6594540000000002</v>
      </c>
      <c r="R168" s="1">
        <v>7.4748349999999997</v>
      </c>
      <c r="S168" s="1">
        <v>7.376633</v>
      </c>
      <c r="T168" s="1">
        <v>8.4848379999999999</v>
      </c>
      <c r="U168" s="1">
        <v>1.1635310000000001</v>
      </c>
      <c r="V168" s="1">
        <v>0.26917629999999998</v>
      </c>
      <c r="W168" s="1">
        <v>0.3056178</v>
      </c>
      <c r="X168" s="1">
        <v>2.2429700000000001</v>
      </c>
      <c r="Y168" s="1">
        <v>0.26661479999999999</v>
      </c>
      <c r="Z168" s="1">
        <v>2.1298210000000002</v>
      </c>
      <c r="AA168" s="1">
        <v>47.471159999999998</v>
      </c>
      <c r="AB168" s="1">
        <v>58.651420000000002</v>
      </c>
      <c r="AC168" s="1">
        <v>59.619259999999997</v>
      </c>
      <c r="AD168" s="1">
        <v>60.5871</v>
      </c>
      <c r="AE168" s="1">
        <v>30.001570000000001</v>
      </c>
      <c r="AF168" s="1">
        <v>33.131529999999998</v>
      </c>
      <c r="AG168" s="7">
        <v>0.39412899999999995</v>
      </c>
      <c r="AH168" s="6">
        <v>3.2592885363631399</v>
      </c>
      <c r="AI168" s="8">
        <v>37.004784576399011</v>
      </c>
      <c r="AJ168" s="1">
        <v>46.243180000000002</v>
      </c>
      <c r="AK168" s="1">
        <v>21.110800000000001</v>
      </c>
      <c r="AL168" s="1">
        <v>16.2286</v>
      </c>
      <c r="AM168" s="1">
        <v>15.839639999999999</v>
      </c>
      <c r="AN168" s="1">
        <v>25.032900000000001</v>
      </c>
      <c r="AO168" s="1">
        <v>5.4682680000000001</v>
      </c>
      <c r="AP168" s="1">
        <v>148</v>
      </c>
      <c r="AQ168" s="1">
        <v>166.18289999999999</v>
      </c>
      <c r="AR168" s="1">
        <v>144.57259999999999</v>
      </c>
      <c r="AS168" s="3">
        <v>39.182780000000001</v>
      </c>
      <c r="AT168" s="1">
        <v>30.287130000000001</v>
      </c>
      <c r="AU168" s="1">
        <v>62.762720000000002</v>
      </c>
      <c r="AV168" s="1">
        <v>0.63732929999999999</v>
      </c>
      <c r="AW168" s="1">
        <v>0.39929900000000002</v>
      </c>
      <c r="AX168" s="1">
        <v>0.66636890000000004</v>
      </c>
      <c r="AY168" s="1">
        <v>2903.7220000000002</v>
      </c>
      <c r="AZ168" s="1">
        <v>62.20429</v>
      </c>
      <c r="BA168" s="1">
        <v>0.63495840000000003</v>
      </c>
      <c r="BB168" s="1">
        <v>0.39019160000000003</v>
      </c>
      <c r="BC168" s="1">
        <v>0.6562441</v>
      </c>
      <c r="BD168" s="1">
        <v>2977.2739999999999</v>
      </c>
      <c r="BE168" s="1">
        <v>59.639279999999999</v>
      </c>
      <c r="BF168" s="1">
        <v>0.62406799999999996</v>
      </c>
      <c r="BG168" s="1">
        <v>0.34770830000000003</v>
      </c>
      <c r="BH168" s="1">
        <v>0.6092632</v>
      </c>
      <c r="BI168" s="1">
        <v>2681.2220000000002</v>
      </c>
      <c r="BJ168" s="1">
        <v>59.91039</v>
      </c>
      <c r="BK168" s="1">
        <v>0.62521890000000002</v>
      </c>
      <c r="BL168" s="1">
        <v>0.3522498</v>
      </c>
      <c r="BM168" s="1">
        <v>0.61426639999999999</v>
      </c>
      <c r="BN168" s="1">
        <v>2814.9650000000001</v>
      </c>
      <c r="BO168" s="1">
        <v>61.55986</v>
      </c>
      <c r="BP168" s="1">
        <v>0.66441209999999995</v>
      </c>
      <c r="BQ168" s="1">
        <v>0.37961919999999999</v>
      </c>
      <c r="BR168" s="1">
        <v>0.64451460000000005</v>
      </c>
      <c r="BS168" s="1">
        <v>2.3538589999999999</v>
      </c>
      <c r="BT168" s="1"/>
    </row>
    <row r="169" spans="1:72" x14ac:dyDescent="0.2">
      <c r="A169" s="24" t="s">
        <v>206</v>
      </c>
      <c r="B169" s="26">
        <v>10908</v>
      </c>
      <c r="C169" s="27">
        <v>55</v>
      </c>
      <c r="D169" s="27">
        <v>340116</v>
      </c>
      <c r="E169" s="1">
        <v>4.9401700000000002</v>
      </c>
      <c r="F169" s="1">
        <v>95.059830000000005</v>
      </c>
      <c r="G169" s="1">
        <v>19.531269999999999</v>
      </c>
      <c r="H169" s="1">
        <v>25.825230000000001</v>
      </c>
      <c r="I169" s="1">
        <v>0.50865170000000004</v>
      </c>
      <c r="J169" s="1">
        <v>2.6042939999999999</v>
      </c>
      <c r="K169" s="1">
        <v>1.012008</v>
      </c>
      <c r="L169" s="1">
        <v>19.02262</v>
      </c>
      <c r="M169" s="1">
        <v>34.695070000000001</v>
      </c>
      <c r="N169" s="1">
        <v>42.851909999999997</v>
      </c>
      <c r="O169" s="1">
        <v>39.404510000000002</v>
      </c>
      <c r="P169" s="1">
        <v>7.0006940000000002</v>
      </c>
      <c r="Q169" s="1">
        <v>2.4230640000000001</v>
      </c>
      <c r="R169" s="1">
        <v>6.889043</v>
      </c>
      <c r="S169" s="1">
        <v>6.4328240000000001</v>
      </c>
      <c r="T169" s="1">
        <v>8.9362399999999997</v>
      </c>
      <c r="U169" s="1">
        <v>1.2515769999999999</v>
      </c>
      <c r="V169" s="1">
        <v>0.26697280000000001</v>
      </c>
      <c r="W169" s="1">
        <v>0.35388049999999999</v>
      </c>
      <c r="X169" s="1">
        <v>1.985914</v>
      </c>
      <c r="Y169" s="1">
        <v>0.25752370000000002</v>
      </c>
      <c r="Z169" s="1">
        <v>1.966067</v>
      </c>
      <c r="AA169" s="1">
        <v>45.746810000000004</v>
      </c>
      <c r="AB169" s="1">
        <v>54.525440000000003</v>
      </c>
      <c r="AC169" s="1">
        <v>56.261710000000001</v>
      </c>
      <c r="AD169" s="1">
        <v>60.52984</v>
      </c>
      <c r="AE169" s="1">
        <v>25.808620000000001</v>
      </c>
      <c r="AF169" s="1">
        <v>28.491720000000001</v>
      </c>
      <c r="AG169" s="7">
        <v>0.39470159999999999</v>
      </c>
      <c r="AH169" s="6">
        <v>2.8481223621473055</v>
      </c>
      <c r="AI169" s="8">
        <v>34.713174672881671</v>
      </c>
      <c r="AJ169" s="1">
        <v>42.542859999999997</v>
      </c>
      <c r="AK169" s="1">
        <v>23.248529999999999</v>
      </c>
      <c r="AL169" s="1">
        <v>18.742699999999999</v>
      </c>
      <c r="AM169" s="1">
        <v>16.913720000000001</v>
      </c>
      <c r="AN169" s="1">
        <v>24.093119999999999</v>
      </c>
      <c r="AO169" s="1">
        <v>4.8842809999999997</v>
      </c>
      <c r="AP169" s="1">
        <v>134</v>
      </c>
      <c r="AQ169" s="1">
        <v>142.36869999999999</v>
      </c>
      <c r="AR169" s="1">
        <v>122.7225</v>
      </c>
      <c r="AS169" s="3">
        <v>36.317549999999997</v>
      </c>
      <c r="AT169" s="1">
        <v>27.726520000000001</v>
      </c>
      <c r="AU169" s="1">
        <v>60.128950000000003</v>
      </c>
      <c r="AV169" s="1">
        <v>0.60782029999999998</v>
      </c>
      <c r="AW169" s="1">
        <v>0.3559023</v>
      </c>
      <c r="AX169" s="1">
        <v>0.61829339999999999</v>
      </c>
      <c r="AY169" s="1">
        <v>2698.3679999999999</v>
      </c>
      <c r="AZ169" s="1">
        <v>58.880749999999999</v>
      </c>
      <c r="BA169" s="1">
        <v>0.60252079999999997</v>
      </c>
      <c r="BB169" s="1">
        <v>0.33493580000000001</v>
      </c>
      <c r="BC169" s="1">
        <v>0.59521650000000004</v>
      </c>
      <c r="BD169" s="1">
        <v>2736.7750000000001</v>
      </c>
      <c r="BE169" s="1">
        <v>55.14799</v>
      </c>
      <c r="BF169" s="1">
        <v>0.58667230000000004</v>
      </c>
      <c r="BG169" s="1">
        <v>0.27063209999999999</v>
      </c>
      <c r="BH169" s="1">
        <v>0.52502159999999998</v>
      </c>
      <c r="BI169" s="1">
        <v>2388.748</v>
      </c>
      <c r="BJ169" s="1">
        <v>56.440060000000003</v>
      </c>
      <c r="BK169" s="1">
        <v>0.59215810000000002</v>
      </c>
      <c r="BL169" s="1">
        <v>0.29316789999999998</v>
      </c>
      <c r="BM169" s="1">
        <v>0.54952460000000003</v>
      </c>
      <c r="BN169" s="1">
        <v>2568.4899999999998</v>
      </c>
      <c r="BO169" s="1">
        <v>59.476019999999998</v>
      </c>
      <c r="BP169" s="1">
        <v>0.65811129999999995</v>
      </c>
      <c r="BQ169" s="1">
        <v>0.34496739999999998</v>
      </c>
      <c r="BR169" s="1">
        <v>0.6062459</v>
      </c>
      <c r="BS169" s="1">
        <v>2.3340999999999998</v>
      </c>
      <c r="BT169" s="1"/>
    </row>
    <row r="170" spans="1:72" x14ac:dyDescent="0.2">
      <c r="A170" s="24" t="s">
        <v>206</v>
      </c>
      <c r="B170" s="26">
        <v>10909</v>
      </c>
      <c r="C170" s="27">
        <v>4</v>
      </c>
      <c r="D170" s="27">
        <v>172982</v>
      </c>
      <c r="E170" s="1">
        <v>4.8081889999999996</v>
      </c>
      <c r="F170" s="1">
        <v>95.191810000000004</v>
      </c>
      <c r="G170" s="1">
        <v>19.433450000000001</v>
      </c>
      <c r="H170" s="1">
        <v>24.887180000000001</v>
      </c>
      <c r="I170" s="1">
        <v>0.53519969999999994</v>
      </c>
      <c r="J170" s="1">
        <v>2.7540119999999999</v>
      </c>
      <c r="K170" s="1">
        <v>0.95809279999999997</v>
      </c>
      <c r="L170" s="1">
        <v>18.898250000000001</v>
      </c>
      <c r="M170" s="1">
        <v>33.401620000000001</v>
      </c>
      <c r="N170" s="1">
        <v>41.348300000000002</v>
      </c>
      <c r="O170" s="1">
        <v>38.57376</v>
      </c>
      <c r="P170" s="1">
        <v>6.9320680000000001</v>
      </c>
      <c r="Q170" s="1">
        <v>2.7966859999999998</v>
      </c>
      <c r="R170" s="1">
        <v>7.6579189999999997</v>
      </c>
      <c r="S170" s="1">
        <v>7.4387809999999996</v>
      </c>
      <c r="T170" s="1">
        <v>8.8321520000000007</v>
      </c>
      <c r="U170" s="1">
        <v>1.238035</v>
      </c>
      <c r="V170" s="1">
        <v>0.25184610000000002</v>
      </c>
      <c r="W170" s="1">
        <v>0.32765230000000001</v>
      </c>
      <c r="X170" s="1">
        <v>2.0577220000000001</v>
      </c>
      <c r="Y170" s="1">
        <v>0.253384</v>
      </c>
      <c r="Z170" s="1">
        <v>1.9808490000000001</v>
      </c>
      <c r="AA170" s="1">
        <v>46.475409999999997</v>
      </c>
      <c r="AB170" s="1">
        <v>55.303669999999997</v>
      </c>
      <c r="AC170" s="1">
        <v>56.783999999999999</v>
      </c>
      <c r="AD170" s="1">
        <v>58.264330000000001</v>
      </c>
      <c r="AE170" s="1">
        <v>27.425160000000002</v>
      </c>
      <c r="AF170" s="1">
        <v>29.475210000000001</v>
      </c>
      <c r="AG170" s="7">
        <v>0.41735670000000002</v>
      </c>
      <c r="AH170" s="6">
        <v>3.2299805705563305</v>
      </c>
      <c r="AI170" s="8">
        <v>35.441294463399856</v>
      </c>
      <c r="AJ170" s="1">
        <v>43.542850000000001</v>
      </c>
      <c r="AK170" s="1">
        <v>22.131509999999999</v>
      </c>
      <c r="AL170" s="1">
        <v>17.86909</v>
      </c>
      <c r="AM170" s="1">
        <v>17.256989999999998</v>
      </c>
      <c r="AN170" s="1">
        <v>25.485659999999999</v>
      </c>
      <c r="AO170" s="1">
        <v>5.2955399999999999</v>
      </c>
      <c r="AP170" s="1">
        <v>141</v>
      </c>
      <c r="AQ170" s="1">
        <v>151.22839999999999</v>
      </c>
      <c r="AR170" s="1">
        <v>131.80439999999999</v>
      </c>
      <c r="AS170" s="3">
        <v>36.92868</v>
      </c>
      <c r="AT170" s="1">
        <v>29.363330000000001</v>
      </c>
      <c r="AU170" s="1">
        <v>61.294930000000001</v>
      </c>
      <c r="AV170" s="1">
        <v>0.62099360000000003</v>
      </c>
      <c r="AW170" s="1">
        <v>0.37525330000000001</v>
      </c>
      <c r="AX170" s="1">
        <v>0.63967819999999997</v>
      </c>
      <c r="AY170" s="1">
        <v>2789.7289999999998</v>
      </c>
      <c r="AZ170" s="1">
        <v>60.041339999999998</v>
      </c>
      <c r="BA170" s="1">
        <v>0.61567119999999997</v>
      </c>
      <c r="BB170" s="1">
        <v>0.35443920000000001</v>
      </c>
      <c r="BC170" s="1">
        <v>0.61668000000000001</v>
      </c>
      <c r="BD170" s="1">
        <v>2827.6370000000002</v>
      </c>
      <c r="BE170" s="1">
        <v>56.673850000000002</v>
      </c>
      <c r="BF170" s="1">
        <v>0.60137359999999995</v>
      </c>
      <c r="BG170" s="1">
        <v>0.29721389999999998</v>
      </c>
      <c r="BH170" s="1">
        <v>0.5539347</v>
      </c>
      <c r="BI170" s="1">
        <v>2494.7739999999999</v>
      </c>
      <c r="BJ170" s="1">
        <v>57.794150000000002</v>
      </c>
      <c r="BK170" s="1">
        <v>0.60613019999999995</v>
      </c>
      <c r="BL170" s="1">
        <v>0.31646829999999998</v>
      </c>
      <c r="BM170" s="1">
        <v>0.5749687</v>
      </c>
      <c r="BN170" s="1">
        <v>2667.7750000000001</v>
      </c>
      <c r="BO170" s="1">
        <v>60.133099999999999</v>
      </c>
      <c r="BP170" s="1">
        <v>0.65080119999999997</v>
      </c>
      <c r="BQ170" s="1">
        <v>0.35597139999999999</v>
      </c>
      <c r="BR170" s="1">
        <v>0.61836970000000002</v>
      </c>
      <c r="BS170" s="1">
        <v>2.3111760000000001</v>
      </c>
      <c r="BT170" s="1"/>
    </row>
    <row r="171" spans="1:72" x14ac:dyDescent="0.2">
      <c r="A171" s="24" t="s">
        <v>206</v>
      </c>
      <c r="B171" s="26">
        <v>10910</v>
      </c>
      <c r="C171" s="27">
        <v>202</v>
      </c>
      <c r="D171" s="27" t="s">
        <v>228</v>
      </c>
      <c r="E171" s="1">
        <v>4.7388459999999997</v>
      </c>
      <c r="F171" s="1">
        <v>95.261150000000001</v>
      </c>
      <c r="G171" s="1">
        <v>21.667020000000001</v>
      </c>
      <c r="H171" s="1">
        <v>30.077860000000001</v>
      </c>
      <c r="I171" s="1">
        <v>0.51305710000000004</v>
      </c>
      <c r="J171" s="1">
        <v>2.3679169999999998</v>
      </c>
      <c r="K171" s="1">
        <v>0.94193110000000002</v>
      </c>
      <c r="L171" s="1">
        <v>21.153960000000001</v>
      </c>
      <c r="M171" s="1">
        <v>32.537970000000001</v>
      </c>
      <c r="N171" s="1">
        <v>40.449300000000001</v>
      </c>
      <c r="O171" s="1">
        <v>36.99568</v>
      </c>
      <c r="P171" s="1">
        <v>6.5797169999999996</v>
      </c>
      <c r="Q171" s="1">
        <v>2.005528</v>
      </c>
      <c r="R171" s="1">
        <v>7.0207620000000004</v>
      </c>
      <c r="S171" s="1">
        <v>6.732882</v>
      </c>
      <c r="T171" s="1">
        <v>8.7989180000000005</v>
      </c>
      <c r="U171" s="1">
        <v>1.1288739999999999</v>
      </c>
      <c r="V171" s="1">
        <v>0.30191829999999997</v>
      </c>
      <c r="W171" s="1">
        <v>0.28099370000000001</v>
      </c>
      <c r="X171" s="1">
        <v>2.618595</v>
      </c>
      <c r="Y171" s="1">
        <v>0.27704960000000001</v>
      </c>
      <c r="Z171" s="1">
        <v>2.0968230000000001</v>
      </c>
      <c r="AA171" s="1">
        <v>50.043239999999997</v>
      </c>
      <c r="AB171" s="1">
        <v>61.239339999999999</v>
      </c>
      <c r="AC171" s="1">
        <v>61.591639999999998</v>
      </c>
      <c r="AD171" s="1">
        <v>61.943950000000001</v>
      </c>
      <c r="AE171" s="1">
        <v>30.82029</v>
      </c>
      <c r="AF171" s="1">
        <v>34.505670000000002</v>
      </c>
      <c r="AG171" s="7">
        <v>0.38056049999999997</v>
      </c>
      <c r="AH171" s="6">
        <v>3.4164337131871529</v>
      </c>
      <c r="AI171" s="8">
        <v>38.633716498867436</v>
      </c>
      <c r="AJ171" s="1">
        <v>47.92257</v>
      </c>
      <c r="AK171" s="1">
        <v>20.207159999999998</v>
      </c>
      <c r="AL171" s="1">
        <v>15.535909999999999</v>
      </c>
      <c r="AM171" s="1">
        <v>15.393409999999999</v>
      </c>
      <c r="AN171" s="1">
        <v>25.564399999999999</v>
      </c>
      <c r="AO171" s="1">
        <v>5.592536</v>
      </c>
      <c r="AP171" s="1">
        <v>146</v>
      </c>
      <c r="AQ171" s="1">
        <v>170.26060000000001</v>
      </c>
      <c r="AR171" s="1">
        <v>146.17400000000001</v>
      </c>
      <c r="AS171" s="3">
        <v>40.609180000000002</v>
      </c>
      <c r="AT171" s="1">
        <v>27.929870000000001</v>
      </c>
      <c r="AU171" s="1">
        <v>63.24812</v>
      </c>
      <c r="AV171" s="1">
        <v>0.63415069999999996</v>
      </c>
      <c r="AW171" s="1">
        <v>0.40717530000000002</v>
      </c>
      <c r="AX171" s="1">
        <v>0.67514039999999997</v>
      </c>
      <c r="AY171" s="1">
        <v>2904.8820000000001</v>
      </c>
      <c r="AZ171" s="1">
        <v>62.467410000000001</v>
      </c>
      <c r="BA171" s="1">
        <v>0.63083599999999995</v>
      </c>
      <c r="BB171" s="1">
        <v>0.39448889999999998</v>
      </c>
      <c r="BC171" s="1">
        <v>0.66101909999999997</v>
      </c>
      <c r="BD171" s="1">
        <v>2969.4119999999998</v>
      </c>
      <c r="BE171" s="1">
        <v>59.729730000000004</v>
      </c>
      <c r="BF171" s="1">
        <v>0.6192124</v>
      </c>
      <c r="BG171" s="1">
        <v>0.3492248</v>
      </c>
      <c r="BH171" s="1">
        <v>0.61093339999999996</v>
      </c>
      <c r="BI171" s="1">
        <v>2664.35</v>
      </c>
      <c r="BJ171" s="1">
        <v>59.92915</v>
      </c>
      <c r="BK171" s="1">
        <v>0.62005909999999997</v>
      </c>
      <c r="BL171" s="1">
        <v>0.35256369999999998</v>
      </c>
      <c r="BM171" s="1">
        <v>0.61461239999999995</v>
      </c>
      <c r="BN171" s="1">
        <v>2796.1619999999998</v>
      </c>
      <c r="BO171" s="1">
        <v>61.123829999999998</v>
      </c>
      <c r="BP171" s="1">
        <v>0.66884929999999998</v>
      </c>
      <c r="BQ171" s="1">
        <v>0.37242760000000003</v>
      </c>
      <c r="BR171" s="1">
        <v>0.63655030000000001</v>
      </c>
      <c r="BS171" s="1">
        <v>2.3677739999999998</v>
      </c>
      <c r="BT171" s="1"/>
    </row>
    <row r="172" spans="1:72" x14ac:dyDescent="0.2">
      <c r="A172" s="24" t="s">
        <v>206</v>
      </c>
      <c r="B172" s="26">
        <v>10911</v>
      </c>
      <c r="C172" s="27">
        <v>102</v>
      </c>
      <c r="D172" s="27" t="s">
        <v>283</v>
      </c>
      <c r="E172" s="1">
        <v>4.7152399999999997</v>
      </c>
      <c r="F172" s="1">
        <v>95.284760000000006</v>
      </c>
      <c r="G172" s="1">
        <v>20.902339999999999</v>
      </c>
      <c r="H172" s="1">
        <v>29.385300000000001</v>
      </c>
      <c r="I172" s="1">
        <v>0.51472479999999998</v>
      </c>
      <c r="J172" s="1">
        <v>2.4625219999999999</v>
      </c>
      <c r="K172" s="1">
        <v>0.85561500000000001</v>
      </c>
      <c r="L172" s="1">
        <v>20.387619999999998</v>
      </c>
      <c r="M172" s="1">
        <v>32.788429999999998</v>
      </c>
      <c r="N172" s="1">
        <v>39.874809999999997</v>
      </c>
      <c r="O172" s="1">
        <v>36.984679999999997</v>
      </c>
      <c r="P172" s="1">
        <v>6.6706269999999996</v>
      </c>
      <c r="Q172" s="1">
        <v>2.2650579999999998</v>
      </c>
      <c r="R172" s="1">
        <v>7.2215420000000003</v>
      </c>
      <c r="S172" s="1">
        <v>7.0020429999999996</v>
      </c>
      <c r="T172" s="1">
        <v>9.0071829999999995</v>
      </c>
      <c r="U172" s="1">
        <v>1.1762459999999999</v>
      </c>
      <c r="V172" s="1">
        <v>0.29158780000000001</v>
      </c>
      <c r="W172" s="1">
        <v>0.32614460000000001</v>
      </c>
      <c r="X172" s="1">
        <v>2.3987189999999998</v>
      </c>
      <c r="Y172" s="1">
        <v>0.28546899999999997</v>
      </c>
      <c r="Z172" s="1">
        <v>1.952164</v>
      </c>
      <c r="AA172" s="1">
        <v>48.011499999999998</v>
      </c>
      <c r="AB172" s="1">
        <v>59.134369999999997</v>
      </c>
      <c r="AC172" s="1">
        <v>60.312429999999999</v>
      </c>
      <c r="AD172" s="1">
        <v>61.490499999999997</v>
      </c>
      <c r="AE172" s="1">
        <v>30.119949999999999</v>
      </c>
      <c r="AF172" s="1">
        <v>34.086239999999997</v>
      </c>
      <c r="AG172" s="7">
        <v>0.38509500000000008</v>
      </c>
      <c r="AH172" s="6">
        <v>3.6621719824274792</v>
      </c>
      <c r="AI172" s="8">
        <v>39.514050350141787</v>
      </c>
      <c r="AJ172" s="1">
        <v>48.145949999999999</v>
      </c>
      <c r="AK172" s="1">
        <v>20.730309999999999</v>
      </c>
      <c r="AL172" s="1">
        <v>15.825340000000001</v>
      </c>
      <c r="AM172" s="1">
        <v>15.355589999999999</v>
      </c>
      <c r="AN172" s="1">
        <v>22.425239999999999</v>
      </c>
      <c r="AO172" s="1">
        <v>5.7123400000000002</v>
      </c>
      <c r="AP172" s="1">
        <v>148</v>
      </c>
      <c r="AQ172" s="1">
        <v>166.93270000000001</v>
      </c>
      <c r="AR172" s="1">
        <v>148.6148</v>
      </c>
      <c r="AS172" s="3">
        <v>40.817889999999998</v>
      </c>
      <c r="AT172" s="1">
        <v>29.119119999999999</v>
      </c>
      <c r="AU172" s="1">
        <v>62.320169999999997</v>
      </c>
      <c r="AV172" s="1">
        <v>0.62946420000000003</v>
      </c>
      <c r="AW172" s="1">
        <v>0.39208539999999997</v>
      </c>
      <c r="AX172" s="1">
        <v>0.65834800000000004</v>
      </c>
      <c r="AY172" s="1">
        <v>2857.5970000000002</v>
      </c>
      <c r="AZ172" s="1">
        <v>61.700659999999999</v>
      </c>
      <c r="BA172" s="1">
        <v>0.626834</v>
      </c>
      <c r="BB172" s="1">
        <v>0.38193480000000002</v>
      </c>
      <c r="BC172" s="1">
        <v>0.64708149999999998</v>
      </c>
      <c r="BD172" s="1">
        <v>2928.4029999999998</v>
      </c>
      <c r="BE172" s="1">
        <v>59.4587</v>
      </c>
      <c r="BF172" s="1">
        <v>0.61731510000000001</v>
      </c>
      <c r="BG172" s="1">
        <v>0.34467639999999999</v>
      </c>
      <c r="BH172" s="1">
        <v>0.60592570000000001</v>
      </c>
      <c r="BI172" s="1">
        <v>2647.73</v>
      </c>
      <c r="BJ172" s="1">
        <v>59.935839999999999</v>
      </c>
      <c r="BK172" s="1">
        <v>0.61934089999999997</v>
      </c>
      <c r="BL172" s="1">
        <v>0.35267559999999998</v>
      </c>
      <c r="BM172" s="1">
        <v>0.6147357</v>
      </c>
      <c r="BN172" s="1">
        <v>2793.4290000000001</v>
      </c>
      <c r="BO172" s="1">
        <v>60.7654</v>
      </c>
      <c r="BP172" s="1">
        <v>0.66257109999999997</v>
      </c>
      <c r="BQ172" s="1">
        <v>0.36649280000000001</v>
      </c>
      <c r="BR172" s="1">
        <v>0.62998670000000001</v>
      </c>
      <c r="BS172" s="1">
        <v>2.3480859999999999</v>
      </c>
      <c r="BT172" s="1"/>
    </row>
    <row r="173" spans="1:72" x14ac:dyDescent="0.2">
      <c r="A173" s="24" t="s">
        <v>206</v>
      </c>
      <c r="B173" s="26">
        <v>10912</v>
      </c>
      <c r="C173" s="27">
        <v>7</v>
      </c>
      <c r="D173" s="27">
        <v>467962</v>
      </c>
      <c r="E173" s="1">
        <v>4.8662869999999998</v>
      </c>
      <c r="F173" s="1">
        <v>95.133709999999994</v>
      </c>
      <c r="G173" s="1">
        <v>18.467890000000001</v>
      </c>
      <c r="H173" s="1">
        <v>25.374739999999999</v>
      </c>
      <c r="I173" s="1">
        <v>0.4236607</v>
      </c>
      <c r="J173" s="1">
        <v>2.2940390000000002</v>
      </c>
      <c r="K173" s="1">
        <v>0.59663429999999995</v>
      </c>
      <c r="L173" s="1">
        <v>18.044229999999999</v>
      </c>
      <c r="M173" s="1">
        <v>33.128770000000003</v>
      </c>
      <c r="N173" s="1">
        <v>41.338169999999998</v>
      </c>
      <c r="O173" s="1">
        <v>37.84534</v>
      </c>
      <c r="P173" s="1">
        <v>6.6442350000000001</v>
      </c>
      <c r="Q173" s="1">
        <v>2.7902070000000001</v>
      </c>
      <c r="R173" s="1">
        <v>7.4612160000000003</v>
      </c>
      <c r="S173" s="1">
        <v>7.0890740000000001</v>
      </c>
      <c r="T173" s="1">
        <v>8.7488489999999999</v>
      </c>
      <c r="U173" s="1">
        <v>1.173794</v>
      </c>
      <c r="V173" s="1">
        <v>0.25826900000000003</v>
      </c>
      <c r="W173" s="1">
        <v>0.30396849999999997</v>
      </c>
      <c r="X173" s="1">
        <v>2.2016040000000001</v>
      </c>
      <c r="Y173" s="1">
        <v>0.24873629999999999</v>
      </c>
      <c r="Z173" s="1">
        <v>2.0174449999999999</v>
      </c>
      <c r="AA173" s="1">
        <v>46.040759999999999</v>
      </c>
      <c r="AB173" s="1">
        <v>57.107120000000002</v>
      </c>
      <c r="AC173" s="1">
        <v>58.791420000000002</v>
      </c>
      <c r="AD173" s="1">
        <v>60.475709999999999</v>
      </c>
      <c r="AE173" s="1">
        <v>28.28331</v>
      </c>
      <c r="AF173" s="1">
        <v>31.95983</v>
      </c>
      <c r="AG173" s="7">
        <v>0.39524289999999995</v>
      </c>
      <c r="AH173" s="6">
        <v>3.4753769654209803</v>
      </c>
      <c r="AI173" s="8">
        <v>38.000722726495454</v>
      </c>
      <c r="AJ173" s="1">
        <v>46.14264</v>
      </c>
      <c r="AK173" s="1">
        <v>22.305759999999999</v>
      </c>
      <c r="AL173" s="1">
        <v>17.034870000000002</v>
      </c>
      <c r="AM173" s="1">
        <v>16.338619999999999</v>
      </c>
      <c r="AN173" s="1">
        <v>24.33013</v>
      </c>
      <c r="AO173" s="1">
        <v>5.4831940000000001</v>
      </c>
      <c r="AP173" s="1">
        <v>142</v>
      </c>
      <c r="AQ173" s="1">
        <v>155.6934</v>
      </c>
      <c r="AR173" s="1">
        <v>137.69390000000001</v>
      </c>
      <c r="AS173" s="3">
        <v>39.176209999999998</v>
      </c>
      <c r="AT173" s="1">
        <v>30.024280000000001</v>
      </c>
      <c r="AU173" s="1">
        <v>61.11036</v>
      </c>
      <c r="AV173" s="1">
        <v>0.62009689999999995</v>
      </c>
      <c r="AW173" s="1">
        <v>0.37220500000000001</v>
      </c>
      <c r="AX173" s="1">
        <v>0.63630399999999998</v>
      </c>
      <c r="AY173" s="1">
        <v>2780.15</v>
      </c>
      <c r="AZ173" s="1">
        <v>60.621769999999998</v>
      </c>
      <c r="BA173" s="1">
        <v>0.61802259999999998</v>
      </c>
      <c r="BB173" s="1">
        <v>0.36410870000000001</v>
      </c>
      <c r="BC173" s="1">
        <v>0.62735209999999997</v>
      </c>
      <c r="BD173" s="1">
        <v>2856.5239999999999</v>
      </c>
      <c r="BE173" s="1">
        <v>57.879759999999997</v>
      </c>
      <c r="BF173" s="1">
        <v>0.60638060000000005</v>
      </c>
      <c r="BG173" s="1">
        <v>0.31793060000000001</v>
      </c>
      <c r="BH173" s="1">
        <v>0.57656929999999995</v>
      </c>
      <c r="BI173" s="1">
        <v>2554.5349999999999</v>
      </c>
      <c r="BJ173" s="1">
        <v>58.713070000000002</v>
      </c>
      <c r="BK173" s="1">
        <v>0.60991870000000004</v>
      </c>
      <c r="BL173" s="1">
        <v>0.33209909999999998</v>
      </c>
      <c r="BM173" s="1">
        <v>0.59210160000000001</v>
      </c>
      <c r="BN173" s="1">
        <v>2715.3760000000002</v>
      </c>
      <c r="BO173" s="1">
        <v>60.623640000000002</v>
      </c>
      <c r="BP173" s="1">
        <v>0.65112270000000005</v>
      </c>
      <c r="BQ173" s="1">
        <v>0.36413960000000001</v>
      </c>
      <c r="BR173" s="1">
        <v>0.62738629999999995</v>
      </c>
      <c r="BS173" s="1">
        <v>2.3121839999999998</v>
      </c>
      <c r="BT173" s="1"/>
    </row>
    <row r="174" spans="1:72" x14ac:dyDescent="0.2">
      <c r="A174" s="24" t="s">
        <v>206</v>
      </c>
      <c r="B174" s="26">
        <v>10913</v>
      </c>
      <c r="C174" s="27">
        <v>132</v>
      </c>
      <c r="D174" s="27">
        <v>452500</v>
      </c>
      <c r="E174" s="1">
        <v>4.6092909999999998</v>
      </c>
      <c r="F174" s="1">
        <v>95.390709999999999</v>
      </c>
      <c r="G174" s="1">
        <v>19.110099999999999</v>
      </c>
      <c r="H174" s="1">
        <v>26.279720000000001</v>
      </c>
      <c r="I174" s="1">
        <v>0.53052460000000001</v>
      </c>
      <c r="J174" s="1">
        <v>2.7761480000000001</v>
      </c>
      <c r="K174" s="1">
        <v>1.148393</v>
      </c>
      <c r="L174" s="1">
        <v>18.57957</v>
      </c>
      <c r="M174" s="1">
        <v>37.386249999999997</v>
      </c>
      <c r="N174" s="1">
        <v>46.464019999999998</v>
      </c>
      <c r="O174" s="1">
        <v>43.450519999999997</v>
      </c>
      <c r="P174" s="1">
        <v>7.6308689999999997</v>
      </c>
      <c r="Q174" s="1">
        <v>2.0376479999999999</v>
      </c>
      <c r="R174" s="1">
        <v>6.0348230000000003</v>
      </c>
      <c r="S174" s="1">
        <v>5.1941090000000001</v>
      </c>
      <c r="T174" s="1">
        <v>9.1988040000000009</v>
      </c>
      <c r="U174" s="1">
        <v>1.1649369999999999</v>
      </c>
      <c r="V174" s="1">
        <v>0.28562510000000002</v>
      </c>
      <c r="W174" s="1">
        <v>0.3023998</v>
      </c>
      <c r="X174" s="1">
        <v>2.250105</v>
      </c>
      <c r="Y174" s="1">
        <v>0.2390864</v>
      </c>
      <c r="Z174" s="1">
        <v>2.0292249999999998</v>
      </c>
      <c r="AA174" s="1">
        <v>45.581319999999998</v>
      </c>
      <c r="AB174" s="1">
        <v>53.95346</v>
      </c>
      <c r="AC174" s="1">
        <v>55.04269</v>
      </c>
      <c r="AD174" s="1">
        <v>58.177639999999997</v>
      </c>
      <c r="AE174" s="1">
        <v>29.049769999999999</v>
      </c>
      <c r="AF174" s="1">
        <v>31.45553</v>
      </c>
      <c r="AG174" s="7">
        <v>0.41822360000000003</v>
      </c>
      <c r="AH174" s="6">
        <v>2.8506294491613571</v>
      </c>
      <c r="AI174" s="8">
        <v>33.378418850791057</v>
      </c>
      <c r="AJ174" s="1">
        <v>43.121549999999999</v>
      </c>
      <c r="AK174" s="1">
        <v>25.28511</v>
      </c>
      <c r="AL174" s="1">
        <v>20.88897</v>
      </c>
      <c r="AM174" s="1">
        <v>19.43235</v>
      </c>
      <c r="AN174" s="1">
        <v>26.899159999999998</v>
      </c>
      <c r="AO174" s="1">
        <v>5.2208560000000004</v>
      </c>
      <c r="AP174" s="1">
        <v>120</v>
      </c>
      <c r="AQ174" s="1">
        <v>126.3793</v>
      </c>
      <c r="AR174" s="1">
        <v>109.62560000000001</v>
      </c>
      <c r="AS174" s="3">
        <v>36.536020000000001</v>
      </c>
      <c r="AT174" s="1">
        <v>24.346240000000002</v>
      </c>
      <c r="AU174" s="1">
        <v>58.120530000000002</v>
      </c>
      <c r="AV174" s="1">
        <v>0.58085430000000005</v>
      </c>
      <c r="AW174" s="1">
        <v>0.32203660000000001</v>
      </c>
      <c r="AX174" s="1">
        <v>0.58106610000000003</v>
      </c>
      <c r="AY174" s="1">
        <v>2522.9369999999999</v>
      </c>
      <c r="AZ174" s="1">
        <v>56.636299999999999</v>
      </c>
      <c r="BA174" s="1">
        <v>0.57455259999999997</v>
      </c>
      <c r="BB174" s="1">
        <v>0.29656470000000001</v>
      </c>
      <c r="BC174" s="1">
        <v>0.55322680000000002</v>
      </c>
      <c r="BD174" s="1">
        <v>2551.8679999999999</v>
      </c>
      <c r="BE174" s="1">
        <v>54.459479999999999</v>
      </c>
      <c r="BF174" s="1">
        <v>0.56531019999999998</v>
      </c>
      <c r="BG174" s="1">
        <v>0.25850040000000002</v>
      </c>
      <c r="BH174" s="1">
        <v>0.51187309999999997</v>
      </c>
      <c r="BI174" s="1">
        <v>2284.0810000000001</v>
      </c>
      <c r="BJ174" s="1">
        <v>54.437959999999997</v>
      </c>
      <c r="BK174" s="1">
        <v>0.56521889999999997</v>
      </c>
      <c r="BL174" s="1">
        <v>0.25812000000000002</v>
      </c>
      <c r="BM174" s="1">
        <v>0.51146130000000001</v>
      </c>
      <c r="BN174" s="1">
        <v>2399.9960000000001</v>
      </c>
      <c r="BO174" s="1">
        <v>57.308970000000002</v>
      </c>
      <c r="BP174" s="1">
        <v>0.62677510000000003</v>
      </c>
      <c r="BQ174" s="1">
        <v>0.3081565</v>
      </c>
      <c r="BR174" s="1">
        <v>0.56587920000000003</v>
      </c>
      <c r="BS174" s="1">
        <v>2.23583</v>
      </c>
      <c r="BT174" s="1"/>
    </row>
    <row r="175" spans="1:72" x14ac:dyDescent="0.2">
      <c r="A175" s="24" t="s">
        <v>206</v>
      </c>
      <c r="B175" s="26">
        <v>10914</v>
      </c>
      <c r="C175" s="27">
        <v>122</v>
      </c>
      <c r="D175" s="27">
        <v>467918</v>
      </c>
      <c r="E175" s="1">
        <v>4.5460739999999999</v>
      </c>
      <c r="F175" s="1">
        <v>95.45393</v>
      </c>
      <c r="G175" s="1">
        <v>18.298179999999999</v>
      </c>
      <c r="H175" s="1">
        <v>24.07348</v>
      </c>
      <c r="I175" s="1">
        <v>0.51488750000000005</v>
      </c>
      <c r="J175" s="1">
        <v>2.8138730000000001</v>
      </c>
      <c r="K175" s="1">
        <v>0.84477860000000005</v>
      </c>
      <c r="L175" s="1">
        <v>17.783290000000001</v>
      </c>
      <c r="M175" s="1">
        <v>35.400309999999998</v>
      </c>
      <c r="N175" s="1">
        <v>43.473179999999999</v>
      </c>
      <c r="O175" s="1">
        <v>41.029110000000003</v>
      </c>
      <c r="P175" s="1">
        <v>7.3182210000000003</v>
      </c>
      <c r="Q175" s="1">
        <v>2.7570519999999998</v>
      </c>
      <c r="R175" s="1">
        <v>7.1205379999999998</v>
      </c>
      <c r="S175" s="1">
        <v>6.8302709999999998</v>
      </c>
      <c r="T175" s="1">
        <v>9.5486299999999993</v>
      </c>
      <c r="U175" s="1">
        <v>1.1750659999999999</v>
      </c>
      <c r="V175" s="1">
        <v>0.25673309999999999</v>
      </c>
      <c r="W175" s="1">
        <v>0.3073533</v>
      </c>
      <c r="X175" s="1">
        <v>2.2689159999999999</v>
      </c>
      <c r="Y175" s="1">
        <v>0.24257889999999999</v>
      </c>
      <c r="Z175" s="1">
        <v>1.8701700000000001</v>
      </c>
      <c r="AA175" s="1">
        <v>45.847610000000003</v>
      </c>
      <c r="AB175" s="1">
        <v>53.26934</v>
      </c>
      <c r="AC175" s="1">
        <v>54.952069999999999</v>
      </c>
      <c r="AD175" s="1">
        <v>57.248069999999998</v>
      </c>
      <c r="AE175" s="1">
        <v>27.66187</v>
      </c>
      <c r="AF175" s="1">
        <v>29.723870000000002</v>
      </c>
      <c r="AG175" s="7">
        <v>0.42751930000000005</v>
      </c>
      <c r="AH175" s="6">
        <v>3.3348889664828683</v>
      </c>
      <c r="AI175" s="8">
        <v>35.326022227899657</v>
      </c>
      <c r="AJ175" s="1">
        <v>43.464689999999997</v>
      </c>
      <c r="AK175" s="1">
        <v>23.54177</v>
      </c>
      <c r="AL175" s="1">
        <v>19.583770000000001</v>
      </c>
      <c r="AM175" s="1">
        <v>18.585619999999999</v>
      </c>
      <c r="AN175" s="1">
        <v>25.902329999999999</v>
      </c>
      <c r="AO175" s="1">
        <v>5.419746</v>
      </c>
      <c r="AP175" s="1">
        <v>131</v>
      </c>
      <c r="AQ175" s="1">
        <v>135.166</v>
      </c>
      <c r="AR175" s="1">
        <v>120.574</v>
      </c>
      <c r="AS175" s="3">
        <v>36.819890000000001</v>
      </c>
      <c r="AT175" s="1">
        <v>27.654620000000001</v>
      </c>
      <c r="AU175" s="1">
        <v>59.117570000000001</v>
      </c>
      <c r="AV175" s="1">
        <v>0.59365769999999995</v>
      </c>
      <c r="AW175" s="1">
        <v>0.33893380000000001</v>
      </c>
      <c r="AX175" s="1">
        <v>0.59960959999999996</v>
      </c>
      <c r="AY175" s="1">
        <v>2607.8820000000001</v>
      </c>
      <c r="AZ175" s="1">
        <v>57.368940000000002</v>
      </c>
      <c r="BA175" s="1">
        <v>0.58623360000000002</v>
      </c>
      <c r="BB175" s="1">
        <v>0.30918620000000002</v>
      </c>
      <c r="BC175" s="1">
        <v>0.56700439999999996</v>
      </c>
      <c r="BD175" s="1">
        <v>2621.8409999999999</v>
      </c>
      <c r="BE175" s="1">
        <v>54.646389999999997</v>
      </c>
      <c r="BF175" s="1">
        <v>0.57467420000000002</v>
      </c>
      <c r="BG175" s="1">
        <v>0.26180239999999999</v>
      </c>
      <c r="BH175" s="1">
        <v>0.51544900000000005</v>
      </c>
      <c r="BI175" s="1">
        <v>2325.317</v>
      </c>
      <c r="BJ175" s="1">
        <v>55.668089999999999</v>
      </c>
      <c r="BK175" s="1">
        <v>0.57901210000000003</v>
      </c>
      <c r="BL175" s="1">
        <v>0.27973959999999998</v>
      </c>
      <c r="BM175" s="1">
        <v>0.53491160000000004</v>
      </c>
      <c r="BN175" s="1">
        <v>2492.11</v>
      </c>
      <c r="BO175" s="1">
        <v>58.057250000000003</v>
      </c>
      <c r="BP175" s="1">
        <v>0.63334539999999995</v>
      </c>
      <c r="BQ175" s="1">
        <v>0.32095839999999998</v>
      </c>
      <c r="BR175" s="1">
        <v>0.57988499999999998</v>
      </c>
      <c r="BS175" s="1">
        <v>2.2564340000000001</v>
      </c>
      <c r="BT175" s="1"/>
    </row>
    <row r="176" spans="1:72" x14ac:dyDescent="0.2">
      <c r="A176" s="24" t="s">
        <v>206</v>
      </c>
      <c r="B176" s="26">
        <v>10915</v>
      </c>
      <c r="C176" s="27">
        <v>173</v>
      </c>
      <c r="D176" s="27" t="s">
        <v>284</v>
      </c>
      <c r="E176" s="1">
        <v>4.7807769999999996</v>
      </c>
      <c r="F176" s="1">
        <v>95.219220000000007</v>
      </c>
      <c r="G176" s="1">
        <v>21.737909999999999</v>
      </c>
      <c r="H176" s="1">
        <v>29.26069</v>
      </c>
      <c r="I176" s="1">
        <v>0.48287289999999999</v>
      </c>
      <c r="J176" s="1">
        <v>2.2213400000000001</v>
      </c>
      <c r="K176" s="1">
        <v>0.88862790000000003</v>
      </c>
      <c r="L176" s="1">
        <v>21.255040000000001</v>
      </c>
      <c r="M176" s="1">
        <v>31.971080000000001</v>
      </c>
      <c r="N176" s="1">
        <v>39.17595</v>
      </c>
      <c r="O176" s="1">
        <v>36.209479999999999</v>
      </c>
      <c r="P176" s="1">
        <v>6.4658889999999998</v>
      </c>
      <c r="Q176" s="1">
        <v>2.0061629999999999</v>
      </c>
      <c r="R176" s="1">
        <v>7.489547</v>
      </c>
      <c r="S176" s="1">
        <v>6.6832010000000004</v>
      </c>
      <c r="T176" s="1">
        <v>8.8730279999999997</v>
      </c>
      <c r="U176" s="1">
        <v>1.2071229999999999</v>
      </c>
      <c r="V176" s="1">
        <v>0.29080420000000001</v>
      </c>
      <c r="W176" s="1">
        <v>0.31931660000000001</v>
      </c>
      <c r="X176" s="1">
        <v>2.3139470000000002</v>
      </c>
      <c r="Y176" s="1">
        <v>0.28958390000000001</v>
      </c>
      <c r="Z176" s="1">
        <v>2.0744509999999998</v>
      </c>
      <c r="AA176" s="1">
        <v>49.118519999999997</v>
      </c>
      <c r="AB176" s="1">
        <v>60.328519999999997</v>
      </c>
      <c r="AC176" s="1">
        <v>61.115780000000001</v>
      </c>
      <c r="AD176" s="1">
        <v>61.903039999999997</v>
      </c>
      <c r="AE176" s="1">
        <v>29.137709999999998</v>
      </c>
      <c r="AF176" s="1">
        <v>33.10286</v>
      </c>
      <c r="AG176" s="7">
        <v>0.38096960000000002</v>
      </c>
      <c r="AH176" s="6">
        <v>3.3672166043707916</v>
      </c>
      <c r="AI176" s="8">
        <v>38.362222897022399</v>
      </c>
      <c r="AJ176" s="1">
        <v>46.991900000000001</v>
      </c>
      <c r="AK176" s="1">
        <v>19.933299999999999</v>
      </c>
      <c r="AL176" s="1">
        <v>15.23326</v>
      </c>
      <c r="AM176" s="1">
        <v>14.92484</v>
      </c>
      <c r="AN176" s="1">
        <v>23.358709999999999</v>
      </c>
      <c r="AO176" s="1">
        <v>5.4401609999999998</v>
      </c>
      <c r="AP176" s="1">
        <v>152</v>
      </c>
      <c r="AQ176" s="1">
        <v>174.13640000000001</v>
      </c>
      <c r="AR176" s="1">
        <v>150.0932</v>
      </c>
      <c r="AS176" s="3">
        <v>39.906779999999998</v>
      </c>
      <c r="AT176" s="1">
        <v>29.027280000000001</v>
      </c>
      <c r="AU176" s="1">
        <v>63.348669999999998</v>
      </c>
      <c r="AV176" s="1">
        <v>0.63958269999999995</v>
      </c>
      <c r="AW176" s="1">
        <v>0.40880230000000001</v>
      </c>
      <c r="AX176" s="1">
        <v>0.67695419999999995</v>
      </c>
      <c r="AY176" s="1">
        <v>2932.2280000000001</v>
      </c>
      <c r="AZ176" s="1">
        <v>62.67436</v>
      </c>
      <c r="BA176" s="1">
        <v>0.6367197</v>
      </c>
      <c r="BB176" s="1">
        <v>0.39786139999999998</v>
      </c>
      <c r="BC176" s="1">
        <v>0.66476939999999995</v>
      </c>
      <c r="BD176" s="1">
        <v>3000.85</v>
      </c>
      <c r="BE176" s="1">
        <v>59.64058</v>
      </c>
      <c r="BF176" s="1">
        <v>0.62383900000000003</v>
      </c>
      <c r="BG176" s="1">
        <v>0.34772999999999998</v>
      </c>
      <c r="BH176" s="1">
        <v>0.60928709999999997</v>
      </c>
      <c r="BI176" s="1">
        <v>2679.4389999999999</v>
      </c>
      <c r="BJ176" s="1">
        <v>60.176110000000001</v>
      </c>
      <c r="BK176" s="1">
        <v>0.62611269999999997</v>
      </c>
      <c r="BL176" s="1">
        <v>0.35668929999999999</v>
      </c>
      <c r="BM176" s="1">
        <v>0.61916150000000003</v>
      </c>
      <c r="BN176" s="1">
        <v>2827.232</v>
      </c>
      <c r="BO176" s="1">
        <v>61.609050000000003</v>
      </c>
      <c r="BP176" s="1">
        <v>0.67327320000000002</v>
      </c>
      <c r="BQ176" s="1">
        <v>0.38042860000000001</v>
      </c>
      <c r="BR176" s="1">
        <v>0.64541170000000003</v>
      </c>
      <c r="BS176" s="1">
        <v>2.3816480000000002</v>
      </c>
      <c r="BT176" s="1"/>
    </row>
    <row r="177" spans="1:72" x14ac:dyDescent="0.2">
      <c r="A177" s="24" t="s">
        <v>206</v>
      </c>
      <c r="B177" s="26">
        <v>10916</v>
      </c>
      <c r="C177" s="27">
        <v>155</v>
      </c>
      <c r="D177" s="27" t="s">
        <v>285</v>
      </c>
      <c r="E177" s="1">
        <v>4.4239119999999996</v>
      </c>
      <c r="F177" s="1">
        <v>95.576089999999994</v>
      </c>
      <c r="G177" s="1">
        <v>20.81353</v>
      </c>
      <c r="H177" s="1">
        <v>26.883980000000001</v>
      </c>
      <c r="I177" s="1">
        <v>0.52342440000000001</v>
      </c>
      <c r="J177" s="1">
        <v>2.5148280000000001</v>
      </c>
      <c r="K177" s="1">
        <v>1.1136600000000001</v>
      </c>
      <c r="L177" s="1">
        <v>20.290099999999999</v>
      </c>
      <c r="M177" s="1">
        <v>33.811019999999999</v>
      </c>
      <c r="N177" s="1">
        <v>41.115380000000002</v>
      </c>
      <c r="O177" s="1">
        <v>38.655520000000003</v>
      </c>
      <c r="P177" s="1">
        <v>6.9149909999999997</v>
      </c>
      <c r="Q177" s="1">
        <v>2.424865</v>
      </c>
      <c r="R177" s="1">
        <v>7.1270720000000001</v>
      </c>
      <c r="S177" s="1">
        <v>5.9951590000000001</v>
      </c>
      <c r="T177" s="1">
        <v>9.3642029999999998</v>
      </c>
      <c r="U177" s="1">
        <v>1.2511140000000001</v>
      </c>
      <c r="V177" s="1">
        <v>0.27725460000000002</v>
      </c>
      <c r="W177" s="1">
        <v>0.34766599999999998</v>
      </c>
      <c r="X177" s="1">
        <v>2.0086879999999998</v>
      </c>
      <c r="Y177" s="1">
        <v>0.28255419999999998</v>
      </c>
      <c r="Z177" s="1">
        <v>2.0693779999999999</v>
      </c>
      <c r="AA177" s="1">
        <v>47.015920000000001</v>
      </c>
      <c r="AB177" s="1">
        <v>56.364319999999999</v>
      </c>
      <c r="AC177" s="1">
        <v>57.592190000000002</v>
      </c>
      <c r="AD177" s="1">
        <v>58.820059999999998</v>
      </c>
      <c r="AE177" s="1">
        <v>27.46067</v>
      </c>
      <c r="AF177" s="1">
        <v>29.887810000000002</v>
      </c>
      <c r="AG177" s="7">
        <v>0.41179940000000004</v>
      </c>
      <c r="AH177" s="6">
        <v>3.622154008310785</v>
      </c>
      <c r="AI177" s="8">
        <v>37.62274869388019</v>
      </c>
      <c r="AJ177" s="1">
        <v>45.149090000000001</v>
      </c>
      <c r="AK177" s="1">
        <v>21.784610000000001</v>
      </c>
      <c r="AL177" s="1">
        <v>17.436129999999999</v>
      </c>
      <c r="AM177" s="1">
        <v>16.931290000000001</v>
      </c>
      <c r="AN177" s="1">
        <v>24.553809999999999</v>
      </c>
      <c r="AO177" s="1">
        <v>5.5251789999999996</v>
      </c>
      <c r="AP177" s="1">
        <v>142</v>
      </c>
      <c r="AQ177" s="1">
        <v>153.87860000000001</v>
      </c>
      <c r="AR177" s="1">
        <v>135.5933</v>
      </c>
      <c r="AS177" s="3">
        <v>38.281199999999998</v>
      </c>
      <c r="AT177" s="1">
        <v>27.751169999999998</v>
      </c>
      <c r="AU177" s="1">
        <v>61.228369999999998</v>
      </c>
      <c r="AV177" s="1">
        <v>0.6181508</v>
      </c>
      <c r="AW177" s="1">
        <v>0.37415470000000001</v>
      </c>
      <c r="AX177" s="1">
        <v>0.63846190000000003</v>
      </c>
      <c r="AY177" s="1">
        <v>2776.0729999999999</v>
      </c>
      <c r="AZ177" s="1">
        <v>60.10736</v>
      </c>
      <c r="BA177" s="1">
        <v>0.61339120000000003</v>
      </c>
      <c r="BB177" s="1">
        <v>0.35554180000000002</v>
      </c>
      <c r="BC177" s="1">
        <v>0.6178958</v>
      </c>
      <c r="BD177" s="1">
        <v>2821.0349999999999</v>
      </c>
      <c r="BE177" s="1">
        <v>56.632950000000001</v>
      </c>
      <c r="BF177" s="1">
        <v>0.5986397</v>
      </c>
      <c r="BG177" s="1">
        <v>0.29650690000000002</v>
      </c>
      <c r="BH177" s="1">
        <v>0.55316379999999998</v>
      </c>
      <c r="BI177" s="1">
        <v>2481.7719999999999</v>
      </c>
      <c r="BJ177" s="1">
        <v>58.116289999999999</v>
      </c>
      <c r="BK177" s="1">
        <v>0.60493759999999996</v>
      </c>
      <c r="BL177" s="1">
        <v>0.32196439999999998</v>
      </c>
      <c r="BM177" s="1">
        <v>0.58098709999999998</v>
      </c>
      <c r="BN177" s="1">
        <v>2674.4920000000002</v>
      </c>
      <c r="BO177" s="1">
        <v>59.916020000000003</v>
      </c>
      <c r="BP177" s="1">
        <v>0.6697478</v>
      </c>
      <c r="BQ177" s="1">
        <v>0.35234389999999999</v>
      </c>
      <c r="BR177" s="1">
        <v>0.61437019999999998</v>
      </c>
      <c r="BS177" s="1">
        <v>2.3705919999999998</v>
      </c>
      <c r="BT177" s="1"/>
    </row>
    <row r="178" spans="1:72" x14ac:dyDescent="0.2">
      <c r="A178" s="24" t="s">
        <v>206</v>
      </c>
      <c r="B178" s="26">
        <v>10917</v>
      </c>
      <c r="C178" s="27">
        <v>86</v>
      </c>
      <c r="D178" s="27">
        <v>430564</v>
      </c>
      <c r="E178" s="1">
        <v>4.8171689999999998</v>
      </c>
      <c r="F178" s="1">
        <v>95.182829999999996</v>
      </c>
      <c r="G178" s="1">
        <v>22.765260000000001</v>
      </c>
      <c r="H178" s="1">
        <v>32.406610000000001</v>
      </c>
      <c r="I178" s="1">
        <v>0.58385699999999996</v>
      </c>
      <c r="J178" s="1">
        <v>2.564683</v>
      </c>
      <c r="K178" s="1">
        <v>1.1955199999999999</v>
      </c>
      <c r="L178" s="1">
        <v>22.18141</v>
      </c>
      <c r="M178" s="1">
        <v>31.936630000000001</v>
      </c>
      <c r="N178" s="1">
        <v>39.459679999999999</v>
      </c>
      <c r="O178" s="1">
        <v>36.432600000000001</v>
      </c>
      <c r="P178" s="1">
        <v>6.6439219999999999</v>
      </c>
      <c r="Q178" s="1">
        <v>2.1510570000000002</v>
      </c>
      <c r="R178" s="1">
        <v>6.9933649999999998</v>
      </c>
      <c r="S178" s="1">
        <v>6.5469270000000002</v>
      </c>
      <c r="T178" s="1">
        <v>8.8757070000000002</v>
      </c>
      <c r="U178" s="1">
        <v>1.213357</v>
      </c>
      <c r="V178" s="1">
        <v>0.30850850000000002</v>
      </c>
      <c r="W178" s="1">
        <v>0.33297379999999999</v>
      </c>
      <c r="X178" s="1">
        <v>2.2124389999999998</v>
      </c>
      <c r="Y178" s="1">
        <v>0.28669939999999999</v>
      </c>
      <c r="Z178" s="1">
        <v>2.2323650000000002</v>
      </c>
      <c r="AA178" s="1">
        <v>47.740519999999997</v>
      </c>
      <c r="AB178" s="1">
        <v>57.926740000000002</v>
      </c>
      <c r="AC178" s="1">
        <v>58.7014</v>
      </c>
      <c r="AD178" s="1">
        <v>59.476059999999997</v>
      </c>
      <c r="AE178" s="1">
        <v>32.929839999999999</v>
      </c>
      <c r="AF178" s="1">
        <v>36.368000000000002</v>
      </c>
      <c r="AG178" s="7">
        <v>0.40523940000000003</v>
      </c>
      <c r="AH178" s="6">
        <v>3.7078424924966318</v>
      </c>
      <c r="AI178" s="8">
        <v>38.419098414850502</v>
      </c>
      <c r="AJ178" s="1">
        <v>48.309339999999999</v>
      </c>
      <c r="AK178" s="1">
        <v>20.621420000000001</v>
      </c>
      <c r="AL178" s="1">
        <v>16.296299999999999</v>
      </c>
      <c r="AM178" s="1">
        <v>15.99062</v>
      </c>
      <c r="AN178" s="1">
        <v>27.58466</v>
      </c>
      <c r="AO178" s="1">
        <v>6.0667679999999997</v>
      </c>
      <c r="AP178" s="1">
        <v>151</v>
      </c>
      <c r="AQ178" s="1">
        <v>167.3509</v>
      </c>
      <c r="AR178" s="1">
        <v>152.4084</v>
      </c>
      <c r="AS178" s="3">
        <v>40.830249999999999</v>
      </c>
      <c r="AT178" s="1">
        <v>27.862500000000001</v>
      </c>
      <c r="AU178" s="1">
        <v>62.953299999999999</v>
      </c>
      <c r="AV178" s="1">
        <v>0.63926839999999996</v>
      </c>
      <c r="AW178" s="1">
        <v>0.40239599999999998</v>
      </c>
      <c r="AX178" s="1">
        <v>0.66981610000000003</v>
      </c>
      <c r="AY178" s="1">
        <v>2918.5390000000002</v>
      </c>
      <c r="AZ178" s="1">
        <v>62.078980000000001</v>
      </c>
      <c r="BA178" s="1">
        <v>0.63555620000000002</v>
      </c>
      <c r="BB178" s="1">
        <v>0.38814090000000001</v>
      </c>
      <c r="BC178" s="1">
        <v>0.65396699999999996</v>
      </c>
      <c r="BD178" s="1">
        <v>2975.77</v>
      </c>
      <c r="BE178" s="1">
        <v>61.330730000000003</v>
      </c>
      <c r="BF178" s="1">
        <v>0.63237940000000004</v>
      </c>
      <c r="BG178" s="1">
        <v>0.37584390000000001</v>
      </c>
      <c r="BH178" s="1">
        <v>0.64033220000000002</v>
      </c>
      <c r="BI178" s="1">
        <v>2768.3969999999999</v>
      </c>
      <c r="BJ178" s="1">
        <v>60.777929999999998</v>
      </c>
      <c r="BK178" s="1">
        <v>0.63003229999999999</v>
      </c>
      <c r="BL178" s="1">
        <v>0.36670049999999998</v>
      </c>
      <c r="BM178" s="1">
        <v>0.63021629999999995</v>
      </c>
      <c r="BN178" s="1">
        <v>2863.7919999999999</v>
      </c>
      <c r="BO178" s="1">
        <v>61.491880000000002</v>
      </c>
      <c r="BP178" s="1">
        <v>0.67629050000000002</v>
      </c>
      <c r="BQ178" s="1">
        <v>0.3785</v>
      </c>
      <c r="BR178" s="1">
        <v>0.64327440000000002</v>
      </c>
      <c r="BS178" s="1">
        <v>2.3911099999999998</v>
      </c>
      <c r="BT178" s="1"/>
    </row>
    <row r="179" spans="1:72" x14ac:dyDescent="0.2">
      <c r="A179" s="24" t="s">
        <v>206</v>
      </c>
      <c r="B179" s="26">
        <v>10918</v>
      </c>
      <c r="C179" s="27">
        <v>20</v>
      </c>
      <c r="D179" s="27">
        <v>502481</v>
      </c>
      <c r="E179" s="1">
        <v>4.7706220000000004</v>
      </c>
      <c r="F179" s="1">
        <v>95.229380000000006</v>
      </c>
      <c r="G179" s="1">
        <v>18.740790000000001</v>
      </c>
      <c r="H179" s="1">
        <v>26.213370000000001</v>
      </c>
      <c r="I179" s="1">
        <v>0.50720810000000005</v>
      </c>
      <c r="J179" s="1">
        <v>2.706439</v>
      </c>
      <c r="K179" s="1">
        <v>0.82140539999999995</v>
      </c>
      <c r="L179" s="1">
        <v>18.23358</v>
      </c>
      <c r="M179" s="1">
        <v>35.034950000000002</v>
      </c>
      <c r="N179" s="1">
        <v>44.297319999999999</v>
      </c>
      <c r="O179" s="1">
        <v>41.94379</v>
      </c>
      <c r="P179" s="1">
        <v>7.3130259999999998</v>
      </c>
      <c r="Q179" s="1">
        <v>2.4068360000000002</v>
      </c>
      <c r="R179" s="1">
        <v>7.098916</v>
      </c>
      <c r="S179" s="1">
        <v>6.9181990000000004</v>
      </c>
      <c r="T179" s="1">
        <v>8.7356560000000005</v>
      </c>
      <c r="U179" s="1">
        <v>1.089183</v>
      </c>
      <c r="V179" s="1">
        <v>0.26524009999999998</v>
      </c>
      <c r="W179" s="1">
        <v>0.27152670000000001</v>
      </c>
      <c r="X179" s="1">
        <v>2.3346610000000001</v>
      </c>
      <c r="Y179" s="1">
        <v>0.23203770000000001</v>
      </c>
      <c r="Z179" s="1">
        <v>2.0110769999999998</v>
      </c>
      <c r="AA179" s="1">
        <v>46.060749999999999</v>
      </c>
      <c r="AB179" s="1">
        <v>54.534520000000001</v>
      </c>
      <c r="AC179" s="1">
        <v>55.684890000000003</v>
      </c>
      <c r="AD179" s="1">
        <v>56.835259999999998</v>
      </c>
      <c r="AE179" s="1">
        <v>29.068439999999999</v>
      </c>
      <c r="AF179" s="1">
        <v>31.048749999999998</v>
      </c>
      <c r="AG179" s="7">
        <v>0.43164740000000001</v>
      </c>
      <c r="AH179" s="6">
        <v>3.0818295241270066</v>
      </c>
      <c r="AI179" s="8">
        <v>33.835916718075183</v>
      </c>
      <c r="AJ179" s="1">
        <v>43.155819999999999</v>
      </c>
      <c r="AK179" s="1">
        <v>23.893640000000001</v>
      </c>
      <c r="AL179" s="1">
        <v>19.630410000000001</v>
      </c>
      <c r="AM179" s="1">
        <v>19.120819999999998</v>
      </c>
      <c r="AN179" s="1">
        <v>28.452310000000001</v>
      </c>
      <c r="AO179" s="1">
        <v>5.4059949999999999</v>
      </c>
      <c r="AP179" s="1">
        <v>129</v>
      </c>
      <c r="AQ179" s="1">
        <v>136.77449999999999</v>
      </c>
      <c r="AR179" s="1">
        <v>118.48220000000001</v>
      </c>
      <c r="AS179" s="3">
        <v>36.496569999999998</v>
      </c>
      <c r="AT179" s="1">
        <v>27.036560000000001</v>
      </c>
      <c r="AU179" s="1">
        <v>59.725940000000001</v>
      </c>
      <c r="AV179" s="1">
        <v>0.60079740000000004</v>
      </c>
      <c r="AW179" s="1">
        <v>0.34916130000000001</v>
      </c>
      <c r="AX179" s="1">
        <v>0.6108635</v>
      </c>
      <c r="AY179" s="1">
        <v>2655.8119999999999</v>
      </c>
      <c r="AZ179" s="1">
        <v>58.291759999999996</v>
      </c>
      <c r="BA179" s="1">
        <v>0.59470809999999996</v>
      </c>
      <c r="BB179" s="1">
        <v>0.32495049999999998</v>
      </c>
      <c r="BC179" s="1">
        <v>0.58425959999999999</v>
      </c>
      <c r="BD179" s="1">
        <v>2686.4409999999998</v>
      </c>
      <c r="BE179" s="1">
        <v>55.781030000000001</v>
      </c>
      <c r="BF179" s="1">
        <v>0.58404820000000002</v>
      </c>
      <c r="BG179" s="1">
        <v>0.28171069999999998</v>
      </c>
      <c r="BH179" s="1">
        <v>0.53705440000000004</v>
      </c>
      <c r="BI179" s="1">
        <v>2400.5140000000001</v>
      </c>
      <c r="BJ179" s="1">
        <v>55.991909999999997</v>
      </c>
      <c r="BK179" s="1">
        <v>0.58494360000000001</v>
      </c>
      <c r="BL179" s="1">
        <v>0.28538540000000001</v>
      </c>
      <c r="BM179" s="1">
        <v>0.54105099999999995</v>
      </c>
      <c r="BN179" s="1">
        <v>2527.5639999999999</v>
      </c>
      <c r="BO179" s="1">
        <v>58.775120000000001</v>
      </c>
      <c r="BP179" s="1">
        <v>0.64506810000000003</v>
      </c>
      <c r="BQ179" s="1">
        <v>0.33314929999999998</v>
      </c>
      <c r="BR179" s="1">
        <v>0.59325470000000002</v>
      </c>
      <c r="BS179" s="1">
        <v>2.2931970000000002</v>
      </c>
      <c r="BT179" s="1"/>
    </row>
    <row r="180" spans="1:72" x14ac:dyDescent="0.2">
      <c r="A180" s="24" t="s">
        <v>206</v>
      </c>
      <c r="B180" s="26">
        <v>10919</v>
      </c>
      <c r="C180" s="27">
        <v>175</v>
      </c>
      <c r="D180" s="27" t="s">
        <v>286</v>
      </c>
      <c r="E180" s="1">
        <v>4.3648910000000001</v>
      </c>
      <c r="F180" s="1">
        <v>95.635109999999997</v>
      </c>
      <c r="G180" s="1">
        <v>20.433389999999999</v>
      </c>
      <c r="H180" s="1">
        <v>27.769780000000001</v>
      </c>
      <c r="I180" s="1">
        <v>0.51053090000000001</v>
      </c>
      <c r="J180" s="1">
        <v>2.498513</v>
      </c>
      <c r="K180" s="1">
        <v>0.8783126</v>
      </c>
      <c r="L180" s="1">
        <v>19.92286</v>
      </c>
      <c r="M180" s="1">
        <v>34.543370000000003</v>
      </c>
      <c r="N180" s="1">
        <v>41.818950000000001</v>
      </c>
      <c r="O180" s="1">
        <v>38.567909999999998</v>
      </c>
      <c r="P180" s="1">
        <v>7.102805</v>
      </c>
      <c r="Q180" s="1">
        <v>2.015927</v>
      </c>
      <c r="R180" s="1">
        <v>7.01213</v>
      </c>
      <c r="S180" s="1">
        <v>5.9001440000000001</v>
      </c>
      <c r="T180" s="1">
        <v>9.348001</v>
      </c>
      <c r="U180" s="1">
        <v>1.152479</v>
      </c>
      <c r="V180" s="1">
        <v>0.27948260000000003</v>
      </c>
      <c r="W180" s="1">
        <v>0.33040259999999999</v>
      </c>
      <c r="X180" s="1">
        <v>2.2398319999999998</v>
      </c>
      <c r="Y180" s="1">
        <v>0.2704569</v>
      </c>
      <c r="Z180" s="1">
        <v>1.951867</v>
      </c>
      <c r="AA180" s="1">
        <v>47.035350000000001</v>
      </c>
      <c r="AB180" s="1">
        <v>56.982280000000003</v>
      </c>
      <c r="AC180" s="1">
        <v>57.989130000000003</v>
      </c>
      <c r="AD180" s="1">
        <v>58.99597</v>
      </c>
      <c r="AE180" s="1">
        <v>27.655660000000001</v>
      </c>
      <c r="AF180" s="1">
        <v>31.183859999999999</v>
      </c>
      <c r="AG180" s="7">
        <v>0.41004030000000002</v>
      </c>
      <c r="AH180" s="6">
        <v>4.1743488900406263</v>
      </c>
      <c r="AI180" s="8">
        <v>39.979415596537358</v>
      </c>
      <c r="AJ180" s="1">
        <v>47.048760000000001</v>
      </c>
      <c r="AK180" s="1">
        <v>22.149260000000002</v>
      </c>
      <c r="AL180" s="1">
        <v>17.56851</v>
      </c>
      <c r="AM180" s="1">
        <v>17.147459999999999</v>
      </c>
      <c r="AN180" s="1">
        <v>24.438199999999998</v>
      </c>
      <c r="AO180" s="1">
        <v>5.9049959999999997</v>
      </c>
      <c r="AP180" s="1">
        <v>138</v>
      </c>
      <c r="AQ180" s="1">
        <v>151.6259</v>
      </c>
      <c r="AR180" s="1">
        <v>136.16159999999999</v>
      </c>
      <c r="AS180" s="3">
        <v>39.9069</v>
      </c>
      <c r="AT180" s="1">
        <v>27.3261</v>
      </c>
      <c r="AU180" s="1">
        <v>60.663980000000002</v>
      </c>
      <c r="AV180" s="1">
        <v>0.61019230000000002</v>
      </c>
      <c r="AW180" s="1">
        <v>0.36480960000000001</v>
      </c>
      <c r="AX180" s="1">
        <v>0.62812650000000003</v>
      </c>
      <c r="AY180" s="1">
        <v>2724.895</v>
      </c>
      <c r="AZ180" s="1">
        <v>59.71293</v>
      </c>
      <c r="BA180" s="1">
        <v>0.60615430000000003</v>
      </c>
      <c r="BB180" s="1">
        <v>0.34894320000000001</v>
      </c>
      <c r="BC180" s="1">
        <v>0.61062320000000003</v>
      </c>
      <c r="BD180" s="1">
        <v>2779.0160000000001</v>
      </c>
      <c r="BE180" s="1">
        <v>56.60698</v>
      </c>
      <c r="BF180" s="1">
        <v>0.59296720000000003</v>
      </c>
      <c r="BG180" s="1">
        <v>0.29605769999999998</v>
      </c>
      <c r="BH180" s="1">
        <v>0.55267409999999995</v>
      </c>
      <c r="BI180" s="1">
        <v>2459.5390000000002</v>
      </c>
      <c r="BJ180" s="1">
        <v>58.16957</v>
      </c>
      <c r="BK180" s="1">
        <v>0.59960159999999996</v>
      </c>
      <c r="BL180" s="1">
        <v>0.32287169999999998</v>
      </c>
      <c r="BM180" s="1">
        <v>0.58198119999999998</v>
      </c>
      <c r="BN180" s="1">
        <v>2656.6840000000002</v>
      </c>
      <c r="BO180" s="1">
        <v>59.239800000000002</v>
      </c>
      <c r="BP180" s="1">
        <v>0.65897419999999995</v>
      </c>
      <c r="BQ180" s="1">
        <v>0.34099380000000001</v>
      </c>
      <c r="BR180" s="1">
        <v>0.60187449999999998</v>
      </c>
      <c r="BS180" s="1">
        <v>2.3368060000000002</v>
      </c>
      <c r="BT180" s="1"/>
    </row>
    <row r="181" spans="1:72" x14ac:dyDescent="0.2">
      <c r="A181" s="24" t="s">
        <v>206</v>
      </c>
      <c r="B181" s="26">
        <v>10920</v>
      </c>
      <c r="C181" s="27">
        <v>187</v>
      </c>
      <c r="D181" s="27" t="s">
        <v>287</v>
      </c>
      <c r="E181" s="1">
        <v>4.786079</v>
      </c>
      <c r="F181" s="1">
        <v>95.213920000000002</v>
      </c>
      <c r="G181" s="1">
        <v>19.871099999999998</v>
      </c>
      <c r="H181" s="1">
        <v>27.750520000000002</v>
      </c>
      <c r="I181" s="1">
        <v>0.48174729999999999</v>
      </c>
      <c r="J181" s="1">
        <v>2.4243610000000002</v>
      </c>
      <c r="K181" s="1">
        <v>0.76464299999999996</v>
      </c>
      <c r="L181" s="1">
        <v>19.38936</v>
      </c>
      <c r="M181" s="1">
        <v>31.917210000000001</v>
      </c>
      <c r="N181" s="1">
        <v>39.938499999999998</v>
      </c>
      <c r="O181" s="1">
        <v>37.607579999999999</v>
      </c>
      <c r="P181" s="1">
        <v>6.4323680000000003</v>
      </c>
      <c r="Q181" s="1">
        <v>3.277409</v>
      </c>
      <c r="R181" s="1">
        <v>7.0171340000000004</v>
      </c>
      <c r="S181" s="1">
        <v>6.4299900000000001</v>
      </c>
      <c r="T181" s="1">
        <v>8.4409989999999997</v>
      </c>
      <c r="U181" s="1">
        <v>1.113764</v>
      </c>
      <c r="V181" s="1">
        <v>0.26285219999999998</v>
      </c>
      <c r="W181" s="1">
        <v>0.30000539999999998</v>
      </c>
      <c r="X181" s="1">
        <v>2.117766</v>
      </c>
      <c r="Y181" s="1">
        <v>0.2691673</v>
      </c>
      <c r="Z181" s="1">
        <v>2.154137</v>
      </c>
      <c r="AA181" s="1">
        <v>46.340310000000002</v>
      </c>
      <c r="AB181" s="1">
        <v>57.23413</v>
      </c>
      <c r="AC181" s="1">
        <v>58.552810000000001</v>
      </c>
      <c r="AD181" s="1">
        <v>61.375450000000001</v>
      </c>
      <c r="AE181" s="1">
        <v>26.25855</v>
      </c>
      <c r="AF181" s="1">
        <v>30.065100000000001</v>
      </c>
      <c r="AG181" s="7">
        <v>0.38624550000000002</v>
      </c>
      <c r="AH181" s="6">
        <v>2.907767432579488</v>
      </c>
      <c r="AI181" s="8">
        <v>35.550969257680173</v>
      </c>
      <c r="AJ181" s="1">
        <v>43.598820000000003</v>
      </c>
      <c r="AK181" s="1">
        <v>21.430879999999998</v>
      </c>
      <c r="AL181" s="1">
        <v>16.55339</v>
      </c>
      <c r="AM181" s="1">
        <v>15.426069999999999</v>
      </c>
      <c r="AN181" s="1">
        <v>26.774419999999999</v>
      </c>
      <c r="AO181" s="1">
        <v>4.9617370000000003</v>
      </c>
      <c r="AP181" s="1">
        <v>149</v>
      </c>
      <c r="AQ181" s="1">
        <v>163.9554</v>
      </c>
      <c r="AR181" s="1">
        <v>139.72219999999999</v>
      </c>
      <c r="AS181" s="3">
        <v>37.238019999999999</v>
      </c>
      <c r="AT181" s="1">
        <v>30.3599</v>
      </c>
      <c r="AU181" s="1">
        <v>62.42098</v>
      </c>
      <c r="AV181" s="1">
        <v>0.63695780000000002</v>
      </c>
      <c r="AW181" s="1">
        <v>0.39373150000000001</v>
      </c>
      <c r="AX181" s="1">
        <v>0.66017720000000002</v>
      </c>
      <c r="AY181" s="1">
        <v>2891.547</v>
      </c>
      <c r="AZ181" s="1">
        <v>61.870719999999999</v>
      </c>
      <c r="BA181" s="1">
        <v>0.63462160000000001</v>
      </c>
      <c r="BB181" s="1">
        <v>0.3847274</v>
      </c>
      <c r="BC181" s="1">
        <v>0.6501787</v>
      </c>
      <c r="BD181" s="1">
        <v>2964.5680000000002</v>
      </c>
      <c r="BE181" s="1">
        <v>58.27852</v>
      </c>
      <c r="BF181" s="1">
        <v>0.61936990000000003</v>
      </c>
      <c r="BG181" s="1">
        <v>0.3247255</v>
      </c>
      <c r="BH181" s="1">
        <v>0.58401289999999995</v>
      </c>
      <c r="BI181" s="1">
        <v>2617.498</v>
      </c>
      <c r="BJ181" s="1">
        <v>59.099760000000003</v>
      </c>
      <c r="BK181" s="1">
        <v>0.62285670000000004</v>
      </c>
      <c r="BL181" s="1">
        <v>0.33863359999999998</v>
      </c>
      <c r="BM181" s="1">
        <v>0.59927960000000002</v>
      </c>
      <c r="BN181" s="1">
        <v>2776.1959999999999</v>
      </c>
      <c r="BO181" s="1">
        <v>61.848039999999997</v>
      </c>
      <c r="BP181" s="1">
        <v>0.66702720000000004</v>
      </c>
      <c r="BQ181" s="1">
        <v>0.38435520000000001</v>
      </c>
      <c r="BR181" s="1">
        <v>0.64976579999999995</v>
      </c>
      <c r="BS181" s="1">
        <v>2.36206</v>
      </c>
      <c r="BT181" s="1"/>
    </row>
    <row r="182" spans="1:72" x14ac:dyDescent="0.2">
      <c r="A182" s="24" t="s">
        <v>206</v>
      </c>
      <c r="B182" s="26">
        <v>11001</v>
      </c>
      <c r="C182" s="27">
        <v>49</v>
      </c>
      <c r="D182" s="27">
        <v>467963</v>
      </c>
      <c r="E182" s="1">
        <v>5.2133710000000004</v>
      </c>
      <c r="F182" s="1">
        <v>94.786630000000002</v>
      </c>
      <c r="G182" s="1">
        <v>20.39367</v>
      </c>
      <c r="H182" s="1">
        <v>29.78031</v>
      </c>
      <c r="I182" s="1">
        <v>0.55250089999999996</v>
      </c>
      <c r="J182" s="1">
        <v>2.7091780000000001</v>
      </c>
      <c r="K182" s="1">
        <v>0.94692710000000002</v>
      </c>
      <c r="L182" s="1">
        <v>19.841170000000002</v>
      </c>
      <c r="M182" s="1">
        <v>33.825769999999999</v>
      </c>
      <c r="N182" s="1">
        <v>41.582630000000002</v>
      </c>
      <c r="O182" s="1">
        <v>38.438470000000002</v>
      </c>
      <c r="P182" s="1">
        <v>7.2170430000000003</v>
      </c>
      <c r="Q182" s="1">
        <v>2.4805890000000002</v>
      </c>
      <c r="R182" s="1">
        <v>6.6624499999999998</v>
      </c>
      <c r="S182" s="1">
        <v>6.6091540000000002</v>
      </c>
      <c r="T182" s="1">
        <v>8.8691200000000006</v>
      </c>
      <c r="U182" s="1">
        <v>1.1014600000000001</v>
      </c>
      <c r="V182" s="1">
        <v>0.28498760000000001</v>
      </c>
      <c r="W182" s="1">
        <v>0.30252790000000002</v>
      </c>
      <c r="X182" s="1">
        <v>2.427994</v>
      </c>
      <c r="Y182" s="1">
        <v>0.26610240000000002</v>
      </c>
      <c r="Z182" s="1">
        <v>2.1195569999999999</v>
      </c>
      <c r="AA182" s="1">
        <v>45.139020000000002</v>
      </c>
      <c r="AB182" s="1">
        <v>54.37876</v>
      </c>
      <c r="AC182" s="1">
        <v>54.63008</v>
      </c>
      <c r="AD182" s="1">
        <v>54.881399999999999</v>
      </c>
      <c r="AE182" s="1">
        <v>34.248309999999996</v>
      </c>
      <c r="AF182" s="1">
        <v>36.418230000000001</v>
      </c>
      <c r="AG182" s="7">
        <v>0.45118599999999998</v>
      </c>
      <c r="AH182" s="6">
        <v>4.1252069009537706</v>
      </c>
      <c r="AI182" s="8">
        <v>37.019088653050325</v>
      </c>
      <c r="AJ182" s="1">
        <v>46.910350000000001</v>
      </c>
      <c r="AK182" s="1">
        <v>22.812639999999998</v>
      </c>
      <c r="AL182" s="1">
        <v>18.866</v>
      </c>
      <c r="AM182" s="1">
        <v>18.761500000000002</v>
      </c>
      <c r="AN182" s="1">
        <v>28.04081</v>
      </c>
      <c r="AO182" s="1">
        <v>6.7033399999999999</v>
      </c>
      <c r="AP182" s="1">
        <v>140</v>
      </c>
      <c r="AQ182" s="1">
        <v>148.11070000000001</v>
      </c>
      <c r="AR182" s="1">
        <v>138.52770000000001</v>
      </c>
      <c r="AS182" s="3">
        <v>39.621920000000003</v>
      </c>
      <c r="AT182" s="1">
        <v>27.981940000000002</v>
      </c>
      <c r="AU182" s="1">
        <v>60.69576</v>
      </c>
      <c r="AV182" s="1">
        <v>0.6180118</v>
      </c>
      <c r="AW182" s="1">
        <v>0.36533710000000003</v>
      </c>
      <c r="AX182" s="1">
        <v>0.62870939999999997</v>
      </c>
      <c r="AY182" s="1">
        <v>2758.7530000000002</v>
      </c>
      <c r="AZ182" s="1">
        <v>59.689320000000002</v>
      </c>
      <c r="BA182" s="1">
        <v>0.61373880000000003</v>
      </c>
      <c r="BB182" s="1">
        <v>0.3485473</v>
      </c>
      <c r="BC182" s="1">
        <v>0.61018720000000004</v>
      </c>
      <c r="BD182" s="1">
        <v>2808.0070000000001</v>
      </c>
      <c r="BE182" s="1">
        <v>60.084980000000002</v>
      </c>
      <c r="BF182" s="1">
        <v>0.61541869999999999</v>
      </c>
      <c r="BG182" s="1">
        <v>0.35516809999999999</v>
      </c>
      <c r="BH182" s="1">
        <v>0.61748369999999997</v>
      </c>
      <c r="BI182" s="1">
        <v>2659.4810000000002</v>
      </c>
      <c r="BJ182" s="1">
        <v>58.961880000000001</v>
      </c>
      <c r="BK182" s="1">
        <v>0.61065020000000003</v>
      </c>
      <c r="BL182" s="1">
        <v>0.33630650000000001</v>
      </c>
      <c r="BM182" s="1">
        <v>0.59672230000000004</v>
      </c>
      <c r="BN182" s="1">
        <v>2726.77</v>
      </c>
      <c r="BO182" s="1">
        <v>59.831940000000003</v>
      </c>
      <c r="BP182" s="1">
        <v>0.66655770000000003</v>
      </c>
      <c r="BQ182" s="1">
        <v>0.3509369</v>
      </c>
      <c r="BR182" s="1">
        <v>0.61281960000000002</v>
      </c>
      <c r="BS182" s="1">
        <v>2.3605879999999999</v>
      </c>
      <c r="BT182" s="1"/>
    </row>
    <row r="183" spans="1:72" x14ac:dyDescent="0.2">
      <c r="A183" s="24" t="s">
        <v>206</v>
      </c>
      <c r="B183" s="26">
        <v>11002</v>
      </c>
      <c r="C183" s="27">
        <v>92</v>
      </c>
      <c r="D183" s="27">
        <v>340123</v>
      </c>
      <c r="E183" s="1">
        <v>5.3585209999999996</v>
      </c>
      <c r="F183" s="1">
        <v>94.641480000000001</v>
      </c>
      <c r="G183" s="1">
        <v>20.63025</v>
      </c>
      <c r="H183" s="1">
        <v>30.33287</v>
      </c>
      <c r="I183" s="1">
        <v>0.53154619999999997</v>
      </c>
      <c r="J183" s="1">
        <v>2.5765370000000001</v>
      </c>
      <c r="K183" s="1">
        <v>0.6668096</v>
      </c>
      <c r="L183" s="1">
        <v>20.098710000000001</v>
      </c>
      <c r="M183" s="1">
        <v>34.604439999999997</v>
      </c>
      <c r="N183" s="1">
        <v>42.88899</v>
      </c>
      <c r="O183" s="1">
        <v>40.681840000000001</v>
      </c>
      <c r="P183" s="1">
        <v>7.4777360000000002</v>
      </c>
      <c r="Q183" s="1">
        <v>1.4439519999999999</v>
      </c>
      <c r="R183" s="1">
        <v>6.8759819999999996</v>
      </c>
      <c r="S183" s="1">
        <v>6.2582709999999997</v>
      </c>
      <c r="T183" s="1">
        <v>7.8026580000000001</v>
      </c>
      <c r="U183" s="1">
        <v>1.22932</v>
      </c>
      <c r="V183" s="1">
        <v>0.26907589999999998</v>
      </c>
      <c r="W183" s="1">
        <v>0.3186406</v>
      </c>
      <c r="X183" s="1">
        <v>2.2264870000000001</v>
      </c>
      <c r="Y183" s="1">
        <v>0.27054319999999998</v>
      </c>
      <c r="Z183" s="1">
        <v>1.894012</v>
      </c>
      <c r="AA183" s="1">
        <v>43.650759999999998</v>
      </c>
      <c r="AB183" s="1">
        <v>54.175609999999999</v>
      </c>
      <c r="AC183" s="1">
        <v>55.423960000000001</v>
      </c>
      <c r="AD183" s="1">
        <v>56.672310000000003</v>
      </c>
      <c r="AE183" s="1">
        <v>27.59674</v>
      </c>
      <c r="AF183" s="1">
        <v>30.593869999999999</v>
      </c>
      <c r="AG183" s="7">
        <v>0.43327689999999996</v>
      </c>
      <c r="AH183" s="6">
        <v>3.0974981850400347</v>
      </c>
      <c r="AI183" s="8">
        <v>33.818317701301289</v>
      </c>
      <c r="AJ183" s="1">
        <v>42.539259999999999</v>
      </c>
      <c r="AK183" s="1">
        <v>24.167619999999999</v>
      </c>
      <c r="AL183" s="1">
        <v>19.118210000000001</v>
      </c>
      <c r="AM183" s="1">
        <v>18.582809999999998</v>
      </c>
      <c r="AN183" s="1">
        <v>26.924340000000001</v>
      </c>
      <c r="AO183" s="1">
        <v>5.3330909999999996</v>
      </c>
      <c r="AP183" s="1">
        <v>134</v>
      </c>
      <c r="AQ183" s="1">
        <v>143.21440000000001</v>
      </c>
      <c r="AR183" s="1">
        <v>124.194</v>
      </c>
      <c r="AS183" s="3">
        <v>36.082079999999998</v>
      </c>
      <c r="AT183" s="1">
        <v>27.450900000000001</v>
      </c>
      <c r="AU183" s="1">
        <v>59.99333</v>
      </c>
      <c r="AV183" s="1">
        <v>0.61430439999999997</v>
      </c>
      <c r="AW183" s="1">
        <v>0.35363679999999997</v>
      </c>
      <c r="AX183" s="1">
        <v>0.61579530000000005</v>
      </c>
      <c r="AY183" s="1">
        <v>2721.491</v>
      </c>
      <c r="AZ183" s="1">
        <v>59.524509999999999</v>
      </c>
      <c r="BA183" s="1">
        <v>0.61231389999999997</v>
      </c>
      <c r="BB183" s="1">
        <v>0.34578199999999998</v>
      </c>
      <c r="BC183" s="1">
        <v>0.60714250000000003</v>
      </c>
      <c r="BD183" s="1">
        <v>2797.2280000000001</v>
      </c>
      <c r="BE183" s="1">
        <v>56.971760000000003</v>
      </c>
      <c r="BF183" s="1">
        <v>0.60147550000000005</v>
      </c>
      <c r="BG183" s="1">
        <v>0.3023555</v>
      </c>
      <c r="BH183" s="1">
        <v>0.55954400000000004</v>
      </c>
      <c r="BI183" s="1">
        <v>2507.9299999999998</v>
      </c>
      <c r="BJ183" s="1">
        <v>57.179510000000001</v>
      </c>
      <c r="BK183" s="1">
        <v>0.60235760000000005</v>
      </c>
      <c r="BL183" s="1">
        <v>0.30593179999999998</v>
      </c>
      <c r="BM183" s="1">
        <v>0.56344879999999997</v>
      </c>
      <c r="BN183" s="1">
        <v>2634.259</v>
      </c>
      <c r="BO183" s="1">
        <v>59.760640000000002</v>
      </c>
      <c r="BP183" s="1">
        <v>0.6668056</v>
      </c>
      <c r="BQ183" s="1">
        <v>0.34974270000000002</v>
      </c>
      <c r="BR183" s="1">
        <v>0.61150389999999999</v>
      </c>
      <c r="BS183" s="1">
        <v>2.3613650000000002</v>
      </c>
      <c r="BT183" s="1"/>
    </row>
    <row r="184" spans="1:72" x14ac:dyDescent="0.2">
      <c r="A184" s="24" t="s">
        <v>206</v>
      </c>
      <c r="B184" s="26">
        <v>11003</v>
      </c>
      <c r="C184" s="27">
        <v>198</v>
      </c>
      <c r="D184" s="27" t="s">
        <v>288</v>
      </c>
      <c r="E184" s="1">
        <v>5.4982379999999997</v>
      </c>
      <c r="F184" s="1">
        <v>94.501760000000004</v>
      </c>
      <c r="G184" s="1">
        <v>21.060310000000001</v>
      </c>
      <c r="H184" s="1">
        <v>32.132210000000001</v>
      </c>
      <c r="I184" s="1">
        <v>0.47486230000000001</v>
      </c>
      <c r="J184" s="1">
        <v>2.2547739999999998</v>
      </c>
      <c r="K184" s="1">
        <v>0.58094009999999996</v>
      </c>
      <c r="L184" s="1">
        <v>20.585450000000002</v>
      </c>
      <c r="M184" s="1">
        <v>31.457260000000002</v>
      </c>
      <c r="N184" s="1">
        <v>40.026789999999998</v>
      </c>
      <c r="O184" s="1">
        <v>37.069139999999997</v>
      </c>
      <c r="P184" s="1">
        <v>6.5257379999999996</v>
      </c>
      <c r="Q184" s="1">
        <v>2.2114229999999999</v>
      </c>
      <c r="R184" s="1">
        <v>7.3048760000000001</v>
      </c>
      <c r="S184" s="1">
        <v>6.434094</v>
      </c>
      <c r="T184" s="1">
        <v>8.1876329999999999</v>
      </c>
      <c r="U184" s="1">
        <v>1.1110100000000001</v>
      </c>
      <c r="V184" s="1">
        <v>0.27889239999999998</v>
      </c>
      <c r="W184" s="1">
        <v>0.28349449999999998</v>
      </c>
      <c r="X184" s="1">
        <v>2.2539220000000002</v>
      </c>
      <c r="Y184" s="1">
        <v>0.27185680000000001</v>
      </c>
      <c r="Z184" s="1">
        <v>2.0664359999999999</v>
      </c>
      <c r="AA184" s="1">
        <v>46.609630000000003</v>
      </c>
      <c r="AB184" s="1">
        <v>57.139989999999997</v>
      </c>
      <c r="AC184" s="1">
        <v>59.09995</v>
      </c>
      <c r="AD184" s="1">
        <v>61.059910000000002</v>
      </c>
      <c r="AE184" s="1">
        <v>28.00741</v>
      </c>
      <c r="AF184" s="1">
        <v>31.770009999999999</v>
      </c>
      <c r="AG184" s="7">
        <v>0.38940089999999994</v>
      </c>
      <c r="AH184" s="6">
        <v>2.7428584641371083</v>
      </c>
      <c r="AI184" s="8">
        <v>34.378773366456947</v>
      </c>
      <c r="AJ184" s="1">
        <v>43.732289999999999</v>
      </c>
      <c r="AK184" s="1">
        <v>21.370450000000002</v>
      </c>
      <c r="AL184" s="1">
        <v>16.370979999999999</v>
      </c>
      <c r="AM184" s="1">
        <v>15.58647</v>
      </c>
      <c r="AN184" s="1">
        <v>27.638850000000001</v>
      </c>
      <c r="AO184" s="1">
        <v>5.0033960000000004</v>
      </c>
      <c r="AP184" s="1">
        <v>150</v>
      </c>
      <c r="AQ184" s="1">
        <v>163.2989</v>
      </c>
      <c r="AR184" s="1">
        <v>139.54990000000001</v>
      </c>
      <c r="AS184" s="3">
        <v>37.263170000000002</v>
      </c>
      <c r="AT184" s="1">
        <v>29.23977</v>
      </c>
      <c r="AU184" s="1">
        <v>62.476680000000002</v>
      </c>
      <c r="AV184" s="1">
        <v>0.6366347</v>
      </c>
      <c r="AW184" s="1">
        <v>0.3946403</v>
      </c>
      <c r="AX184" s="1">
        <v>0.66118739999999998</v>
      </c>
      <c r="AY184" s="1">
        <v>2891.806</v>
      </c>
      <c r="AZ184" s="1">
        <v>61.783329999999999</v>
      </c>
      <c r="BA184" s="1">
        <v>0.6336908</v>
      </c>
      <c r="BB184" s="1">
        <v>0.38329289999999999</v>
      </c>
      <c r="BC184" s="1">
        <v>0.64858749999999998</v>
      </c>
      <c r="BD184" s="1">
        <v>2957.8560000000002</v>
      </c>
      <c r="BE184" s="1">
        <v>59.025700000000001</v>
      </c>
      <c r="BF184" s="1">
        <v>0.62198260000000005</v>
      </c>
      <c r="BG184" s="1">
        <v>0.33738400000000002</v>
      </c>
      <c r="BH184" s="1">
        <v>0.5979063</v>
      </c>
      <c r="BI184" s="1">
        <v>2653.1350000000002</v>
      </c>
      <c r="BJ184" s="1">
        <v>59.07047</v>
      </c>
      <c r="BK184" s="1">
        <v>0.62217270000000002</v>
      </c>
      <c r="BL184" s="1">
        <v>0.33813939999999998</v>
      </c>
      <c r="BM184" s="1">
        <v>0.59873639999999995</v>
      </c>
      <c r="BN184" s="1">
        <v>2772.9920000000002</v>
      </c>
      <c r="BO184" s="1">
        <v>61.806510000000003</v>
      </c>
      <c r="BP184" s="1">
        <v>0.67195269999999996</v>
      </c>
      <c r="BQ184" s="1">
        <v>0.3836736</v>
      </c>
      <c r="BR184" s="1">
        <v>0.64900979999999997</v>
      </c>
      <c r="BS184" s="1">
        <v>2.3775059999999999</v>
      </c>
      <c r="BT184" s="1"/>
    </row>
    <row r="185" spans="1:72" x14ac:dyDescent="0.2">
      <c r="A185" s="24" t="s">
        <v>206</v>
      </c>
      <c r="B185" s="26">
        <v>11004</v>
      </c>
      <c r="C185" s="27">
        <v>96</v>
      </c>
      <c r="D185" s="27">
        <v>467903</v>
      </c>
      <c r="E185" s="1">
        <v>5.1799619999999997</v>
      </c>
      <c r="F185" s="1">
        <v>94.820040000000006</v>
      </c>
      <c r="G185" s="1">
        <v>18.801189999999998</v>
      </c>
      <c r="H185" s="1">
        <v>27.44145</v>
      </c>
      <c r="I185" s="1">
        <v>0.47551870000000002</v>
      </c>
      <c r="J185" s="1">
        <v>2.5291950000000001</v>
      </c>
      <c r="K185" s="1">
        <v>0.66017159999999997</v>
      </c>
      <c r="L185" s="1">
        <v>18.325669999999999</v>
      </c>
      <c r="M185" s="1">
        <v>34.4437</v>
      </c>
      <c r="N185" s="1">
        <v>43.420160000000003</v>
      </c>
      <c r="O185" s="1">
        <v>40.833219999999997</v>
      </c>
      <c r="P185" s="1">
        <v>7.0778829999999999</v>
      </c>
      <c r="Q185" s="1">
        <v>2.2398709999999999</v>
      </c>
      <c r="R185" s="1">
        <v>7.1495340000000001</v>
      </c>
      <c r="S185" s="1">
        <v>6.8753590000000004</v>
      </c>
      <c r="T185" s="1">
        <v>8.9328620000000001</v>
      </c>
      <c r="U185" s="1">
        <v>1.15358</v>
      </c>
      <c r="V185" s="1">
        <v>0.26736870000000001</v>
      </c>
      <c r="W185" s="1">
        <v>0.30176449999999999</v>
      </c>
      <c r="X185" s="1">
        <v>2.1438670000000002</v>
      </c>
      <c r="Y185" s="1">
        <v>0.24221609999999999</v>
      </c>
      <c r="Z185" s="1">
        <v>1.8798790000000001</v>
      </c>
      <c r="AA185" s="1">
        <v>46.242280000000001</v>
      </c>
      <c r="AB185" s="1">
        <v>54.961730000000003</v>
      </c>
      <c r="AC185" s="1">
        <v>56.58755</v>
      </c>
      <c r="AD185" s="1">
        <v>59.382179999999998</v>
      </c>
      <c r="AE185" s="1">
        <v>29.69125</v>
      </c>
      <c r="AF185" s="1">
        <v>32.72739</v>
      </c>
      <c r="AG185" s="7">
        <v>0.40617820000000004</v>
      </c>
      <c r="AH185" s="6">
        <v>3.7007721993485689</v>
      </c>
      <c r="AI185" s="8">
        <v>38.327801124709239</v>
      </c>
      <c r="AJ185" s="1">
        <v>46.762250000000002</v>
      </c>
      <c r="AK185" s="1">
        <v>23.34169</v>
      </c>
      <c r="AL185" s="1">
        <v>18.84975</v>
      </c>
      <c r="AM185" s="1">
        <v>17.636320000000001</v>
      </c>
      <c r="AN185" s="1">
        <v>26.17464</v>
      </c>
      <c r="AO185" s="1">
        <v>5.755884</v>
      </c>
      <c r="AP185" s="1">
        <v>133</v>
      </c>
      <c r="AQ185" s="1">
        <v>140.48699999999999</v>
      </c>
      <c r="AR185" s="1">
        <v>129.1944</v>
      </c>
      <c r="AS185" s="3">
        <v>39.591610000000003</v>
      </c>
      <c r="AT185" s="1">
        <v>27.626080000000002</v>
      </c>
      <c r="AU185" s="1">
        <v>59.814190000000004</v>
      </c>
      <c r="AV185" s="1">
        <v>0.60140590000000005</v>
      </c>
      <c r="AW185" s="1">
        <v>0.3506398</v>
      </c>
      <c r="AX185" s="1">
        <v>0.61249209999999998</v>
      </c>
      <c r="AY185" s="1">
        <v>2661.3249999999998</v>
      </c>
      <c r="AZ185" s="1">
        <v>58.471420000000002</v>
      </c>
      <c r="BA185" s="1">
        <v>0.59570469999999998</v>
      </c>
      <c r="BB185" s="1">
        <v>0.32800269999999998</v>
      </c>
      <c r="BC185" s="1">
        <v>0.58760650000000003</v>
      </c>
      <c r="BD185" s="1">
        <v>2696.1840000000002</v>
      </c>
      <c r="BE185" s="1">
        <v>56.739739999999998</v>
      </c>
      <c r="BF185" s="1">
        <v>0.58835249999999994</v>
      </c>
      <c r="BG185" s="1">
        <v>0.29835250000000002</v>
      </c>
      <c r="BH185" s="1">
        <v>0.55517640000000001</v>
      </c>
      <c r="BI185" s="1">
        <v>2446.489</v>
      </c>
      <c r="BJ185" s="1">
        <v>57.447609999999997</v>
      </c>
      <c r="BK185" s="1">
        <v>0.59135789999999999</v>
      </c>
      <c r="BL185" s="1">
        <v>0.31053579999999997</v>
      </c>
      <c r="BM185" s="1">
        <v>0.56847959999999997</v>
      </c>
      <c r="BN185" s="1">
        <v>2601.0210000000002</v>
      </c>
      <c r="BO185" s="1">
        <v>58.991030000000002</v>
      </c>
      <c r="BP185" s="1">
        <v>0.64844829999999998</v>
      </c>
      <c r="BQ185" s="1">
        <v>0.33679870000000001</v>
      </c>
      <c r="BR185" s="1">
        <v>0.59726310000000005</v>
      </c>
      <c r="BS185" s="1">
        <v>2.3037969999999999</v>
      </c>
      <c r="BT185" s="1"/>
    </row>
    <row r="186" spans="1:72" x14ac:dyDescent="0.2">
      <c r="A186" s="24" t="s">
        <v>206</v>
      </c>
      <c r="B186" s="26">
        <v>11005</v>
      </c>
      <c r="C186" s="27">
        <v>57</v>
      </c>
      <c r="D186" s="27">
        <v>452479</v>
      </c>
      <c r="E186" s="1">
        <v>5.5626139999999999</v>
      </c>
      <c r="F186" s="1">
        <v>94.437389999999994</v>
      </c>
      <c r="G186" s="1">
        <v>21.482240000000001</v>
      </c>
      <c r="H186" s="1">
        <v>32.344099999999997</v>
      </c>
      <c r="I186" s="1">
        <v>0.48017949999999998</v>
      </c>
      <c r="J186" s="1">
        <v>2.235239</v>
      </c>
      <c r="K186" s="1">
        <v>0.73833819999999994</v>
      </c>
      <c r="L186" s="1">
        <v>21.00206</v>
      </c>
      <c r="M186" s="1">
        <v>33.105220000000003</v>
      </c>
      <c r="N186" s="1">
        <v>41.390560000000001</v>
      </c>
      <c r="O186" s="1">
        <v>38.343710000000002</v>
      </c>
      <c r="P186" s="1">
        <v>6.7249369999999997</v>
      </c>
      <c r="Q186" s="1">
        <v>1.649284</v>
      </c>
      <c r="R186" s="1">
        <v>6.9430860000000001</v>
      </c>
      <c r="S186" s="1">
        <v>6.3942069999999998</v>
      </c>
      <c r="T186" s="1">
        <v>8.2803349999999991</v>
      </c>
      <c r="U186" s="1">
        <v>1.152128</v>
      </c>
      <c r="V186" s="1">
        <v>0.31087009999999998</v>
      </c>
      <c r="W186" s="1">
        <v>0.29735420000000001</v>
      </c>
      <c r="X186" s="1">
        <v>2.3398759999999998</v>
      </c>
      <c r="Y186" s="1">
        <v>0.2591215</v>
      </c>
      <c r="Z186" s="1">
        <v>2.0991909999999998</v>
      </c>
      <c r="AA186" s="1">
        <v>48.609780000000001</v>
      </c>
      <c r="AB186" s="1">
        <v>60.438369999999999</v>
      </c>
      <c r="AC186" s="1">
        <v>61.140410000000003</v>
      </c>
      <c r="AD186" s="1">
        <v>61.842440000000003</v>
      </c>
      <c r="AE186" s="1">
        <v>30.71181</v>
      </c>
      <c r="AF186" s="1">
        <v>34.158850000000001</v>
      </c>
      <c r="AG186" s="7">
        <v>0.38157560000000001</v>
      </c>
      <c r="AH186" s="6">
        <v>3.1973599044623593</v>
      </c>
      <c r="AI186" s="8">
        <v>37.444919628774656</v>
      </c>
      <c r="AJ186" s="1">
        <v>47.07967</v>
      </c>
      <c r="AK186" s="1">
        <v>21.270700000000001</v>
      </c>
      <c r="AL186" s="1">
        <v>16.084199999999999</v>
      </c>
      <c r="AM186" s="1">
        <v>15.79363</v>
      </c>
      <c r="AN186" s="1">
        <v>25.024999999999999</v>
      </c>
      <c r="AO186" s="1">
        <v>5.4477869999999999</v>
      </c>
      <c r="AP186" s="1">
        <v>142</v>
      </c>
      <c r="AQ186" s="1">
        <v>164.8117</v>
      </c>
      <c r="AR186" s="1">
        <v>140.70160000000001</v>
      </c>
      <c r="AS186" s="3">
        <v>39.902259999999998</v>
      </c>
      <c r="AT186" s="1">
        <v>27.48602</v>
      </c>
      <c r="AU186" s="1">
        <v>62.636369999999999</v>
      </c>
      <c r="AV186" s="1">
        <v>0.63075700000000001</v>
      </c>
      <c r="AW186" s="1">
        <v>0.3972427</v>
      </c>
      <c r="AX186" s="1">
        <v>0.66408120000000004</v>
      </c>
      <c r="AY186" s="1">
        <v>2871.009</v>
      </c>
      <c r="AZ186" s="1">
        <v>62.16919</v>
      </c>
      <c r="BA186" s="1">
        <v>0.62877349999999999</v>
      </c>
      <c r="BB186" s="1">
        <v>0.3896174</v>
      </c>
      <c r="BC186" s="1">
        <v>0.65560640000000003</v>
      </c>
      <c r="BD186" s="1">
        <v>2950.375</v>
      </c>
      <c r="BE186" s="1">
        <v>59.441420000000001</v>
      </c>
      <c r="BF186" s="1">
        <v>0.61719210000000002</v>
      </c>
      <c r="BG186" s="1">
        <v>0.34438590000000002</v>
      </c>
      <c r="BH186" s="1">
        <v>0.60560599999999998</v>
      </c>
      <c r="BI186" s="1">
        <v>2647.6970000000001</v>
      </c>
      <c r="BJ186" s="1">
        <v>59.512599999999999</v>
      </c>
      <c r="BK186" s="1">
        <v>0.61749419999999999</v>
      </c>
      <c r="BL186" s="1">
        <v>0.34558179999999999</v>
      </c>
      <c r="BM186" s="1">
        <v>0.60692210000000002</v>
      </c>
      <c r="BN186" s="1">
        <v>2772.3870000000002</v>
      </c>
      <c r="BO186" s="1">
        <v>61.105260000000001</v>
      </c>
      <c r="BP186" s="1">
        <v>0.66805300000000001</v>
      </c>
      <c r="BQ186" s="1">
        <v>0.37212060000000002</v>
      </c>
      <c r="BR186" s="1">
        <v>0.63621059999999996</v>
      </c>
      <c r="BS186" s="1">
        <v>2.3652769999999999</v>
      </c>
      <c r="BT186" s="1"/>
    </row>
    <row r="187" spans="1:72" x14ac:dyDescent="0.2">
      <c r="A187" s="24" t="s">
        <v>206</v>
      </c>
      <c r="B187" s="26">
        <v>11006</v>
      </c>
      <c r="C187" s="27">
        <v>1</v>
      </c>
      <c r="D187" s="27">
        <v>170532</v>
      </c>
      <c r="E187" s="1">
        <v>5.3509370000000001</v>
      </c>
      <c r="F187" s="1">
        <v>94.649060000000006</v>
      </c>
      <c r="G187" s="1">
        <v>21.36741</v>
      </c>
      <c r="H187" s="1">
        <v>31.198070000000001</v>
      </c>
      <c r="I187" s="1">
        <v>0.50172609999999995</v>
      </c>
      <c r="J187" s="1">
        <v>2.34809</v>
      </c>
      <c r="K187" s="1">
        <v>0.79026450000000004</v>
      </c>
      <c r="L187" s="1">
        <v>20.865680000000001</v>
      </c>
      <c r="M187" s="1">
        <v>33.116430000000001</v>
      </c>
      <c r="N187" s="1">
        <v>41.450899999999997</v>
      </c>
      <c r="O187" s="1">
        <v>39.064509999999999</v>
      </c>
      <c r="P187" s="1">
        <v>7.0309340000000002</v>
      </c>
      <c r="Q187" s="1">
        <v>1.8022199999999999</v>
      </c>
      <c r="R187" s="1">
        <v>6.9924939999999998</v>
      </c>
      <c r="S187" s="1">
        <v>6.819026</v>
      </c>
      <c r="T187" s="1">
        <v>8.0532699999999995</v>
      </c>
      <c r="U187" s="1">
        <v>1.2013560000000001</v>
      </c>
      <c r="V187" s="1">
        <v>0.28752470000000002</v>
      </c>
      <c r="W187" s="1">
        <v>0.31730360000000002</v>
      </c>
      <c r="X187" s="1">
        <v>2.148101</v>
      </c>
      <c r="Y187" s="1">
        <v>0.27835260000000001</v>
      </c>
      <c r="Z187" s="1">
        <v>1.9523200000000001</v>
      </c>
      <c r="AA187" s="1">
        <v>45.027610000000003</v>
      </c>
      <c r="AB187" s="1">
        <v>54.862009999999998</v>
      </c>
      <c r="AC187" s="1">
        <v>54.993679999999998</v>
      </c>
      <c r="AD187" s="1">
        <v>58.024940000000001</v>
      </c>
      <c r="AE187" s="1">
        <v>28.832409999999999</v>
      </c>
      <c r="AF187" s="1">
        <v>32.141719999999999</v>
      </c>
      <c r="AG187" s="7">
        <v>0.41975059999999997</v>
      </c>
      <c r="AH187" s="6">
        <v>3.1351691524812408</v>
      </c>
      <c r="AI187" s="8">
        <v>34.819159955977355</v>
      </c>
      <c r="AJ187" s="1">
        <v>43.999940000000002</v>
      </c>
      <c r="AK187" s="1">
        <v>22.786549999999998</v>
      </c>
      <c r="AL187" s="1">
        <v>18.655529999999999</v>
      </c>
      <c r="AM187" s="1">
        <v>17.399039999999999</v>
      </c>
      <c r="AN187" s="1">
        <v>27.42193</v>
      </c>
      <c r="AO187" s="1">
        <v>5.4149640000000003</v>
      </c>
      <c r="AP187" s="1">
        <v>142</v>
      </c>
      <c r="AQ187" s="1">
        <v>151.00040000000001</v>
      </c>
      <c r="AR187" s="1">
        <v>133.55709999999999</v>
      </c>
      <c r="AS187" s="3">
        <v>37.299050000000001</v>
      </c>
      <c r="AT187" s="1">
        <v>27.966360000000002</v>
      </c>
      <c r="AU187" s="1">
        <v>61.186050000000002</v>
      </c>
      <c r="AV187" s="1">
        <v>0.62503390000000003</v>
      </c>
      <c r="AW187" s="1">
        <v>0.3734557</v>
      </c>
      <c r="AX187" s="1">
        <v>0.63768820000000004</v>
      </c>
      <c r="AY187" s="1">
        <v>2803.067</v>
      </c>
      <c r="AZ187" s="1">
        <v>60.384369999999997</v>
      </c>
      <c r="BA187" s="1">
        <v>0.62163020000000002</v>
      </c>
      <c r="BB187" s="1">
        <v>0.36016039999999999</v>
      </c>
      <c r="BC187" s="1">
        <v>0.62299190000000004</v>
      </c>
      <c r="BD187" s="1">
        <v>2862.6729999999998</v>
      </c>
      <c r="BE187" s="1">
        <v>58.476750000000003</v>
      </c>
      <c r="BF187" s="1">
        <v>0.61353089999999999</v>
      </c>
      <c r="BG187" s="1">
        <v>0.32809319999999997</v>
      </c>
      <c r="BH187" s="1">
        <v>0.5877057</v>
      </c>
      <c r="BI187" s="1">
        <v>2602.634</v>
      </c>
      <c r="BJ187" s="1">
        <v>58.434269999999998</v>
      </c>
      <c r="BK187" s="1">
        <v>0.61335050000000002</v>
      </c>
      <c r="BL187" s="1">
        <v>0.327372</v>
      </c>
      <c r="BM187" s="1">
        <v>0.58691470000000001</v>
      </c>
      <c r="BN187" s="1">
        <v>2718.4929999999999</v>
      </c>
      <c r="BO187" s="1">
        <v>60.721879999999999</v>
      </c>
      <c r="BP187" s="1">
        <v>0.66433549999999997</v>
      </c>
      <c r="BQ187" s="1">
        <v>0.36577080000000001</v>
      </c>
      <c r="BR187" s="1">
        <v>0.62918870000000005</v>
      </c>
      <c r="BS187" s="1">
        <v>2.3536190000000001</v>
      </c>
      <c r="BT187" s="1"/>
    </row>
    <row r="188" spans="1:72" x14ac:dyDescent="0.2">
      <c r="A188" s="24" t="s">
        <v>206</v>
      </c>
      <c r="B188" s="26">
        <v>11007</v>
      </c>
      <c r="C188" s="27">
        <v>166</v>
      </c>
      <c r="D188" s="27" t="s">
        <v>289</v>
      </c>
      <c r="E188" s="1">
        <v>5.8012769999999998</v>
      </c>
      <c r="F188" s="1">
        <v>94.198719999999994</v>
      </c>
      <c r="G188" s="1">
        <v>22.88644</v>
      </c>
      <c r="H188" s="1">
        <v>33.901679999999999</v>
      </c>
      <c r="I188" s="1">
        <v>0.50463780000000003</v>
      </c>
      <c r="J188" s="1">
        <v>2.2049639999999999</v>
      </c>
      <c r="K188" s="1">
        <v>0.81056969999999995</v>
      </c>
      <c r="L188" s="1">
        <v>22.381799999999998</v>
      </c>
      <c r="M188" s="1">
        <v>31.04363</v>
      </c>
      <c r="N188" s="1">
        <v>38.153060000000004</v>
      </c>
      <c r="O188" s="1">
        <v>34.709690000000002</v>
      </c>
      <c r="P188" s="1">
        <v>6.2802499999999997</v>
      </c>
      <c r="Q188" s="1">
        <v>1.8416980000000001</v>
      </c>
      <c r="R188" s="1">
        <v>6.3902960000000002</v>
      </c>
      <c r="S188" s="1">
        <v>5.4746639999999998</v>
      </c>
      <c r="T188" s="1">
        <v>9.1899490000000004</v>
      </c>
      <c r="U188" s="1">
        <v>1.2306410000000001</v>
      </c>
      <c r="V188" s="1">
        <v>0.30969099999999999</v>
      </c>
      <c r="W188" s="1">
        <v>0.34242450000000002</v>
      </c>
      <c r="X188" s="1">
        <v>2.427238</v>
      </c>
      <c r="Y188" s="1">
        <v>0.30741489999999999</v>
      </c>
      <c r="Z188" s="1">
        <v>1.9725490000000001</v>
      </c>
      <c r="AA188" s="1">
        <v>46.719610000000003</v>
      </c>
      <c r="AB188" s="1">
        <v>59.244509999999998</v>
      </c>
      <c r="AC188" s="1">
        <v>60.062309999999997</v>
      </c>
      <c r="AD188" s="1">
        <v>64.670100000000005</v>
      </c>
      <c r="AE188" s="1">
        <v>31.16309</v>
      </c>
      <c r="AF188" s="1">
        <v>36.742669999999997</v>
      </c>
      <c r="AG188" s="7">
        <v>0.35329899999999992</v>
      </c>
      <c r="AH188" s="6">
        <v>3.2212625276339981</v>
      </c>
      <c r="AI188" s="8">
        <v>39.289704939435481</v>
      </c>
      <c r="AJ188" s="1">
        <v>49.154719999999998</v>
      </c>
      <c r="AK188" s="1">
        <v>20.328099999999999</v>
      </c>
      <c r="AL188" s="1">
        <v>15.237450000000001</v>
      </c>
      <c r="AM188" s="1">
        <v>13.47944</v>
      </c>
      <c r="AN188" s="1">
        <v>23.670190000000002</v>
      </c>
      <c r="AO188" s="1">
        <v>5.4594810000000003</v>
      </c>
      <c r="AP188" s="1">
        <v>158</v>
      </c>
      <c r="AQ188" s="1">
        <v>175.5558</v>
      </c>
      <c r="AR188" s="1">
        <v>159.27959999999999</v>
      </c>
      <c r="AS188" s="3">
        <v>41.781970000000001</v>
      </c>
      <c r="AT188" s="1">
        <v>28.60857</v>
      </c>
      <c r="AU188" s="1">
        <v>62.385509999999996</v>
      </c>
      <c r="AV188" s="1">
        <v>0.63558729999999997</v>
      </c>
      <c r="AW188" s="1">
        <v>0.39315240000000001</v>
      </c>
      <c r="AX188" s="1">
        <v>0.65953360000000005</v>
      </c>
      <c r="AY188" s="1">
        <v>2886.0030000000002</v>
      </c>
      <c r="AZ188" s="1">
        <v>62.321980000000003</v>
      </c>
      <c r="BA188" s="1">
        <v>0.63531760000000004</v>
      </c>
      <c r="BB188" s="1">
        <v>0.3921152</v>
      </c>
      <c r="BC188" s="1">
        <v>0.65838099999999999</v>
      </c>
      <c r="BD188" s="1">
        <v>2983.9409999999998</v>
      </c>
      <c r="BE188" s="1">
        <v>61.36665</v>
      </c>
      <c r="BF188" s="1">
        <v>0.63126150000000003</v>
      </c>
      <c r="BG188" s="1">
        <v>0.3764364</v>
      </c>
      <c r="BH188" s="1">
        <v>0.64098840000000001</v>
      </c>
      <c r="BI188" s="1">
        <v>2764.962</v>
      </c>
      <c r="BJ188" s="1">
        <v>60.938290000000002</v>
      </c>
      <c r="BK188" s="1">
        <v>0.62944279999999997</v>
      </c>
      <c r="BL188" s="1">
        <v>0.36935800000000002</v>
      </c>
      <c r="BM188" s="1">
        <v>0.63315449999999995</v>
      </c>
      <c r="BN188" s="1">
        <v>2867.1120000000001</v>
      </c>
      <c r="BO188" s="1">
        <v>61.716230000000003</v>
      </c>
      <c r="BP188" s="1">
        <v>0.67909229999999998</v>
      </c>
      <c r="BQ188" s="1">
        <v>0.38219069999999999</v>
      </c>
      <c r="BR188" s="1">
        <v>0.64736519999999997</v>
      </c>
      <c r="BS188" s="1">
        <v>2.399896</v>
      </c>
      <c r="BT188" s="1"/>
    </row>
    <row r="189" spans="1:72" x14ac:dyDescent="0.2">
      <c r="A189" s="24" t="s">
        <v>206</v>
      </c>
      <c r="B189" s="26">
        <v>11008</v>
      </c>
      <c r="C189" s="27">
        <v>101</v>
      </c>
      <c r="D189" s="27">
        <v>467914</v>
      </c>
      <c r="E189" s="1">
        <v>5.3603670000000001</v>
      </c>
      <c r="F189" s="1">
        <v>94.639629999999997</v>
      </c>
      <c r="G189" s="1">
        <v>20.299050000000001</v>
      </c>
      <c r="H189" s="1">
        <v>29.952739999999999</v>
      </c>
      <c r="I189" s="1">
        <v>0.49968069999999998</v>
      </c>
      <c r="J189" s="1">
        <v>2.4615960000000001</v>
      </c>
      <c r="K189" s="1">
        <v>0.7112018</v>
      </c>
      <c r="L189" s="1">
        <v>19.79937</v>
      </c>
      <c r="M189" s="1">
        <v>33.064639999999997</v>
      </c>
      <c r="N189" s="1">
        <v>41.721690000000002</v>
      </c>
      <c r="O189" s="1">
        <v>39.353789999999996</v>
      </c>
      <c r="P189" s="1">
        <v>6.9119570000000001</v>
      </c>
      <c r="Q189" s="1">
        <v>2.3602159999999999</v>
      </c>
      <c r="R189" s="1">
        <v>6.9960250000000004</v>
      </c>
      <c r="S189" s="1">
        <v>6.3191800000000002</v>
      </c>
      <c r="T189" s="1">
        <v>7.8134800000000002</v>
      </c>
      <c r="U189" s="1">
        <v>1.095388</v>
      </c>
      <c r="V189" s="1">
        <v>0.27274080000000001</v>
      </c>
      <c r="W189" s="1">
        <v>0.28059460000000003</v>
      </c>
      <c r="X189" s="1">
        <v>2.1930990000000001</v>
      </c>
      <c r="Y189" s="1">
        <v>0.25785930000000001</v>
      </c>
      <c r="Z189" s="1">
        <v>2.0342820000000001</v>
      </c>
      <c r="AA189" s="1">
        <v>45.609169999999999</v>
      </c>
      <c r="AB189" s="1">
        <v>55.830649999999999</v>
      </c>
      <c r="AC189" s="1">
        <v>56.249630000000003</v>
      </c>
      <c r="AD189" s="1">
        <v>59.364420000000003</v>
      </c>
      <c r="AE189" s="1">
        <v>29.02844</v>
      </c>
      <c r="AF189" s="1">
        <v>33.094279999999998</v>
      </c>
      <c r="AG189" s="7">
        <v>0.40635579999999993</v>
      </c>
      <c r="AH189" s="6">
        <v>2.7499613115688937</v>
      </c>
      <c r="AI189" s="8">
        <v>33.466794502608202</v>
      </c>
      <c r="AJ189" s="1">
        <v>43.512039999999999</v>
      </c>
      <c r="AK189" s="1">
        <v>22.692769999999999</v>
      </c>
      <c r="AL189" s="1">
        <v>18.253399999999999</v>
      </c>
      <c r="AM189" s="1">
        <v>16.953849999999999</v>
      </c>
      <c r="AN189" s="1">
        <v>27.556850000000001</v>
      </c>
      <c r="AO189" s="1">
        <v>5.1576060000000004</v>
      </c>
      <c r="AP189" s="1">
        <v>141</v>
      </c>
      <c r="AQ189" s="1">
        <v>152.90629999999999</v>
      </c>
      <c r="AR189" s="1">
        <v>131.97020000000001</v>
      </c>
      <c r="AS189" s="3">
        <v>36.982860000000002</v>
      </c>
      <c r="AT189" s="1">
        <v>28.842700000000001</v>
      </c>
      <c r="AU189" s="1">
        <v>61.637459999999997</v>
      </c>
      <c r="AV189" s="1">
        <v>0.62880639999999999</v>
      </c>
      <c r="AW189" s="1">
        <v>0.38089580000000001</v>
      </c>
      <c r="AX189" s="1">
        <v>0.64592959999999999</v>
      </c>
      <c r="AY189" s="1">
        <v>2832.5509999999999</v>
      </c>
      <c r="AZ189" s="1">
        <v>60.904620000000001</v>
      </c>
      <c r="BA189" s="1">
        <v>0.625695</v>
      </c>
      <c r="BB189" s="1">
        <v>0.36880059999999998</v>
      </c>
      <c r="BC189" s="1">
        <v>0.63253800000000004</v>
      </c>
      <c r="BD189" s="1">
        <v>2896.35</v>
      </c>
      <c r="BE189" s="1">
        <v>59.141399999999997</v>
      </c>
      <c r="BF189" s="1">
        <v>0.61820870000000006</v>
      </c>
      <c r="BG189" s="1">
        <v>0.33933560000000001</v>
      </c>
      <c r="BH189" s="1">
        <v>0.60005129999999995</v>
      </c>
      <c r="BI189" s="1">
        <v>2643.0239999999999</v>
      </c>
      <c r="BJ189" s="1">
        <v>58.436909999999997</v>
      </c>
      <c r="BK189" s="1">
        <v>0.61521769999999998</v>
      </c>
      <c r="BL189" s="1">
        <v>0.32741690000000001</v>
      </c>
      <c r="BM189" s="1">
        <v>0.58696400000000004</v>
      </c>
      <c r="BN189" s="1">
        <v>2726.125</v>
      </c>
      <c r="BO189" s="1">
        <v>61.076599999999999</v>
      </c>
      <c r="BP189" s="1">
        <v>0.66251780000000005</v>
      </c>
      <c r="BQ189" s="1">
        <v>0.3716469</v>
      </c>
      <c r="BR189" s="1">
        <v>0.63568639999999998</v>
      </c>
      <c r="BS189" s="1">
        <v>2.3479190000000001</v>
      </c>
      <c r="BT189" s="1"/>
    </row>
    <row r="190" spans="1:72" x14ac:dyDescent="0.2">
      <c r="A190" s="24" t="s">
        <v>206</v>
      </c>
      <c r="B190" s="26">
        <v>11009</v>
      </c>
      <c r="C190" s="27">
        <v>178</v>
      </c>
      <c r="D190" s="27" t="s">
        <v>290</v>
      </c>
      <c r="E190" s="1">
        <v>5.3998340000000002</v>
      </c>
      <c r="F190" s="1">
        <v>94.600170000000006</v>
      </c>
      <c r="G190" s="1">
        <v>22.000820000000001</v>
      </c>
      <c r="H190" s="1">
        <v>32.487389999999998</v>
      </c>
      <c r="I190" s="1">
        <v>0.48928300000000002</v>
      </c>
      <c r="J190" s="1">
        <v>2.2239309999999999</v>
      </c>
      <c r="K190" s="1">
        <v>0.86818150000000005</v>
      </c>
      <c r="L190" s="1">
        <v>21.51153</v>
      </c>
      <c r="M190" s="1">
        <v>32.025489999999998</v>
      </c>
      <c r="N190" s="1">
        <v>39.77299</v>
      </c>
      <c r="O190" s="1">
        <v>36.501429999999999</v>
      </c>
      <c r="P190" s="1">
        <v>6.3539159999999999</v>
      </c>
      <c r="Q190" s="1">
        <v>2.0842540000000001</v>
      </c>
      <c r="R190" s="1">
        <v>7.0620729999999998</v>
      </c>
      <c r="S190" s="1">
        <v>6.124015</v>
      </c>
      <c r="T190" s="1">
        <v>8.577375</v>
      </c>
      <c r="U190" s="1">
        <v>1.1303700000000001</v>
      </c>
      <c r="V190" s="1">
        <v>0.31135449999999998</v>
      </c>
      <c r="W190" s="1">
        <v>0.30858809999999998</v>
      </c>
      <c r="X190" s="1">
        <v>2.344684</v>
      </c>
      <c r="Y190" s="1">
        <v>0.27829169999999998</v>
      </c>
      <c r="Z190" s="1">
        <v>2.1556730000000002</v>
      </c>
      <c r="AA190" s="1">
        <v>49.834220000000002</v>
      </c>
      <c r="AB190" s="1">
        <v>60.637500000000003</v>
      </c>
      <c r="AC190" s="1">
        <v>62.37303</v>
      </c>
      <c r="AD190" s="1">
        <v>64.108559999999997</v>
      </c>
      <c r="AE190" s="1">
        <v>30.493259999999999</v>
      </c>
      <c r="AF190" s="1">
        <v>35.73509</v>
      </c>
      <c r="AG190" s="7">
        <v>0.35891440000000008</v>
      </c>
      <c r="AH190" s="6">
        <v>2.9503407937992132</v>
      </c>
      <c r="AI190" s="8">
        <v>37.392374657818372</v>
      </c>
      <c r="AJ190" s="1">
        <v>47.514569999999999</v>
      </c>
      <c r="AK190" s="1">
        <v>19.95243</v>
      </c>
      <c r="AL190" s="1">
        <v>14.96537</v>
      </c>
      <c r="AM190" s="1">
        <v>14.2751</v>
      </c>
      <c r="AN190" s="1">
        <v>26.265989999999999</v>
      </c>
      <c r="AO190" s="1">
        <v>5.2551889999999997</v>
      </c>
      <c r="AP190" s="1">
        <v>150</v>
      </c>
      <c r="AQ190" s="1">
        <v>172.7663</v>
      </c>
      <c r="AR190" s="1">
        <v>149.1344</v>
      </c>
      <c r="AS190" s="3">
        <v>40.432879999999997</v>
      </c>
      <c r="AT190" s="1">
        <v>28.361329999999999</v>
      </c>
      <c r="AU190" s="1">
        <v>63.716079999999998</v>
      </c>
      <c r="AV190" s="1">
        <v>0.64157549999999997</v>
      </c>
      <c r="AW190" s="1">
        <v>0.41473359999999998</v>
      </c>
      <c r="AX190" s="1">
        <v>0.68357140000000005</v>
      </c>
      <c r="AY190" s="1">
        <v>2951.0520000000001</v>
      </c>
      <c r="AZ190" s="1">
        <v>62.84169</v>
      </c>
      <c r="BA190" s="1">
        <v>0.63786299999999996</v>
      </c>
      <c r="BB190" s="1">
        <v>0.40058300000000002</v>
      </c>
      <c r="BC190" s="1">
        <v>0.6677978</v>
      </c>
      <c r="BD190" s="1">
        <v>3010.4470000000001</v>
      </c>
      <c r="BE190" s="1">
        <v>60.924930000000003</v>
      </c>
      <c r="BF190" s="1">
        <v>0.62972490000000003</v>
      </c>
      <c r="BG190" s="1">
        <v>0.36913689999999999</v>
      </c>
      <c r="BH190" s="1">
        <v>0.63290999999999997</v>
      </c>
      <c r="BI190" s="1">
        <v>2744.8420000000001</v>
      </c>
      <c r="BJ190" s="1">
        <v>60.388730000000002</v>
      </c>
      <c r="BK190" s="1">
        <v>0.62744820000000001</v>
      </c>
      <c r="BL190" s="1">
        <v>0.36023290000000002</v>
      </c>
      <c r="BM190" s="1">
        <v>0.62307199999999996</v>
      </c>
      <c r="BN190" s="1">
        <v>2840.346</v>
      </c>
      <c r="BO190" s="1">
        <v>61.93909</v>
      </c>
      <c r="BP190" s="1">
        <v>0.67707119999999998</v>
      </c>
      <c r="BQ190" s="1">
        <v>0.38584879999999999</v>
      </c>
      <c r="BR190" s="1">
        <v>0.65142290000000003</v>
      </c>
      <c r="BS190" s="1">
        <v>2.3935580000000001</v>
      </c>
      <c r="BT190" s="1"/>
    </row>
    <row r="191" spans="1:72" x14ac:dyDescent="0.2">
      <c r="A191" s="24" t="s">
        <v>206</v>
      </c>
      <c r="B191" s="26">
        <v>11010</v>
      </c>
      <c r="C191" s="27">
        <v>21</v>
      </c>
      <c r="D191" s="27">
        <v>502482</v>
      </c>
      <c r="E191" s="1">
        <v>5.5671540000000004</v>
      </c>
      <c r="F191" s="1">
        <v>94.432850000000002</v>
      </c>
      <c r="G191" s="1">
        <v>21.664400000000001</v>
      </c>
      <c r="H191" s="1">
        <v>30.790289999999999</v>
      </c>
      <c r="I191" s="1">
        <v>0.47312349999999997</v>
      </c>
      <c r="J191" s="1">
        <v>2.1838760000000002</v>
      </c>
      <c r="K191" s="1">
        <v>0.86267190000000005</v>
      </c>
      <c r="L191" s="1">
        <v>21.191269999999999</v>
      </c>
      <c r="M191" s="1">
        <v>29.79081</v>
      </c>
      <c r="N191" s="1">
        <v>37.68985</v>
      </c>
      <c r="O191" s="1">
        <v>35.104840000000003</v>
      </c>
      <c r="P191" s="1">
        <v>6.0869419999999996</v>
      </c>
      <c r="Q191" s="1">
        <v>2.6625290000000001</v>
      </c>
      <c r="R191" s="1">
        <v>7.623856</v>
      </c>
      <c r="S191" s="1">
        <v>6.9245850000000004</v>
      </c>
      <c r="T191" s="1">
        <v>8.3446379999999998</v>
      </c>
      <c r="U191" s="1">
        <v>1.1097220000000001</v>
      </c>
      <c r="V191" s="1">
        <v>0.29980040000000002</v>
      </c>
      <c r="W191" s="1">
        <v>0.30489270000000002</v>
      </c>
      <c r="X191" s="1">
        <v>2.277539</v>
      </c>
      <c r="Y191" s="1">
        <v>0.2759933</v>
      </c>
      <c r="Z191" s="1">
        <v>2.1919580000000001</v>
      </c>
      <c r="AA191" s="1">
        <v>49.449730000000002</v>
      </c>
      <c r="AB191" s="1">
        <v>60.974339999999998</v>
      </c>
      <c r="AC191" s="1">
        <v>61.132959999999997</v>
      </c>
      <c r="AD191" s="1">
        <v>61.29157</v>
      </c>
      <c r="AE191" s="1">
        <v>35.742489999999997</v>
      </c>
      <c r="AF191" s="1">
        <v>39.750929999999997</v>
      </c>
      <c r="AG191" s="7">
        <v>0.38708430000000005</v>
      </c>
      <c r="AH191" s="6">
        <v>4.286448679894943</v>
      </c>
      <c r="AI191" s="8">
        <v>41.963169140613878</v>
      </c>
      <c r="AJ191" s="1">
        <v>51.930349999999997</v>
      </c>
      <c r="AK191" s="1">
        <v>19.052320000000002</v>
      </c>
      <c r="AL191" s="1">
        <v>14.64893</v>
      </c>
      <c r="AM191" s="1">
        <v>14.58915</v>
      </c>
      <c r="AN191" s="1">
        <v>25.297999999999998</v>
      </c>
      <c r="AO191" s="1">
        <v>6.6119060000000003</v>
      </c>
      <c r="AP191" s="1">
        <v>162</v>
      </c>
      <c r="AQ191" s="1">
        <v>185.62989999999999</v>
      </c>
      <c r="AR191" s="1">
        <v>171.5635</v>
      </c>
      <c r="AS191" s="3">
        <v>43.96022</v>
      </c>
      <c r="AT191" s="1">
        <v>30.971820000000001</v>
      </c>
      <c r="AU191" s="1">
        <v>64.830269999999999</v>
      </c>
      <c r="AV191" s="1">
        <v>0.65910230000000003</v>
      </c>
      <c r="AW191" s="1">
        <v>0.43259259999999999</v>
      </c>
      <c r="AX191" s="1">
        <v>0.70354589999999995</v>
      </c>
      <c r="AY191" s="1">
        <v>3060.9290000000001</v>
      </c>
      <c r="AZ191" s="1">
        <v>64.248440000000002</v>
      </c>
      <c r="BA191" s="1">
        <v>0.65663199999999999</v>
      </c>
      <c r="BB191" s="1">
        <v>0.42329060000000002</v>
      </c>
      <c r="BC191" s="1">
        <v>0.69313259999999999</v>
      </c>
      <c r="BD191" s="1">
        <v>3133.9479999999999</v>
      </c>
      <c r="BE191" s="1">
        <v>64.157920000000004</v>
      </c>
      <c r="BF191" s="1">
        <v>0.65624760000000004</v>
      </c>
      <c r="BG191" s="1">
        <v>0.42183870000000001</v>
      </c>
      <c r="BH191" s="1">
        <v>0.69150909999999999</v>
      </c>
      <c r="BI191" s="1">
        <v>2955.7139999999999</v>
      </c>
      <c r="BJ191" s="1">
        <v>63.287579999999998</v>
      </c>
      <c r="BK191" s="1">
        <v>0.65255240000000003</v>
      </c>
      <c r="BL191" s="1">
        <v>0.40781410000000001</v>
      </c>
      <c r="BM191" s="1">
        <v>0.67585240000000002</v>
      </c>
      <c r="BN191" s="1">
        <v>3039.011</v>
      </c>
      <c r="BO191" s="1">
        <v>63.253999999999998</v>
      </c>
      <c r="BP191" s="1">
        <v>0.68641359999999996</v>
      </c>
      <c r="BQ191" s="1">
        <v>0.40727059999999998</v>
      </c>
      <c r="BR191" s="1">
        <v>0.67524660000000003</v>
      </c>
      <c r="BS191" s="1">
        <v>2.4228559999999999</v>
      </c>
      <c r="BT191" s="1"/>
    </row>
    <row r="192" spans="1:72" x14ac:dyDescent="0.2">
      <c r="A192" s="24" t="s">
        <v>206</v>
      </c>
      <c r="B192" s="26">
        <v>11011</v>
      </c>
      <c r="C192" s="27">
        <v>88</v>
      </c>
      <c r="D192" s="27">
        <v>430561</v>
      </c>
      <c r="E192" s="1">
        <v>4.986275</v>
      </c>
      <c r="F192" s="1">
        <v>95.013729999999995</v>
      </c>
      <c r="G192" s="1">
        <v>20.125070000000001</v>
      </c>
      <c r="H192" s="1">
        <v>26.33623</v>
      </c>
      <c r="I192" s="1">
        <v>0.48276449999999999</v>
      </c>
      <c r="J192" s="1">
        <v>2.3988209999999999</v>
      </c>
      <c r="K192" s="1">
        <v>1.0397670000000001</v>
      </c>
      <c r="L192" s="1">
        <v>19.642309999999998</v>
      </c>
      <c r="M192" s="1">
        <v>31.85633</v>
      </c>
      <c r="N192" s="1">
        <v>39.473770000000002</v>
      </c>
      <c r="O192" s="1">
        <v>35.734169999999999</v>
      </c>
      <c r="P192" s="1">
        <v>6.5013649999999998</v>
      </c>
      <c r="Q192" s="1">
        <v>2.9966400000000002</v>
      </c>
      <c r="R192" s="1">
        <v>8.0076710000000002</v>
      </c>
      <c r="S192" s="1">
        <v>7.1258309999999998</v>
      </c>
      <c r="T192" s="1">
        <v>9.6345399999999994</v>
      </c>
      <c r="U192" s="1">
        <v>1.1482270000000001</v>
      </c>
      <c r="V192" s="1">
        <v>0.27759909999999999</v>
      </c>
      <c r="W192" s="1">
        <v>0.30201129999999998</v>
      </c>
      <c r="X192" s="1">
        <v>2.0654919999999999</v>
      </c>
      <c r="Y192" s="1">
        <v>0.26813439999999999</v>
      </c>
      <c r="Z192" s="1">
        <v>2.0634679999999999</v>
      </c>
      <c r="AA192" s="1">
        <v>50.243749999999999</v>
      </c>
      <c r="AB192" s="1">
        <v>57.908549999999998</v>
      </c>
      <c r="AC192" s="1">
        <v>58.258519999999997</v>
      </c>
      <c r="AD192" s="1">
        <v>58.60848</v>
      </c>
      <c r="AE192" s="1">
        <v>35.662610000000001</v>
      </c>
      <c r="AF192" s="1">
        <v>36.869340000000001</v>
      </c>
      <c r="AG192" s="7">
        <v>0.41391520000000004</v>
      </c>
      <c r="AH192" s="6">
        <v>4.493721644116162</v>
      </c>
      <c r="AI192" s="8">
        <v>40.849374759939074</v>
      </c>
      <c r="AJ192" s="1">
        <v>50.308570000000003</v>
      </c>
      <c r="AK192" s="1">
        <v>19.64067</v>
      </c>
      <c r="AL192" s="1">
        <v>16.476939999999999</v>
      </c>
      <c r="AM192" s="1">
        <v>16.338789999999999</v>
      </c>
      <c r="AN192" s="1">
        <v>25.50367</v>
      </c>
      <c r="AO192" s="1">
        <v>6.7668340000000002</v>
      </c>
      <c r="AP192" s="1">
        <v>151</v>
      </c>
      <c r="AQ192" s="1">
        <v>165.0214</v>
      </c>
      <c r="AR192" s="1">
        <v>154.85040000000001</v>
      </c>
      <c r="AS192" s="3">
        <v>42.501100000000001</v>
      </c>
      <c r="AT192" s="1">
        <v>29.742920000000002</v>
      </c>
      <c r="AU192" s="1">
        <v>63.044939999999997</v>
      </c>
      <c r="AV192" s="1">
        <v>0.63132639999999995</v>
      </c>
      <c r="AW192" s="1">
        <v>0.40388299999999999</v>
      </c>
      <c r="AX192" s="1">
        <v>0.67147210000000002</v>
      </c>
      <c r="AY192" s="1">
        <v>2888.317</v>
      </c>
      <c r="AZ192" s="1">
        <v>61.17165</v>
      </c>
      <c r="BA192" s="1">
        <v>0.62337290000000001</v>
      </c>
      <c r="BB192" s="1">
        <v>0.37321789999999999</v>
      </c>
      <c r="BC192" s="1">
        <v>0.63742489999999996</v>
      </c>
      <c r="BD192" s="1">
        <v>2897.0329999999999</v>
      </c>
      <c r="BE192" s="1">
        <v>60.66339</v>
      </c>
      <c r="BF192" s="1">
        <v>0.62121499999999996</v>
      </c>
      <c r="BG192" s="1">
        <v>0.36479980000000001</v>
      </c>
      <c r="BH192" s="1">
        <v>0.62811570000000005</v>
      </c>
      <c r="BI192" s="1">
        <v>2701.4169999999999</v>
      </c>
      <c r="BJ192" s="1">
        <v>60.560969999999998</v>
      </c>
      <c r="BK192" s="1">
        <v>0.62078009999999995</v>
      </c>
      <c r="BL192" s="1">
        <v>0.36309829999999998</v>
      </c>
      <c r="BM192" s="1">
        <v>0.62623600000000001</v>
      </c>
      <c r="BN192" s="1">
        <v>2820.8110000000001</v>
      </c>
      <c r="BO192" s="1">
        <v>60.72345</v>
      </c>
      <c r="BP192" s="1">
        <v>0.65894529999999996</v>
      </c>
      <c r="BQ192" s="1">
        <v>0.36579679999999998</v>
      </c>
      <c r="BR192" s="1">
        <v>0.62921740000000004</v>
      </c>
      <c r="BS192" s="1">
        <v>2.3367149999999999</v>
      </c>
      <c r="BT192" s="1"/>
    </row>
    <row r="193" spans="1:72" x14ac:dyDescent="0.2">
      <c r="A193" s="24" t="s">
        <v>206</v>
      </c>
      <c r="B193" s="26">
        <v>11012</v>
      </c>
      <c r="C193" s="27">
        <v>142</v>
      </c>
      <c r="D193" s="27">
        <v>464773</v>
      </c>
      <c r="E193" s="1">
        <v>5.0664220000000002</v>
      </c>
      <c r="F193" s="1">
        <v>94.933580000000006</v>
      </c>
      <c r="G193" s="1">
        <v>18.24943</v>
      </c>
      <c r="H193" s="1">
        <v>23.494630000000001</v>
      </c>
      <c r="I193" s="1">
        <v>0.4966682</v>
      </c>
      <c r="J193" s="1">
        <v>2.7215549999999999</v>
      </c>
      <c r="K193" s="1">
        <v>0.83396230000000005</v>
      </c>
      <c r="L193" s="1">
        <v>17.752759999999999</v>
      </c>
      <c r="M193" s="1">
        <v>34.466700000000003</v>
      </c>
      <c r="N193" s="1">
        <v>42.327739999999999</v>
      </c>
      <c r="O193" s="1">
        <v>39.561489999999999</v>
      </c>
      <c r="P193" s="1">
        <v>7.073734</v>
      </c>
      <c r="Q193" s="1">
        <v>2.6622249999999998</v>
      </c>
      <c r="R193" s="1">
        <v>7.340929</v>
      </c>
      <c r="S193" s="1">
        <v>6.4094300000000004</v>
      </c>
      <c r="T193" s="1">
        <v>8.7399109999999993</v>
      </c>
      <c r="U193" s="1">
        <v>1.228423</v>
      </c>
      <c r="V193" s="1">
        <v>0.25681209999999999</v>
      </c>
      <c r="W193" s="1">
        <v>0.31159239999999999</v>
      </c>
      <c r="X193" s="1">
        <v>2.2390859999999999</v>
      </c>
      <c r="Y193" s="1">
        <v>0.23322039999999999</v>
      </c>
      <c r="Z193" s="1">
        <v>2.0852819999999999</v>
      </c>
      <c r="AA193" s="1">
        <v>46.556109999999997</v>
      </c>
      <c r="AB193" s="1">
        <v>57.856580000000001</v>
      </c>
      <c r="AC193" s="1">
        <v>58.013710000000003</v>
      </c>
      <c r="AD193" s="1">
        <v>58.170839999999998</v>
      </c>
      <c r="AE193" s="1">
        <v>33.362949999999998</v>
      </c>
      <c r="AF193" s="1">
        <v>35.671529999999997</v>
      </c>
      <c r="AG193" s="7">
        <v>0.41829159999999999</v>
      </c>
      <c r="AH193" s="6">
        <v>3.4629201092594668</v>
      </c>
      <c r="AI193" s="8">
        <v>36.495388460924346</v>
      </c>
      <c r="AJ193" s="1">
        <v>47.019970000000001</v>
      </c>
      <c r="AK193" s="1">
        <v>22.621590000000001</v>
      </c>
      <c r="AL193" s="1">
        <v>17.771850000000001</v>
      </c>
      <c r="AM193" s="1">
        <v>17.70534</v>
      </c>
      <c r="AN193" s="1">
        <v>24.26069</v>
      </c>
      <c r="AO193" s="1">
        <v>5.9876680000000002</v>
      </c>
      <c r="AP193" s="1">
        <v>136</v>
      </c>
      <c r="AQ193" s="1">
        <v>153.44720000000001</v>
      </c>
      <c r="AR193" s="1">
        <v>135.71520000000001</v>
      </c>
      <c r="AS193" s="3">
        <v>39.65137</v>
      </c>
      <c r="AT193" s="1">
        <v>29.43159</v>
      </c>
      <c r="AU193" s="1">
        <v>61.050510000000003</v>
      </c>
      <c r="AV193" s="1">
        <v>0.61710410000000004</v>
      </c>
      <c r="AW193" s="1">
        <v>0.37121530000000003</v>
      </c>
      <c r="AX193" s="1">
        <v>0.63520900000000002</v>
      </c>
      <c r="AY193" s="1">
        <v>2765.3359999999998</v>
      </c>
      <c r="AZ193" s="1">
        <v>60.584299999999999</v>
      </c>
      <c r="BA193" s="1">
        <v>0.61512460000000002</v>
      </c>
      <c r="BB193" s="1">
        <v>0.36348599999999998</v>
      </c>
      <c r="BC193" s="1">
        <v>0.6266642</v>
      </c>
      <c r="BD193" s="1">
        <v>2843.431</v>
      </c>
      <c r="BE193" s="1">
        <v>59.439959999999999</v>
      </c>
      <c r="BF193" s="1">
        <v>0.61026599999999998</v>
      </c>
      <c r="BG193" s="1">
        <v>0.34436149999999999</v>
      </c>
      <c r="BH193" s="1">
        <v>0.60557910000000004</v>
      </c>
      <c r="BI193" s="1">
        <v>2618.6529999999998</v>
      </c>
      <c r="BJ193" s="1">
        <v>58.716189999999997</v>
      </c>
      <c r="BK193" s="1">
        <v>0.60719310000000004</v>
      </c>
      <c r="BL193" s="1">
        <v>0.3321519</v>
      </c>
      <c r="BM193" s="1">
        <v>0.59215960000000001</v>
      </c>
      <c r="BN193" s="1">
        <v>2705.4119999999998</v>
      </c>
      <c r="BO193" s="1">
        <v>59.830739999999999</v>
      </c>
      <c r="BP193" s="1">
        <v>0.65717619999999999</v>
      </c>
      <c r="BQ193" s="1">
        <v>0.35091670000000003</v>
      </c>
      <c r="BR193" s="1">
        <v>0.61279740000000005</v>
      </c>
      <c r="BS193" s="1">
        <v>2.3311670000000002</v>
      </c>
      <c r="BT193" s="1"/>
    </row>
    <row r="194" spans="1:72" x14ac:dyDescent="0.2">
      <c r="A194" s="24" t="s">
        <v>206</v>
      </c>
      <c r="B194" s="26">
        <v>11013</v>
      </c>
      <c r="C194" s="27">
        <v>85</v>
      </c>
      <c r="D194" s="27">
        <v>430563</v>
      </c>
      <c r="E194" s="1">
        <v>5.3266980000000004</v>
      </c>
      <c r="F194" s="1">
        <v>94.673299999999998</v>
      </c>
      <c r="G194" s="1">
        <v>22.193829999999998</v>
      </c>
      <c r="H194" s="1">
        <v>33.211880000000001</v>
      </c>
      <c r="I194" s="1">
        <v>0.53526130000000005</v>
      </c>
      <c r="J194" s="1">
        <v>2.4117579999999998</v>
      </c>
      <c r="K194" s="1">
        <v>0.84408439999999996</v>
      </c>
      <c r="L194" s="1">
        <v>21.658570000000001</v>
      </c>
      <c r="M194" s="1">
        <v>32.559530000000002</v>
      </c>
      <c r="N194" s="1">
        <v>39.493720000000003</v>
      </c>
      <c r="O194" s="1">
        <v>36.349400000000003</v>
      </c>
      <c r="P194" s="1">
        <v>6.8351369999999996</v>
      </c>
      <c r="Q194" s="1">
        <v>2.0441560000000001</v>
      </c>
      <c r="R194" s="1">
        <v>7.250553</v>
      </c>
      <c r="S194" s="1">
        <v>6.6311270000000002</v>
      </c>
      <c r="T194" s="1">
        <v>7.9628519999999998</v>
      </c>
      <c r="U194" s="1">
        <v>1.083474</v>
      </c>
      <c r="V194" s="1">
        <v>0.31096970000000002</v>
      </c>
      <c r="W194" s="1">
        <v>0.29702479999999998</v>
      </c>
      <c r="X194" s="1">
        <v>2.3381409999999998</v>
      </c>
      <c r="Y194" s="1">
        <v>0.27748669999999998</v>
      </c>
      <c r="Z194" s="1">
        <v>2.2149200000000002</v>
      </c>
      <c r="AA194" s="1">
        <v>47.891930000000002</v>
      </c>
      <c r="AB194" s="1">
        <v>57.605930000000001</v>
      </c>
      <c r="AC194" s="1">
        <v>57.972760000000001</v>
      </c>
      <c r="AD194" s="1">
        <v>58.339579999999998</v>
      </c>
      <c r="AE194" s="1">
        <v>33.84722</v>
      </c>
      <c r="AF194" s="1">
        <v>37.827559999999998</v>
      </c>
      <c r="AG194" s="7">
        <v>0.41660419999999998</v>
      </c>
      <c r="AH194" s="6">
        <v>3.7940661979838706</v>
      </c>
      <c r="AI194" s="8">
        <v>38.046954365042566</v>
      </c>
      <c r="AJ194" s="1">
        <v>48.343879999999999</v>
      </c>
      <c r="AK194" s="1">
        <v>20.579409999999999</v>
      </c>
      <c r="AL194" s="1">
        <v>16.598120000000002</v>
      </c>
      <c r="AM194" s="1">
        <v>16.453250000000001</v>
      </c>
      <c r="AN194" s="1">
        <v>26.96584</v>
      </c>
      <c r="AO194" s="1">
        <v>6.3066370000000003</v>
      </c>
      <c r="AP194" s="1">
        <v>150</v>
      </c>
      <c r="AQ194" s="1">
        <v>168.298</v>
      </c>
      <c r="AR194" s="1">
        <v>154.0839</v>
      </c>
      <c r="AS194" s="3">
        <v>40.87229</v>
      </c>
      <c r="AT194" s="1">
        <v>28.978770000000001</v>
      </c>
      <c r="AU194" s="1">
        <v>63.727170000000001</v>
      </c>
      <c r="AV194" s="1">
        <v>0.64898040000000001</v>
      </c>
      <c r="AW194" s="1">
        <v>0.41491230000000001</v>
      </c>
      <c r="AX194" s="1">
        <v>0.68377100000000002</v>
      </c>
      <c r="AY194" s="1">
        <v>2982.489</v>
      </c>
      <c r="AZ194" s="1">
        <v>62.68365</v>
      </c>
      <c r="BA194" s="1">
        <v>0.64454979999999995</v>
      </c>
      <c r="BB194" s="1">
        <v>0.39801259999999999</v>
      </c>
      <c r="BC194" s="1">
        <v>0.66493760000000002</v>
      </c>
      <c r="BD194" s="1">
        <v>3031.404</v>
      </c>
      <c r="BE194" s="1">
        <v>62.723849999999999</v>
      </c>
      <c r="BF194" s="1">
        <v>0.64472050000000003</v>
      </c>
      <c r="BG194" s="1">
        <v>0.39866679999999999</v>
      </c>
      <c r="BH194" s="1">
        <v>0.66566539999999996</v>
      </c>
      <c r="BI194" s="1">
        <v>2862.6080000000002</v>
      </c>
      <c r="BJ194" s="1">
        <v>61.481699999999996</v>
      </c>
      <c r="BK194" s="1">
        <v>0.63944659999999998</v>
      </c>
      <c r="BL194" s="1">
        <v>0.37833230000000001</v>
      </c>
      <c r="BM194" s="1">
        <v>0.64308860000000001</v>
      </c>
      <c r="BN194" s="1">
        <v>2924.8220000000001</v>
      </c>
      <c r="BO194" s="1">
        <v>62.040950000000002</v>
      </c>
      <c r="BP194" s="1">
        <v>0.67850250000000001</v>
      </c>
      <c r="BQ194" s="1">
        <v>0.38751809999999998</v>
      </c>
      <c r="BR194" s="1">
        <v>0.65327559999999996</v>
      </c>
      <c r="BS194" s="1">
        <v>2.3980459999999999</v>
      </c>
      <c r="BT194" s="1"/>
    </row>
    <row r="195" spans="1:72" x14ac:dyDescent="0.2">
      <c r="A195" s="24" t="s">
        <v>206</v>
      </c>
      <c r="B195" s="26">
        <v>11014</v>
      </c>
      <c r="C195" s="27">
        <v>15</v>
      </c>
      <c r="D195" s="27">
        <v>467959</v>
      </c>
      <c r="E195" s="1">
        <v>5.2072219999999998</v>
      </c>
      <c r="F195" s="1">
        <v>94.792779999999993</v>
      </c>
      <c r="G195" s="1">
        <v>21.14227</v>
      </c>
      <c r="H195" s="1">
        <v>29.762149999999998</v>
      </c>
      <c r="I195" s="1">
        <v>0.48631799999999997</v>
      </c>
      <c r="J195" s="1">
        <v>2.3002159999999998</v>
      </c>
      <c r="K195" s="1">
        <v>0.72712770000000004</v>
      </c>
      <c r="L195" s="1">
        <v>20.655950000000001</v>
      </c>
      <c r="M195" s="1">
        <v>32.280410000000003</v>
      </c>
      <c r="N195" s="1">
        <v>40.350349999999999</v>
      </c>
      <c r="O195" s="1">
        <v>37.744950000000003</v>
      </c>
      <c r="P195" s="1">
        <v>6.7136800000000001</v>
      </c>
      <c r="Q195" s="1">
        <v>1.8914930000000001</v>
      </c>
      <c r="R195" s="1">
        <v>7.0616700000000003</v>
      </c>
      <c r="S195" s="1">
        <v>6.6745089999999996</v>
      </c>
      <c r="T195" s="1">
        <v>8.0603459999999991</v>
      </c>
      <c r="U195" s="1">
        <v>1.161038</v>
      </c>
      <c r="V195" s="1">
        <v>0.28087669999999998</v>
      </c>
      <c r="W195" s="1">
        <v>0.29431879999999999</v>
      </c>
      <c r="X195" s="1">
        <v>2.311172</v>
      </c>
      <c r="Y195" s="1">
        <v>0.27779379999999998</v>
      </c>
      <c r="Z195" s="1">
        <v>2.0429279999999999</v>
      </c>
      <c r="AA195" s="1">
        <v>46.562820000000002</v>
      </c>
      <c r="AB195" s="1">
        <v>59.434440000000002</v>
      </c>
      <c r="AC195" s="1">
        <v>59.918289999999999</v>
      </c>
      <c r="AD195" s="1">
        <v>60.40213</v>
      </c>
      <c r="AE195" s="1">
        <v>29.38223</v>
      </c>
      <c r="AF195" s="1">
        <v>33.398150000000001</v>
      </c>
      <c r="AG195" s="7">
        <v>0.39597870000000002</v>
      </c>
      <c r="AH195" s="6">
        <v>3.1136928004752007</v>
      </c>
      <c r="AI195" s="8">
        <v>36.131025588763897</v>
      </c>
      <c r="AJ195" s="1">
        <v>45.50591</v>
      </c>
      <c r="AK195" s="1">
        <v>21.562090000000001</v>
      </c>
      <c r="AL195" s="1">
        <v>16.173110000000001</v>
      </c>
      <c r="AM195" s="1">
        <v>15.977880000000001</v>
      </c>
      <c r="AN195" s="1">
        <v>25.17989</v>
      </c>
      <c r="AO195" s="1">
        <v>5.3713490000000004</v>
      </c>
      <c r="AP195" s="1">
        <v>147</v>
      </c>
      <c r="AQ195" s="1">
        <v>167.74789999999999</v>
      </c>
      <c r="AR195" s="1">
        <v>142.40870000000001</v>
      </c>
      <c r="AS195" s="3">
        <v>38.631030000000003</v>
      </c>
      <c r="AT195" s="1">
        <v>29.131229999999999</v>
      </c>
      <c r="AU195" s="1">
        <v>62.461190000000002</v>
      </c>
      <c r="AV195" s="1">
        <v>0.63655390000000001</v>
      </c>
      <c r="AW195" s="1">
        <v>0.3943875</v>
      </c>
      <c r="AX195" s="1">
        <v>0.6609064</v>
      </c>
      <c r="AY195" s="1">
        <v>2890.8780000000002</v>
      </c>
      <c r="AZ195" s="1">
        <v>62.518500000000003</v>
      </c>
      <c r="BA195" s="1">
        <v>0.63679719999999995</v>
      </c>
      <c r="BB195" s="1">
        <v>0.39532210000000001</v>
      </c>
      <c r="BC195" s="1">
        <v>0.66194540000000002</v>
      </c>
      <c r="BD195" s="1">
        <v>2994.873</v>
      </c>
      <c r="BE195" s="1">
        <v>59.809469999999997</v>
      </c>
      <c r="BF195" s="1">
        <v>0.6252953</v>
      </c>
      <c r="BG195" s="1">
        <v>0.3505607</v>
      </c>
      <c r="BH195" s="1">
        <v>0.61240510000000004</v>
      </c>
      <c r="BI195" s="1">
        <v>2691.9690000000001</v>
      </c>
      <c r="BJ195" s="1">
        <v>59.690249999999999</v>
      </c>
      <c r="BK195" s="1">
        <v>0.62478920000000004</v>
      </c>
      <c r="BL195" s="1">
        <v>0.34856300000000001</v>
      </c>
      <c r="BM195" s="1">
        <v>0.61020459999999999</v>
      </c>
      <c r="BN195" s="1">
        <v>2805.723</v>
      </c>
      <c r="BO195" s="1">
        <v>61.590780000000002</v>
      </c>
      <c r="BP195" s="1">
        <v>0.67049550000000002</v>
      </c>
      <c r="BQ195" s="1">
        <v>0.38012800000000002</v>
      </c>
      <c r="BR195" s="1">
        <v>0.6450785</v>
      </c>
      <c r="BS195" s="1">
        <v>2.3729360000000002</v>
      </c>
      <c r="BT195" s="1"/>
    </row>
    <row r="196" spans="1:72" x14ac:dyDescent="0.2">
      <c r="A196" s="24" t="s">
        <v>206</v>
      </c>
      <c r="B196" s="26">
        <v>11015</v>
      </c>
      <c r="C196" s="27">
        <v>148</v>
      </c>
      <c r="D196" s="27" t="s">
        <v>291</v>
      </c>
      <c r="E196" s="1">
        <v>5.1496199999999996</v>
      </c>
      <c r="F196" s="1">
        <v>94.850380000000001</v>
      </c>
      <c r="G196" s="1">
        <v>21.079689999999999</v>
      </c>
      <c r="H196" s="1">
        <v>30.345050000000001</v>
      </c>
      <c r="I196" s="1">
        <v>0.44123889999999999</v>
      </c>
      <c r="J196" s="1">
        <v>2.093194</v>
      </c>
      <c r="K196" s="1">
        <v>0.6288918</v>
      </c>
      <c r="L196" s="1">
        <v>20.638449999999999</v>
      </c>
      <c r="M196" s="1">
        <v>31.60604</v>
      </c>
      <c r="N196" s="1">
        <v>39.335949999999997</v>
      </c>
      <c r="O196" s="1">
        <v>37.104730000000004</v>
      </c>
      <c r="P196" s="1">
        <v>6.3776970000000004</v>
      </c>
      <c r="Q196" s="1">
        <v>2.3856660000000001</v>
      </c>
      <c r="R196" s="1">
        <v>7.4109220000000002</v>
      </c>
      <c r="S196" s="1">
        <v>7.1813339999999997</v>
      </c>
      <c r="T196" s="1">
        <v>8.8680939999999993</v>
      </c>
      <c r="U196" s="1">
        <v>1.105178</v>
      </c>
      <c r="V196" s="1">
        <v>0.2909313</v>
      </c>
      <c r="W196" s="1">
        <v>0.27527249999999998</v>
      </c>
      <c r="X196" s="1">
        <v>2.4813519999999998</v>
      </c>
      <c r="Y196" s="1">
        <v>0.26728079999999999</v>
      </c>
      <c r="Z196" s="1">
        <v>2.126798</v>
      </c>
      <c r="AA196" s="1">
        <v>49.489260000000002</v>
      </c>
      <c r="AB196" s="1">
        <v>61.703679999999999</v>
      </c>
      <c r="AC196" s="1">
        <v>61.707749999999997</v>
      </c>
      <c r="AD196" s="1">
        <v>61.711820000000003</v>
      </c>
      <c r="AE196" s="1">
        <v>29.231449999999999</v>
      </c>
      <c r="AF196" s="1">
        <v>32.673290000000001</v>
      </c>
      <c r="AG196" s="7">
        <v>0.38288179999999994</v>
      </c>
      <c r="AH196" s="6">
        <v>2.9620708134144502</v>
      </c>
      <c r="AI196" s="8">
        <v>36.062279541677249</v>
      </c>
      <c r="AJ196" s="1">
        <v>45.454979999999999</v>
      </c>
      <c r="AK196" s="1">
        <v>19.868880000000001</v>
      </c>
      <c r="AL196" s="1">
        <v>15.062620000000001</v>
      </c>
      <c r="AM196" s="1">
        <v>15.061019999999999</v>
      </c>
      <c r="AN196" s="1">
        <v>25.25536</v>
      </c>
      <c r="AO196" s="1">
        <v>5.193492</v>
      </c>
      <c r="AP196" s="1">
        <v>152</v>
      </c>
      <c r="AQ196" s="1">
        <v>176.7773</v>
      </c>
      <c r="AR196" s="1">
        <v>145.636</v>
      </c>
      <c r="AS196" s="3">
        <v>38.622070000000001</v>
      </c>
      <c r="AT196" s="1">
        <v>29.21837</v>
      </c>
      <c r="AU196" s="1">
        <v>63.397640000000003</v>
      </c>
      <c r="AV196" s="1">
        <v>0.6386695</v>
      </c>
      <c r="AW196" s="1">
        <v>0.40959410000000002</v>
      </c>
      <c r="AX196" s="1">
        <v>0.67783709999999997</v>
      </c>
      <c r="AY196" s="1">
        <v>2929.4349999999999</v>
      </c>
      <c r="AZ196" s="1">
        <v>62.998519999999999</v>
      </c>
      <c r="BA196" s="1">
        <v>0.63697490000000001</v>
      </c>
      <c r="BB196" s="1">
        <v>0.40312989999999999</v>
      </c>
      <c r="BC196" s="1">
        <v>0.67063340000000005</v>
      </c>
      <c r="BD196" s="1">
        <v>3012.3130000000001</v>
      </c>
      <c r="BE196" s="1">
        <v>59.296230000000001</v>
      </c>
      <c r="BF196" s="1">
        <v>0.62125580000000002</v>
      </c>
      <c r="BG196" s="1">
        <v>0.34194390000000002</v>
      </c>
      <c r="BH196" s="1">
        <v>0.60291939999999999</v>
      </c>
      <c r="BI196" s="1">
        <v>2658.1889999999999</v>
      </c>
      <c r="BJ196" s="1">
        <v>59.508130000000001</v>
      </c>
      <c r="BK196" s="1">
        <v>0.62215540000000003</v>
      </c>
      <c r="BL196" s="1">
        <v>0.3455067</v>
      </c>
      <c r="BM196" s="1">
        <v>0.60683949999999998</v>
      </c>
      <c r="BN196" s="1">
        <v>2788.2809999999999</v>
      </c>
      <c r="BO196" s="1">
        <v>61.690060000000003</v>
      </c>
      <c r="BP196" s="1">
        <v>0.6712496</v>
      </c>
      <c r="BQ196" s="1">
        <v>0.38176060000000001</v>
      </c>
      <c r="BR196" s="1">
        <v>0.64688829999999997</v>
      </c>
      <c r="BS196" s="1">
        <v>2.3753009999999999</v>
      </c>
      <c r="BT196" s="1"/>
    </row>
    <row r="197" spans="1:72" x14ac:dyDescent="0.2">
      <c r="A197" s="24" t="s">
        <v>206</v>
      </c>
      <c r="B197" s="26">
        <v>11016</v>
      </c>
      <c r="C197" s="27">
        <v>202</v>
      </c>
      <c r="D197" s="27" t="s">
        <v>228</v>
      </c>
      <c r="E197" s="1">
        <v>5.3056409999999996</v>
      </c>
      <c r="F197" s="1">
        <v>94.694360000000003</v>
      </c>
      <c r="G197" s="1">
        <v>20.455880000000001</v>
      </c>
      <c r="H197" s="1">
        <v>30.427019999999999</v>
      </c>
      <c r="I197" s="1">
        <v>0.52864239999999996</v>
      </c>
      <c r="J197" s="1">
        <v>2.5843050000000001</v>
      </c>
      <c r="K197" s="1">
        <v>0.81705190000000005</v>
      </c>
      <c r="L197" s="1">
        <v>19.927240000000001</v>
      </c>
      <c r="M197" s="1">
        <v>32.227849999999997</v>
      </c>
      <c r="N197" s="1">
        <v>40.477879999999999</v>
      </c>
      <c r="O197" s="1">
        <v>37.687600000000003</v>
      </c>
      <c r="P197" s="1">
        <v>6.6023719999999999</v>
      </c>
      <c r="Q197" s="1">
        <v>2.599399</v>
      </c>
      <c r="R197" s="1">
        <v>7.7211129999999999</v>
      </c>
      <c r="S197" s="1">
        <v>6.9545659999999998</v>
      </c>
      <c r="T197" s="1">
        <v>8.4563089999999992</v>
      </c>
      <c r="U197" s="1">
        <v>1.0669839999999999</v>
      </c>
      <c r="V197" s="1">
        <v>0.28653919999999999</v>
      </c>
      <c r="W197" s="1">
        <v>0.2909389</v>
      </c>
      <c r="X197" s="1">
        <v>2.1755100000000001</v>
      </c>
      <c r="Y197" s="1">
        <v>0.26686009999999999</v>
      </c>
      <c r="Z197" s="1">
        <v>2.0338080000000001</v>
      </c>
      <c r="AA197" s="1">
        <v>49.330880000000001</v>
      </c>
      <c r="AB197" s="1">
        <v>59.291679999999999</v>
      </c>
      <c r="AC197" s="1">
        <v>60.45138</v>
      </c>
      <c r="AD197" s="1">
        <v>61.611089999999997</v>
      </c>
      <c r="AE197" s="1">
        <v>31.198550000000001</v>
      </c>
      <c r="AF197" s="1">
        <v>35.59395</v>
      </c>
      <c r="AG197" s="7">
        <v>0.38388909999999998</v>
      </c>
      <c r="AH197" s="6">
        <v>3.8564632919897028</v>
      </c>
      <c r="AI197" s="8">
        <v>40.450853077244396</v>
      </c>
      <c r="AJ197" s="1">
        <v>49.296129999999998</v>
      </c>
      <c r="AK197" s="1">
        <v>20.509789999999999</v>
      </c>
      <c r="AL197" s="1">
        <v>16.00844</v>
      </c>
      <c r="AM197" s="1">
        <v>15.539020000000001</v>
      </c>
      <c r="AN197" s="1">
        <v>27.878299999999999</v>
      </c>
      <c r="AO197" s="1">
        <v>5.930212</v>
      </c>
      <c r="AP197" s="1">
        <v>147</v>
      </c>
      <c r="AQ197" s="1">
        <v>165.9359</v>
      </c>
      <c r="AR197" s="1">
        <v>149.86859999999999</v>
      </c>
      <c r="AS197" s="3">
        <v>41.774439999999998</v>
      </c>
      <c r="AT197" s="1">
        <v>29.393170000000001</v>
      </c>
      <c r="AU197" s="1">
        <v>63.206690000000002</v>
      </c>
      <c r="AV197" s="1">
        <v>0.6361774</v>
      </c>
      <c r="AW197" s="1">
        <v>0.40650449999999999</v>
      </c>
      <c r="AX197" s="1">
        <v>0.67439280000000001</v>
      </c>
      <c r="AY197" s="1">
        <v>2912.0349999999999</v>
      </c>
      <c r="AZ197" s="1">
        <v>62.089260000000003</v>
      </c>
      <c r="BA197" s="1">
        <v>0.63143309999999997</v>
      </c>
      <c r="BB197" s="1">
        <v>0.38830920000000002</v>
      </c>
      <c r="BC197" s="1">
        <v>0.65415389999999995</v>
      </c>
      <c r="BD197" s="1">
        <v>2959.2240000000002</v>
      </c>
      <c r="BE197" s="1">
        <v>60.49756</v>
      </c>
      <c r="BF197" s="1">
        <v>0.62467510000000004</v>
      </c>
      <c r="BG197" s="1">
        <v>0.36204399999999998</v>
      </c>
      <c r="BH197" s="1">
        <v>0.62507159999999995</v>
      </c>
      <c r="BI197" s="1">
        <v>2710.8209999999999</v>
      </c>
      <c r="BJ197" s="1">
        <v>60.654940000000003</v>
      </c>
      <c r="BK197" s="1">
        <v>0.62534330000000005</v>
      </c>
      <c r="BL197" s="1">
        <v>0.36465940000000002</v>
      </c>
      <c r="BM197" s="1">
        <v>0.62796059999999998</v>
      </c>
      <c r="BN197" s="1">
        <v>2841.8470000000002</v>
      </c>
      <c r="BO197" s="1">
        <v>61.257930000000002</v>
      </c>
      <c r="BP197" s="1">
        <v>0.66454270000000004</v>
      </c>
      <c r="BQ197" s="1">
        <v>0.3746427</v>
      </c>
      <c r="BR197" s="1">
        <v>0.63900219999999996</v>
      </c>
      <c r="BS197" s="1">
        <v>2.3542689999999999</v>
      </c>
      <c r="BT197" s="1"/>
    </row>
    <row r="198" spans="1:72" x14ac:dyDescent="0.2">
      <c r="A198" s="24" t="s">
        <v>206</v>
      </c>
      <c r="B198" s="26">
        <v>11017</v>
      </c>
      <c r="C198" s="27">
        <v>59</v>
      </c>
      <c r="D198" s="27" t="s">
        <v>292</v>
      </c>
      <c r="E198" s="1">
        <v>5.5310129999999997</v>
      </c>
      <c r="F198" s="1">
        <v>94.468990000000005</v>
      </c>
      <c r="G198" s="1">
        <v>23.08905</v>
      </c>
      <c r="H198" s="1">
        <v>33.388359999999999</v>
      </c>
      <c r="I198" s="1">
        <v>0.46480870000000002</v>
      </c>
      <c r="J198" s="1">
        <v>2.0131130000000002</v>
      </c>
      <c r="K198" s="1">
        <v>0.94840970000000002</v>
      </c>
      <c r="L198" s="1">
        <v>22.62424</v>
      </c>
      <c r="M198" s="1">
        <v>30.475110000000001</v>
      </c>
      <c r="N198" s="1">
        <v>37.84986</v>
      </c>
      <c r="O198" s="1">
        <v>35.587789999999998</v>
      </c>
      <c r="P198" s="1">
        <v>6.0651950000000001</v>
      </c>
      <c r="Q198" s="1">
        <v>2.28729</v>
      </c>
      <c r="R198" s="1">
        <v>7.1157130000000004</v>
      </c>
      <c r="S198" s="1">
        <v>6.9217050000000002</v>
      </c>
      <c r="T198" s="1">
        <v>8.7566020000000009</v>
      </c>
      <c r="U198" s="1">
        <v>1.151133</v>
      </c>
      <c r="V198" s="1">
        <v>0.31735069999999999</v>
      </c>
      <c r="W198" s="1">
        <v>0.31528990000000001</v>
      </c>
      <c r="X198" s="1">
        <v>2.2691729999999999</v>
      </c>
      <c r="Y198" s="1">
        <v>0.28727730000000001</v>
      </c>
      <c r="Z198" s="1">
        <v>2.2825790000000001</v>
      </c>
      <c r="AA198" s="1">
        <v>50.260359999999999</v>
      </c>
      <c r="AB198" s="1">
        <v>62.65963</v>
      </c>
      <c r="AC198" s="1">
        <v>63.070810000000002</v>
      </c>
      <c r="AD198" s="1">
        <v>63.481990000000003</v>
      </c>
      <c r="AE198" s="1">
        <v>33.426189999999998</v>
      </c>
      <c r="AF198" s="1">
        <v>38.324199999999998</v>
      </c>
      <c r="AG198" s="7">
        <v>0.36518010000000001</v>
      </c>
      <c r="AH198" s="6">
        <v>3.3624699912930516</v>
      </c>
      <c r="AI198" s="8">
        <v>39.316175937267097</v>
      </c>
      <c r="AJ198" s="1">
        <v>49.979419999999998</v>
      </c>
      <c r="AK198" s="1">
        <v>18.82639</v>
      </c>
      <c r="AL198" s="1">
        <v>13.977650000000001</v>
      </c>
      <c r="AM198" s="1">
        <v>13.82202</v>
      </c>
      <c r="AN198" s="1">
        <v>26.204830000000001</v>
      </c>
      <c r="AO198" s="1">
        <v>5.7577819999999997</v>
      </c>
      <c r="AP198" s="1">
        <v>160</v>
      </c>
      <c r="AQ198" s="1">
        <v>188.10659999999999</v>
      </c>
      <c r="AR198" s="1">
        <v>165.09870000000001</v>
      </c>
      <c r="AS198" s="3">
        <v>42.333080000000002</v>
      </c>
      <c r="AT198" s="1">
        <v>28.970310000000001</v>
      </c>
      <c r="AU198" s="1">
        <v>64.736900000000006</v>
      </c>
      <c r="AV198" s="1">
        <v>0.65497329999999998</v>
      </c>
      <c r="AW198" s="1">
        <v>0.43110330000000002</v>
      </c>
      <c r="AX198" s="1">
        <v>0.70187739999999998</v>
      </c>
      <c r="AY198" s="1">
        <v>3041.0149999999999</v>
      </c>
      <c r="AZ198" s="1">
        <v>64.348839999999996</v>
      </c>
      <c r="BA198" s="1">
        <v>0.65332570000000001</v>
      </c>
      <c r="BB198" s="1">
        <v>0.42489939999999998</v>
      </c>
      <c r="BC198" s="1">
        <v>0.6949322</v>
      </c>
      <c r="BD198" s="1">
        <v>3124.5250000000001</v>
      </c>
      <c r="BE198" s="1">
        <v>63.106189999999998</v>
      </c>
      <c r="BF198" s="1">
        <v>0.64804969999999995</v>
      </c>
      <c r="BG198" s="1">
        <v>0.40487630000000002</v>
      </c>
      <c r="BH198" s="1">
        <v>0.67257849999999997</v>
      </c>
      <c r="BI198" s="1">
        <v>2888.9780000000001</v>
      </c>
      <c r="BJ198" s="1">
        <v>62.236530000000002</v>
      </c>
      <c r="BK198" s="1">
        <v>0.64435730000000002</v>
      </c>
      <c r="BL198" s="1">
        <v>0.39071860000000003</v>
      </c>
      <c r="BM198" s="1">
        <v>0.65682949999999996</v>
      </c>
      <c r="BN198" s="1">
        <v>2970.203</v>
      </c>
      <c r="BO198" s="1">
        <v>63.006610000000002</v>
      </c>
      <c r="BP198" s="1">
        <v>0.69062860000000004</v>
      </c>
      <c r="BQ198" s="1">
        <v>0.40326119999999999</v>
      </c>
      <c r="BR198" s="1">
        <v>0.67077960000000003</v>
      </c>
      <c r="BS198" s="1">
        <v>2.4360740000000001</v>
      </c>
      <c r="BT198" s="1"/>
    </row>
    <row r="199" spans="1:72" x14ac:dyDescent="0.2">
      <c r="A199" s="24" t="s">
        <v>206</v>
      </c>
      <c r="B199" s="26">
        <v>11018</v>
      </c>
      <c r="C199" s="27">
        <v>105</v>
      </c>
      <c r="D199" s="27" t="s">
        <v>293</v>
      </c>
      <c r="E199" s="1">
        <v>5.1138000000000003</v>
      </c>
      <c r="F199" s="1">
        <v>94.886200000000002</v>
      </c>
      <c r="G199" s="1">
        <v>22.139900000000001</v>
      </c>
      <c r="H199" s="1">
        <v>31.449660000000002</v>
      </c>
      <c r="I199" s="1">
        <v>0.50359790000000004</v>
      </c>
      <c r="J199" s="1">
        <v>2.2746170000000001</v>
      </c>
      <c r="K199" s="1">
        <v>0.82181740000000003</v>
      </c>
      <c r="L199" s="1">
        <v>21.636299999999999</v>
      </c>
      <c r="M199" s="1">
        <v>32.582850000000001</v>
      </c>
      <c r="N199" s="1">
        <v>39.722070000000002</v>
      </c>
      <c r="O199" s="1">
        <v>36.779130000000002</v>
      </c>
      <c r="P199" s="1">
        <v>6.6784929999999996</v>
      </c>
      <c r="Q199" s="1">
        <v>1.663211</v>
      </c>
      <c r="R199" s="1">
        <v>6.9554280000000004</v>
      </c>
      <c r="S199" s="1">
        <v>6.3762489999999996</v>
      </c>
      <c r="T199" s="1">
        <v>8.7407609999999991</v>
      </c>
      <c r="U199" s="1">
        <v>1.1974119999999999</v>
      </c>
      <c r="V199" s="1">
        <v>0.2914214</v>
      </c>
      <c r="W199" s="1">
        <v>0.31813789999999997</v>
      </c>
      <c r="X199" s="1">
        <v>2.291096</v>
      </c>
      <c r="Y199" s="1">
        <v>0.28773349999999998</v>
      </c>
      <c r="Z199" s="1">
        <v>1.980696</v>
      </c>
      <c r="AA199" s="1">
        <v>47.579920000000001</v>
      </c>
      <c r="AB199" s="1">
        <v>59.210380000000001</v>
      </c>
      <c r="AC199" s="1">
        <v>60.581850000000003</v>
      </c>
      <c r="AD199" s="1">
        <v>61.953330000000001</v>
      </c>
      <c r="AE199" s="1">
        <v>27.73377</v>
      </c>
      <c r="AF199" s="1">
        <v>32.654269999999997</v>
      </c>
      <c r="AG199" s="7">
        <v>0.38046669999999994</v>
      </c>
      <c r="AH199" s="6">
        <v>3.4302484253354013</v>
      </c>
      <c r="AI199" s="8">
        <v>38.707952321375259</v>
      </c>
      <c r="AJ199" s="1">
        <v>46.712359999999997</v>
      </c>
      <c r="AK199" s="1">
        <v>20.822340000000001</v>
      </c>
      <c r="AL199" s="1">
        <v>15.6577</v>
      </c>
      <c r="AM199" s="1">
        <v>15.112920000000001</v>
      </c>
      <c r="AN199" s="1">
        <v>23.808700000000002</v>
      </c>
      <c r="AO199" s="1">
        <v>5.4020429999999999</v>
      </c>
      <c r="AP199" s="1">
        <v>149</v>
      </c>
      <c r="AQ199" s="1">
        <v>168.45240000000001</v>
      </c>
      <c r="AR199" s="1">
        <v>146.5694</v>
      </c>
      <c r="AS199" s="3">
        <v>39.764969999999998</v>
      </c>
      <c r="AT199" s="1">
        <v>28.238389999999999</v>
      </c>
      <c r="AU199" s="1">
        <v>62.438870000000001</v>
      </c>
      <c r="AV199" s="1">
        <v>0.63269900000000001</v>
      </c>
      <c r="AW199" s="1">
        <v>0.39402340000000002</v>
      </c>
      <c r="AX199" s="1">
        <v>0.66050169999999997</v>
      </c>
      <c r="AY199" s="1">
        <v>2874.7820000000002</v>
      </c>
      <c r="AZ199" s="1">
        <v>62.017800000000001</v>
      </c>
      <c r="BA199" s="1">
        <v>0.63091120000000001</v>
      </c>
      <c r="BB199" s="1">
        <v>0.38713880000000001</v>
      </c>
      <c r="BC199" s="1">
        <v>0.65285470000000001</v>
      </c>
      <c r="BD199" s="1">
        <v>2955.2629999999999</v>
      </c>
      <c r="BE199" s="1">
        <v>59.071719999999999</v>
      </c>
      <c r="BF199" s="1">
        <v>0.61840280000000003</v>
      </c>
      <c r="BG199" s="1">
        <v>0.33816049999999997</v>
      </c>
      <c r="BH199" s="1">
        <v>0.5987595</v>
      </c>
      <c r="BI199" s="1">
        <v>2639.5790000000002</v>
      </c>
      <c r="BJ199" s="1">
        <v>59.733330000000002</v>
      </c>
      <c r="BK199" s="1">
        <v>0.62121190000000004</v>
      </c>
      <c r="BL199" s="1">
        <v>0.34928520000000002</v>
      </c>
      <c r="BM199" s="1">
        <v>0.61099990000000004</v>
      </c>
      <c r="BN199" s="1">
        <v>2793.1950000000002</v>
      </c>
      <c r="BO199" s="1">
        <v>61.12968</v>
      </c>
      <c r="BP199" s="1">
        <v>0.67104629999999998</v>
      </c>
      <c r="BQ199" s="1">
        <v>0.37252439999999998</v>
      </c>
      <c r="BR199" s="1">
        <v>0.63665740000000004</v>
      </c>
      <c r="BS199" s="1">
        <v>2.3746640000000001</v>
      </c>
      <c r="BT199" s="1"/>
    </row>
    <row r="200" spans="1:72" x14ac:dyDescent="0.2">
      <c r="A200" s="24" t="s">
        <v>206</v>
      </c>
      <c r="B200" s="26">
        <v>11019</v>
      </c>
      <c r="C200" s="27">
        <v>201</v>
      </c>
      <c r="D200" s="27" t="s">
        <v>231</v>
      </c>
      <c r="E200" s="1">
        <v>4.8876720000000002</v>
      </c>
      <c r="F200" s="1">
        <v>95.11233</v>
      </c>
      <c r="G200" s="1">
        <v>18.90652</v>
      </c>
      <c r="H200" s="1">
        <v>25.90859</v>
      </c>
      <c r="I200" s="1">
        <v>0.43797340000000001</v>
      </c>
      <c r="J200" s="1">
        <v>2.3165200000000001</v>
      </c>
      <c r="K200" s="1">
        <v>0.50603889999999996</v>
      </c>
      <c r="L200" s="1">
        <v>18.46855</v>
      </c>
      <c r="M200" s="1">
        <v>32.838889999999999</v>
      </c>
      <c r="N200" s="1">
        <v>41.287269999999999</v>
      </c>
      <c r="O200" s="1">
        <v>39.081949999999999</v>
      </c>
      <c r="P200" s="1">
        <v>6.6607089999999998</v>
      </c>
      <c r="Q200" s="1">
        <v>2.3729930000000001</v>
      </c>
      <c r="R200" s="1">
        <v>7.645791</v>
      </c>
      <c r="S200" s="1">
        <v>7.0938639999999999</v>
      </c>
      <c r="T200" s="1">
        <v>8.3202099999999994</v>
      </c>
      <c r="U200" s="1">
        <v>1.0935280000000001</v>
      </c>
      <c r="V200" s="1">
        <v>0.268903</v>
      </c>
      <c r="W200" s="1">
        <v>0.25369819999999998</v>
      </c>
      <c r="X200" s="1">
        <v>2.446923</v>
      </c>
      <c r="Y200" s="1">
        <v>0.23788409999999999</v>
      </c>
      <c r="Z200" s="1">
        <v>2.0614150000000002</v>
      </c>
      <c r="AA200" s="1">
        <v>49.144170000000003</v>
      </c>
      <c r="AB200" s="1">
        <v>60.559719999999999</v>
      </c>
      <c r="AC200" s="1">
        <v>60.596179999999997</v>
      </c>
      <c r="AD200" s="1">
        <v>60.632640000000002</v>
      </c>
      <c r="AE200" s="1">
        <v>30.20749</v>
      </c>
      <c r="AF200" s="1">
        <v>33.883429999999997</v>
      </c>
      <c r="AG200" s="7">
        <v>0.39367359999999996</v>
      </c>
      <c r="AH200" s="6">
        <v>3.4357393520811614</v>
      </c>
      <c r="AI200" s="8">
        <v>37.909313271794289</v>
      </c>
      <c r="AJ200" s="1">
        <v>46.995449999999998</v>
      </c>
      <c r="AK200" s="1">
        <v>20.996980000000001</v>
      </c>
      <c r="AL200" s="1">
        <v>16.26876</v>
      </c>
      <c r="AM200" s="1">
        <v>16.253699999999998</v>
      </c>
      <c r="AN200" s="1">
        <v>23.729140000000001</v>
      </c>
      <c r="AO200" s="1">
        <v>5.6100880000000002</v>
      </c>
      <c r="AP200" s="1">
        <v>143</v>
      </c>
      <c r="AQ200" s="1">
        <v>165.501</v>
      </c>
      <c r="AR200" s="1">
        <v>140.81950000000001</v>
      </c>
      <c r="AS200" s="3">
        <v>39.823749999999997</v>
      </c>
      <c r="AT200" s="1">
        <v>29.930620000000001</v>
      </c>
      <c r="AU200" s="1">
        <v>62.842840000000002</v>
      </c>
      <c r="AV200" s="1">
        <v>0.63141190000000003</v>
      </c>
      <c r="AW200" s="1">
        <v>0.40060180000000001</v>
      </c>
      <c r="AX200" s="1">
        <v>0.66781869999999999</v>
      </c>
      <c r="AY200" s="1">
        <v>2879.7269999999999</v>
      </c>
      <c r="AZ200" s="1">
        <v>62.190049999999999</v>
      </c>
      <c r="BA200" s="1">
        <v>0.62864019999999998</v>
      </c>
      <c r="BB200" s="1">
        <v>0.38995859999999999</v>
      </c>
      <c r="BC200" s="1">
        <v>0.65598529999999999</v>
      </c>
      <c r="BD200" s="1">
        <v>2950.3870000000002</v>
      </c>
      <c r="BE200" s="1">
        <v>59.275089999999999</v>
      </c>
      <c r="BF200" s="1">
        <v>0.61626409999999998</v>
      </c>
      <c r="BG200" s="1">
        <v>0.341588</v>
      </c>
      <c r="BH200" s="1">
        <v>0.60252799999999995</v>
      </c>
      <c r="BI200" s="1">
        <v>2638.8220000000001</v>
      </c>
      <c r="BJ200" s="1">
        <v>59.454169999999998</v>
      </c>
      <c r="BK200" s="1">
        <v>0.61702440000000003</v>
      </c>
      <c r="BL200" s="1">
        <v>0.34460030000000003</v>
      </c>
      <c r="BM200" s="1">
        <v>0.60584190000000004</v>
      </c>
      <c r="BN200" s="1">
        <v>2768.6289999999999</v>
      </c>
      <c r="BO200" s="1">
        <v>61.057110000000002</v>
      </c>
      <c r="BP200" s="1">
        <v>0.65653680000000003</v>
      </c>
      <c r="BQ200" s="1">
        <v>0.3713245</v>
      </c>
      <c r="BR200" s="1">
        <v>0.63532979999999994</v>
      </c>
      <c r="BS200" s="1">
        <v>2.3291620000000002</v>
      </c>
      <c r="BT200" s="1"/>
    </row>
    <row r="201" spans="1:72" x14ac:dyDescent="0.2">
      <c r="A201" s="24" t="s">
        <v>206</v>
      </c>
      <c r="B201" s="26">
        <v>11020</v>
      </c>
      <c r="C201" s="27">
        <v>153</v>
      </c>
      <c r="D201" s="27" t="s">
        <v>294</v>
      </c>
      <c r="E201" s="1">
        <v>5.3391489999999999</v>
      </c>
      <c r="F201" s="1">
        <v>94.660849999999996</v>
      </c>
      <c r="G201" s="1">
        <v>19.403269999999999</v>
      </c>
      <c r="H201" s="1">
        <v>29.940290000000001</v>
      </c>
      <c r="I201" s="1">
        <v>0.46511390000000002</v>
      </c>
      <c r="J201" s="1">
        <v>2.3970910000000001</v>
      </c>
      <c r="K201" s="1">
        <v>0.51796759999999997</v>
      </c>
      <c r="L201" s="1">
        <v>18.93815</v>
      </c>
      <c r="M201" s="1">
        <v>31.027190000000001</v>
      </c>
      <c r="N201" s="1">
        <v>39.926540000000003</v>
      </c>
      <c r="O201" s="1">
        <v>37.174700000000001</v>
      </c>
      <c r="P201" s="1">
        <v>6.3112849999999998</v>
      </c>
      <c r="Q201" s="1">
        <v>3.0688110000000002</v>
      </c>
      <c r="R201" s="1">
        <v>7.6586410000000003</v>
      </c>
      <c r="S201" s="1">
        <v>6.8472439999999999</v>
      </c>
      <c r="T201" s="1">
        <v>8.0130490000000005</v>
      </c>
      <c r="U201" s="1">
        <v>1.0513729999999999</v>
      </c>
      <c r="V201" s="1">
        <v>0.26850600000000002</v>
      </c>
      <c r="W201" s="1">
        <v>0.27858680000000002</v>
      </c>
      <c r="X201" s="1">
        <v>2.0884680000000002</v>
      </c>
      <c r="Y201" s="1">
        <v>0.2504188</v>
      </c>
      <c r="Z201" s="1">
        <v>2.1334</v>
      </c>
      <c r="AA201" s="1">
        <v>47.728149999999999</v>
      </c>
      <c r="AB201" s="1">
        <v>57.143630000000002</v>
      </c>
      <c r="AC201" s="1">
        <v>58.030549999999998</v>
      </c>
      <c r="AD201" s="1">
        <v>61.932429999999997</v>
      </c>
      <c r="AE201" s="1">
        <v>30.150320000000001</v>
      </c>
      <c r="AF201" s="1">
        <v>34.719850000000001</v>
      </c>
      <c r="AG201" s="7">
        <v>0.38067570000000006</v>
      </c>
      <c r="AH201" s="6">
        <v>3.2400490995815665</v>
      </c>
      <c r="AI201" s="8">
        <v>37.725596348280284</v>
      </c>
      <c r="AJ201" s="1">
        <v>47.164090000000002</v>
      </c>
      <c r="AK201" s="1">
        <v>20.870339999999999</v>
      </c>
      <c r="AL201" s="1">
        <v>16.75695</v>
      </c>
      <c r="AM201" s="1">
        <v>15.199059999999999</v>
      </c>
      <c r="AN201" s="1">
        <v>27.813379999999999</v>
      </c>
      <c r="AO201" s="1">
        <v>5.4660399999999996</v>
      </c>
      <c r="AP201" s="1">
        <v>151</v>
      </c>
      <c r="AQ201" s="1">
        <v>164.57849999999999</v>
      </c>
      <c r="AR201" s="1">
        <v>148.68260000000001</v>
      </c>
      <c r="AS201" s="3">
        <v>40.042789999999997</v>
      </c>
      <c r="AT201" s="1">
        <v>31.041720000000002</v>
      </c>
      <c r="AU201" s="1">
        <v>63.283140000000003</v>
      </c>
      <c r="AV201" s="1">
        <v>0.64332049999999996</v>
      </c>
      <c r="AW201" s="1">
        <v>0.4077422</v>
      </c>
      <c r="AX201" s="1">
        <v>0.67577229999999999</v>
      </c>
      <c r="AY201" s="1">
        <v>2944.576</v>
      </c>
      <c r="AZ201" s="1">
        <v>62.138289999999998</v>
      </c>
      <c r="BA201" s="1">
        <v>0.63845969999999996</v>
      </c>
      <c r="BB201" s="1">
        <v>0.38911180000000001</v>
      </c>
      <c r="BC201" s="1">
        <v>0.65504499999999999</v>
      </c>
      <c r="BD201" s="1">
        <v>2988.6509999999998</v>
      </c>
      <c r="BE201" s="1">
        <v>60.815939999999998</v>
      </c>
      <c r="BF201" s="1">
        <v>0.63284530000000006</v>
      </c>
      <c r="BG201" s="1">
        <v>0.36733090000000002</v>
      </c>
      <c r="BH201" s="1">
        <v>0.6309131</v>
      </c>
      <c r="BI201" s="1">
        <v>2754.529</v>
      </c>
      <c r="BJ201" s="1">
        <v>60.642150000000001</v>
      </c>
      <c r="BK201" s="1">
        <v>0.63210750000000004</v>
      </c>
      <c r="BL201" s="1">
        <v>0.36444710000000002</v>
      </c>
      <c r="BM201" s="1">
        <v>0.62772600000000001</v>
      </c>
      <c r="BN201" s="1">
        <v>2867.3939999999998</v>
      </c>
      <c r="BO201" s="1">
        <v>62.33108</v>
      </c>
      <c r="BP201" s="1">
        <v>0.66903159999999995</v>
      </c>
      <c r="BQ201" s="1">
        <v>0.39226369999999999</v>
      </c>
      <c r="BR201" s="1">
        <v>0.65854610000000002</v>
      </c>
      <c r="BS201" s="1">
        <v>2.3683459999999998</v>
      </c>
      <c r="BT201" s="1"/>
    </row>
    <row r="202" spans="1:72" x14ac:dyDescent="0.2">
      <c r="A202" s="24" t="s">
        <v>206</v>
      </c>
      <c r="B202" s="26">
        <v>11101</v>
      </c>
      <c r="C202" s="27">
        <v>167</v>
      </c>
      <c r="D202" s="27" t="s">
        <v>295</v>
      </c>
      <c r="E202" s="1">
        <v>5.5425110000000002</v>
      </c>
      <c r="F202" s="1">
        <v>94.457490000000007</v>
      </c>
      <c r="G202" s="1">
        <v>20.62632</v>
      </c>
      <c r="H202" s="1">
        <v>30.926600000000001</v>
      </c>
      <c r="I202" s="1">
        <v>0.49458940000000001</v>
      </c>
      <c r="J202" s="1">
        <v>2.397856</v>
      </c>
      <c r="K202" s="1">
        <v>0.69447570000000003</v>
      </c>
      <c r="L202" s="1">
        <v>20.131730000000001</v>
      </c>
      <c r="M202" s="1">
        <v>32.742620000000002</v>
      </c>
      <c r="N202" s="1">
        <v>41.304549999999999</v>
      </c>
      <c r="O202" s="1">
        <v>39.116480000000003</v>
      </c>
      <c r="P202" s="1">
        <v>6.5889680000000004</v>
      </c>
      <c r="Q202" s="1">
        <v>2.1014520000000001</v>
      </c>
      <c r="R202" s="1">
        <v>7.2569850000000002</v>
      </c>
      <c r="S202" s="1">
        <v>6.6843750000000002</v>
      </c>
      <c r="T202" s="1">
        <v>8.0507810000000006</v>
      </c>
      <c r="U202" s="1">
        <v>1.1335789999999999</v>
      </c>
      <c r="V202" s="1">
        <v>0.28632629999999998</v>
      </c>
      <c r="W202" s="1">
        <v>0.31957590000000002</v>
      </c>
      <c r="X202" s="1">
        <v>2.1420370000000002</v>
      </c>
      <c r="Y202" s="1">
        <v>0.26795279999999999</v>
      </c>
      <c r="Z202" s="1">
        <v>1.9667600000000001</v>
      </c>
      <c r="AA202" s="1">
        <v>47.447069999999997</v>
      </c>
      <c r="AB202" s="1">
        <v>58.04759</v>
      </c>
      <c r="AC202" s="1">
        <v>61.33925</v>
      </c>
      <c r="AD202" s="1">
        <v>64.000960000000006</v>
      </c>
      <c r="AE202" s="1">
        <v>27.125430000000001</v>
      </c>
      <c r="AF202" s="1">
        <v>32.369210000000002</v>
      </c>
      <c r="AG202" s="7">
        <v>0.35999039999999993</v>
      </c>
      <c r="AH202" s="6">
        <v>2.8543705007446505</v>
      </c>
      <c r="AI202" s="8">
        <v>36.742738827027928</v>
      </c>
      <c r="AJ202" s="1">
        <v>45.318100000000001</v>
      </c>
      <c r="AK202" s="1">
        <v>21.70675</v>
      </c>
      <c r="AL202" s="1">
        <v>15.96865</v>
      </c>
      <c r="AM202" s="1">
        <v>14.86924</v>
      </c>
      <c r="AN202" s="1">
        <v>25.950600000000001</v>
      </c>
      <c r="AO202" s="1">
        <v>4.9529439999999996</v>
      </c>
      <c r="AP202" s="1">
        <v>143</v>
      </c>
      <c r="AQ202" s="1">
        <v>159.49379999999999</v>
      </c>
      <c r="AR202" s="1">
        <v>137.245</v>
      </c>
      <c r="AS202" s="3">
        <v>38.782649999999997</v>
      </c>
      <c r="AT202" s="1">
        <v>28.74607</v>
      </c>
      <c r="AU202" s="1">
        <v>62.279530000000001</v>
      </c>
      <c r="AV202" s="1">
        <v>0.63044699999999998</v>
      </c>
      <c r="AW202" s="1">
        <v>0.39142139999999997</v>
      </c>
      <c r="AX202" s="1">
        <v>0.65761020000000003</v>
      </c>
      <c r="AY202" s="1">
        <v>2859.114</v>
      </c>
      <c r="AZ202" s="1">
        <v>61.513820000000003</v>
      </c>
      <c r="BA202" s="1">
        <v>0.62719599999999998</v>
      </c>
      <c r="BB202" s="1">
        <v>0.37886140000000001</v>
      </c>
      <c r="BC202" s="1">
        <v>0.64367479999999999</v>
      </c>
      <c r="BD202" s="1">
        <v>2922.7310000000002</v>
      </c>
      <c r="BE202" s="1">
        <v>58.677070000000001</v>
      </c>
      <c r="BF202" s="1">
        <v>0.61515180000000003</v>
      </c>
      <c r="BG202" s="1">
        <v>0.33148949999999999</v>
      </c>
      <c r="BH202" s="1">
        <v>0.59143250000000003</v>
      </c>
      <c r="BI202" s="1">
        <v>2615.5439999999999</v>
      </c>
      <c r="BJ202" s="1">
        <v>59.001739999999998</v>
      </c>
      <c r="BK202" s="1">
        <v>0.61653029999999998</v>
      </c>
      <c r="BL202" s="1">
        <v>0.33697949999999999</v>
      </c>
      <c r="BM202" s="1">
        <v>0.59746180000000004</v>
      </c>
      <c r="BN202" s="1">
        <v>2750.7809999999999</v>
      </c>
      <c r="BO202" s="1">
        <v>61.317639999999997</v>
      </c>
      <c r="BP202" s="1">
        <v>0.66596569999999999</v>
      </c>
      <c r="BQ202" s="1">
        <v>0.37562810000000002</v>
      </c>
      <c r="BR202" s="1">
        <v>0.64009329999999998</v>
      </c>
      <c r="BS202" s="1">
        <v>2.3587310000000001</v>
      </c>
      <c r="BT202" s="1"/>
    </row>
    <row r="203" spans="1:72" x14ac:dyDescent="0.2">
      <c r="A203" s="25" t="s">
        <v>206</v>
      </c>
      <c r="B203" s="29">
        <v>11102</v>
      </c>
      <c r="C203" s="27">
        <v>202</v>
      </c>
      <c r="D203" s="27" t="s">
        <v>228</v>
      </c>
      <c r="E203" s="1">
        <v>5.4229050000000001</v>
      </c>
      <c r="F203" s="1">
        <v>94.577100000000002</v>
      </c>
      <c r="G203" s="1">
        <v>24.251899999999999</v>
      </c>
      <c r="H203" s="1">
        <v>34.125300000000003</v>
      </c>
      <c r="I203" s="1">
        <v>0.47031650000000003</v>
      </c>
      <c r="J203" s="1">
        <v>1.939297</v>
      </c>
      <c r="K203" s="1">
        <v>0.86405639999999995</v>
      </c>
      <c r="L203" s="1">
        <v>23.781590000000001</v>
      </c>
      <c r="M203" s="1">
        <v>28.43684</v>
      </c>
      <c r="N203" s="1">
        <v>35.714869999999998</v>
      </c>
      <c r="O203" s="1">
        <v>32.826160000000002</v>
      </c>
      <c r="P203" s="1">
        <v>5.7742100000000001</v>
      </c>
      <c r="Q203" s="1">
        <v>1.9841519999999999</v>
      </c>
      <c r="R203" s="1">
        <v>8.3463119999999993</v>
      </c>
      <c r="S203" s="1">
        <v>8.1653140000000004</v>
      </c>
      <c r="T203" s="1">
        <v>8.2499959999999994</v>
      </c>
      <c r="U203" s="1">
        <v>1.143438</v>
      </c>
      <c r="V203" s="1">
        <v>0.33020919999999998</v>
      </c>
      <c r="W203" s="1">
        <v>0.31563930000000001</v>
      </c>
      <c r="X203" s="1">
        <v>2.3113429999999999</v>
      </c>
      <c r="Y203" s="1">
        <v>0.30741299999999999</v>
      </c>
      <c r="Z203" s="1">
        <v>2.1325289999999999</v>
      </c>
      <c r="AA203" s="1">
        <v>54.118490000000001</v>
      </c>
      <c r="AB203" s="1">
        <v>64.230249999999998</v>
      </c>
      <c r="AC203" s="1">
        <v>64.510660000000001</v>
      </c>
      <c r="AD203" s="1">
        <v>64.791060000000002</v>
      </c>
      <c r="AE203" s="1">
        <v>33.5715</v>
      </c>
      <c r="AF203" s="1">
        <v>38.381689999999999</v>
      </c>
      <c r="AG203" s="7">
        <v>0.3520894</v>
      </c>
      <c r="AH203" s="6">
        <v>3.6487233912219033</v>
      </c>
      <c r="AI203" s="8">
        <v>41.570397043681297</v>
      </c>
      <c r="AJ203" s="1">
        <v>51.592689999999997</v>
      </c>
      <c r="AK203" s="1">
        <v>16.386520000000001</v>
      </c>
      <c r="AL203" s="1">
        <v>12.67497</v>
      </c>
      <c r="AM203" s="1">
        <v>12.57483</v>
      </c>
      <c r="AN203" s="1">
        <v>25.540929999999999</v>
      </c>
      <c r="AO203" s="1">
        <v>5.8757919999999997</v>
      </c>
      <c r="AP203" s="1">
        <v>174</v>
      </c>
      <c r="AQ203" s="1">
        <v>205.61259999999999</v>
      </c>
      <c r="AR203" s="1">
        <v>182.2979</v>
      </c>
      <c r="AS203" s="3">
        <v>43.705880000000001</v>
      </c>
      <c r="AT203" s="1">
        <v>30.514759999999999</v>
      </c>
      <c r="AU203" s="1">
        <v>67.327280000000002</v>
      </c>
      <c r="AV203" s="1">
        <v>0.67835389999999995</v>
      </c>
      <c r="AW203" s="1">
        <v>0.47193469999999998</v>
      </c>
      <c r="AX203" s="1">
        <v>0.74781940000000002</v>
      </c>
      <c r="AY203" s="1">
        <v>3222.846</v>
      </c>
      <c r="AZ203" s="1">
        <v>66.020319999999998</v>
      </c>
      <c r="BA203" s="1">
        <v>0.67280490000000004</v>
      </c>
      <c r="BB203" s="1">
        <v>0.45145859999999999</v>
      </c>
      <c r="BC203" s="1">
        <v>0.72472950000000003</v>
      </c>
      <c r="BD203" s="1">
        <v>3261.0639999999999</v>
      </c>
      <c r="BE203" s="1">
        <v>64.429100000000005</v>
      </c>
      <c r="BF203" s="1">
        <v>0.66604890000000005</v>
      </c>
      <c r="BG203" s="1">
        <v>0.42618450000000002</v>
      </c>
      <c r="BH203" s="1">
        <v>0.69637000000000004</v>
      </c>
      <c r="BI203" s="1">
        <v>3005.665</v>
      </c>
      <c r="BJ203" s="1">
        <v>64.088290000000001</v>
      </c>
      <c r="BK203" s="1">
        <v>0.66460189999999997</v>
      </c>
      <c r="BL203" s="1">
        <v>0.42072100000000001</v>
      </c>
      <c r="BM203" s="1">
        <v>0.69025959999999997</v>
      </c>
      <c r="BN203" s="1">
        <v>3114.0219999999999</v>
      </c>
      <c r="BO203" s="1">
        <v>64.379620000000003</v>
      </c>
      <c r="BP203" s="1">
        <v>0.70684860000000005</v>
      </c>
      <c r="BQ203" s="1">
        <v>0.4253924</v>
      </c>
      <c r="BR203" s="1">
        <v>0.69548370000000004</v>
      </c>
      <c r="BS203" s="1">
        <v>2.486939</v>
      </c>
      <c r="BT203" s="1"/>
    </row>
    <row r="204" spans="1:72" x14ac:dyDescent="0.2">
      <c r="A204" s="24" t="s">
        <v>206</v>
      </c>
      <c r="B204" s="26">
        <v>11103</v>
      </c>
      <c r="C204" s="27">
        <v>134</v>
      </c>
      <c r="D204" s="27">
        <v>452490</v>
      </c>
      <c r="E204" s="1">
        <v>5.3722459999999996</v>
      </c>
      <c r="F204" s="1">
        <v>94.627750000000006</v>
      </c>
      <c r="G204" s="1">
        <v>20.057020000000001</v>
      </c>
      <c r="H204" s="1">
        <v>29.109210000000001</v>
      </c>
      <c r="I204" s="1">
        <v>0.41475050000000002</v>
      </c>
      <c r="J204" s="1">
        <v>2.0678580000000002</v>
      </c>
      <c r="K204" s="1">
        <v>0.49687049999999999</v>
      </c>
      <c r="L204" s="1">
        <v>19.64227</v>
      </c>
      <c r="M204" s="1">
        <v>30.6831</v>
      </c>
      <c r="N204" s="1">
        <v>39.19782</v>
      </c>
      <c r="O204" s="1">
        <v>37.021039999999999</v>
      </c>
      <c r="P204" s="1">
        <v>6.1360320000000002</v>
      </c>
      <c r="Q204" s="1">
        <v>2.698664</v>
      </c>
      <c r="R204" s="1">
        <v>8.0328700000000008</v>
      </c>
      <c r="S204" s="1">
        <v>7.4378349999999998</v>
      </c>
      <c r="T204" s="1">
        <v>7.815798</v>
      </c>
      <c r="U204" s="1">
        <v>1.0329569999999999</v>
      </c>
      <c r="V204" s="1">
        <v>0.27762490000000001</v>
      </c>
      <c r="W204" s="1">
        <v>0.27688180000000001</v>
      </c>
      <c r="X204" s="1">
        <v>2.3037809999999999</v>
      </c>
      <c r="Y204" s="1">
        <v>0.26625720000000003</v>
      </c>
      <c r="Z204" s="1">
        <v>2.1044670000000001</v>
      </c>
      <c r="AA204" s="1">
        <v>49.949950000000001</v>
      </c>
      <c r="AB204" s="1">
        <v>62.062710000000003</v>
      </c>
      <c r="AC204" s="1">
        <v>62.750070000000001</v>
      </c>
      <c r="AD204" s="1">
        <v>63.437429999999999</v>
      </c>
      <c r="AE204" s="1">
        <v>30.529309999999999</v>
      </c>
      <c r="AF204" s="1">
        <v>35.699620000000003</v>
      </c>
      <c r="AG204" s="7">
        <v>0.36562570000000005</v>
      </c>
      <c r="AH204" s="6">
        <v>3.0984129883128282</v>
      </c>
      <c r="AI204" s="8">
        <v>37.860472476074932</v>
      </c>
      <c r="AJ204" s="1">
        <v>47.726120000000002</v>
      </c>
      <c r="AK204" s="1">
        <v>19.61853</v>
      </c>
      <c r="AL204" s="1">
        <v>14.60116</v>
      </c>
      <c r="AM204" s="1">
        <v>14.33173</v>
      </c>
      <c r="AN204" s="1">
        <v>25.589500000000001</v>
      </c>
      <c r="AO204" s="1">
        <v>5.3713230000000003</v>
      </c>
      <c r="AP204" s="1">
        <v>154</v>
      </c>
      <c r="AQ204" s="1">
        <v>181.06489999999999</v>
      </c>
      <c r="AR204" s="1">
        <v>154.02709999999999</v>
      </c>
      <c r="AS204" s="3">
        <v>40.572180000000003</v>
      </c>
      <c r="AT204" s="1">
        <v>31.321770000000001</v>
      </c>
      <c r="AU204" s="1">
        <v>64.639399999999995</v>
      </c>
      <c r="AV204" s="1">
        <v>0.65369089999999996</v>
      </c>
      <c r="AW204" s="1">
        <v>0.42954690000000001</v>
      </c>
      <c r="AX204" s="1">
        <v>0.70013400000000003</v>
      </c>
      <c r="AY204" s="1">
        <v>3030.1759999999999</v>
      </c>
      <c r="AZ204" s="1">
        <v>64.169269999999997</v>
      </c>
      <c r="BA204" s="1">
        <v>0.65169480000000002</v>
      </c>
      <c r="BB204" s="1">
        <v>0.42202079999999997</v>
      </c>
      <c r="BC204" s="1">
        <v>0.69171269999999996</v>
      </c>
      <c r="BD204" s="1">
        <v>3109.8150000000001</v>
      </c>
      <c r="BE204" s="1">
        <v>61.799889999999998</v>
      </c>
      <c r="BF204" s="1">
        <v>0.64163490000000001</v>
      </c>
      <c r="BG204" s="1">
        <v>0.38356489999999999</v>
      </c>
      <c r="BH204" s="1">
        <v>0.6488891</v>
      </c>
      <c r="BI204" s="1">
        <v>2821.319</v>
      </c>
      <c r="BJ204" s="1">
        <v>61.356990000000003</v>
      </c>
      <c r="BK204" s="1">
        <v>0.6397545</v>
      </c>
      <c r="BL204" s="1">
        <v>0.37627709999999998</v>
      </c>
      <c r="BM204" s="1">
        <v>0.64081200000000005</v>
      </c>
      <c r="BN204" s="1">
        <v>2921.5520000000001</v>
      </c>
      <c r="BO204" s="1">
        <v>63.01925</v>
      </c>
      <c r="BP204" s="1">
        <v>0.67780019999999996</v>
      </c>
      <c r="BQ204" s="1">
        <v>0.4034663</v>
      </c>
      <c r="BR204" s="1">
        <v>0.67100800000000005</v>
      </c>
      <c r="BS204" s="1">
        <v>2.3958439999999999</v>
      </c>
      <c r="BT204" s="1"/>
    </row>
    <row r="205" spans="1:72" x14ac:dyDescent="0.2">
      <c r="A205" s="24" t="s">
        <v>206</v>
      </c>
      <c r="B205" s="26">
        <v>11104</v>
      </c>
      <c r="C205" s="27">
        <v>152</v>
      </c>
      <c r="D205" s="27" t="s">
        <v>296</v>
      </c>
      <c r="E205" s="1">
        <v>5.5434650000000003</v>
      </c>
      <c r="F205" s="1">
        <v>94.456540000000004</v>
      </c>
      <c r="G205" s="1">
        <v>20.609629999999999</v>
      </c>
      <c r="H205" s="1">
        <v>30.936589999999999</v>
      </c>
      <c r="I205" s="1">
        <v>0.42115419999999998</v>
      </c>
      <c r="J205" s="1">
        <v>2.0434830000000002</v>
      </c>
      <c r="K205" s="1">
        <v>0.55873859999999997</v>
      </c>
      <c r="L205" s="1">
        <v>20.188479999999998</v>
      </c>
      <c r="M205" s="1">
        <v>29.09158</v>
      </c>
      <c r="N205" s="1">
        <v>37.715269999999997</v>
      </c>
      <c r="O205" s="1">
        <v>34.786949999999997</v>
      </c>
      <c r="P205" s="1">
        <v>5.7743820000000001</v>
      </c>
      <c r="Q205" s="1">
        <v>3.149912</v>
      </c>
      <c r="R205" s="1">
        <v>7.854044</v>
      </c>
      <c r="S205" s="1">
        <v>6.9977960000000001</v>
      </c>
      <c r="T205" s="1">
        <v>8.2054620000000007</v>
      </c>
      <c r="U205" s="1">
        <v>1.004804</v>
      </c>
      <c r="V205" s="1">
        <v>0.29330270000000003</v>
      </c>
      <c r="W205" s="1">
        <v>0.26301839999999999</v>
      </c>
      <c r="X205" s="1">
        <v>2.312192</v>
      </c>
      <c r="Y205" s="1">
        <v>0.26286910000000002</v>
      </c>
      <c r="Z205" s="1">
        <v>2.2923819999999999</v>
      </c>
      <c r="AA205" s="1">
        <v>52.654530000000001</v>
      </c>
      <c r="AB205" s="1">
        <v>63.022359999999999</v>
      </c>
      <c r="AC205" s="1">
        <v>63.305729999999997</v>
      </c>
      <c r="AD205" s="1">
        <v>63.589109999999998</v>
      </c>
      <c r="AE205" s="1">
        <v>35.569310000000002</v>
      </c>
      <c r="AF205" s="1">
        <v>40.143259999999998</v>
      </c>
      <c r="AG205" s="7">
        <v>0.36410890000000007</v>
      </c>
      <c r="AH205" s="6">
        <v>4.317153063439493</v>
      </c>
      <c r="AI205" s="8">
        <v>43.65534519732384</v>
      </c>
      <c r="AJ205" s="1">
        <v>53.414619999999999</v>
      </c>
      <c r="AK205" s="1">
        <v>17.856470000000002</v>
      </c>
      <c r="AL205" s="1">
        <v>13.83934</v>
      </c>
      <c r="AM205" s="1">
        <v>13.732469999999999</v>
      </c>
      <c r="AN205" s="1">
        <v>27.0779</v>
      </c>
      <c r="AO205" s="1">
        <v>6.503838</v>
      </c>
      <c r="AP205" s="1">
        <v>163</v>
      </c>
      <c r="AQ205" s="1">
        <v>191.2842</v>
      </c>
      <c r="AR205" s="1">
        <v>175.51929999999999</v>
      </c>
      <c r="AS205" s="3">
        <v>45.243490000000001</v>
      </c>
      <c r="AT205" s="1">
        <v>31.735990000000001</v>
      </c>
      <c r="AU205" s="1">
        <v>66.209530000000001</v>
      </c>
      <c r="AV205" s="1">
        <v>0.66620449999999998</v>
      </c>
      <c r="AW205" s="1">
        <v>0.45443850000000002</v>
      </c>
      <c r="AX205" s="1">
        <v>0.72808340000000005</v>
      </c>
      <c r="AY205" s="1">
        <v>3132.8969999999999</v>
      </c>
      <c r="AZ205" s="1">
        <v>65.012829999999994</v>
      </c>
      <c r="BA205" s="1">
        <v>0.66112349999999998</v>
      </c>
      <c r="BB205" s="1">
        <v>0.43550070000000002</v>
      </c>
      <c r="BC205" s="1">
        <v>0.70680560000000003</v>
      </c>
      <c r="BD205" s="1">
        <v>3177.3620000000001</v>
      </c>
      <c r="BE205" s="1">
        <v>64.486339999999998</v>
      </c>
      <c r="BF205" s="1">
        <v>0.65888820000000003</v>
      </c>
      <c r="BG205" s="1">
        <v>0.42710019999999999</v>
      </c>
      <c r="BH205" s="1">
        <v>0.69739479999999998</v>
      </c>
      <c r="BI205" s="1">
        <v>2976.5059999999999</v>
      </c>
      <c r="BJ205" s="1">
        <v>63.924010000000003</v>
      </c>
      <c r="BK205" s="1">
        <v>0.65650070000000005</v>
      </c>
      <c r="BL205" s="1">
        <v>0.41808099999999998</v>
      </c>
      <c r="BM205" s="1">
        <v>0.68730959999999997</v>
      </c>
      <c r="BN205" s="1">
        <v>3076.3249999999998</v>
      </c>
      <c r="BO205" s="1">
        <v>63.856990000000003</v>
      </c>
      <c r="BP205" s="1">
        <v>0.68701950000000001</v>
      </c>
      <c r="BQ205" s="1">
        <v>0.41700280000000001</v>
      </c>
      <c r="BR205" s="1">
        <v>0.68610530000000003</v>
      </c>
      <c r="BS205" s="1">
        <v>2.4247559999999999</v>
      </c>
      <c r="BT205" s="1"/>
    </row>
    <row r="206" spans="1:72" x14ac:dyDescent="0.2">
      <c r="A206" s="24" t="s">
        <v>206</v>
      </c>
      <c r="B206" s="26">
        <v>11105</v>
      </c>
      <c r="C206" s="27">
        <v>2</v>
      </c>
      <c r="D206" s="27">
        <v>170543</v>
      </c>
      <c r="E206" s="1">
        <v>5.4549260000000004</v>
      </c>
      <c r="F206" s="1">
        <v>94.545069999999996</v>
      </c>
      <c r="G206" s="1">
        <v>20.80395</v>
      </c>
      <c r="H206" s="1">
        <v>29.795480000000001</v>
      </c>
      <c r="I206" s="1">
        <v>0.49871549999999998</v>
      </c>
      <c r="J206" s="1">
        <v>2.3972150000000001</v>
      </c>
      <c r="K206" s="1">
        <v>0.84215410000000002</v>
      </c>
      <c r="L206" s="1">
        <v>20.305240000000001</v>
      </c>
      <c r="M206" s="1">
        <v>32.748950000000001</v>
      </c>
      <c r="N206" s="1">
        <v>41.498249999999999</v>
      </c>
      <c r="O206" s="1">
        <v>39.22578</v>
      </c>
      <c r="P206" s="1">
        <v>6.6279630000000003</v>
      </c>
      <c r="Q206" s="1">
        <v>2.2918660000000002</v>
      </c>
      <c r="R206" s="1">
        <v>7.4004969999999997</v>
      </c>
      <c r="S206" s="1">
        <v>6.7830360000000001</v>
      </c>
      <c r="T206" s="1">
        <v>7.9669299999999996</v>
      </c>
      <c r="U206" s="1">
        <v>1.181756</v>
      </c>
      <c r="V206" s="1">
        <v>0.27994049999999998</v>
      </c>
      <c r="W206" s="1">
        <v>0.34553840000000002</v>
      </c>
      <c r="X206" s="1">
        <v>1.8264</v>
      </c>
      <c r="Y206" s="1">
        <v>0.26819140000000002</v>
      </c>
      <c r="Z206" s="1">
        <v>1.9574069999999999</v>
      </c>
      <c r="AA206" s="1">
        <v>48.016350000000003</v>
      </c>
      <c r="AB206" s="1">
        <v>57.838079999999998</v>
      </c>
      <c r="AC206" s="1">
        <v>60.095419999999997</v>
      </c>
      <c r="AD206" s="1">
        <v>62.952219999999997</v>
      </c>
      <c r="AE206" s="1">
        <v>25.867010000000001</v>
      </c>
      <c r="AF206" s="1">
        <v>30.326609999999999</v>
      </c>
      <c r="AG206" s="7">
        <v>0.37047780000000008</v>
      </c>
      <c r="AH206" s="6">
        <v>3.0896619965751095</v>
      </c>
      <c r="AI206" s="8">
        <v>37.521700607835136</v>
      </c>
      <c r="AJ206" s="1">
        <v>44.9938</v>
      </c>
      <c r="AK206" s="1">
        <v>21.572310000000002</v>
      </c>
      <c r="AL206" s="1">
        <v>16.559709999999999</v>
      </c>
      <c r="AM206" s="1">
        <v>15.374180000000001</v>
      </c>
      <c r="AN206" s="1">
        <v>26.517810000000001</v>
      </c>
      <c r="AO206" s="1">
        <v>5.0140140000000004</v>
      </c>
      <c r="AP206" s="1">
        <v>142</v>
      </c>
      <c r="AQ206" s="1">
        <v>158.3545</v>
      </c>
      <c r="AR206" s="1">
        <v>135.91900000000001</v>
      </c>
      <c r="AS206" s="3">
        <v>38.474409999999999</v>
      </c>
      <c r="AT206" s="1">
        <v>28.61562</v>
      </c>
      <c r="AU206" s="1">
        <v>62.556950000000001</v>
      </c>
      <c r="AV206" s="1">
        <v>0.63197150000000002</v>
      </c>
      <c r="AW206" s="1">
        <v>0.39594879999999999</v>
      </c>
      <c r="AX206" s="1">
        <v>0.66264219999999996</v>
      </c>
      <c r="AY206" s="1">
        <v>2873.8150000000001</v>
      </c>
      <c r="AZ206" s="1">
        <v>61.483510000000003</v>
      </c>
      <c r="BA206" s="1">
        <v>0.62741400000000003</v>
      </c>
      <c r="BB206" s="1">
        <v>0.37836219999999998</v>
      </c>
      <c r="BC206" s="1">
        <v>0.64312170000000002</v>
      </c>
      <c r="BD206" s="1">
        <v>2922.58</v>
      </c>
      <c r="BE206" s="1">
        <v>57.688099999999999</v>
      </c>
      <c r="BF206" s="1">
        <v>0.6112995</v>
      </c>
      <c r="BG206" s="1">
        <v>0.31465500000000002</v>
      </c>
      <c r="BH206" s="1">
        <v>0.57298450000000001</v>
      </c>
      <c r="BI206" s="1">
        <v>2568.3449999999998</v>
      </c>
      <c r="BJ206" s="1">
        <v>58.918939999999999</v>
      </c>
      <c r="BK206" s="1">
        <v>0.6165254</v>
      </c>
      <c r="BL206" s="1">
        <v>0.33558110000000002</v>
      </c>
      <c r="BM206" s="1">
        <v>0.59592540000000005</v>
      </c>
      <c r="BN206" s="1">
        <v>2747.873</v>
      </c>
      <c r="BO206" s="1">
        <v>61.321040000000004</v>
      </c>
      <c r="BP206" s="1">
        <v>0.66675510000000004</v>
      </c>
      <c r="BQ206" s="1">
        <v>0.37568410000000002</v>
      </c>
      <c r="BR206" s="1">
        <v>0.64015529999999998</v>
      </c>
      <c r="BS206" s="1">
        <v>2.3612069999999998</v>
      </c>
      <c r="BT206" s="1"/>
    </row>
    <row r="207" spans="1:72" x14ac:dyDescent="0.2">
      <c r="A207" s="24" t="s">
        <v>206</v>
      </c>
      <c r="B207" s="26">
        <v>11106</v>
      </c>
      <c r="C207" s="27">
        <v>109</v>
      </c>
      <c r="D207" s="27" t="s">
        <v>297</v>
      </c>
      <c r="E207" s="1">
        <v>5.3962329999999996</v>
      </c>
      <c r="F207" s="1">
        <v>94.603769999999997</v>
      </c>
      <c r="G207" s="1">
        <v>19.347190000000001</v>
      </c>
      <c r="H207" s="1">
        <v>28.565470000000001</v>
      </c>
      <c r="I207" s="1">
        <v>0.46140959999999998</v>
      </c>
      <c r="J207" s="1">
        <v>2.3848919999999998</v>
      </c>
      <c r="K207" s="1">
        <v>0.54165799999999997</v>
      </c>
      <c r="L207" s="1">
        <v>18.88578</v>
      </c>
      <c r="M207" s="1">
        <v>32.770650000000003</v>
      </c>
      <c r="N207" s="1">
        <v>41.480020000000003</v>
      </c>
      <c r="O207" s="1">
        <v>38.587809999999998</v>
      </c>
      <c r="P207" s="1">
        <v>6.7263669999999998</v>
      </c>
      <c r="Q207" s="1">
        <v>2.569302</v>
      </c>
      <c r="R207" s="1">
        <v>7.4146530000000004</v>
      </c>
      <c r="S207" s="1">
        <v>6.5359800000000003</v>
      </c>
      <c r="T207" s="1">
        <v>7.954326</v>
      </c>
      <c r="U207" s="1">
        <v>1.0565279999999999</v>
      </c>
      <c r="V207" s="1">
        <v>0.26908389999999999</v>
      </c>
      <c r="W207" s="1">
        <v>0.29251349999999998</v>
      </c>
      <c r="X207" s="1">
        <v>2.1641309999999998</v>
      </c>
      <c r="Y207" s="1">
        <v>0.26264179999999998</v>
      </c>
      <c r="Z207" s="1">
        <v>1.9852380000000001</v>
      </c>
      <c r="AA207" s="1">
        <v>46.4617</v>
      </c>
      <c r="AB207" s="1">
        <v>56.048789999999997</v>
      </c>
      <c r="AC207" s="1">
        <v>56.630980000000001</v>
      </c>
      <c r="AD207" s="1">
        <v>60.698120000000003</v>
      </c>
      <c r="AE207" s="1">
        <v>27.144870000000001</v>
      </c>
      <c r="AF207" s="1">
        <v>31.14255</v>
      </c>
      <c r="AG207" s="7">
        <v>0.3930188</v>
      </c>
      <c r="AH207" s="6">
        <v>2.8511317568601258</v>
      </c>
      <c r="AI207" s="8">
        <v>34.827468379644365</v>
      </c>
      <c r="AJ207" s="1">
        <v>43.556789999999999</v>
      </c>
      <c r="AK207" s="1">
        <v>22.207699999999999</v>
      </c>
      <c r="AL207" s="1">
        <v>17.98948</v>
      </c>
      <c r="AM207" s="1">
        <v>16.302430000000001</v>
      </c>
      <c r="AN207" s="1">
        <v>26.983350000000002</v>
      </c>
      <c r="AO207" s="1">
        <v>5.023733</v>
      </c>
      <c r="AP207" s="1">
        <v>142</v>
      </c>
      <c r="AQ207" s="1">
        <v>154.04660000000001</v>
      </c>
      <c r="AR207" s="1">
        <v>132.64930000000001</v>
      </c>
      <c r="AS207" s="3">
        <v>37.1464</v>
      </c>
      <c r="AT207" s="1">
        <v>29.77488</v>
      </c>
      <c r="AU207" s="1">
        <v>61.883830000000003</v>
      </c>
      <c r="AV207" s="1">
        <v>0.62882879999999997</v>
      </c>
      <c r="AW207" s="1">
        <v>0.38494260000000002</v>
      </c>
      <c r="AX207" s="1">
        <v>0.65041740000000003</v>
      </c>
      <c r="AY207" s="1">
        <v>2840.1590000000001</v>
      </c>
      <c r="AZ207" s="1">
        <v>60.865519999999997</v>
      </c>
      <c r="BA207" s="1">
        <v>0.62450519999999998</v>
      </c>
      <c r="BB207" s="1">
        <v>0.3681527</v>
      </c>
      <c r="BC207" s="1">
        <v>0.63182170000000004</v>
      </c>
      <c r="BD207" s="1">
        <v>2890.3389999999999</v>
      </c>
      <c r="BE207" s="1">
        <v>58.047719999999998</v>
      </c>
      <c r="BF207" s="1">
        <v>0.61254140000000001</v>
      </c>
      <c r="BG207" s="1">
        <v>0.32079609999999997</v>
      </c>
      <c r="BH207" s="1">
        <v>0.57970719999999998</v>
      </c>
      <c r="BI207" s="1">
        <v>2585.3719999999998</v>
      </c>
      <c r="BJ207" s="1">
        <v>58.346449999999997</v>
      </c>
      <c r="BK207" s="1">
        <v>0.61380979999999996</v>
      </c>
      <c r="BL207" s="1">
        <v>0.32588030000000001</v>
      </c>
      <c r="BM207" s="1">
        <v>0.58527890000000005</v>
      </c>
      <c r="BN207" s="1">
        <v>2717.4479999999999</v>
      </c>
      <c r="BO207" s="1">
        <v>61.163820000000001</v>
      </c>
      <c r="BP207" s="1">
        <v>0.65924479999999996</v>
      </c>
      <c r="BQ207" s="1">
        <v>0.37308859999999999</v>
      </c>
      <c r="BR207" s="1">
        <v>0.63728180000000001</v>
      </c>
      <c r="BS207" s="1">
        <v>2.3376549999999998</v>
      </c>
      <c r="BT207" s="1"/>
    </row>
    <row r="208" spans="1:72" x14ac:dyDescent="0.2">
      <c r="A208" s="24" t="s">
        <v>206</v>
      </c>
      <c r="B208" s="26">
        <v>11107</v>
      </c>
      <c r="C208" s="27">
        <v>83</v>
      </c>
      <c r="D208" s="27">
        <v>440497</v>
      </c>
      <c r="E208" s="1">
        <v>5.448143</v>
      </c>
      <c r="F208" s="1">
        <v>94.551860000000005</v>
      </c>
      <c r="G208" s="1">
        <v>19.794889999999999</v>
      </c>
      <c r="H208" s="1">
        <v>28.821100000000001</v>
      </c>
      <c r="I208" s="1">
        <v>0.42537720000000001</v>
      </c>
      <c r="J208" s="1">
        <v>2.1489240000000001</v>
      </c>
      <c r="K208" s="1">
        <v>0.4567311</v>
      </c>
      <c r="L208" s="1">
        <v>19.369509999999998</v>
      </c>
      <c r="M208" s="1">
        <v>29.634049999999998</v>
      </c>
      <c r="N208" s="1">
        <v>37.841380000000001</v>
      </c>
      <c r="O208" s="1">
        <v>35.494410000000002</v>
      </c>
      <c r="P208" s="1">
        <v>6.0124870000000001</v>
      </c>
      <c r="Q208" s="1">
        <v>3.0794039999999998</v>
      </c>
      <c r="R208" s="1">
        <v>8.1711089999999995</v>
      </c>
      <c r="S208" s="1">
        <v>7.5312229999999998</v>
      </c>
      <c r="T208" s="1">
        <v>8.0385010000000001</v>
      </c>
      <c r="U208" s="1">
        <v>1.0838760000000001</v>
      </c>
      <c r="V208" s="1">
        <v>0.26662590000000003</v>
      </c>
      <c r="W208" s="1">
        <v>0.27414719999999998</v>
      </c>
      <c r="X208" s="1">
        <v>2.1845189999999999</v>
      </c>
      <c r="Y208" s="1">
        <v>0.264345</v>
      </c>
      <c r="Z208" s="1">
        <v>2.1414300000000002</v>
      </c>
      <c r="AA208" s="1">
        <v>47.744799999999998</v>
      </c>
      <c r="AB208" s="1">
        <v>59.6614</v>
      </c>
      <c r="AC208" s="1">
        <v>61.243169999999999</v>
      </c>
      <c r="AD208" s="1">
        <v>62.824939999999998</v>
      </c>
      <c r="AE208" s="1">
        <v>28.71246</v>
      </c>
      <c r="AF208" s="1">
        <v>32.760109999999997</v>
      </c>
      <c r="AG208" s="7">
        <v>0.37175060000000004</v>
      </c>
      <c r="AH208" s="6">
        <v>2.8293134063932768</v>
      </c>
      <c r="AI208" s="8">
        <v>35.913866142555712</v>
      </c>
      <c r="AJ208" s="1">
        <v>45.310200000000002</v>
      </c>
      <c r="AK208" s="1">
        <v>19.774090000000001</v>
      </c>
      <c r="AL208" s="1">
        <v>14.666119999999999</v>
      </c>
      <c r="AM208" s="1">
        <v>14.06756</v>
      </c>
      <c r="AN208" s="1">
        <v>26.405429999999999</v>
      </c>
      <c r="AO208" s="1">
        <v>5.0534169999999996</v>
      </c>
      <c r="AP208" s="1">
        <v>162</v>
      </c>
      <c r="AQ208" s="1">
        <v>181.9195</v>
      </c>
      <c r="AR208" s="1">
        <v>155.23410000000001</v>
      </c>
      <c r="AS208" s="3">
        <v>38.603810000000003</v>
      </c>
      <c r="AT208" s="1">
        <v>32.640529999999998</v>
      </c>
      <c r="AU208" s="1">
        <v>64.244680000000002</v>
      </c>
      <c r="AV208" s="1">
        <v>0.65695919999999997</v>
      </c>
      <c r="AW208" s="1">
        <v>0.4232303</v>
      </c>
      <c r="AX208" s="1">
        <v>0.69306520000000005</v>
      </c>
      <c r="AY208" s="1">
        <v>3032.7089999999998</v>
      </c>
      <c r="AZ208" s="1">
        <v>63.912889999999997</v>
      </c>
      <c r="BA208" s="1">
        <v>0.65555050000000004</v>
      </c>
      <c r="BB208" s="1">
        <v>0.4179021</v>
      </c>
      <c r="BC208" s="1">
        <v>0.68710970000000005</v>
      </c>
      <c r="BD208" s="1">
        <v>3117.5129999999999</v>
      </c>
      <c r="BE208" s="1">
        <v>60.994129999999998</v>
      </c>
      <c r="BF208" s="1">
        <v>0.64315809999999995</v>
      </c>
      <c r="BG208" s="1">
        <v>0.37028260000000002</v>
      </c>
      <c r="BH208" s="1">
        <v>0.63417710000000005</v>
      </c>
      <c r="BI208" s="1">
        <v>2800.424</v>
      </c>
      <c r="BJ208" s="1">
        <v>61.110109999999999</v>
      </c>
      <c r="BK208" s="1">
        <v>0.64365050000000001</v>
      </c>
      <c r="BL208" s="1">
        <v>0.3722008</v>
      </c>
      <c r="BM208" s="1">
        <v>0.63629939999999996</v>
      </c>
      <c r="BN208" s="1">
        <v>2925.68</v>
      </c>
      <c r="BO208" s="1">
        <v>63.421799999999998</v>
      </c>
      <c r="BP208" s="1">
        <v>0.67990669999999997</v>
      </c>
      <c r="BQ208" s="1">
        <v>0.40998459999999998</v>
      </c>
      <c r="BR208" s="1">
        <v>0.67827249999999994</v>
      </c>
      <c r="BS208" s="1">
        <v>2.40245</v>
      </c>
      <c r="BT208" s="1"/>
    </row>
    <row r="209" spans="1:72" x14ac:dyDescent="0.2">
      <c r="A209" s="24" t="s">
        <v>206</v>
      </c>
      <c r="B209" s="26">
        <v>11108</v>
      </c>
      <c r="C209" s="27">
        <v>39</v>
      </c>
      <c r="D209" s="27">
        <v>468055</v>
      </c>
      <c r="E209" s="1">
        <v>5.293571</v>
      </c>
      <c r="F209" s="1">
        <v>94.706429999999997</v>
      </c>
      <c r="G209" s="1">
        <v>18.576910000000002</v>
      </c>
      <c r="H209" s="1">
        <v>27.350210000000001</v>
      </c>
      <c r="I209" s="1">
        <v>0.47453190000000001</v>
      </c>
      <c r="J209" s="1">
        <v>2.5544180000000001</v>
      </c>
      <c r="K209" s="1">
        <v>0.60960360000000002</v>
      </c>
      <c r="L209" s="1">
        <v>18.10238</v>
      </c>
      <c r="M209" s="1">
        <v>32.142229999999998</v>
      </c>
      <c r="N209" s="1">
        <v>40.323929999999997</v>
      </c>
      <c r="O209" s="1">
        <v>37.199680000000001</v>
      </c>
      <c r="P209" s="1">
        <v>6.5626340000000001</v>
      </c>
      <c r="Q209" s="1">
        <v>3.294114</v>
      </c>
      <c r="R209" s="1">
        <v>7.3090020000000004</v>
      </c>
      <c r="S209" s="1">
        <v>6.4079030000000001</v>
      </c>
      <c r="T209" s="1">
        <v>8.4364030000000003</v>
      </c>
      <c r="U209" s="1">
        <v>1.071191</v>
      </c>
      <c r="V209" s="1">
        <v>0.25867560000000001</v>
      </c>
      <c r="W209" s="1">
        <v>0.28997869999999998</v>
      </c>
      <c r="X209" s="1">
        <v>2.0630829999999998</v>
      </c>
      <c r="Y209" s="1">
        <v>0.2471025</v>
      </c>
      <c r="Z209" s="1">
        <v>2.173505</v>
      </c>
      <c r="AA209" s="1">
        <v>45.952530000000003</v>
      </c>
      <c r="AB209" s="1">
        <v>54.310499999999998</v>
      </c>
      <c r="AC209" s="1">
        <v>55.161349999999999</v>
      </c>
      <c r="AD209" s="1">
        <v>59.45187</v>
      </c>
      <c r="AE209" s="1">
        <v>29.39143</v>
      </c>
      <c r="AF209" s="1">
        <v>33.724060000000001</v>
      </c>
      <c r="AG209" s="7">
        <v>0.40548130000000004</v>
      </c>
      <c r="AH209" s="6">
        <v>3.1658482091900115</v>
      </c>
      <c r="AI209" s="8">
        <v>35.835140444937956</v>
      </c>
      <c r="AJ209" s="1">
        <v>45.252319999999997</v>
      </c>
      <c r="AK209" s="1">
        <v>21.794070000000001</v>
      </c>
      <c r="AL209" s="1">
        <v>18.08071</v>
      </c>
      <c r="AM209" s="1">
        <v>16.3506</v>
      </c>
      <c r="AN209" s="1">
        <v>27.786740000000002</v>
      </c>
      <c r="AO209" s="1">
        <v>5.4578610000000003</v>
      </c>
      <c r="AP209" s="1">
        <v>147</v>
      </c>
      <c r="AQ209" s="1">
        <v>154.9743</v>
      </c>
      <c r="AR209" s="1">
        <v>141.6191</v>
      </c>
      <c r="AS209" s="3">
        <v>38.403559999999999</v>
      </c>
      <c r="AT209" s="1">
        <v>31.098849999999999</v>
      </c>
      <c r="AU209" s="1">
        <v>62.083019999999998</v>
      </c>
      <c r="AV209" s="1">
        <v>0.63373699999999999</v>
      </c>
      <c r="AW209" s="1">
        <v>0.38820700000000002</v>
      </c>
      <c r="AX209" s="1">
        <v>0.65404039999999997</v>
      </c>
      <c r="AY209" s="1">
        <v>2867.3780000000002</v>
      </c>
      <c r="AZ209" s="1">
        <v>60.745220000000003</v>
      </c>
      <c r="BA209" s="1">
        <v>0.62805710000000003</v>
      </c>
      <c r="BB209" s="1">
        <v>0.36615809999999999</v>
      </c>
      <c r="BC209" s="1">
        <v>0.62961670000000003</v>
      </c>
      <c r="BD209" s="1">
        <v>2899.85</v>
      </c>
      <c r="BE209" s="1">
        <v>59.834110000000003</v>
      </c>
      <c r="BF209" s="1">
        <v>0.62418870000000004</v>
      </c>
      <c r="BG209" s="1">
        <v>0.35097319999999999</v>
      </c>
      <c r="BH209" s="1">
        <v>0.61285959999999995</v>
      </c>
      <c r="BI209" s="1">
        <v>2688.2719999999999</v>
      </c>
      <c r="BJ209" s="1">
        <v>59.464469999999999</v>
      </c>
      <c r="BK209" s="1">
        <v>0.62261929999999999</v>
      </c>
      <c r="BL209" s="1">
        <v>0.3447733</v>
      </c>
      <c r="BM209" s="1">
        <v>0.60603229999999997</v>
      </c>
      <c r="BN209" s="1">
        <v>2789.482</v>
      </c>
      <c r="BO209" s="1">
        <v>61.514409999999998</v>
      </c>
      <c r="BP209" s="1">
        <v>0.65864</v>
      </c>
      <c r="BQ209" s="1">
        <v>0.37887100000000001</v>
      </c>
      <c r="BR209" s="1">
        <v>0.64368550000000002</v>
      </c>
      <c r="BS209" s="1">
        <v>2.3357579999999998</v>
      </c>
      <c r="BT209" s="1"/>
    </row>
    <row r="210" spans="1:72" x14ac:dyDescent="0.2">
      <c r="A210" s="24" t="s">
        <v>206</v>
      </c>
      <c r="B210" s="26">
        <v>11109</v>
      </c>
      <c r="C210" s="27">
        <v>9</v>
      </c>
      <c r="D210" s="27">
        <v>467950</v>
      </c>
      <c r="E210" s="1">
        <v>5.3047329999999997</v>
      </c>
      <c r="F210" s="1">
        <v>94.695269999999994</v>
      </c>
      <c r="G210" s="1">
        <v>22.041730000000001</v>
      </c>
      <c r="H210" s="1">
        <v>31.618359999999999</v>
      </c>
      <c r="I210" s="1">
        <v>0.51135909999999996</v>
      </c>
      <c r="J210" s="1">
        <v>2.3199589999999999</v>
      </c>
      <c r="K210" s="1">
        <v>1.036897</v>
      </c>
      <c r="L210" s="1">
        <v>21.530370000000001</v>
      </c>
      <c r="M210" s="1">
        <v>34.292969999999997</v>
      </c>
      <c r="N210" s="1">
        <v>41.954090000000001</v>
      </c>
      <c r="O210" s="1">
        <v>39.334760000000003</v>
      </c>
      <c r="P210" s="1">
        <v>7.0169050000000004</v>
      </c>
      <c r="Q210" s="1">
        <v>1.426407</v>
      </c>
      <c r="R210" s="1">
        <v>6.7699749999999996</v>
      </c>
      <c r="S210" s="1">
        <v>5.4797000000000002</v>
      </c>
      <c r="T210" s="1">
        <v>8.7692789999999992</v>
      </c>
      <c r="U210" s="1">
        <v>1.2661789999999999</v>
      </c>
      <c r="V210" s="1">
        <v>0.31260789999999999</v>
      </c>
      <c r="W210" s="1">
        <v>0.3317946</v>
      </c>
      <c r="X210" s="1">
        <v>2.1664590000000001</v>
      </c>
      <c r="Y210" s="1">
        <v>0.2754161</v>
      </c>
      <c r="Z210" s="1">
        <v>2.0360269999999998</v>
      </c>
      <c r="AA210" s="1">
        <v>47.657519999999998</v>
      </c>
      <c r="AB210" s="1">
        <v>57.571950000000001</v>
      </c>
      <c r="AC210" s="1">
        <v>59.063000000000002</v>
      </c>
      <c r="AD210" s="1">
        <v>60.554049999999997</v>
      </c>
      <c r="AE210" s="1">
        <v>31.922689999999999</v>
      </c>
      <c r="AF210" s="1">
        <v>35.599690000000002</v>
      </c>
      <c r="AG210" s="7">
        <v>0.39445950000000007</v>
      </c>
      <c r="AH210" s="6">
        <v>3.3907808396589343</v>
      </c>
      <c r="AI210" s="8">
        <v>37.641925087384834</v>
      </c>
      <c r="AJ210" s="1">
        <v>47.62379</v>
      </c>
      <c r="AK210" s="1">
        <v>21.959810000000001</v>
      </c>
      <c r="AL210" s="1">
        <v>17.17475</v>
      </c>
      <c r="AM210" s="1">
        <v>16.549189999999999</v>
      </c>
      <c r="AN210" s="1">
        <v>25.42164</v>
      </c>
      <c r="AO210" s="1">
        <v>5.7360439999999997</v>
      </c>
      <c r="AP210" s="1">
        <v>138</v>
      </c>
      <c r="AQ210" s="1">
        <v>153.98240000000001</v>
      </c>
      <c r="AR210" s="1">
        <v>138.3845</v>
      </c>
      <c r="AS210" s="3">
        <v>40.292720000000003</v>
      </c>
      <c r="AT210" s="1">
        <v>26.235769999999999</v>
      </c>
      <c r="AU210" s="1">
        <v>61.525359999999999</v>
      </c>
      <c r="AV210" s="1">
        <v>0.61937770000000003</v>
      </c>
      <c r="AW210" s="1">
        <v>0.37905129999999998</v>
      </c>
      <c r="AX210" s="1">
        <v>0.64388520000000005</v>
      </c>
      <c r="AY210" s="1">
        <v>2789.502</v>
      </c>
      <c r="AZ210" s="1">
        <v>60.508029999999998</v>
      </c>
      <c r="BA210" s="1">
        <v>0.61505840000000001</v>
      </c>
      <c r="BB210" s="1">
        <v>0.36221809999999999</v>
      </c>
      <c r="BC210" s="1">
        <v>0.62526389999999998</v>
      </c>
      <c r="BD210" s="1">
        <v>2840.8820000000001</v>
      </c>
      <c r="BE210" s="1">
        <v>59.437460000000002</v>
      </c>
      <c r="BF210" s="1">
        <v>0.61051299999999997</v>
      </c>
      <c r="BG210" s="1">
        <v>0.3443194</v>
      </c>
      <c r="BH210" s="1">
        <v>0.60553279999999998</v>
      </c>
      <c r="BI210" s="1">
        <v>2619.511</v>
      </c>
      <c r="BJ210" s="1">
        <v>58.982010000000002</v>
      </c>
      <c r="BK210" s="1">
        <v>0.60857919999999999</v>
      </c>
      <c r="BL210" s="1">
        <v>0.33664640000000001</v>
      </c>
      <c r="BM210" s="1">
        <v>0.59709570000000001</v>
      </c>
      <c r="BN210" s="1">
        <v>2719.5459999999998</v>
      </c>
      <c r="BO210" s="1">
        <v>60.06053</v>
      </c>
      <c r="BP210" s="1">
        <v>0.66187669999999998</v>
      </c>
      <c r="BQ210" s="1">
        <v>0.35475970000000001</v>
      </c>
      <c r="BR210" s="1">
        <v>0.61703339999999995</v>
      </c>
      <c r="BS210" s="1">
        <v>2.3459080000000001</v>
      </c>
      <c r="BT210" s="1"/>
    </row>
    <row r="211" spans="1:72" x14ac:dyDescent="0.2">
      <c r="A211" s="24" t="s">
        <v>206</v>
      </c>
      <c r="B211" s="26">
        <v>11110</v>
      </c>
      <c r="C211" s="27">
        <v>147</v>
      </c>
      <c r="D211" s="27" t="s">
        <v>298</v>
      </c>
      <c r="E211" s="1">
        <v>5.3253170000000001</v>
      </c>
      <c r="F211" s="1">
        <v>94.674679999999995</v>
      </c>
      <c r="G211" s="1">
        <v>21.606249999999999</v>
      </c>
      <c r="H211" s="1">
        <v>33.962490000000003</v>
      </c>
      <c r="I211" s="1">
        <v>0.51698630000000001</v>
      </c>
      <c r="J211" s="1">
        <v>2.392763</v>
      </c>
      <c r="K211" s="1">
        <v>0.83989130000000001</v>
      </c>
      <c r="L211" s="1">
        <v>21.089259999999999</v>
      </c>
      <c r="M211" s="1">
        <v>31.905360000000002</v>
      </c>
      <c r="N211" s="1">
        <v>40.137560000000001</v>
      </c>
      <c r="O211" s="1">
        <v>37.016660000000002</v>
      </c>
      <c r="P211" s="1">
        <v>6.4645979999999996</v>
      </c>
      <c r="Q211" s="1">
        <v>2.6183070000000002</v>
      </c>
      <c r="R211" s="1">
        <v>6.667548</v>
      </c>
      <c r="S211" s="1">
        <v>5.7440239999999996</v>
      </c>
      <c r="T211" s="1">
        <v>8.2769820000000003</v>
      </c>
      <c r="U211" s="1">
        <v>1.0484709999999999</v>
      </c>
      <c r="V211" s="1">
        <v>0.31094050000000001</v>
      </c>
      <c r="W211" s="1">
        <v>0.29969440000000003</v>
      </c>
      <c r="X211" s="1">
        <v>2.2222050000000002</v>
      </c>
      <c r="Y211" s="1">
        <v>0.27776380000000001</v>
      </c>
      <c r="Z211" s="1">
        <v>2.229114</v>
      </c>
      <c r="AA211" s="1">
        <v>47.256180000000001</v>
      </c>
      <c r="AB211" s="1">
        <v>56.783749999999998</v>
      </c>
      <c r="AC211" s="1">
        <v>57.471600000000002</v>
      </c>
      <c r="AD211" s="1">
        <v>61.889319999999998</v>
      </c>
      <c r="AE211" s="1">
        <v>30.92726</v>
      </c>
      <c r="AF211" s="1">
        <v>35.958309999999997</v>
      </c>
      <c r="AG211" s="7">
        <v>0.38110679999999997</v>
      </c>
      <c r="AH211" s="6">
        <v>3.1308314488756053</v>
      </c>
      <c r="AI211" s="8">
        <v>37.114416961551669</v>
      </c>
      <c r="AJ211" s="1">
        <v>47.240340000000003</v>
      </c>
      <c r="AK211" s="1">
        <v>21.170079999999999</v>
      </c>
      <c r="AL211" s="1">
        <v>17.069859999999998</v>
      </c>
      <c r="AM211" s="1">
        <v>15.2967</v>
      </c>
      <c r="AN211" s="1">
        <v>28.769390000000001</v>
      </c>
      <c r="AO211" s="1">
        <v>5.4850830000000004</v>
      </c>
      <c r="AP211" s="1">
        <v>148</v>
      </c>
      <c r="AQ211" s="1">
        <v>162.327</v>
      </c>
      <c r="AR211" s="1">
        <v>147.59059999999999</v>
      </c>
      <c r="AS211" s="3">
        <v>40.1004</v>
      </c>
      <c r="AT211" s="1">
        <v>28.58999</v>
      </c>
      <c r="AU211" s="1">
        <v>62.892940000000003</v>
      </c>
      <c r="AV211" s="1">
        <v>0.63986889999999996</v>
      </c>
      <c r="AW211" s="1">
        <v>0.40141569999999999</v>
      </c>
      <c r="AX211" s="1">
        <v>0.66872469999999995</v>
      </c>
      <c r="AY211" s="1">
        <v>2918.26</v>
      </c>
      <c r="AZ211" s="1">
        <v>61.827759999999998</v>
      </c>
      <c r="BA211" s="1">
        <v>0.63534630000000003</v>
      </c>
      <c r="BB211" s="1">
        <v>0.38402239999999999</v>
      </c>
      <c r="BC211" s="1">
        <v>0.64939659999999999</v>
      </c>
      <c r="BD211" s="1">
        <v>2965.855</v>
      </c>
      <c r="BE211" s="1">
        <v>61.223700000000001</v>
      </c>
      <c r="BF211" s="1">
        <v>0.63278160000000006</v>
      </c>
      <c r="BG211" s="1">
        <v>0.37407760000000001</v>
      </c>
      <c r="BH211" s="1">
        <v>0.63837659999999996</v>
      </c>
      <c r="BI211" s="1">
        <v>2766.8380000000002</v>
      </c>
      <c r="BJ211" s="1">
        <v>60.477049999999998</v>
      </c>
      <c r="BK211" s="1">
        <v>0.62961149999999999</v>
      </c>
      <c r="BL211" s="1">
        <v>0.36170289999999999</v>
      </c>
      <c r="BM211" s="1">
        <v>0.62469490000000005</v>
      </c>
      <c r="BN211" s="1">
        <v>2851.9470000000001</v>
      </c>
      <c r="BO211" s="1">
        <v>62.014600000000002</v>
      </c>
      <c r="BP211" s="1">
        <v>0.67580430000000002</v>
      </c>
      <c r="BQ211" s="1">
        <v>0.3870864</v>
      </c>
      <c r="BR211" s="1">
        <v>0.65279640000000005</v>
      </c>
      <c r="BS211" s="1">
        <v>2.3895849999999998</v>
      </c>
      <c r="BT211" s="1"/>
    </row>
    <row r="212" spans="1:72" x14ac:dyDescent="0.2">
      <c r="A212" s="24" t="s">
        <v>206</v>
      </c>
      <c r="B212" s="26">
        <v>11111</v>
      </c>
      <c r="C212" s="27">
        <v>168</v>
      </c>
      <c r="D212" s="27" t="s">
        <v>299</v>
      </c>
      <c r="E212" s="1">
        <v>5.4685360000000003</v>
      </c>
      <c r="F212" s="1">
        <v>94.531459999999996</v>
      </c>
      <c r="G212" s="1">
        <v>20.974789999999999</v>
      </c>
      <c r="H212" s="1">
        <v>29.78406</v>
      </c>
      <c r="I212" s="1">
        <v>0.45734849999999999</v>
      </c>
      <c r="J212" s="1">
        <v>2.1804679999999999</v>
      </c>
      <c r="K212" s="1">
        <v>0.72375509999999998</v>
      </c>
      <c r="L212" s="1">
        <v>20.517440000000001</v>
      </c>
      <c r="M212" s="1">
        <v>30.571650000000002</v>
      </c>
      <c r="N212" s="1">
        <v>38.243789999999997</v>
      </c>
      <c r="O212" s="1">
        <v>35.707979999999999</v>
      </c>
      <c r="P212" s="1">
        <v>6.2336489999999998</v>
      </c>
      <c r="Q212" s="1">
        <v>2.6753619999999998</v>
      </c>
      <c r="R212" s="1">
        <v>7.6541009999999998</v>
      </c>
      <c r="S212" s="1">
        <v>6.9693639999999997</v>
      </c>
      <c r="T212" s="1">
        <v>8.302683</v>
      </c>
      <c r="U212" s="1">
        <v>1.12632</v>
      </c>
      <c r="V212" s="1">
        <v>0.28088590000000002</v>
      </c>
      <c r="W212" s="1">
        <v>0.3146755</v>
      </c>
      <c r="X212" s="1">
        <v>2.186264</v>
      </c>
      <c r="Y212" s="1">
        <v>0.2886051</v>
      </c>
      <c r="Z212" s="1">
        <v>2.059348</v>
      </c>
      <c r="AA212" s="1">
        <v>47.315939999999998</v>
      </c>
      <c r="AB212" s="1">
        <v>58.562159999999999</v>
      </c>
      <c r="AC212" s="1">
        <v>60.235669999999999</v>
      </c>
      <c r="AD212" s="1">
        <v>61.909179999999999</v>
      </c>
      <c r="AE212" s="1">
        <v>29.021319999999999</v>
      </c>
      <c r="AF212" s="1">
        <v>33.183790000000002</v>
      </c>
      <c r="AG212" s="7">
        <v>0.38090820000000003</v>
      </c>
      <c r="AH212" s="6">
        <v>2.9908617775284041</v>
      </c>
      <c r="AI212" s="8">
        <v>36.343465283982809</v>
      </c>
      <c r="AJ212" s="1">
        <v>45.662230000000001</v>
      </c>
      <c r="AK212" s="1">
        <v>20.14838</v>
      </c>
      <c r="AL212" s="1">
        <v>15.20739</v>
      </c>
      <c r="AM212" s="1">
        <v>14.56737</v>
      </c>
      <c r="AN212" s="1">
        <v>25.77749</v>
      </c>
      <c r="AO212" s="1">
        <v>5.2124709999999999</v>
      </c>
      <c r="AP212" s="1">
        <v>158</v>
      </c>
      <c r="AQ212" s="1">
        <v>176.07689999999999</v>
      </c>
      <c r="AR212" s="1">
        <v>153.15549999999999</v>
      </c>
      <c r="AS212" s="3">
        <v>38.838569999999997</v>
      </c>
      <c r="AT212" s="1">
        <v>31.143139999999999</v>
      </c>
      <c r="AU212" s="1">
        <v>63.596409999999999</v>
      </c>
      <c r="AV212" s="1">
        <v>0.64971000000000001</v>
      </c>
      <c r="AW212" s="1">
        <v>0.4128039</v>
      </c>
      <c r="AX212" s="1">
        <v>0.68141759999999996</v>
      </c>
      <c r="AY212" s="1">
        <v>2982.2649999999999</v>
      </c>
      <c r="AZ212" s="1">
        <v>63.095579999999998</v>
      </c>
      <c r="BA212" s="1">
        <v>0.64758349999999998</v>
      </c>
      <c r="BB212" s="1">
        <v>0.40470420000000001</v>
      </c>
      <c r="BC212" s="1">
        <v>0.67238690000000001</v>
      </c>
      <c r="BD212" s="1">
        <v>3058.069</v>
      </c>
      <c r="BE212" s="1">
        <v>60.695630000000001</v>
      </c>
      <c r="BF212" s="1">
        <v>0.63739400000000002</v>
      </c>
      <c r="BG212" s="1">
        <v>0.36533510000000002</v>
      </c>
      <c r="BH212" s="1">
        <v>0.62870720000000002</v>
      </c>
      <c r="BI212" s="1">
        <v>2767.752</v>
      </c>
      <c r="BJ212" s="1">
        <v>60.734650000000002</v>
      </c>
      <c r="BK212" s="1">
        <v>0.63755969999999995</v>
      </c>
      <c r="BL212" s="1">
        <v>0.36598259999999999</v>
      </c>
      <c r="BM212" s="1">
        <v>0.62942279999999995</v>
      </c>
      <c r="BN212" s="1">
        <v>2889.491</v>
      </c>
      <c r="BO212" s="1">
        <v>62.714469999999999</v>
      </c>
      <c r="BP212" s="1">
        <v>0.67909430000000004</v>
      </c>
      <c r="BQ212" s="1">
        <v>0.39851409999999998</v>
      </c>
      <c r="BR212" s="1">
        <v>0.66549550000000002</v>
      </c>
      <c r="BS212" s="1">
        <v>2.399902</v>
      </c>
      <c r="BT212" s="1"/>
    </row>
    <row r="213" spans="1:72" x14ac:dyDescent="0.2">
      <c r="A213" s="24" t="s">
        <v>206</v>
      </c>
      <c r="B213" s="26">
        <v>11112</v>
      </c>
      <c r="C213" s="27">
        <v>160</v>
      </c>
      <c r="D213" s="27" t="s">
        <v>300</v>
      </c>
      <c r="E213" s="1">
        <v>5.5307769999999996</v>
      </c>
      <c r="F213" s="1">
        <v>94.469220000000007</v>
      </c>
      <c r="G213" s="1">
        <v>19.286539999999999</v>
      </c>
      <c r="H213" s="1">
        <v>31.75516</v>
      </c>
      <c r="I213" s="1">
        <v>0.4510091</v>
      </c>
      <c r="J213" s="1">
        <v>2.3384659999999999</v>
      </c>
      <c r="K213" s="1">
        <v>0.45779160000000002</v>
      </c>
      <c r="L213" s="1">
        <v>18.835529999999999</v>
      </c>
      <c r="M213" s="1">
        <v>30.756399999999999</v>
      </c>
      <c r="N213" s="1">
        <v>40.699179999999998</v>
      </c>
      <c r="O213" s="1">
        <v>37.561439999999997</v>
      </c>
      <c r="P213" s="1">
        <v>6.0657670000000001</v>
      </c>
      <c r="Q213" s="1">
        <v>3.5383710000000002</v>
      </c>
      <c r="R213" s="1">
        <v>6.9429350000000003</v>
      </c>
      <c r="S213" s="1">
        <v>5.9969859999999997</v>
      </c>
      <c r="T213" s="1">
        <v>8.1757810000000006</v>
      </c>
      <c r="U213" s="1">
        <v>0.92319779999999996</v>
      </c>
      <c r="V213" s="1">
        <v>0.28241899999999998</v>
      </c>
      <c r="W213" s="1">
        <v>0.2495137</v>
      </c>
      <c r="X213" s="1">
        <v>2.2722540000000002</v>
      </c>
      <c r="Y213" s="1">
        <v>0.23808389999999999</v>
      </c>
      <c r="Z213" s="1">
        <v>2.175602</v>
      </c>
      <c r="AA213" s="1">
        <v>48.717640000000003</v>
      </c>
      <c r="AB213" s="1">
        <v>56.900730000000003</v>
      </c>
      <c r="AC213" s="1">
        <v>60.177790000000002</v>
      </c>
      <c r="AD213" s="1">
        <v>64.640349999999998</v>
      </c>
      <c r="AE213" s="1">
        <v>29.944379999999999</v>
      </c>
      <c r="AF213" s="1">
        <v>35.350769999999997</v>
      </c>
      <c r="AG213" s="7">
        <v>0.35359649999999998</v>
      </c>
      <c r="AH213" s="6">
        <v>2.7081953955003306</v>
      </c>
      <c r="AI213" s="8">
        <v>36.166343987178045</v>
      </c>
      <c r="AJ213" s="1">
        <v>46.562539999999998</v>
      </c>
      <c r="AK213" s="1">
        <v>20.871500000000001</v>
      </c>
      <c r="AL213" s="1">
        <v>16.20731</v>
      </c>
      <c r="AM213" s="1">
        <v>14.39109</v>
      </c>
      <c r="AN213" s="1">
        <v>29.322780000000002</v>
      </c>
      <c r="AO213" s="1">
        <v>5.0534179999999997</v>
      </c>
      <c r="AP213" s="1">
        <v>148</v>
      </c>
      <c r="AQ213" s="1">
        <v>159.82050000000001</v>
      </c>
      <c r="AR213" s="1">
        <v>143.154</v>
      </c>
      <c r="AS213" s="3">
        <v>39.719320000000003</v>
      </c>
      <c r="AT213" s="1">
        <v>30.12069</v>
      </c>
      <c r="AU213" s="1">
        <v>63.182369999999999</v>
      </c>
      <c r="AV213" s="1">
        <v>0.63788069999999997</v>
      </c>
      <c r="AW213" s="1">
        <v>0.40611069999999999</v>
      </c>
      <c r="AX213" s="1">
        <v>0.67395400000000005</v>
      </c>
      <c r="AY213" s="1">
        <v>2917.8780000000002</v>
      </c>
      <c r="AZ213" s="1">
        <v>61.524830000000001</v>
      </c>
      <c r="BA213" s="1">
        <v>0.63084320000000005</v>
      </c>
      <c r="BB213" s="1">
        <v>0.37904260000000001</v>
      </c>
      <c r="BC213" s="1">
        <v>0.64387570000000005</v>
      </c>
      <c r="BD213" s="1">
        <v>2937.6849999999999</v>
      </c>
      <c r="BE213" s="1">
        <v>60.566679999999998</v>
      </c>
      <c r="BF213" s="1">
        <v>0.62677510000000003</v>
      </c>
      <c r="BG213" s="1">
        <v>0.36319319999999999</v>
      </c>
      <c r="BH213" s="1">
        <v>0.62634089999999998</v>
      </c>
      <c r="BI213" s="1">
        <v>2721.877</v>
      </c>
      <c r="BJ213" s="1">
        <v>59.858530000000002</v>
      </c>
      <c r="BK213" s="1">
        <v>0.6237684</v>
      </c>
      <c r="BL213" s="1">
        <v>0.35138200000000003</v>
      </c>
      <c r="BM213" s="1">
        <v>0.61331000000000002</v>
      </c>
      <c r="BN213" s="1">
        <v>2808.3890000000001</v>
      </c>
      <c r="BO213" s="1">
        <v>62.292810000000003</v>
      </c>
      <c r="BP213" s="1">
        <v>0.66827179999999997</v>
      </c>
      <c r="BQ213" s="1">
        <v>0.3916385</v>
      </c>
      <c r="BR213" s="1">
        <v>0.65785130000000003</v>
      </c>
      <c r="BS213" s="1">
        <v>2.3659629999999998</v>
      </c>
      <c r="BT213" s="1"/>
    </row>
    <row r="214" spans="1:72" x14ac:dyDescent="0.2">
      <c r="A214" s="24" t="s">
        <v>206</v>
      </c>
      <c r="B214" s="26">
        <v>11113</v>
      </c>
      <c r="C214" s="27">
        <v>60</v>
      </c>
      <c r="D214" s="27">
        <v>262544</v>
      </c>
      <c r="E214" s="1">
        <v>5.627434</v>
      </c>
      <c r="F214" s="1">
        <v>94.372569999999996</v>
      </c>
      <c r="G214" s="1">
        <v>20.72664</v>
      </c>
      <c r="H214" s="1">
        <v>31.403289999999998</v>
      </c>
      <c r="I214" s="1">
        <v>0.47453980000000001</v>
      </c>
      <c r="J214" s="1">
        <v>2.289517</v>
      </c>
      <c r="K214" s="1">
        <v>0.59663310000000003</v>
      </c>
      <c r="L214" s="1">
        <v>20.252099999999999</v>
      </c>
      <c r="M214" s="1">
        <v>31.662839999999999</v>
      </c>
      <c r="N214" s="1">
        <v>39.958919999999999</v>
      </c>
      <c r="O214" s="1">
        <v>37.545160000000003</v>
      </c>
      <c r="P214" s="1">
        <v>6.4824520000000003</v>
      </c>
      <c r="Q214" s="1">
        <v>2.3991560000000001</v>
      </c>
      <c r="R214" s="1">
        <v>7.7432840000000001</v>
      </c>
      <c r="S214" s="1">
        <v>7.0361219999999998</v>
      </c>
      <c r="T214" s="1">
        <v>7.7327190000000003</v>
      </c>
      <c r="U214" s="1">
        <v>1.104716</v>
      </c>
      <c r="V214" s="1">
        <v>0.28198220000000002</v>
      </c>
      <c r="W214" s="1">
        <v>0.3132703</v>
      </c>
      <c r="X214" s="1">
        <v>2.0209800000000002</v>
      </c>
      <c r="Y214" s="1">
        <v>0.27278799999999997</v>
      </c>
      <c r="Z214" s="1">
        <v>2.0106510000000002</v>
      </c>
      <c r="AA214" s="1">
        <v>46.693100000000001</v>
      </c>
      <c r="AB214" s="1">
        <v>55.06915</v>
      </c>
      <c r="AC214" s="1">
        <v>59.241860000000003</v>
      </c>
      <c r="AD214" s="1">
        <v>62.639719999999997</v>
      </c>
      <c r="AE214" s="1">
        <v>25.144290000000002</v>
      </c>
      <c r="AF214" s="1">
        <v>30.631769999999999</v>
      </c>
      <c r="AG214" s="7">
        <v>0.37360280000000001</v>
      </c>
      <c r="AH214" s="6">
        <v>2.6826535689377811</v>
      </c>
      <c r="AI214" s="8">
        <v>34.882110599918654</v>
      </c>
      <c r="AJ214" s="1">
        <v>42.929040000000001</v>
      </c>
      <c r="AK214" s="1">
        <v>21.30086</v>
      </c>
      <c r="AL214" s="1">
        <v>16.28651</v>
      </c>
      <c r="AM214" s="1">
        <v>14.92876</v>
      </c>
      <c r="AN214" s="1">
        <v>27.158239999999999</v>
      </c>
      <c r="AO214" s="1">
        <v>4.7627540000000002</v>
      </c>
      <c r="AP214" s="1">
        <v>150</v>
      </c>
      <c r="AQ214" s="1">
        <v>159.5531</v>
      </c>
      <c r="AR214" s="1">
        <v>138.9855</v>
      </c>
      <c r="AS214" s="3">
        <v>36.898789999999998</v>
      </c>
      <c r="AT214" s="1">
        <v>30.16771</v>
      </c>
      <c r="AU214" s="1">
        <v>62.94773</v>
      </c>
      <c r="AV214" s="1">
        <v>0.64268349999999996</v>
      </c>
      <c r="AW214" s="1">
        <v>0.40230549999999998</v>
      </c>
      <c r="AX214" s="1">
        <v>0.66971539999999996</v>
      </c>
      <c r="AY214" s="1">
        <v>2931.5540000000001</v>
      </c>
      <c r="AZ214" s="1">
        <v>61.563330000000001</v>
      </c>
      <c r="BA214" s="1">
        <v>0.63680570000000003</v>
      </c>
      <c r="BB214" s="1">
        <v>0.37967630000000002</v>
      </c>
      <c r="BC214" s="1">
        <v>0.64457790000000004</v>
      </c>
      <c r="BD214" s="1">
        <v>2962.181</v>
      </c>
      <c r="BE214" s="1">
        <v>58.917659999999998</v>
      </c>
      <c r="BF214" s="1">
        <v>0.62557269999999998</v>
      </c>
      <c r="BG214" s="1">
        <v>0.33555940000000001</v>
      </c>
      <c r="BH214" s="1">
        <v>0.59590149999999997</v>
      </c>
      <c r="BI214" s="1">
        <v>2663.8150000000001</v>
      </c>
      <c r="BJ214" s="1">
        <v>59.230809999999998</v>
      </c>
      <c r="BK214" s="1">
        <v>0.62690230000000002</v>
      </c>
      <c r="BL214" s="1">
        <v>0.34084239999999999</v>
      </c>
      <c r="BM214" s="1">
        <v>0.60170789999999996</v>
      </c>
      <c r="BN214" s="1">
        <v>2796.192</v>
      </c>
      <c r="BO214" s="1">
        <v>62.258519999999997</v>
      </c>
      <c r="BP214" s="1">
        <v>0.67419739999999995</v>
      </c>
      <c r="BQ214" s="1">
        <v>0.39107809999999998</v>
      </c>
      <c r="BR214" s="1">
        <v>0.65722879999999995</v>
      </c>
      <c r="BS214" s="1">
        <v>2.3845459999999998</v>
      </c>
      <c r="BT214" s="1"/>
    </row>
    <row r="215" spans="1:72" x14ac:dyDescent="0.2">
      <c r="A215" s="24" t="s">
        <v>206</v>
      </c>
      <c r="B215" s="26">
        <v>11114</v>
      </c>
      <c r="C215" s="27">
        <v>157</v>
      </c>
      <c r="D215" s="27" t="s">
        <v>301</v>
      </c>
      <c r="E215" s="1">
        <v>5.5269849999999998</v>
      </c>
      <c r="F215" s="1">
        <v>94.473010000000002</v>
      </c>
      <c r="G215" s="1">
        <v>20.89273</v>
      </c>
      <c r="H215" s="1">
        <v>33.74427</v>
      </c>
      <c r="I215" s="1">
        <v>0.52322029999999997</v>
      </c>
      <c r="J215" s="1">
        <v>2.5043169999999999</v>
      </c>
      <c r="K215" s="1">
        <v>0.57826290000000002</v>
      </c>
      <c r="L215" s="1">
        <v>20.369509999999998</v>
      </c>
      <c r="M215" s="1">
        <v>31.593340000000001</v>
      </c>
      <c r="N215" s="1">
        <v>39.449100000000001</v>
      </c>
      <c r="O215" s="1">
        <v>36.436369999999997</v>
      </c>
      <c r="P215" s="1">
        <v>6.5554569999999996</v>
      </c>
      <c r="Q215" s="1">
        <v>2.7998989999999999</v>
      </c>
      <c r="R215" s="1">
        <v>7.1261989999999997</v>
      </c>
      <c r="S215" s="1">
        <v>6.1578249999999999</v>
      </c>
      <c r="T215" s="1">
        <v>7.7147990000000002</v>
      </c>
      <c r="U215" s="1">
        <v>1.011279</v>
      </c>
      <c r="V215" s="1">
        <v>0.2946144</v>
      </c>
      <c r="W215" s="1">
        <v>0.28427279999999999</v>
      </c>
      <c r="X215" s="1">
        <v>2.311423</v>
      </c>
      <c r="Y215" s="1">
        <v>0.26485940000000002</v>
      </c>
      <c r="Z215" s="1">
        <v>2.1467670000000001</v>
      </c>
      <c r="AA215" s="1">
        <v>46.62923</v>
      </c>
      <c r="AB215" s="1">
        <v>56.510829999999999</v>
      </c>
      <c r="AC215" s="1">
        <v>58.759279999999997</v>
      </c>
      <c r="AD215" s="1">
        <v>61.007719999999999</v>
      </c>
      <c r="AE215" s="1">
        <v>32.359940000000002</v>
      </c>
      <c r="AF215" s="1">
        <v>38.451000000000001</v>
      </c>
      <c r="AG215" s="7">
        <v>0.38992280000000001</v>
      </c>
      <c r="AH215" s="6">
        <v>3.2232696955108699</v>
      </c>
      <c r="AI215" s="8">
        <v>37.07512415353775</v>
      </c>
      <c r="AJ215" s="1">
        <v>47.909289999999999</v>
      </c>
      <c r="AK215" s="1">
        <v>21.054290000000002</v>
      </c>
      <c r="AL215" s="1">
        <v>16.269089999999998</v>
      </c>
      <c r="AM215" s="1">
        <v>15.382099999999999</v>
      </c>
      <c r="AN215" s="1">
        <v>28.767579999999999</v>
      </c>
      <c r="AO215" s="1">
        <v>5.7468269999999997</v>
      </c>
      <c r="AP215" s="1">
        <v>152</v>
      </c>
      <c r="AQ215" s="1">
        <v>166.1139</v>
      </c>
      <c r="AR215" s="1">
        <v>153.51310000000001</v>
      </c>
      <c r="AS215" s="3">
        <v>40.638570000000001</v>
      </c>
      <c r="AT215" s="1">
        <v>30.374860000000002</v>
      </c>
      <c r="AU215" s="1">
        <v>63.340760000000003</v>
      </c>
      <c r="AV215" s="1">
        <v>0.648343</v>
      </c>
      <c r="AW215" s="1">
        <v>0.40867439999999999</v>
      </c>
      <c r="AX215" s="1">
        <v>0.67681150000000001</v>
      </c>
      <c r="AY215" s="1">
        <v>2967.5129999999999</v>
      </c>
      <c r="AZ215" s="1">
        <v>62.45205</v>
      </c>
      <c r="BA215" s="1">
        <v>0.64456979999999997</v>
      </c>
      <c r="BB215" s="1">
        <v>0.39423839999999999</v>
      </c>
      <c r="BC215" s="1">
        <v>0.66074069999999996</v>
      </c>
      <c r="BD215" s="1">
        <v>3023.2979999999998</v>
      </c>
      <c r="BE215" s="1">
        <v>63.135379999999998</v>
      </c>
      <c r="BF215" s="1">
        <v>0.64747109999999997</v>
      </c>
      <c r="BG215" s="1">
        <v>0.40534940000000003</v>
      </c>
      <c r="BH215" s="1">
        <v>0.67310570000000003</v>
      </c>
      <c r="BI215" s="1">
        <v>2886.4870000000001</v>
      </c>
      <c r="BJ215" s="1">
        <v>61.435400000000001</v>
      </c>
      <c r="BK215" s="1">
        <v>0.64025330000000003</v>
      </c>
      <c r="BL215" s="1">
        <v>0.37756960000000001</v>
      </c>
      <c r="BM215" s="1">
        <v>0.64224360000000003</v>
      </c>
      <c r="BN215" s="1">
        <v>2926.3339999999998</v>
      </c>
      <c r="BO215" s="1">
        <v>62.464570000000002</v>
      </c>
      <c r="BP215" s="1">
        <v>0.67634079999999996</v>
      </c>
      <c r="BQ215" s="1">
        <v>0.39444269999999998</v>
      </c>
      <c r="BR215" s="1">
        <v>0.66096779999999999</v>
      </c>
      <c r="BS215" s="1">
        <v>2.3912680000000002</v>
      </c>
      <c r="BT215" s="1"/>
    </row>
    <row r="216" spans="1:72" x14ac:dyDescent="0.2">
      <c r="A216" s="24" t="s">
        <v>206</v>
      </c>
      <c r="B216" s="26">
        <v>11115</v>
      </c>
      <c r="C216" s="27">
        <v>62</v>
      </c>
      <c r="D216" s="27">
        <v>253950</v>
      </c>
      <c r="E216" s="1">
        <v>5.5627820000000003</v>
      </c>
      <c r="F216" s="1">
        <v>94.437219999999996</v>
      </c>
      <c r="G216" s="1">
        <v>19.533180000000002</v>
      </c>
      <c r="H216" s="1">
        <v>28.51641</v>
      </c>
      <c r="I216" s="1">
        <v>0.44629600000000003</v>
      </c>
      <c r="J216" s="1">
        <v>2.2848090000000001</v>
      </c>
      <c r="K216" s="1">
        <v>0.56875589999999998</v>
      </c>
      <c r="L216" s="1">
        <v>19.08689</v>
      </c>
      <c r="M216" s="1">
        <v>31.438780000000001</v>
      </c>
      <c r="N216" s="1">
        <v>40.242069999999998</v>
      </c>
      <c r="O216" s="1">
        <v>37.730499999999999</v>
      </c>
      <c r="P216" s="1">
        <v>6.4587760000000003</v>
      </c>
      <c r="Q216" s="1">
        <v>2.95627</v>
      </c>
      <c r="R216" s="1">
        <v>7.5847379999999998</v>
      </c>
      <c r="S216" s="1">
        <v>6.8551510000000002</v>
      </c>
      <c r="T216" s="1">
        <v>7.8763180000000004</v>
      </c>
      <c r="U216" s="1">
        <v>1.0848420000000001</v>
      </c>
      <c r="V216" s="1">
        <v>0.26004129999999998</v>
      </c>
      <c r="W216" s="1">
        <v>0.3042261</v>
      </c>
      <c r="X216" s="1">
        <v>2.068003</v>
      </c>
      <c r="Y216" s="1">
        <v>0.25251760000000001</v>
      </c>
      <c r="Z216" s="1">
        <v>2.0836109999999999</v>
      </c>
      <c r="AA216" s="1">
        <v>45.720260000000003</v>
      </c>
      <c r="AB216" s="1">
        <v>55.32499</v>
      </c>
      <c r="AC216" s="1">
        <v>56.887520000000002</v>
      </c>
      <c r="AD216" s="1">
        <v>60.368470000000002</v>
      </c>
      <c r="AE216" s="1">
        <v>28.22296</v>
      </c>
      <c r="AF216" s="1">
        <v>32.772739999999999</v>
      </c>
      <c r="AG216" s="7">
        <v>0.39631529999999993</v>
      </c>
      <c r="AH216" s="6">
        <v>2.8521230132331645</v>
      </c>
      <c r="AI216" s="8">
        <v>34.644144038255945</v>
      </c>
      <c r="AJ216" s="1">
        <v>44.07029</v>
      </c>
      <c r="AK216" s="1">
        <v>21.84329</v>
      </c>
      <c r="AL216" s="1">
        <v>17.349350000000001</v>
      </c>
      <c r="AM216" s="1">
        <v>15.948549999999999</v>
      </c>
      <c r="AN216" s="1">
        <v>26.789739999999998</v>
      </c>
      <c r="AO216" s="1">
        <v>5.1415449999999998</v>
      </c>
      <c r="AP216" s="1">
        <v>149</v>
      </c>
      <c r="AQ216" s="1">
        <v>158.74160000000001</v>
      </c>
      <c r="AR216" s="1">
        <v>140.16470000000001</v>
      </c>
      <c r="AS216" s="3">
        <v>37.530290000000001</v>
      </c>
      <c r="AT216" s="1">
        <v>30.833570000000002</v>
      </c>
      <c r="AU216" s="1">
        <v>62.40204</v>
      </c>
      <c r="AV216" s="1">
        <v>0.63891030000000004</v>
      </c>
      <c r="AW216" s="1">
        <v>0.3934223</v>
      </c>
      <c r="AX216" s="1">
        <v>0.65983360000000002</v>
      </c>
      <c r="AY216" s="1">
        <v>2898.7150000000001</v>
      </c>
      <c r="AZ216" s="1">
        <v>61.48565</v>
      </c>
      <c r="BA216" s="1">
        <v>0.63501949999999996</v>
      </c>
      <c r="BB216" s="1">
        <v>0.37839729999999999</v>
      </c>
      <c r="BC216" s="1">
        <v>0.64316059999999997</v>
      </c>
      <c r="BD216" s="1">
        <v>2952.63</v>
      </c>
      <c r="BE216" s="1">
        <v>59.784700000000001</v>
      </c>
      <c r="BF216" s="1">
        <v>0.62779770000000001</v>
      </c>
      <c r="BG216" s="1">
        <v>0.35014580000000001</v>
      </c>
      <c r="BH216" s="1">
        <v>0.61194800000000005</v>
      </c>
      <c r="BI216" s="1">
        <v>2701.4589999999998</v>
      </c>
      <c r="BJ216" s="1">
        <v>59.45955</v>
      </c>
      <c r="BK216" s="1">
        <v>0.62641720000000001</v>
      </c>
      <c r="BL216" s="1">
        <v>0.34469060000000001</v>
      </c>
      <c r="BM216" s="1">
        <v>0.60594130000000002</v>
      </c>
      <c r="BN216" s="1">
        <v>2803.4279999999999</v>
      </c>
      <c r="BO216" s="1">
        <v>62.148150000000001</v>
      </c>
      <c r="BP216" s="1">
        <v>0.6682013</v>
      </c>
      <c r="BQ216" s="1">
        <v>0.38927309999999998</v>
      </c>
      <c r="BR216" s="1">
        <v>0.65522409999999998</v>
      </c>
      <c r="BS216" s="1">
        <v>2.365742</v>
      </c>
      <c r="BT216" s="1"/>
    </row>
    <row r="217" spans="1:72" x14ac:dyDescent="0.2">
      <c r="A217" s="24" t="s">
        <v>206</v>
      </c>
      <c r="B217" s="26">
        <v>11116</v>
      </c>
      <c r="C217" s="27">
        <v>81</v>
      </c>
      <c r="D217" s="27">
        <v>452437</v>
      </c>
      <c r="E217" s="1">
        <v>5.5181959999999997</v>
      </c>
      <c r="F217" s="1">
        <v>94.481800000000007</v>
      </c>
      <c r="G217" s="1">
        <v>18.386379999999999</v>
      </c>
      <c r="H217" s="1">
        <v>27.617149999999999</v>
      </c>
      <c r="I217" s="1">
        <v>0.4354481</v>
      </c>
      <c r="J217" s="1">
        <v>2.3683179999999999</v>
      </c>
      <c r="K217" s="1">
        <v>0.48867050000000001</v>
      </c>
      <c r="L217" s="1">
        <v>17.950939999999999</v>
      </c>
      <c r="M217" s="1">
        <v>31.410979999999999</v>
      </c>
      <c r="N217" s="1">
        <v>40.683160000000001</v>
      </c>
      <c r="O217" s="1">
        <v>37.498289999999997</v>
      </c>
      <c r="P217" s="1">
        <v>6.347442</v>
      </c>
      <c r="Q217" s="1">
        <v>3.4809640000000002</v>
      </c>
      <c r="R217" s="1">
        <v>7.3085579999999997</v>
      </c>
      <c r="S217" s="1">
        <v>6.3177580000000004</v>
      </c>
      <c r="T217" s="1">
        <v>8.0174850000000006</v>
      </c>
      <c r="U217" s="1">
        <v>0.96949129999999994</v>
      </c>
      <c r="V217" s="1">
        <v>0.25835859999999999</v>
      </c>
      <c r="W217" s="1">
        <v>0.2505329</v>
      </c>
      <c r="X217" s="1">
        <v>2.1427879999999999</v>
      </c>
      <c r="Y217" s="1">
        <v>0.238124</v>
      </c>
      <c r="Z217" s="1">
        <v>2.0964830000000001</v>
      </c>
      <c r="AA217" s="1">
        <v>47.116480000000003</v>
      </c>
      <c r="AB217" s="1">
        <v>56.665860000000002</v>
      </c>
      <c r="AC217" s="1">
        <v>56.771070000000002</v>
      </c>
      <c r="AD217" s="1">
        <v>61.447049999999997</v>
      </c>
      <c r="AE217" s="1">
        <v>29.79034</v>
      </c>
      <c r="AF217" s="1">
        <v>34.939239999999998</v>
      </c>
      <c r="AG217" s="7">
        <v>0.38552950000000008</v>
      </c>
      <c r="AH217" s="6">
        <v>3.1119254268833285</v>
      </c>
      <c r="AI217" s="8">
        <v>36.746435983051462</v>
      </c>
      <c r="AJ217" s="1">
        <v>46.406979999999997</v>
      </c>
      <c r="AK217" s="1">
        <v>21.514690000000002</v>
      </c>
      <c r="AL217" s="1">
        <v>17.58689</v>
      </c>
      <c r="AM217" s="1">
        <v>15.684559999999999</v>
      </c>
      <c r="AN217" s="1">
        <v>27.672249999999998</v>
      </c>
      <c r="AO217" s="1">
        <v>5.4029210000000001</v>
      </c>
      <c r="AP217" s="1">
        <v>147</v>
      </c>
      <c r="AQ217" s="1">
        <v>159.60640000000001</v>
      </c>
      <c r="AR217" s="1">
        <v>143.15010000000001</v>
      </c>
      <c r="AS217" s="3">
        <v>39.444009999999999</v>
      </c>
      <c r="AT217" s="1">
        <v>31.305160000000001</v>
      </c>
      <c r="AU217" s="1">
        <v>62.647970000000001</v>
      </c>
      <c r="AV217" s="1">
        <v>0.63680760000000003</v>
      </c>
      <c r="AW217" s="1">
        <v>0.3974316</v>
      </c>
      <c r="AX217" s="1">
        <v>0.66429130000000003</v>
      </c>
      <c r="AY217" s="1">
        <v>2897.3069999999998</v>
      </c>
      <c r="AZ217" s="1">
        <v>61.577939999999998</v>
      </c>
      <c r="BA217" s="1">
        <v>0.63226450000000001</v>
      </c>
      <c r="BB217" s="1">
        <v>0.3799167</v>
      </c>
      <c r="BC217" s="1">
        <v>0.64484430000000004</v>
      </c>
      <c r="BD217" s="1">
        <v>2945.0819999999999</v>
      </c>
      <c r="BE217" s="1">
        <v>60.493169999999999</v>
      </c>
      <c r="BF217" s="1">
        <v>0.62765879999999996</v>
      </c>
      <c r="BG217" s="1">
        <v>0.36197099999999999</v>
      </c>
      <c r="BH217" s="1">
        <v>0.62499110000000002</v>
      </c>
      <c r="BI217" s="1">
        <v>2723.3380000000002</v>
      </c>
      <c r="BJ217" s="1">
        <v>59.933689999999999</v>
      </c>
      <c r="BK217" s="1">
        <v>0.62528340000000004</v>
      </c>
      <c r="BL217" s="1">
        <v>0.35263949999999999</v>
      </c>
      <c r="BM217" s="1">
        <v>0.61469580000000001</v>
      </c>
      <c r="BN217" s="1">
        <v>2816.8090000000002</v>
      </c>
      <c r="BO217" s="1">
        <v>61.99062</v>
      </c>
      <c r="BP217" s="1">
        <v>0.66193570000000002</v>
      </c>
      <c r="BQ217" s="1">
        <v>0.38669340000000002</v>
      </c>
      <c r="BR217" s="1">
        <v>0.6523603</v>
      </c>
      <c r="BS217" s="1">
        <v>2.3460930000000002</v>
      </c>
      <c r="BT217" s="1"/>
    </row>
    <row r="218" spans="1:72" x14ac:dyDescent="0.2">
      <c r="A218" s="24" t="s">
        <v>206</v>
      </c>
      <c r="B218" s="26">
        <v>11117</v>
      </c>
      <c r="C218" s="27">
        <v>201</v>
      </c>
      <c r="D218" s="27" t="s">
        <v>231</v>
      </c>
      <c r="E218" s="1">
        <v>5.5010680000000001</v>
      </c>
      <c r="F218" s="1">
        <v>94.498930000000001</v>
      </c>
      <c r="G218" s="1">
        <v>21.862310000000001</v>
      </c>
      <c r="H218" s="1">
        <v>31.390419999999999</v>
      </c>
      <c r="I218" s="1">
        <v>0.54810110000000001</v>
      </c>
      <c r="J218" s="1">
        <v>2.5070600000000001</v>
      </c>
      <c r="K218" s="1">
        <v>1.010049</v>
      </c>
      <c r="L218" s="1">
        <v>21.314209999999999</v>
      </c>
      <c r="M218" s="1">
        <v>33.906869999999998</v>
      </c>
      <c r="N218" s="1">
        <v>41.680630000000001</v>
      </c>
      <c r="O218" s="1">
        <v>38.994010000000003</v>
      </c>
      <c r="P218" s="1">
        <v>7.0537919999999996</v>
      </c>
      <c r="Q218" s="1">
        <v>1.4523710000000001</v>
      </c>
      <c r="R218" s="1">
        <v>6.7810949999999997</v>
      </c>
      <c r="S218" s="1">
        <v>5.9392909999999999</v>
      </c>
      <c r="T218" s="1">
        <v>8.2512050000000006</v>
      </c>
      <c r="U218" s="1">
        <v>1.2436039999999999</v>
      </c>
      <c r="V218" s="1">
        <v>0.29955779999999999</v>
      </c>
      <c r="W218" s="1">
        <v>0.33132400000000001</v>
      </c>
      <c r="X218" s="1">
        <v>2.0333350000000001</v>
      </c>
      <c r="Y218" s="1">
        <v>0.27795589999999998</v>
      </c>
      <c r="Z218" s="1">
        <v>2.0333190000000001</v>
      </c>
      <c r="AA218" s="1">
        <v>45.789270000000002</v>
      </c>
      <c r="AB218" s="1">
        <v>55.593440000000001</v>
      </c>
      <c r="AC218" s="1">
        <v>57.29074</v>
      </c>
      <c r="AD218" s="1">
        <v>60.754860000000001</v>
      </c>
      <c r="AE218" s="1">
        <v>27.61307</v>
      </c>
      <c r="AF218" s="1">
        <v>32.173740000000002</v>
      </c>
      <c r="AG218" s="7">
        <v>0.39245140000000001</v>
      </c>
      <c r="AH218" s="6">
        <v>2.8611270494233669</v>
      </c>
      <c r="AI218" s="8">
        <v>34.919018166881486</v>
      </c>
      <c r="AJ218" s="1">
        <v>43.963360000000002</v>
      </c>
      <c r="AK218" s="1">
        <v>22.595379999999999</v>
      </c>
      <c r="AL218" s="1">
        <v>17.801490000000001</v>
      </c>
      <c r="AM218" s="1">
        <v>16.357620000000001</v>
      </c>
      <c r="AN218" s="1">
        <v>25.2438</v>
      </c>
      <c r="AO218" s="1">
        <v>5.0838010000000002</v>
      </c>
      <c r="AP218" s="1">
        <v>139</v>
      </c>
      <c r="AQ218" s="1">
        <v>151.62870000000001</v>
      </c>
      <c r="AR218" s="1">
        <v>132.41399999999999</v>
      </c>
      <c r="AS218" s="3">
        <v>37.48451</v>
      </c>
      <c r="AT218" s="1">
        <v>27.182590000000001</v>
      </c>
      <c r="AU218" s="1">
        <v>61.378169999999997</v>
      </c>
      <c r="AV218" s="1">
        <v>0.62468400000000002</v>
      </c>
      <c r="AW218" s="1">
        <v>0.37662620000000002</v>
      </c>
      <c r="AX218" s="1">
        <v>0.64119859999999995</v>
      </c>
      <c r="AY218" s="1">
        <v>2807.5390000000002</v>
      </c>
      <c r="AZ218" s="1">
        <v>60.49812</v>
      </c>
      <c r="BA218" s="1">
        <v>0.62094749999999999</v>
      </c>
      <c r="BB218" s="1">
        <v>0.36205330000000002</v>
      </c>
      <c r="BC218" s="1">
        <v>0.62508189999999997</v>
      </c>
      <c r="BD218" s="1">
        <v>2863.9050000000002</v>
      </c>
      <c r="BE218" s="1">
        <v>58.365690000000001</v>
      </c>
      <c r="BF218" s="1">
        <v>0.61189380000000004</v>
      </c>
      <c r="BG218" s="1">
        <v>0.32620729999999998</v>
      </c>
      <c r="BH218" s="1">
        <v>0.58563750000000003</v>
      </c>
      <c r="BI218" s="1">
        <v>2592.4169999999999</v>
      </c>
      <c r="BJ218" s="1">
        <v>58.293770000000002</v>
      </c>
      <c r="BK218" s="1">
        <v>0.61158840000000003</v>
      </c>
      <c r="BL218" s="1">
        <v>0.32498480000000002</v>
      </c>
      <c r="BM218" s="1">
        <v>0.58429710000000001</v>
      </c>
      <c r="BN218" s="1">
        <v>2706.7939999999999</v>
      </c>
      <c r="BO218" s="1">
        <v>60.554310000000001</v>
      </c>
      <c r="BP218" s="1">
        <v>0.66490559999999999</v>
      </c>
      <c r="BQ218" s="1">
        <v>0.36298770000000002</v>
      </c>
      <c r="BR218" s="1">
        <v>0.62611380000000005</v>
      </c>
      <c r="BS218" s="1">
        <v>2.355407</v>
      </c>
      <c r="BT218" s="1"/>
    </row>
    <row r="219" spans="1:72" x14ac:dyDescent="0.2">
      <c r="A219" s="24" t="s">
        <v>206</v>
      </c>
      <c r="B219" s="26">
        <v>11118</v>
      </c>
      <c r="C219" s="27">
        <v>65</v>
      </c>
      <c r="D219" s="27">
        <v>212104</v>
      </c>
      <c r="E219" s="1">
        <v>5.4427260000000004</v>
      </c>
      <c r="F219" s="1">
        <v>94.557270000000003</v>
      </c>
      <c r="G219" s="1">
        <v>20.800439999999998</v>
      </c>
      <c r="H219" s="1">
        <v>28.07498</v>
      </c>
      <c r="I219" s="1">
        <v>0.48251359999999999</v>
      </c>
      <c r="J219" s="1">
        <v>2.319728</v>
      </c>
      <c r="K219" s="1">
        <v>0.88197619999999999</v>
      </c>
      <c r="L219" s="1">
        <v>20.31793</v>
      </c>
      <c r="M219" s="1">
        <v>32.706479999999999</v>
      </c>
      <c r="N219" s="1">
        <v>39.968989999999998</v>
      </c>
      <c r="O219" s="1">
        <v>37.704509999999999</v>
      </c>
      <c r="P219" s="1">
        <v>6.7610650000000003</v>
      </c>
      <c r="Q219" s="1">
        <v>2.2631070000000002</v>
      </c>
      <c r="R219" s="1">
        <v>7.078392</v>
      </c>
      <c r="S219" s="1">
        <v>6.6966489999999999</v>
      </c>
      <c r="T219" s="1">
        <v>8.9164449999999995</v>
      </c>
      <c r="U219" s="1">
        <v>1.278033</v>
      </c>
      <c r="V219" s="1">
        <v>0.27501330000000002</v>
      </c>
      <c r="W219" s="1">
        <v>0.3564734</v>
      </c>
      <c r="X219" s="1">
        <v>1.9863649999999999</v>
      </c>
      <c r="Y219" s="1">
        <v>0.28637360000000001</v>
      </c>
      <c r="Z219" s="1">
        <v>1.9306099999999999</v>
      </c>
      <c r="AA219" s="1">
        <v>44.691960000000002</v>
      </c>
      <c r="AB219" s="1">
        <v>54.456090000000003</v>
      </c>
      <c r="AC219" s="1">
        <v>57.583370000000002</v>
      </c>
      <c r="AD219" s="1">
        <v>60.048760000000001</v>
      </c>
      <c r="AE219" s="1">
        <v>27.71311</v>
      </c>
      <c r="AF219" s="1">
        <v>31.91018</v>
      </c>
      <c r="AG219" s="7">
        <v>0.39951239999999999</v>
      </c>
      <c r="AH219" s="6">
        <v>3.3354212916473238</v>
      </c>
      <c r="AI219" s="8">
        <v>37.056871508117695</v>
      </c>
      <c r="AJ219" s="1">
        <v>45.270969999999998</v>
      </c>
      <c r="AK219" s="1">
        <v>22.106069999999999</v>
      </c>
      <c r="AL219" s="1">
        <v>16.953499999999998</v>
      </c>
      <c r="AM219" s="1">
        <v>15.968109999999999</v>
      </c>
      <c r="AN219" s="1">
        <v>23.177289999999999</v>
      </c>
      <c r="AO219" s="1">
        <v>5.3898799999999998</v>
      </c>
      <c r="AP219" s="1">
        <v>148</v>
      </c>
      <c r="AQ219" s="1">
        <v>155.2714</v>
      </c>
      <c r="AR219" s="1">
        <v>141.7124</v>
      </c>
      <c r="AS219" s="3">
        <v>38.488190000000003</v>
      </c>
      <c r="AT219" s="1">
        <v>29.26549</v>
      </c>
      <c r="AU219" s="1">
        <v>61.020899999999997</v>
      </c>
      <c r="AV219" s="1">
        <v>0.62424389999999996</v>
      </c>
      <c r="AW219" s="1">
        <v>0.37072549999999999</v>
      </c>
      <c r="AX219" s="1">
        <v>0.63466719999999999</v>
      </c>
      <c r="AY219" s="1">
        <v>2794.982</v>
      </c>
      <c r="AZ219" s="1">
        <v>60.256959999999999</v>
      </c>
      <c r="BA219" s="1">
        <v>0.62100049999999996</v>
      </c>
      <c r="BB219" s="1">
        <v>0.35803760000000001</v>
      </c>
      <c r="BC219" s="1">
        <v>0.62064909999999995</v>
      </c>
      <c r="BD219" s="1">
        <v>2855.4589999999998</v>
      </c>
      <c r="BE219" s="1">
        <v>58.43976</v>
      </c>
      <c r="BF219" s="1">
        <v>0.61328499999999997</v>
      </c>
      <c r="BG219" s="1">
        <v>0.32746520000000001</v>
      </c>
      <c r="BH219" s="1">
        <v>0.58701700000000001</v>
      </c>
      <c r="BI219" s="1">
        <v>2598.5419999999999</v>
      </c>
      <c r="BJ219" s="1">
        <v>58.956989999999998</v>
      </c>
      <c r="BK219" s="1">
        <v>0.6154811</v>
      </c>
      <c r="BL219" s="1">
        <v>0.33622400000000002</v>
      </c>
      <c r="BM219" s="1">
        <v>0.59663160000000004</v>
      </c>
      <c r="BN219" s="1">
        <v>2743.5940000000001</v>
      </c>
      <c r="BO219" s="1">
        <v>60.72569</v>
      </c>
      <c r="BP219" s="1">
        <v>0.66196659999999996</v>
      </c>
      <c r="BQ219" s="1">
        <v>0.36583389999999999</v>
      </c>
      <c r="BR219" s="1">
        <v>0.62925850000000005</v>
      </c>
      <c r="BS219" s="1">
        <v>2.34619</v>
      </c>
      <c r="BT219" s="1"/>
    </row>
    <row r="220" spans="1:72" x14ac:dyDescent="0.2">
      <c r="A220" s="24" t="s">
        <v>206</v>
      </c>
      <c r="B220" s="26">
        <v>11119</v>
      </c>
      <c r="C220" s="27">
        <v>30</v>
      </c>
      <c r="D220" s="27">
        <v>502460</v>
      </c>
      <c r="E220" s="1">
        <v>5.5548859999999998</v>
      </c>
      <c r="F220" s="1">
        <v>94.44511</v>
      </c>
      <c r="G220" s="1">
        <v>18.62716</v>
      </c>
      <c r="H220" s="1">
        <v>25.853449999999999</v>
      </c>
      <c r="I220" s="1">
        <v>0.44407059999999998</v>
      </c>
      <c r="J220" s="1">
        <v>2.3839950000000001</v>
      </c>
      <c r="K220" s="1">
        <v>0.65107530000000002</v>
      </c>
      <c r="L220" s="1">
        <v>18.18309</v>
      </c>
      <c r="M220" s="1">
        <v>30.392749999999999</v>
      </c>
      <c r="N220" s="1">
        <v>38.920720000000003</v>
      </c>
      <c r="O220" s="1">
        <v>36.103439999999999</v>
      </c>
      <c r="P220" s="1">
        <v>5.95749</v>
      </c>
      <c r="Q220" s="1">
        <v>3.9206099999999999</v>
      </c>
      <c r="R220" s="1">
        <v>7.8278179999999997</v>
      </c>
      <c r="S220" s="1">
        <v>7.0533799999999998</v>
      </c>
      <c r="T220" s="1">
        <v>8.4773130000000005</v>
      </c>
      <c r="U220" s="1">
        <v>1.042249</v>
      </c>
      <c r="V220" s="1">
        <v>0.25764550000000003</v>
      </c>
      <c r="W220" s="1">
        <v>0.2996103</v>
      </c>
      <c r="X220" s="1">
        <v>2.1529280000000002</v>
      </c>
      <c r="Y220" s="1">
        <v>0.2493417</v>
      </c>
      <c r="Z220" s="1">
        <v>2.103837</v>
      </c>
      <c r="AA220" s="1">
        <v>47.784170000000003</v>
      </c>
      <c r="AB220" s="1">
        <v>59.743600000000001</v>
      </c>
      <c r="AC220" s="1">
        <v>60.495609999999999</v>
      </c>
      <c r="AD220" s="1">
        <v>64.315989999999999</v>
      </c>
      <c r="AE220" s="1">
        <v>28.629159999999999</v>
      </c>
      <c r="AF220" s="1">
        <v>33.00835</v>
      </c>
      <c r="AG220" s="7">
        <v>0.35684009999999999</v>
      </c>
      <c r="AH220" s="6">
        <v>2.700544214161789</v>
      </c>
      <c r="AI220" s="8">
        <v>35.934321188237348</v>
      </c>
      <c r="AJ220" s="1">
        <v>45.484310000000001</v>
      </c>
      <c r="AK220" s="1">
        <v>20.322780000000002</v>
      </c>
      <c r="AL220" s="1">
        <v>15.375389999999999</v>
      </c>
      <c r="AM220" s="1">
        <v>13.88847</v>
      </c>
      <c r="AN220" s="1">
        <v>25.914840000000002</v>
      </c>
      <c r="AO220" s="1">
        <v>4.9286469999999998</v>
      </c>
      <c r="AP220" s="1">
        <v>156</v>
      </c>
      <c r="AQ220" s="1">
        <v>175.28739999999999</v>
      </c>
      <c r="AR220" s="1">
        <v>149.02619999999999</v>
      </c>
      <c r="AS220" s="3">
        <v>38.83858</v>
      </c>
      <c r="AT220" s="1">
        <v>32.52205</v>
      </c>
      <c r="AU220" s="1">
        <v>63.410580000000003</v>
      </c>
      <c r="AV220" s="1">
        <v>0.64526039999999996</v>
      </c>
      <c r="AW220" s="1">
        <v>0.40980329999999998</v>
      </c>
      <c r="AX220" s="1">
        <v>0.67807030000000001</v>
      </c>
      <c r="AY220" s="1">
        <v>2957.57</v>
      </c>
      <c r="AZ220" s="1">
        <v>63.080849999999998</v>
      </c>
      <c r="BA220" s="1">
        <v>0.64386030000000005</v>
      </c>
      <c r="BB220" s="1">
        <v>0.40446530000000003</v>
      </c>
      <c r="BC220" s="1">
        <v>0.67212070000000002</v>
      </c>
      <c r="BD220" s="1">
        <v>3042.6889999999999</v>
      </c>
      <c r="BE220" s="1">
        <v>60.184750000000001</v>
      </c>
      <c r="BF220" s="1">
        <v>0.63156420000000002</v>
      </c>
      <c r="BG220" s="1">
        <v>0.35683340000000002</v>
      </c>
      <c r="BH220" s="1">
        <v>0.6193206</v>
      </c>
      <c r="BI220" s="1">
        <v>2728.2739999999999</v>
      </c>
      <c r="BJ220" s="1">
        <v>60.246180000000003</v>
      </c>
      <c r="BK220" s="1">
        <v>0.63182499999999997</v>
      </c>
      <c r="BL220" s="1">
        <v>0.35785790000000001</v>
      </c>
      <c r="BM220" s="1">
        <v>0.62045090000000003</v>
      </c>
      <c r="BN220" s="1">
        <v>2850.924</v>
      </c>
      <c r="BO220" s="1">
        <v>62.682589999999998</v>
      </c>
      <c r="BP220" s="1">
        <v>0.66864460000000003</v>
      </c>
      <c r="BQ220" s="1">
        <v>0.39799519999999999</v>
      </c>
      <c r="BR220" s="1">
        <v>0.66491829999999996</v>
      </c>
      <c r="BS220" s="1">
        <v>2.3671319999999998</v>
      </c>
      <c r="BT220" s="1"/>
    </row>
    <row r="221" spans="1:72" x14ac:dyDescent="0.2">
      <c r="A221" s="24" t="s">
        <v>206</v>
      </c>
      <c r="B221" s="26">
        <v>11120</v>
      </c>
      <c r="C221" s="27">
        <v>144</v>
      </c>
      <c r="D221" s="27" t="s">
        <v>302</v>
      </c>
      <c r="E221" s="1">
        <v>5.5620349999999998</v>
      </c>
      <c r="F221" s="1">
        <v>94.437970000000007</v>
      </c>
      <c r="G221" s="1">
        <v>20.517029999999998</v>
      </c>
      <c r="H221" s="1">
        <v>31.108440000000002</v>
      </c>
      <c r="I221" s="1">
        <v>0.45499899999999999</v>
      </c>
      <c r="J221" s="1">
        <v>2.2176650000000002</v>
      </c>
      <c r="K221" s="1">
        <v>0.5683378</v>
      </c>
      <c r="L221" s="1">
        <v>20.06203</v>
      </c>
      <c r="M221" s="1">
        <v>30.894629999999999</v>
      </c>
      <c r="N221" s="1">
        <v>39.148609999999998</v>
      </c>
      <c r="O221" s="1">
        <v>37.138979999999997</v>
      </c>
      <c r="P221" s="1">
        <v>6.2841319999999996</v>
      </c>
      <c r="Q221" s="1">
        <v>2.7491379999999999</v>
      </c>
      <c r="R221" s="1">
        <v>7.7574329999999998</v>
      </c>
      <c r="S221" s="1">
        <v>7.2217830000000003</v>
      </c>
      <c r="T221" s="1">
        <v>7.7087500000000002</v>
      </c>
      <c r="U221" s="1">
        <v>1.0481370000000001</v>
      </c>
      <c r="V221" s="1">
        <v>0.28314119999999998</v>
      </c>
      <c r="W221" s="1">
        <v>0.28559319999999999</v>
      </c>
      <c r="X221" s="1">
        <v>2.1577839999999999</v>
      </c>
      <c r="Y221" s="1">
        <v>0.27394259999999998</v>
      </c>
      <c r="Z221" s="1">
        <v>2.0423819999999999</v>
      </c>
      <c r="AA221" s="1">
        <v>48.602620000000002</v>
      </c>
      <c r="AB221" s="1">
        <v>60.092689999999997</v>
      </c>
      <c r="AC221" s="1">
        <v>60.19753</v>
      </c>
      <c r="AD221" s="1">
        <v>62.824570000000001</v>
      </c>
      <c r="AE221" s="1">
        <v>30.041599999999999</v>
      </c>
      <c r="AF221" s="1">
        <v>35.505310000000001</v>
      </c>
      <c r="AG221" s="7">
        <v>0.37175429999999998</v>
      </c>
      <c r="AH221" s="6">
        <v>3.2651017431915292</v>
      </c>
      <c r="AI221" s="8">
        <v>38.402152313109447</v>
      </c>
      <c r="AJ221" s="1">
        <v>47.79278</v>
      </c>
      <c r="AK221" s="1">
        <v>20.121359999999999</v>
      </c>
      <c r="AL221" s="1">
        <v>15.58212</v>
      </c>
      <c r="AM221" s="1">
        <v>14.55367</v>
      </c>
      <c r="AN221" s="1">
        <v>26.094429999999999</v>
      </c>
      <c r="AO221" s="1">
        <v>5.4687289999999997</v>
      </c>
      <c r="AP221" s="1">
        <v>154</v>
      </c>
      <c r="AQ221" s="1">
        <v>176.38990000000001</v>
      </c>
      <c r="AR221" s="1">
        <v>154.54839999999999</v>
      </c>
      <c r="AS221" s="3">
        <v>40.631889999999999</v>
      </c>
      <c r="AT221" s="1">
        <v>31.15157</v>
      </c>
      <c r="AU221" s="1">
        <v>64.168340000000001</v>
      </c>
      <c r="AV221" s="1">
        <v>0.6523466</v>
      </c>
      <c r="AW221" s="1">
        <v>0.42200589999999999</v>
      </c>
      <c r="AX221" s="1">
        <v>0.69169599999999998</v>
      </c>
      <c r="AY221" s="1">
        <v>3010.2359999999999</v>
      </c>
      <c r="AZ221" s="1">
        <v>63.620049999999999</v>
      </c>
      <c r="BA221" s="1">
        <v>0.6500186</v>
      </c>
      <c r="BB221" s="1">
        <v>0.41318539999999998</v>
      </c>
      <c r="BC221" s="1">
        <v>0.68184330000000004</v>
      </c>
      <c r="BD221" s="1">
        <v>3084.9479999999999</v>
      </c>
      <c r="BE221" s="1">
        <v>61.779789999999998</v>
      </c>
      <c r="BF221" s="1">
        <v>0.64220529999999998</v>
      </c>
      <c r="BG221" s="1">
        <v>0.38323479999999999</v>
      </c>
      <c r="BH221" s="1">
        <v>0.64852310000000002</v>
      </c>
      <c r="BI221" s="1">
        <v>2823.011</v>
      </c>
      <c r="BJ221" s="1">
        <v>61.453859999999999</v>
      </c>
      <c r="BK221" s="1">
        <v>0.64082150000000004</v>
      </c>
      <c r="BL221" s="1">
        <v>0.37787369999999998</v>
      </c>
      <c r="BM221" s="1">
        <v>0.64258040000000005</v>
      </c>
      <c r="BN221" s="1">
        <v>2929.0050000000001</v>
      </c>
      <c r="BO221" s="1">
        <v>62.85425</v>
      </c>
      <c r="BP221" s="1">
        <v>0.67825659999999999</v>
      </c>
      <c r="BQ221" s="1">
        <v>0.40078720000000001</v>
      </c>
      <c r="BR221" s="1">
        <v>0.66802510000000004</v>
      </c>
      <c r="BS221" s="1">
        <v>2.397275</v>
      </c>
      <c r="BT221" s="1"/>
    </row>
    <row r="222" spans="1:72" x14ac:dyDescent="0.2">
      <c r="A222" s="24" t="s">
        <v>206</v>
      </c>
      <c r="B222" s="26">
        <v>20101</v>
      </c>
      <c r="C222" s="27">
        <v>80</v>
      </c>
      <c r="D222" s="27">
        <v>452438</v>
      </c>
      <c r="E222" s="1">
        <v>4.6618649999999997</v>
      </c>
      <c r="F222" s="1">
        <v>95.338130000000007</v>
      </c>
      <c r="G222" s="1">
        <v>27.002300000000002</v>
      </c>
      <c r="H222" s="1">
        <v>35.720440000000004</v>
      </c>
      <c r="I222" s="1">
        <v>0.44226090000000001</v>
      </c>
      <c r="J222" s="1">
        <v>1.637864</v>
      </c>
      <c r="K222" s="1">
        <v>1.013692</v>
      </c>
      <c r="L222" s="1">
        <v>26.560040000000001</v>
      </c>
      <c r="M222" s="1">
        <v>30.582319999999999</v>
      </c>
      <c r="N222" s="1">
        <v>33.804960000000001</v>
      </c>
      <c r="O222" s="1">
        <v>29.893689999999999</v>
      </c>
      <c r="P222" s="1">
        <v>6.265485</v>
      </c>
      <c r="Q222" s="1">
        <v>0.65770819999999997</v>
      </c>
      <c r="R222" s="1">
        <v>6.277901</v>
      </c>
      <c r="S222" s="1">
        <v>3.5660370000000001</v>
      </c>
      <c r="T222" s="1">
        <v>12.759219999999999</v>
      </c>
      <c r="U222" s="1">
        <v>1.4707330000000001</v>
      </c>
      <c r="V222" s="1">
        <v>0.34591630000000001</v>
      </c>
      <c r="W222" s="1">
        <v>0.38546449999999999</v>
      </c>
      <c r="X222" s="1">
        <v>2.5007730000000001</v>
      </c>
      <c r="Y222" s="1">
        <v>0.36988149999999997</v>
      </c>
      <c r="Z222" s="1">
        <v>1.6601490000000001</v>
      </c>
      <c r="AA222" s="1">
        <v>49.874850000000002</v>
      </c>
      <c r="AB222" s="1">
        <v>62.222230000000003</v>
      </c>
      <c r="AC222" s="1">
        <v>62.389490000000002</v>
      </c>
      <c r="AD222" s="1">
        <v>62.556759999999997</v>
      </c>
      <c r="AE222" s="1">
        <v>29.691109999999998</v>
      </c>
      <c r="AF222" s="1">
        <v>32.287149999999997</v>
      </c>
      <c r="AG222" s="7">
        <v>0.3744324</v>
      </c>
      <c r="AH222" s="6">
        <v>5.6033221868277625</v>
      </c>
      <c r="AI222" s="8">
        <v>47.075765981912234</v>
      </c>
      <c r="AJ222" s="1">
        <v>53.347790000000003</v>
      </c>
      <c r="AK222" s="1">
        <v>16.944790000000001</v>
      </c>
      <c r="AL222" s="1">
        <v>12.714219999999999</v>
      </c>
      <c r="AM222" s="1">
        <v>12.65767</v>
      </c>
      <c r="AN222" s="1">
        <v>17.138069999999999</v>
      </c>
      <c r="AO222" s="1">
        <v>6.7493550000000004</v>
      </c>
      <c r="AP222" s="1">
        <v>179</v>
      </c>
      <c r="AQ222" s="1">
        <v>197.85249999999999</v>
      </c>
      <c r="AR222" s="1">
        <v>184.44059999999999</v>
      </c>
      <c r="AS222" s="3">
        <v>45.309249999999999</v>
      </c>
      <c r="AT222" s="1">
        <v>25.78706</v>
      </c>
      <c r="AU222" s="1">
        <v>61.64367</v>
      </c>
      <c r="AV222" s="1">
        <v>0.61708609999999997</v>
      </c>
      <c r="AW222" s="1">
        <v>0.380998</v>
      </c>
      <c r="AX222" s="1">
        <v>0.64604280000000003</v>
      </c>
      <c r="AY222" s="1">
        <v>2793.393</v>
      </c>
      <c r="AZ222" s="1">
        <v>61.312930000000001</v>
      </c>
      <c r="BA222" s="1">
        <v>0.61568179999999995</v>
      </c>
      <c r="BB222" s="1">
        <v>0.3755503</v>
      </c>
      <c r="BC222" s="1">
        <v>0.64000710000000005</v>
      </c>
      <c r="BD222" s="1">
        <v>2878.5949999999998</v>
      </c>
      <c r="BE222" s="1">
        <v>57.882890000000003</v>
      </c>
      <c r="BF222" s="1">
        <v>0.60111859999999995</v>
      </c>
      <c r="BG222" s="1">
        <v>0.31798409999999999</v>
      </c>
      <c r="BH222" s="1">
        <v>0.57662789999999997</v>
      </c>
      <c r="BI222" s="1">
        <v>2524.123</v>
      </c>
      <c r="BJ222" s="1">
        <v>60.544359999999998</v>
      </c>
      <c r="BK222" s="1">
        <v>0.61241869999999998</v>
      </c>
      <c r="BL222" s="1">
        <v>0.36282229999999999</v>
      </c>
      <c r="BM222" s="1">
        <v>0.62593120000000002</v>
      </c>
      <c r="BN222" s="1">
        <v>2791.3969999999999</v>
      </c>
      <c r="BO222" s="1">
        <v>59.531660000000002</v>
      </c>
      <c r="BP222" s="1">
        <v>0.69293959999999999</v>
      </c>
      <c r="BQ222" s="1">
        <v>0.34590189999999998</v>
      </c>
      <c r="BR222" s="1">
        <v>0.60727450000000005</v>
      </c>
      <c r="BS222" s="1">
        <v>2.4433210000000001</v>
      </c>
      <c r="BT222" s="1"/>
    </row>
    <row r="223" spans="1:72" x14ac:dyDescent="0.2">
      <c r="A223" s="24" t="s">
        <v>206</v>
      </c>
      <c r="B223" s="26">
        <v>20102</v>
      </c>
      <c r="C223" s="27">
        <v>132</v>
      </c>
      <c r="D223" s="27">
        <v>452500</v>
      </c>
      <c r="E223" s="1">
        <v>4.5000920000000004</v>
      </c>
      <c r="F223" s="1">
        <v>95.49991</v>
      </c>
      <c r="G223" s="1">
        <v>27.33043</v>
      </c>
      <c r="H223" s="1">
        <v>37.308210000000003</v>
      </c>
      <c r="I223" s="1">
        <v>0.482456</v>
      </c>
      <c r="J223" s="1">
        <v>1.7652699999999999</v>
      </c>
      <c r="K223" s="1">
        <v>1.070119</v>
      </c>
      <c r="L223" s="1">
        <v>26.84798</v>
      </c>
      <c r="M223" s="1">
        <v>30.981369999999998</v>
      </c>
      <c r="N223" s="1">
        <v>34.407800000000002</v>
      </c>
      <c r="O223" s="1">
        <v>29.573650000000001</v>
      </c>
      <c r="P223" s="1">
        <v>6.2980020000000003</v>
      </c>
      <c r="Q223" s="1">
        <v>0.65418359999999998</v>
      </c>
      <c r="R223" s="1">
        <v>6.299544</v>
      </c>
      <c r="S223" s="1">
        <v>3.5767720000000001</v>
      </c>
      <c r="T223" s="1">
        <v>12.55925</v>
      </c>
      <c r="U223" s="1">
        <v>1.418641</v>
      </c>
      <c r="V223" s="1">
        <v>0.35397630000000002</v>
      </c>
      <c r="W223" s="1">
        <v>0.37832660000000001</v>
      </c>
      <c r="X223" s="1">
        <v>2.5180600000000002</v>
      </c>
      <c r="Y223" s="1">
        <v>0.36024</v>
      </c>
      <c r="Z223" s="1">
        <v>1.6696489999999999</v>
      </c>
      <c r="AA223" s="1">
        <v>49.826390000000004</v>
      </c>
      <c r="AB223" s="1">
        <v>63.703069999999997</v>
      </c>
      <c r="AC223" s="1">
        <v>64.362700000000004</v>
      </c>
      <c r="AD223" s="1">
        <v>65.022319999999993</v>
      </c>
      <c r="AE223" s="1">
        <v>32.978659999999998</v>
      </c>
      <c r="AF223" s="1">
        <v>37.307409999999997</v>
      </c>
      <c r="AG223" s="7">
        <v>0.34977680000000011</v>
      </c>
      <c r="AH223" s="6">
        <v>5.2680106732688037</v>
      </c>
      <c r="AI223" s="8">
        <v>47.946280226129758</v>
      </c>
      <c r="AJ223" s="1">
        <v>55.519199999999998</v>
      </c>
      <c r="AK223" s="1">
        <v>17.263639999999999</v>
      </c>
      <c r="AL223" s="1">
        <v>12.26201</v>
      </c>
      <c r="AM223" s="1">
        <v>12.03505</v>
      </c>
      <c r="AN223" s="1">
        <v>18.954899999999999</v>
      </c>
      <c r="AO223" s="1">
        <v>6.76844</v>
      </c>
      <c r="AP223" s="1">
        <v>175</v>
      </c>
      <c r="AQ223" s="1">
        <v>198.20529999999999</v>
      </c>
      <c r="AR223" s="1">
        <v>186.3219</v>
      </c>
      <c r="AS223" s="3">
        <v>47.157470000000004</v>
      </c>
      <c r="AT223" s="1">
        <v>25.102989999999998</v>
      </c>
      <c r="AU223" s="1">
        <v>61.562840000000001</v>
      </c>
      <c r="AV223" s="1">
        <v>0.61583489999999996</v>
      </c>
      <c r="AW223" s="1">
        <v>0.37966810000000001</v>
      </c>
      <c r="AX223" s="1">
        <v>0.6445689</v>
      </c>
      <c r="AY223" s="1">
        <v>2784.9189999999999</v>
      </c>
      <c r="AZ223" s="1">
        <v>61.642150000000001</v>
      </c>
      <c r="BA223" s="1">
        <v>0.61617160000000004</v>
      </c>
      <c r="BB223" s="1">
        <v>0.38097300000000001</v>
      </c>
      <c r="BC223" s="1">
        <v>0.64601509999999995</v>
      </c>
      <c r="BD223" s="1">
        <v>2892.0650000000001</v>
      </c>
      <c r="BE223" s="1">
        <v>59.820300000000003</v>
      </c>
      <c r="BF223" s="1">
        <v>0.60843639999999999</v>
      </c>
      <c r="BG223" s="1">
        <v>0.350742</v>
      </c>
      <c r="BH223" s="1">
        <v>0.61260479999999995</v>
      </c>
      <c r="BI223" s="1">
        <v>2623.355</v>
      </c>
      <c r="BJ223" s="1">
        <v>61.112340000000003</v>
      </c>
      <c r="BK223" s="1">
        <v>0.61392219999999997</v>
      </c>
      <c r="BL223" s="1">
        <v>0.37223780000000001</v>
      </c>
      <c r="BM223" s="1">
        <v>0.63634029999999997</v>
      </c>
      <c r="BN223" s="1">
        <v>2818.01</v>
      </c>
      <c r="BO223" s="1">
        <v>59.471789999999999</v>
      </c>
      <c r="BP223" s="1">
        <v>0.69339439999999997</v>
      </c>
      <c r="BQ223" s="1">
        <v>0.34489629999999999</v>
      </c>
      <c r="BR223" s="1">
        <v>0.60616769999999998</v>
      </c>
      <c r="BS223" s="1">
        <v>2.444747</v>
      </c>
      <c r="BT223" s="1"/>
    </row>
    <row r="224" spans="1:72" x14ac:dyDescent="0.2">
      <c r="A224" s="24" t="s">
        <v>206</v>
      </c>
      <c r="B224" s="26">
        <v>20103</v>
      </c>
      <c r="C224" s="27">
        <v>202</v>
      </c>
      <c r="D224" s="27" t="s">
        <v>228</v>
      </c>
      <c r="E224" s="1">
        <v>4.2145000000000001</v>
      </c>
      <c r="F224" s="1">
        <v>95.785499999999999</v>
      </c>
      <c r="G224" s="1">
        <v>29.38287</v>
      </c>
      <c r="H224" s="1">
        <v>39.162419999999997</v>
      </c>
      <c r="I224" s="1">
        <v>0.56838270000000002</v>
      </c>
      <c r="J224" s="1">
        <v>1.934401</v>
      </c>
      <c r="K224" s="1">
        <v>1.4219649999999999</v>
      </c>
      <c r="L224" s="1">
        <v>28.814489999999999</v>
      </c>
      <c r="M224" s="1">
        <v>30.848970000000001</v>
      </c>
      <c r="N224" s="1">
        <v>33.308540000000001</v>
      </c>
      <c r="O224" s="1">
        <v>29.305050000000001</v>
      </c>
      <c r="P224" s="1">
        <v>6.3394709999999996</v>
      </c>
      <c r="Q224" s="1">
        <v>0.73412750000000004</v>
      </c>
      <c r="R224" s="1">
        <v>5.7431229999999998</v>
      </c>
      <c r="S224" s="1">
        <v>3.4909560000000002</v>
      </c>
      <c r="T224" s="1">
        <v>12.7796</v>
      </c>
      <c r="U224" s="1">
        <v>1.3716809999999999</v>
      </c>
      <c r="V224" s="1">
        <v>0.37618990000000002</v>
      </c>
      <c r="W224" s="1">
        <v>0.38552619999999999</v>
      </c>
      <c r="X224" s="1">
        <v>2.5849769999999999</v>
      </c>
      <c r="Y224" s="1">
        <v>0.38454860000000002</v>
      </c>
      <c r="Z224" s="1">
        <v>1.638801</v>
      </c>
      <c r="AA224" s="1">
        <v>49.442790000000002</v>
      </c>
      <c r="AB224" s="1">
        <v>64.014529999999993</v>
      </c>
      <c r="AC224" s="1">
        <v>64.844139999999996</v>
      </c>
      <c r="AD224" s="1">
        <v>65.673730000000006</v>
      </c>
      <c r="AE224" s="1">
        <v>33.894539999999999</v>
      </c>
      <c r="AF224" s="1">
        <v>39.110889999999998</v>
      </c>
      <c r="AG224" s="7">
        <v>0.34326269999999992</v>
      </c>
      <c r="AH224" s="6">
        <v>5.2423688581933945</v>
      </c>
      <c r="AI224" s="8">
        <v>48.347077162596484</v>
      </c>
      <c r="AJ224" s="1">
        <v>56.287120000000002</v>
      </c>
      <c r="AK224" s="1">
        <v>16.839860000000002</v>
      </c>
      <c r="AL224" s="1">
        <v>11.709899999999999</v>
      </c>
      <c r="AM224" s="1">
        <v>11.433579999999999</v>
      </c>
      <c r="AN224" s="1">
        <v>20.76042</v>
      </c>
      <c r="AO224" s="1">
        <v>6.8326760000000002</v>
      </c>
      <c r="AP224" s="1">
        <v>181</v>
      </c>
      <c r="AQ224" s="1">
        <v>205.56800000000001</v>
      </c>
      <c r="AR224" s="1">
        <v>194.85730000000001</v>
      </c>
      <c r="AS224" s="3">
        <v>47.839869999999998</v>
      </c>
      <c r="AT224" s="1">
        <v>24.312159999999999</v>
      </c>
      <c r="AU224" s="1">
        <v>61.759880000000003</v>
      </c>
      <c r="AV224" s="1">
        <v>0.62047839999999999</v>
      </c>
      <c r="AW224" s="1">
        <v>0.38290780000000002</v>
      </c>
      <c r="AX224" s="1">
        <v>0.64816039999999997</v>
      </c>
      <c r="AY224" s="1">
        <v>2811.6860000000001</v>
      </c>
      <c r="AZ224" s="1">
        <v>62.041789999999999</v>
      </c>
      <c r="BA224" s="1">
        <v>0.62167530000000004</v>
      </c>
      <c r="BB224" s="1">
        <v>0.38753199999999999</v>
      </c>
      <c r="BC224" s="1">
        <v>0.65329099999999996</v>
      </c>
      <c r="BD224" s="1">
        <v>2929.7159999999999</v>
      </c>
      <c r="BE224" s="1">
        <v>60.928289999999997</v>
      </c>
      <c r="BF224" s="1">
        <v>0.61694769999999999</v>
      </c>
      <c r="BG224" s="1">
        <v>0.36919249999999998</v>
      </c>
      <c r="BH224" s="1">
        <v>0.63297150000000002</v>
      </c>
      <c r="BI224" s="1">
        <v>2695.991</v>
      </c>
      <c r="BJ224" s="1">
        <v>61.674840000000003</v>
      </c>
      <c r="BK224" s="1">
        <v>0.62011729999999998</v>
      </c>
      <c r="BL224" s="1">
        <v>0.38151030000000002</v>
      </c>
      <c r="BM224" s="1">
        <v>0.64661089999999999</v>
      </c>
      <c r="BN224" s="1">
        <v>2863.8429999999998</v>
      </c>
      <c r="BO224" s="1">
        <v>59.608930000000001</v>
      </c>
      <c r="BP224" s="1">
        <v>0.70405189999999995</v>
      </c>
      <c r="BQ224" s="1">
        <v>0.34719909999999998</v>
      </c>
      <c r="BR224" s="1">
        <v>0.60870250000000004</v>
      </c>
      <c r="BS224" s="1">
        <v>2.4781689999999998</v>
      </c>
      <c r="BT224" s="1"/>
    </row>
    <row r="225" spans="1:72" x14ac:dyDescent="0.2">
      <c r="A225" s="24" t="s">
        <v>206</v>
      </c>
      <c r="B225" s="26">
        <v>20104</v>
      </c>
      <c r="C225" s="27">
        <v>103</v>
      </c>
      <c r="D225" s="27" t="s">
        <v>258</v>
      </c>
      <c r="E225" s="1">
        <v>4.5768129999999996</v>
      </c>
      <c r="F225" s="1">
        <v>95.423190000000005</v>
      </c>
      <c r="G225" s="1">
        <v>28.360890000000001</v>
      </c>
      <c r="H225" s="1">
        <v>38.556660000000001</v>
      </c>
      <c r="I225" s="1">
        <v>0.55835319999999999</v>
      </c>
      <c r="J225" s="1">
        <v>1.968744</v>
      </c>
      <c r="K225" s="1">
        <v>1.136757</v>
      </c>
      <c r="L225" s="1">
        <v>27.80254</v>
      </c>
      <c r="M225" s="1">
        <v>29.448540000000001</v>
      </c>
      <c r="N225" s="1">
        <v>31.79664</v>
      </c>
      <c r="O225" s="1">
        <v>26.92848</v>
      </c>
      <c r="P225" s="1">
        <v>6.2693139999999996</v>
      </c>
      <c r="Q225" s="1">
        <v>0.63572550000000005</v>
      </c>
      <c r="R225" s="1">
        <v>6.1918949999999997</v>
      </c>
      <c r="S225" s="1">
        <v>4.1040609999999997</v>
      </c>
      <c r="T225" s="1">
        <v>12.43033</v>
      </c>
      <c r="U225" s="1">
        <v>1.54216</v>
      </c>
      <c r="V225" s="1">
        <v>0.35321399999999997</v>
      </c>
      <c r="W225" s="1">
        <v>0.42443350000000002</v>
      </c>
      <c r="X225" s="1">
        <v>2.2869069999999998</v>
      </c>
      <c r="Y225" s="1">
        <v>0.38389129999999999</v>
      </c>
      <c r="Z225" s="1">
        <v>1.6717679999999999</v>
      </c>
      <c r="AA225" s="1">
        <v>46.068049999999999</v>
      </c>
      <c r="AB225" s="1">
        <v>59.15231</v>
      </c>
      <c r="AC225" s="1">
        <v>60.753810000000001</v>
      </c>
      <c r="AD225" s="1">
        <v>62.355319999999999</v>
      </c>
      <c r="AE225" s="1">
        <v>27.590509999999998</v>
      </c>
      <c r="AF225" s="1">
        <v>31.856780000000001</v>
      </c>
      <c r="AG225" s="7">
        <v>0.37644679999999997</v>
      </c>
      <c r="AH225" s="6">
        <v>5.2793843130038409</v>
      </c>
      <c r="AI225" s="8">
        <v>46.013025143179014</v>
      </c>
      <c r="AJ225" s="1">
        <v>52.02948</v>
      </c>
      <c r="AK225" s="1">
        <v>17.14855</v>
      </c>
      <c r="AL225" s="1">
        <v>12.47897</v>
      </c>
      <c r="AM225" s="1">
        <v>11.96974</v>
      </c>
      <c r="AN225" s="1">
        <v>17.933800000000002</v>
      </c>
      <c r="AO225" s="1">
        <v>6.4620110000000004</v>
      </c>
      <c r="AP225" s="1">
        <v>193</v>
      </c>
      <c r="AQ225" s="1">
        <v>205.5145</v>
      </c>
      <c r="AR225" s="1">
        <v>196.4889</v>
      </c>
      <c r="AS225" s="3">
        <v>44.224469999999997</v>
      </c>
      <c r="AT225" s="1">
        <v>26.877140000000001</v>
      </c>
      <c r="AU225" s="1">
        <v>61.707210000000003</v>
      </c>
      <c r="AV225" s="1">
        <v>0.63022860000000003</v>
      </c>
      <c r="AW225" s="1">
        <v>0.3820424</v>
      </c>
      <c r="AX225" s="1">
        <v>0.64720080000000002</v>
      </c>
      <c r="AY225" s="1">
        <v>2845.7550000000001</v>
      </c>
      <c r="AZ225" s="1">
        <v>61.837649999999996</v>
      </c>
      <c r="BA225" s="1">
        <v>0.63078250000000002</v>
      </c>
      <c r="BB225" s="1">
        <v>0.38418469999999999</v>
      </c>
      <c r="BC225" s="1">
        <v>0.64957670000000001</v>
      </c>
      <c r="BD225" s="1">
        <v>2954.0079999999998</v>
      </c>
      <c r="BE225" s="1">
        <v>59.228450000000002</v>
      </c>
      <c r="BF225" s="1">
        <v>0.61970440000000004</v>
      </c>
      <c r="BG225" s="1">
        <v>0.34080260000000001</v>
      </c>
      <c r="BH225" s="1">
        <v>0.60166419999999998</v>
      </c>
      <c r="BI225" s="1">
        <v>2639.3780000000002</v>
      </c>
      <c r="BJ225" s="1">
        <v>61.516469999999998</v>
      </c>
      <c r="BK225" s="1">
        <v>0.62941879999999994</v>
      </c>
      <c r="BL225" s="1">
        <v>0.37890489999999999</v>
      </c>
      <c r="BM225" s="1">
        <v>0.64372309999999999</v>
      </c>
      <c r="BN225" s="1">
        <v>2890.5610000000001</v>
      </c>
      <c r="BO225" s="1">
        <v>60.49691</v>
      </c>
      <c r="BP225" s="1">
        <v>0.69316359999999999</v>
      </c>
      <c r="BQ225" s="1">
        <v>0.3620332</v>
      </c>
      <c r="BR225" s="1">
        <v>0.6250597</v>
      </c>
      <c r="BS225" s="1">
        <v>2.4440240000000002</v>
      </c>
      <c r="BT225" s="1"/>
    </row>
    <row r="226" spans="1:72" x14ac:dyDescent="0.2">
      <c r="A226" s="24" t="s">
        <v>206</v>
      </c>
      <c r="B226" s="26">
        <v>20105</v>
      </c>
      <c r="C226" s="27">
        <v>201</v>
      </c>
      <c r="D226" s="27" t="s">
        <v>231</v>
      </c>
      <c r="E226" s="1">
        <v>4.4461519999999997</v>
      </c>
      <c r="F226" s="1">
        <v>95.553849999999997</v>
      </c>
      <c r="G226" s="1">
        <v>27.440159999999999</v>
      </c>
      <c r="H226" s="1">
        <v>37.452710000000003</v>
      </c>
      <c r="I226" s="1">
        <v>0.49430449999999998</v>
      </c>
      <c r="J226" s="1">
        <v>1.801391</v>
      </c>
      <c r="K226" s="1">
        <v>1.089032</v>
      </c>
      <c r="L226" s="1">
        <v>26.94586</v>
      </c>
      <c r="M226" s="1">
        <v>30.224170000000001</v>
      </c>
      <c r="N226" s="1">
        <v>32.093420000000002</v>
      </c>
      <c r="O226" s="1">
        <v>27.83972</v>
      </c>
      <c r="P226" s="1">
        <v>6.1837859999999996</v>
      </c>
      <c r="Q226" s="1">
        <v>0.83129620000000004</v>
      </c>
      <c r="R226" s="1">
        <v>5.9822389999999999</v>
      </c>
      <c r="S226" s="1">
        <v>3.5739480000000001</v>
      </c>
      <c r="T226" s="1">
        <v>13.29284</v>
      </c>
      <c r="U226" s="1">
        <v>1.528912</v>
      </c>
      <c r="V226" s="1">
        <v>0.3440629</v>
      </c>
      <c r="W226" s="1">
        <v>0.41037200000000001</v>
      </c>
      <c r="X226" s="1">
        <v>2.4875690000000001</v>
      </c>
      <c r="Y226" s="1">
        <v>0.36768529999999999</v>
      </c>
      <c r="Z226" s="1">
        <v>1.6861360000000001</v>
      </c>
      <c r="AA226" s="1">
        <v>45.870849999999997</v>
      </c>
      <c r="AB226" s="1">
        <v>61.864379999999997</v>
      </c>
      <c r="AC226" s="1">
        <v>62.818689999999997</v>
      </c>
      <c r="AD226" s="1">
        <v>63.77299</v>
      </c>
      <c r="AE226" s="1">
        <v>28.98075</v>
      </c>
      <c r="AF226" s="1">
        <v>34.403889999999997</v>
      </c>
      <c r="AG226" s="7">
        <v>0.36227010000000004</v>
      </c>
      <c r="AH226" s="6">
        <v>5.4754290786864637</v>
      </c>
      <c r="AI226" s="8">
        <v>47.631960958660848</v>
      </c>
      <c r="AJ226" s="1">
        <v>53.989060000000002</v>
      </c>
      <c r="AK226" s="1">
        <v>17.37189</v>
      </c>
      <c r="AL226" s="1">
        <v>11.93275</v>
      </c>
      <c r="AM226" s="1">
        <v>11.626480000000001</v>
      </c>
      <c r="AN226" s="1">
        <v>15.955719999999999</v>
      </c>
      <c r="AO226" s="1">
        <v>6.6718820000000001</v>
      </c>
      <c r="AP226" s="1">
        <v>189</v>
      </c>
      <c r="AQ226" s="1">
        <v>207.41290000000001</v>
      </c>
      <c r="AR226" s="1">
        <v>196.44319999999999</v>
      </c>
      <c r="AS226" s="3">
        <v>45.938420000000001</v>
      </c>
      <c r="AT226" s="1">
        <v>26.57648</v>
      </c>
      <c r="AU226" s="1">
        <v>60.687989999999999</v>
      </c>
      <c r="AV226" s="1">
        <v>0.61701980000000001</v>
      </c>
      <c r="AW226" s="1">
        <v>0.36520809999999998</v>
      </c>
      <c r="AX226" s="1">
        <v>0.62856690000000004</v>
      </c>
      <c r="AY226" s="1">
        <v>2758.808</v>
      </c>
      <c r="AZ226" s="1">
        <v>61.562309999999997</v>
      </c>
      <c r="BA226" s="1">
        <v>0.6207319</v>
      </c>
      <c r="BB226" s="1">
        <v>0.37965949999999998</v>
      </c>
      <c r="BC226" s="1">
        <v>0.64455929999999995</v>
      </c>
      <c r="BD226" s="1">
        <v>2908.6559999999999</v>
      </c>
      <c r="BE226" s="1">
        <v>59.218319999999999</v>
      </c>
      <c r="BF226" s="1">
        <v>0.61077979999999998</v>
      </c>
      <c r="BG226" s="1">
        <v>0.34063179999999998</v>
      </c>
      <c r="BH226" s="1">
        <v>0.60147640000000002</v>
      </c>
      <c r="BI226" s="1">
        <v>2608.886</v>
      </c>
      <c r="BJ226" s="1">
        <v>61.103960000000001</v>
      </c>
      <c r="BK226" s="1">
        <v>0.6187859</v>
      </c>
      <c r="BL226" s="1">
        <v>0.37209920000000002</v>
      </c>
      <c r="BM226" s="1">
        <v>0.63618699999999995</v>
      </c>
      <c r="BN226" s="1">
        <v>2837.5230000000001</v>
      </c>
      <c r="BO226" s="1">
        <v>59.70628</v>
      </c>
      <c r="BP226" s="1">
        <v>0.69699560000000005</v>
      </c>
      <c r="BQ226" s="1">
        <v>0.34883180000000003</v>
      </c>
      <c r="BR226" s="1">
        <v>0.6105005</v>
      </c>
      <c r="BS226" s="1">
        <v>2.4560409999999999</v>
      </c>
      <c r="BT226" s="1"/>
    </row>
    <row r="227" spans="1:72" x14ac:dyDescent="0.2">
      <c r="A227" s="24" t="s">
        <v>206</v>
      </c>
      <c r="B227" s="26">
        <v>20106</v>
      </c>
      <c r="C227" s="27">
        <v>104</v>
      </c>
      <c r="D227" s="27" t="s">
        <v>303</v>
      </c>
      <c r="E227" s="1">
        <v>4.2847059999999999</v>
      </c>
      <c r="F227" s="1">
        <v>95.715289999999996</v>
      </c>
      <c r="G227" s="1">
        <v>28.166869999999999</v>
      </c>
      <c r="H227" s="1">
        <v>36.787280000000003</v>
      </c>
      <c r="I227" s="1">
        <v>0.53310239999999998</v>
      </c>
      <c r="J227" s="1">
        <v>1.892658</v>
      </c>
      <c r="K227" s="1">
        <v>1.2414590000000001</v>
      </c>
      <c r="L227" s="1">
        <v>27.633759999999999</v>
      </c>
      <c r="M227" s="1">
        <v>30.15607</v>
      </c>
      <c r="N227" s="1">
        <v>31.711269999999999</v>
      </c>
      <c r="O227" s="1">
        <v>26.766539999999999</v>
      </c>
      <c r="P227" s="1">
        <v>6.3251910000000002</v>
      </c>
      <c r="Q227" s="1">
        <v>0.90520670000000003</v>
      </c>
      <c r="R227" s="1">
        <v>6.362565</v>
      </c>
      <c r="S227" s="1">
        <v>3.744929</v>
      </c>
      <c r="T227" s="1">
        <v>12.412610000000001</v>
      </c>
      <c r="U227" s="1">
        <v>1.497925</v>
      </c>
      <c r="V227" s="1">
        <v>0.33380929999999998</v>
      </c>
      <c r="W227" s="1">
        <v>0.4160683</v>
      </c>
      <c r="X227" s="1">
        <v>2.2460439999999999</v>
      </c>
      <c r="Y227" s="1">
        <v>0.39029469999999999</v>
      </c>
      <c r="Z227" s="1">
        <v>1.6866449999999999</v>
      </c>
      <c r="AA227" s="1">
        <v>44.815300000000001</v>
      </c>
      <c r="AB227" s="1">
        <v>61.402819999999998</v>
      </c>
      <c r="AC227" s="1">
        <v>61.911499999999997</v>
      </c>
      <c r="AD227" s="1">
        <v>62.420189999999998</v>
      </c>
      <c r="AE227" s="1">
        <v>26.88899</v>
      </c>
      <c r="AF227" s="1">
        <v>31.06662</v>
      </c>
      <c r="AG227" s="7">
        <v>0.37579810000000002</v>
      </c>
      <c r="AH227" s="6">
        <v>5.354301607023932</v>
      </c>
      <c r="AI227" s="8">
        <v>46.278381734137959</v>
      </c>
      <c r="AJ227" s="1">
        <v>52.02411</v>
      </c>
      <c r="AK227" s="1">
        <v>17.499770000000002</v>
      </c>
      <c r="AL227" s="1">
        <v>12.07835</v>
      </c>
      <c r="AM227" s="1">
        <v>11.91704</v>
      </c>
      <c r="AN227" s="1">
        <v>17.191659999999999</v>
      </c>
      <c r="AO227" s="1">
        <v>6.4505939999999997</v>
      </c>
      <c r="AP227" s="1">
        <v>192</v>
      </c>
      <c r="AQ227" s="1">
        <v>211.94370000000001</v>
      </c>
      <c r="AR227" s="1">
        <v>197.41059999999999</v>
      </c>
      <c r="AS227" s="3">
        <v>44.231619999999999</v>
      </c>
      <c r="AT227" s="1">
        <v>27.26407</v>
      </c>
      <c r="AU227" s="1">
        <v>61.455829999999999</v>
      </c>
      <c r="AV227" s="1">
        <v>0.63050289999999998</v>
      </c>
      <c r="AW227" s="1">
        <v>0.37790610000000002</v>
      </c>
      <c r="AX227" s="1">
        <v>0.64261639999999998</v>
      </c>
      <c r="AY227" s="1">
        <v>2836.462</v>
      </c>
      <c r="AZ227" s="1">
        <v>62.532179999999997</v>
      </c>
      <c r="BA227" s="1">
        <v>0.63507279999999999</v>
      </c>
      <c r="BB227" s="1">
        <v>0.39554519999999999</v>
      </c>
      <c r="BC227" s="1">
        <v>0.66219340000000004</v>
      </c>
      <c r="BD227" s="1">
        <v>2997.9090000000001</v>
      </c>
      <c r="BE227" s="1">
        <v>59.088039999999999</v>
      </c>
      <c r="BF227" s="1">
        <v>0.62044980000000005</v>
      </c>
      <c r="BG227" s="1">
        <v>0.33843590000000001</v>
      </c>
      <c r="BH227" s="1">
        <v>0.59906230000000005</v>
      </c>
      <c r="BI227" s="1">
        <v>2635.56</v>
      </c>
      <c r="BJ227" s="1">
        <v>61.657359999999997</v>
      </c>
      <c r="BK227" s="1">
        <v>0.63135859999999999</v>
      </c>
      <c r="BL227" s="1">
        <v>0.38122309999999998</v>
      </c>
      <c r="BM227" s="1">
        <v>0.64629239999999999</v>
      </c>
      <c r="BN227" s="1">
        <v>2903.0329999999999</v>
      </c>
      <c r="BO227" s="1">
        <v>60.561190000000003</v>
      </c>
      <c r="BP227" s="1">
        <v>0.69294699999999998</v>
      </c>
      <c r="BQ227" s="1">
        <v>0.36310199999999998</v>
      </c>
      <c r="BR227" s="1">
        <v>0.62624009999999997</v>
      </c>
      <c r="BS227" s="1">
        <v>2.4433440000000002</v>
      </c>
      <c r="BT227" s="1"/>
    </row>
    <row r="228" spans="1:72" x14ac:dyDescent="0.2">
      <c r="A228" s="24" t="s">
        <v>206</v>
      </c>
      <c r="B228" s="26">
        <v>20107</v>
      </c>
      <c r="C228" s="27">
        <v>43</v>
      </c>
      <c r="D228" s="27">
        <v>467979</v>
      </c>
      <c r="E228" s="1">
        <v>4.2997360000000002</v>
      </c>
      <c r="F228" s="1">
        <v>95.70026</v>
      </c>
      <c r="G228" s="1">
        <v>29.71565</v>
      </c>
      <c r="H228" s="1">
        <v>38.029130000000002</v>
      </c>
      <c r="I228" s="1">
        <v>0.5432768</v>
      </c>
      <c r="J228" s="1">
        <v>1.8282510000000001</v>
      </c>
      <c r="K228" s="1">
        <v>1.4277340000000001</v>
      </c>
      <c r="L228" s="1">
        <v>29.17238</v>
      </c>
      <c r="M228" s="1">
        <v>29.831569999999999</v>
      </c>
      <c r="N228" s="1">
        <v>31.241630000000001</v>
      </c>
      <c r="O228" s="1">
        <v>27.05264</v>
      </c>
      <c r="P228" s="1">
        <v>6.0026979999999996</v>
      </c>
      <c r="Q228" s="1">
        <v>0.72536129999999999</v>
      </c>
      <c r="R228" s="1">
        <v>5.9913379999999998</v>
      </c>
      <c r="S228" s="1">
        <v>3.2623600000000001</v>
      </c>
      <c r="T228" s="1">
        <v>12.82108</v>
      </c>
      <c r="U228" s="1">
        <v>1.521482</v>
      </c>
      <c r="V228" s="1">
        <v>0.36386770000000002</v>
      </c>
      <c r="W228" s="1">
        <v>0.43097439999999998</v>
      </c>
      <c r="X228" s="1">
        <v>2.4247260000000002</v>
      </c>
      <c r="Y228" s="1">
        <v>0.40255560000000001</v>
      </c>
      <c r="Z228" s="1">
        <v>1.653011</v>
      </c>
      <c r="AA228" s="1">
        <v>48.144910000000003</v>
      </c>
      <c r="AB228" s="1">
        <v>65.172129999999996</v>
      </c>
      <c r="AC228" s="1">
        <v>66.768360000000001</v>
      </c>
      <c r="AD228" s="1">
        <v>68.364580000000004</v>
      </c>
      <c r="AE228" s="1">
        <v>34.054920000000003</v>
      </c>
      <c r="AF228" s="1">
        <v>40.012659999999997</v>
      </c>
      <c r="AG228" s="7">
        <v>0.31635419999999992</v>
      </c>
      <c r="AH228" s="6">
        <v>5.2455784380926573</v>
      </c>
      <c r="AI228" s="8">
        <v>50.338395577495298</v>
      </c>
      <c r="AJ228" s="1">
        <v>58.270820000000001</v>
      </c>
      <c r="AK228" s="1">
        <v>16.200379999999999</v>
      </c>
      <c r="AL228" s="1">
        <v>10.382110000000001</v>
      </c>
      <c r="AM228" s="1">
        <v>9.8834230000000005</v>
      </c>
      <c r="AN228" s="1">
        <v>17.298649999999999</v>
      </c>
      <c r="AO228" s="1">
        <v>6.7582490000000002</v>
      </c>
      <c r="AP228" s="1">
        <v>196</v>
      </c>
      <c r="AQ228" s="1">
        <v>223.4367</v>
      </c>
      <c r="AR228" s="1">
        <v>214.6806</v>
      </c>
      <c r="AS228" s="3">
        <v>49.546419999999998</v>
      </c>
      <c r="AT228" s="1">
        <v>25.99635</v>
      </c>
      <c r="AU228" s="1">
        <v>62.299030000000002</v>
      </c>
      <c r="AV228" s="1">
        <v>0.63251250000000003</v>
      </c>
      <c r="AW228" s="1">
        <v>0.39174009999999998</v>
      </c>
      <c r="AX228" s="1">
        <v>0.65796429999999995</v>
      </c>
      <c r="AY228" s="1">
        <v>2878.3980000000001</v>
      </c>
      <c r="AZ228" s="1">
        <v>63.239469999999997</v>
      </c>
      <c r="BA228" s="1">
        <v>0.6365054</v>
      </c>
      <c r="BB228" s="1">
        <v>0.40703539999999999</v>
      </c>
      <c r="BC228" s="1">
        <v>0.67498440000000004</v>
      </c>
      <c r="BD228" s="1">
        <v>3033.288</v>
      </c>
      <c r="BE228" s="1">
        <v>62.251040000000003</v>
      </c>
      <c r="BF228" s="1">
        <v>0.6323086</v>
      </c>
      <c r="BG228" s="1">
        <v>0.39095590000000002</v>
      </c>
      <c r="BH228" s="1">
        <v>0.65709300000000004</v>
      </c>
      <c r="BI228" s="1">
        <v>2803.777</v>
      </c>
      <c r="BJ228" s="1">
        <v>63.14893</v>
      </c>
      <c r="BK228" s="1">
        <v>0.63612089999999999</v>
      </c>
      <c r="BL228" s="1">
        <v>0.40556890000000001</v>
      </c>
      <c r="BM228" s="1">
        <v>0.67335020000000001</v>
      </c>
      <c r="BN228" s="1">
        <v>2981.9650000000001</v>
      </c>
      <c r="BO228" s="1">
        <v>60.743479999999998</v>
      </c>
      <c r="BP228" s="1">
        <v>0.70118899999999995</v>
      </c>
      <c r="BQ228" s="1">
        <v>0.36612919999999999</v>
      </c>
      <c r="BR228" s="1">
        <v>0.62958479999999994</v>
      </c>
      <c r="BS228" s="1">
        <v>2.4691909999999999</v>
      </c>
      <c r="BT228" s="1"/>
    </row>
    <row r="229" spans="1:72" x14ac:dyDescent="0.2">
      <c r="A229" s="24" t="s">
        <v>206</v>
      </c>
      <c r="B229" s="26">
        <v>20108</v>
      </c>
      <c r="C229" s="27">
        <v>154</v>
      </c>
      <c r="D229" s="27" t="s">
        <v>270</v>
      </c>
      <c r="E229" s="1">
        <v>4.2553789999999996</v>
      </c>
      <c r="F229" s="1">
        <v>95.744619999999998</v>
      </c>
      <c r="G229" s="1">
        <v>29.615670000000001</v>
      </c>
      <c r="H229" s="1">
        <v>38.397530000000003</v>
      </c>
      <c r="I229" s="1">
        <v>0.51915</v>
      </c>
      <c r="J229" s="1">
        <v>1.7529570000000001</v>
      </c>
      <c r="K229" s="1">
        <v>1.2991999999999999</v>
      </c>
      <c r="L229" s="1">
        <v>29.096520000000002</v>
      </c>
      <c r="M229" s="1">
        <v>29.2775</v>
      </c>
      <c r="N229" s="1">
        <v>31.448450000000001</v>
      </c>
      <c r="O229" s="1">
        <v>28.181730000000002</v>
      </c>
      <c r="P229" s="1">
        <v>5.7930590000000004</v>
      </c>
      <c r="Q229" s="1">
        <v>0.72109760000000001</v>
      </c>
      <c r="R229" s="1">
        <v>6.0518000000000001</v>
      </c>
      <c r="S229" s="1">
        <v>3.3880949999999999</v>
      </c>
      <c r="T229" s="1">
        <v>12.80613</v>
      </c>
      <c r="U229" s="1">
        <v>1.4313659999999999</v>
      </c>
      <c r="V229" s="1">
        <v>0.3683148</v>
      </c>
      <c r="W229" s="1">
        <v>0.40775529999999999</v>
      </c>
      <c r="X229" s="1">
        <v>2.6299939999999999</v>
      </c>
      <c r="Y229" s="1">
        <v>0.39635120000000001</v>
      </c>
      <c r="Z229" s="1">
        <v>1.7276769999999999</v>
      </c>
      <c r="AA229" s="1">
        <v>51.592799999999997</v>
      </c>
      <c r="AB229" s="1">
        <v>70.123710000000003</v>
      </c>
      <c r="AC229" s="1">
        <v>70.13991</v>
      </c>
      <c r="AD229" s="1">
        <v>70.156080000000003</v>
      </c>
      <c r="AE229" s="1">
        <v>34.434800000000003</v>
      </c>
      <c r="AF229" s="1">
        <v>40.78443</v>
      </c>
      <c r="AG229" s="7">
        <v>0.29843920000000002</v>
      </c>
      <c r="AH229" s="6">
        <v>5.6583661405527383</v>
      </c>
      <c r="AI229" s="8">
        <v>52.960739627878709</v>
      </c>
      <c r="AJ229" s="1">
        <v>60.584290000000003</v>
      </c>
      <c r="AK229" s="1">
        <v>15.223319999999999</v>
      </c>
      <c r="AL229" s="1">
        <v>9.3905379999999994</v>
      </c>
      <c r="AM229" s="1">
        <v>9.3854480000000002</v>
      </c>
      <c r="AN229" s="1">
        <v>15.655889999999999</v>
      </c>
      <c r="AO229" s="1">
        <v>6.9757429999999996</v>
      </c>
      <c r="AP229" s="1">
        <v>195</v>
      </c>
      <c r="AQ229" s="1">
        <v>234.6446</v>
      </c>
      <c r="AR229" s="1">
        <v>218.97919999999999</v>
      </c>
      <c r="AS229" s="3">
        <v>51.591459999999998</v>
      </c>
      <c r="AT229" s="1">
        <v>25.701270000000001</v>
      </c>
      <c r="AU229" s="1">
        <v>63.314920000000001</v>
      </c>
      <c r="AV229" s="1">
        <v>0.63619669999999995</v>
      </c>
      <c r="AW229" s="1">
        <v>0.40825640000000002</v>
      </c>
      <c r="AX229" s="1">
        <v>0.67634550000000004</v>
      </c>
      <c r="AY229" s="1">
        <v>2930.7640000000001</v>
      </c>
      <c r="AZ229" s="1">
        <v>64.403319999999994</v>
      </c>
      <c r="BA229" s="1">
        <v>0.64081790000000005</v>
      </c>
      <c r="BB229" s="1">
        <v>0.42577189999999998</v>
      </c>
      <c r="BC229" s="1">
        <v>0.69590819999999998</v>
      </c>
      <c r="BD229" s="1">
        <v>3093.6129999999998</v>
      </c>
      <c r="BE229" s="1">
        <v>62.484340000000003</v>
      </c>
      <c r="BF229" s="1">
        <v>0.63267030000000002</v>
      </c>
      <c r="BG229" s="1">
        <v>0.39476499999999998</v>
      </c>
      <c r="BH229" s="1">
        <v>0.66132610000000003</v>
      </c>
      <c r="BI229" s="1">
        <v>2813.4490000000001</v>
      </c>
      <c r="BJ229" s="1">
        <v>63.732109999999999</v>
      </c>
      <c r="BK229" s="1">
        <v>0.63796810000000004</v>
      </c>
      <c r="BL229" s="1">
        <v>0.41499190000000002</v>
      </c>
      <c r="BM229" s="1">
        <v>0.68385969999999996</v>
      </c>
      <c r="BN229" s="1">
        <v>3010.7429999999999</v>
      </c>
      <c r="BO229" s="1">
        <v>61.011569999999999</v>
      </c>
      <c r="BP229" s="1">
        <v>0.70299009999999995</v>
      </c>
      <c r="BQ229" s="1">
        <v>0.37057099999999998</v>
      </c>
      <c r="BR229" s="1">
        <v>0.63449619999999995</v>
      </c>
      <c r="BS229" s="1">
        <v>2.4748389999999998</v>
      </c>
      <c r="BT229" s="1"/>
    </row>
    <row r="230" spans="1:72" x14ac:dyDescent="0.2">
      <c r="A230" s="24" t="s">
        <v>206</v>
      </c>
      <c r="B230" s="26">
        <v>20109</v>
      </c>
      <c r="C230" s="27">
        <v>40</v>
      </c>
      <c r="D230" s="27">
        <v>468056</v>
      </c>
      <c r="E230" s="1">
        <v>4.1712800000000003</v>
      </c>
      <c r="F230" s="1">
        <v>95.828720000000004</v>
      </c>
      <c r="G230" s="1">
        <v>28.913979999999999</v>
      </c>
      <c r="H230" s="1">
        <v>38.710140000000003</v>
      </c>
      <c r="I230" s="1">
        <v>0.56528909999999999</v>
      </c>
      <c r="J230" s="1">
        <v>1.9550719999999999</v>
      </c>
      <c r="K230" s="1">
        <v>1.131901</v>
      </c>
      <c r="L230" s="1">
        <v>28.348690000000001</v>
      </c>
      <c r="M230" s="1">
        <v>29.63907</v>
      </c>
      <c r="N230" s="1">
        <v>31.038709999999998</v>
      </c>
      <c r="O230" s="1">
        <v>26.90466</v>
      </c>
      <c r="P230" s="1">
        <v>6.1105939999999999</v>
      </c>
      <c r="Q230" s="1">
        <v>0.58939430000000004</v>
      </c>
      <c r="R230" s="1">
        <v>5.9224300000000003</v>
      </c>
      <c r="S230" s="1">
        <v>3.4784160000000002</v>
      </c>
      <c r="T230" s="1">
        <v>12.397629999999999</v>
      </c>
      <c r="U230" s="1">
        <v>1.4991030000000001</v>
      </c>
      <c r="V230" s="1">
        <v>0.35866100000000001</v>
      </c>
      <c r="W230" s="1">
        <v>0.41650039999999999</v>
      </c>
      <c r="X230" s="1">
        <v>2.6283750000000001</v>
      </c>
      <c r="Y230" s="1">
        <v>0.4016422</v>
      </c>
      <c r="Z230" s="1">
        <v>1.7980229999999999</v>
      </c>
      <c r="AA230" s="1">
        <v>46.292490000000001</v>
      </c>
      <c r="AB230" s="1">
        <v>64.756450000000001</v>
      </c>
      <c r="AC230" s="1">
        <v>65.566190000000006</v>
      </c>
      <c r="AD230" s="1">
        <v>66.375929999999997</v>
      </c>
      <c r="AE230" s="1">
        <v>32.469209999999997</v>
      </c>
      <c r="AF230" s="1">
        <v>38.251930000000002</v>
      </c>
      <c r="AG230" s="7">
        <v>0.33624070000000006</v>
      </c>
      <c r="AH230" s="6">
        <v>5.1490246305759051</v>
      </c>
      <c r="AI230" s="8">
        <v>48.566912767966045</v>
      </c>
      <c r="AJ230" s="1">
        <v>56.172840000000001</v>
      </c>
      <c r="AK230" s="1">
        <v>16.670120000000001</v>
      </c>
      <c r="AL230" s="1">
        <v>10.687810000000001</v>
      </c>
      <c r="AM230" s="1">
        <v>10.43647</v>
      </c>
      <c r="AN230" s="1">
        <v>17.67998</v>
      </c>
      <c r="AO230" s="1">
        <v>6.6536840000000002</v>
      </c>
      <c r="AP230" s="1">
        <v>197</v>
      </c>
      <c r="AQ230" s="1">
        <v>225.76580000000001</v>
      </c>
      <c r="AR230" s="1">
        <v>212.82409999999999</v>
      </c>
      <c r="AS230" s="3">
        <v>47.751100000000001</v>
      </c>
      <c r="AT230" s="1">
        <v>26.983560000000001</v>
      </c>
      <c r="AU230" s="1">
        <v>62.313679999999998</v>
      </c>
      <c r="AV230" s="1">
        <v>0.63791730000000002</v>
      </c>
      <c r="AW230" s="1">
        <v>0.39197949999999998</v>
      </c>
      <c r="AX230" s="1">
        <v>0.65823019999999999</v>
      </c>
      <c r="AY230" s="1">
        <v>2897.32</v>
      </c>
      <c r="AZ230" s="1">
        <v>63.72634</v>
      </c>
      <c r="BA230" s="1">
        <v>0.64391509999999996</v>
      </c>
      <c r="BB230" s="1">
        <v>0.41489900000000002</v>
      </c>
      <c r="BC230" s="1">
        <v>0.68375600000000003</v>
      </c>
      <c r="BD230" s="1">
        <v>3078.2710000000002</v>
      </c>
      <c r="BE230" s="1">
        <v>62.185809999999996</v>
      </c>
      <c r="BF230" s="1">
        <v>0.63737429999999995</v>
      </c>
      <c r="BG230" s="1">
        <v>0.38988919999999999</v>
      </c>
      <c r="BH230" s="1">
        <v>0.6559083</v>
      </c>
      <c r="BI230" s="1">
        <v>2819.395</v>
      </c>
      <c r="BJ230" s="1">
        <v>63.172130000000003</v>
      </c>
      <c r="BK230" s="1">
        <v>0.64156199999999997</v>
      </c>
      <c r="BL230" s="1">
        <v>0.40594479999999999</v>
      </c>
      <c r="BM230" s="1">
        <v>0.67376910000000001</v>
      </c>
      <c r="BN230" s="1">
        <v>3001.328</v>
      </c>
      <c r="BO230" s="1">
        <v>61.142159999999997</v>
      </c>
      <c r="BP230" s="1">
        <v>0.70068810000000004</v>
      </c>
      <c r="BQ230" s="1">
        <v>0.37273050000000002</v>
      </c>
      <c r="BR230" s="1">
        <v>0.63688560000000005</v>
      </c>
      <c r="BS230" s="1">
        <v>2.4676200000000001</v>
      </c>
      <c r="BT230" s="1"/>
    </row>
    <row r="231" spans="1:72" x14ac:dyDescent="0.2">
      <c r="A231" s="24" t="s">
        <v>206</v>
      </c>
      <c r="B231" s="26">
        <v>20110</v>
      </c>
      <c r="C231" s="27">
        <v>78</v>
      </c>
      <c r="D231" s="27">
        <v>452475</v>
      </c>
      <c r="E231" s="1">
        <v>4.2903520000000004</v>
      </c>
      <c r="F231" s="1">
        <v>95.709649999999996</v>
      </c>
      <c r="G231" s="1">
        <v>28.352499999999999</v>
      </c>
      <c r="H231" s="1">
        <v>38.530729999999998</v>
      </c>
      <c r="I231" s="1">
        <v>0.4947183</v>
      </c>
      <c r="J231" s="1">
        <v>1.7448840000000001</v>
      </c>
      <c r="K231" s="1">
        <v>0.94311250000000002</v>
      </c>
      <c r="L231" s="1">
        <v>27.857790000000001</v>
      </c>
      <c r="M231" s="1">
        <v>29.608750000000001</v>
      </c>
      <c r="N231" s="1">
        <v>31.611809999999998</v>
      </c>
      <c r="O231" s="1">
        <v>28.3566</v>
      </c>
      <c r="P231" s="1">
        <v>6.0321870000000004</v>
      </c>
      <c r="Q231" s="1">
        <v>0.57837360000000004</v>
      </c>
      <c r="R231" s="1">
        <v>6.3357530000000004</v>
      </c>
      <c r="S231" s="1">
        <v>3.6353049999999998</v>
      </c>
      <c r="T231" s="1">
        <v>12.43308</v>
      </c>
      <c r="U231" s="1">
        <v>1.5209649999999999</v>
      </c>
      <c r="V231" s="1">
        <v>0.35947410000000002</v>
      </c>
      <c r="W231" s="1">
        <v>0.41272799999999998</v>
      </c>
      <c r="X231" s="1">
        <v>2.5176919999999998</v>
      </c>
      <c r="Y231" s="1">
        <v>0.3860384</v>
      </c>
      <c r="Z231" s="1">
        <v>1.73966</v>
      </c>
      <c r="AA231" s="1">
        <v>48.780340000000002</v>
      </c>
      <c r="AB231" s="1">
        <v>64.649979999999999</v>
      </c>
      <c r="AC231" s="1">
        <v>65.603999999999999</v>
      </c>
      <c r="AD231" s="1">
        <v>66.558009999999996</v>
      </c>
      <c r="AE231" s="1">
        <v>32.421729999999997</v>
      </c>
      <c r="AF231" s="1">
        <v>37.281640000000003</v>
      </c>
      <c r="AG231" s="7">
        <v>0.33441989999999999</v>
      </c>
      <c r="AH231" s="6">
        <v>5.5119688690535558</v>
      </c>
      <c r="AI231" s="8">
        <v>49.820347506079507</v>
      </c>
      <c r="AJ231" s="1">
        <v>56.993119999999998</v>
      </c>
      <c r="AK231" s="1">
        <v>16.191459999999999</v>
      </c>
      <c r="AL231" s="1">
        <v>10.873200000000001</v>
      </c>
      <c r="AM231" s="1">
        <v>10.571619999999999</v>
      </c>
      <c r="AN231" s="1">
        <v>16.343969999999999</v>
      </c>
      <c r="AO231" s="1">
        <v>6.826778</v>
      </c>
      <c r="AP231" s="1">
        <v>194</v>
      </c>
      <c r="AQ231" s="1">
        <v>220.56800000000001</v>
      </c>
      <c r="AR231" s="1">
        <v>209.85910000000001</v>
      </c>
      <c r="AS231" s="3">
        <v>48.46463</v>
      </c>
      <c r="AT231" s="1">
        <v>26.806049999999999</v>
      </c>
      <c r="AU231" s="1">
        <v>62.637569999999997</v>
      </c>
      <c r="AV231" s="1">
        <v>0.6348665</v>
      </c>
      <c r="AW231" s="1">
        <v>0.39726230000000001</v>
      </c>
      <c r="AX231" s="1">
        <v>0.664103</v>
      </c>
      <c r="AY231" s="1">
        <v>2898.96</v>
      </c>
      <c r="AZ231" s="1">
        <v>63.275149999999996</v>
      </c>
      <c r="BA231" s="1">
        <v>0.63757350000000002</v>
      </c>
      <c r="BB231" s="1">
        <v>0.4076129</v>
      </c>
      <c r="BC231" s="1">
        <v>0.67562820000000001</v>
      </c>
      <c r="BD231" s="1">
        <v>3036.6329999999998</v>
      </c>
      <c r="BE231" s="1">
        <v>61.354730000000004</v>
      </c>
      <c r="BF231" s="1">
        <v>0.62941990000000003</v>
      </c>
      <c r="BG231" s="1">
        <v>0.37623970000000001</v>
      </c>
      <c r="BH231" s="1">
        <v>0.64077059999999997</v>
      </c>
      <c r="BI231" s="1">
        <v>2758.4749999999999</v>
      </c>
      <c r="BJ231" s="1">
        <v>62.959290000000003</v>
      </c>
      <c r="BK231" s="1">
        <v>0.63623240000000003</v>
      </c>
      <c r="BL231" s="1">
        <v>0.4024932</v>
      </c>
      <c r="BM231" s="1">
        <v>0.66992430000000003</v>
      </c>
      <c r="BN231" s="1">
        <v>2973.15</v>
      </c>
      <c r="BO231" s="1">
        <v>60.930720000000001</v>
      </c>
      <c r="BP231" s="1">
        <v>0.69690300000000005</v>
      </c>
      <c r="BQ231" s="1">
        <v>0.36923270000000002</v>
      </c>
      <c r="BR231" s="1">
        <v>0.63301589999999996</v>
      </c>
      <c r="BS231" s="1">
        <v>2.4557500000000001</v>
      </c>
      <c r="BT231" s="1"/>
    </row>
    <row r="232" spans="1:72" x14ac:dyDescent="0.2">
      <c r="A232" s="24" t="s">
        <v>206</v>
      </c>
      <c r="B232" s="30">
        <v>20111</v>
      </c>
      <c r="C232" s="35">
        <v>91</v>
      </c>
      <c r="D232" s="35" t="s">
        <v>306</v>
      </c>
      <c r="E232" s="1">
        <v>4.2076260000000003</v>
      </c>
      <c r="F232" s="1">
        <v>95.792370000000005</v>
      </c>
      <c r="G232" s="1">
        <v>28.287659999999999</v>
      </c>
      <c r="H232" s="1">
        <v>35.795670000000001</v>
      </c>
      <c r="I232" s="1">
        <v>0.47406009999999998</v>
      </c>
      <c r="J232" s="1">
        <v>1.6758550000000001</v>
      </c>
      <c r="K232" s="1">
        <v>1.286613</v>
      </c>
      <c r="L232" s="1">
        <v>27.813600000000001</v>
      </c>
      <c r="M232" s="1">
        <v>29.697949999999999</v>
      </c>
      <c r="N232" s="1">
        <v>31.155419999999999</v>
      </c>
      <c r="O232" s="1">
        <v>26.363679999999999</v>
      </c>
      <c r="P232" s="1">
        <v>5.903448</v>
      </c>
      <c r="Q232" s="1">
        <v>0.86529869999999998</v>
      </c>
      <c r="R232" s="1">
        <v>5.7840369999999997</v>
      </c>
      <c r="S232" s="1">
        <v>2.8537180000000002</v>
      </c>
      <c r="T232" s="1">
        <v>14.08581</v>
      </c>
      <c r="U232" s="1">
        <v>1.5289509999999999</v>
      </c>
      <c r="V232" s="1">
        <v>0.34320339999999999</v>
      </c>
      <c r="W232" s="1">
        <v>0.44145590000000001</v>
      </c>
      <c r="X232" s="1">
        <v>2.3117420000000002</v>
      </c>
      <c r="Y232" s="1">
        <v>0.41218280000000002</v>
      </c>
      <c r="Z232" s="1">
        <v>1.7706310000000001</v>
      </c>
      <c r="AA232" s="1">
        <v>47.766979999999997</v>
      </c>
      <c r="AB232" s="1">
        <v>63.334769999999999</v>
      </c>
      <c r="AC232" s="1">
        <v>64.793800000000005</v>
      </c>
      <c r="AD232" s="1">
        <v>66.25282</v>
      </c>
      <c r="AE232" s="1">
        <v>28.811050000000002</v>
      </c>
      <c r="AF232" s="1">
        <v>32.934280000000001</v>
      </c>
      <c r="AG232" s="7">
        <v>0.33747179999999999</v>
      </c>
      <c r="AH232" s="6">
        <v>5.68199961409697</v>
      </c>
      <c r="AI232" s="8">
        <v>50.080954005240095</v>
      </c>
      <c r="AJ232" s="1">
        <v>56.044759999999997</v>
      </c>
      <c r="AK232" s="1">
        <v>16.273409999999998</v>
      </c>
      <c r="AL232" s="1">
        <v>10.968640000000001</v>
      </c>
      <c r="AM232" s="1">
        <v>10.51407</v>
      </c>
      <c r="AN232" s="1">
        <v>14.60097</v>
      </c>
      <c r="AO232" s="1">
        <v>6.65564</v>
      </c>
      <c r="AP232" s="1">
        <v>196</v>
      </c>
      <c r="AQ232" s="1">
        <v>215.97980000000001</v>
      </c>
      <c r="AR232" s="1">
        <v>206.39160000000001</v>
      </c>
      <c r="AS232" s="3">
        <v>47.669240000000002</v>
      </c>
      <c r="AT232" s="1">
        <v>25.987089999999998</v>
      </c>
      <c r="AU232" s="1">
        <v>61.129719999999999</v>
      </c>
      <c r="AV232" s="1">
        <v>0.61782689999999996</v>
      </c>
      <c r="AW232" s="1">
        <v>0.3725251</v>
      </c>
      <c r="AX232" s="1">
        <v>0.63665819999999995</v>
      </c>
      <c r="AY232" s="1">
        <v>2780.433</v>
      </c>
      <c r="AZ232" s="1">
        <v>61.744489999999999</v>
      </c>
      <c r="BA232" s="1">
        <v>0.62043709999999996</v>
      </c>
      <c r="BB232" s="1">
        <v>0.38265510000000003</v>
      </c>
      <c r="BC232" s="1">
        <v>0.64788009999999996</v>
      </c>
      <c r="BD232" s="1">
        <v>2917.038</v>
      </c>
      <c r="BE232" s="1">
        <v>58.590009999999999</v>
      </c>
      <c r="BF232" s="1">
        <v>0.60704389999999997</v>
      </c>
      <c r="BG232" s="1">
        <v>0.33001419999999998</v>
      </c>
      <c r="BH232" s="1">
        <v>0.58981340000000004</v>
      </c>
      <c r="BI232" s="1">
        <v>2569.2890000000002</v>
      </c>
      <c r="BJ232" s="1">
        <v>61.499780000000001</v>
      </c>
      <c r="BK232" s="1">
        <v>0.61939809999999995</v>
      </c>
      <c r="BL232" s="1">
        <v>0.37863000000000002</v>
      </c>
      <c r="BM232" s="1">
        <v>0.6434185</v>
      </c>
      <c r="BN232" s="1">
        <v>2857.3589999999999</v>
      </c>
      <c r="BO232" s="1">
        <v>59.804360000000003</v>
      </c>
      <c r="BP232" s="1">
        <v>0.70223650000000004</v>
      </c>
      <c r="BQ232" s="1">
        <v>0.35047509999999998</v>
      </c>
      <c r="BR232" s="1">
        <v>0.61231080000000004</v>
      </c>
      <c r="BS232" s="1">
        <v>2.4724759999999999</v>
      </c>
      <c r="BT232" s="1"/>
    </row>
    <row r="233" spans="1:72" x14ac:dyDescent="0.2">
      <c r="A233" s="24" t="s">
        <v>206</v>
      </c>
      <c r="B233" s="26">
        <v>20112</v>
      </c>
      <c r="C233" s="27">
        <v>48</v>
      </c>
      <c r="D233" s="27">
        <v>502462</v>
      </c>
      <c r="E233" s="1">
        <v>4.1326369999999999</v>
      </c>
      <c r="F233" s="1">
        <v>95.867360000000005</v>
      </c>
      <c r="G233" s="1">
        <v>29.06485</v>
      </c>
      <c r="H233" s="1">
        <v>39.526760000000003</v>
      </c>
      <c r="I233" s="1">
        <v>0.61852220000000002</v>
      </c>
      <c r="J233" s="1">
        <v>2.1280760000000001</v>
      </c>
      <c r="K233" s="1">
        <v>1.165799</v>
      </c>
      <c r="L233" s="1">
        <v>28.44633</v>
      </c>
      <c r="M233" s="1">
        <v>31.47561</v>
      </c>
      <c r="N233" s="1">
        <v>32.010840000000002</v>
      </c>
      <c r="O233" s="1">
        <v>28.744240000000001</v>
      </c>
      <c r="P233" s="1">
        <v>6.5725670000000003</v>
      </c>
      <c r="Q233" s="1">
        <v>0.57266600000000001</v>
      </c>
      <c r="R233" s="1">
        <v>5.8540089999999996</v>
      </c>
      <c r="S233" s="1">
        <v>2.9876809999999998</v>
      </c>
      <c r="T233" s="1">
        <v>12.16403</v>
      </c>
      <c r="U233" s="1">
        <v>1.5099560000000001</v>
      </c>
      <c r="V233" s="1">
        <v>0.36497940000000001</v>
      </c>
      <c r="W233" s="1">
        <v>0.44141279999999999</v>
      </c>
      <c r="X233" s="1">
        <v>2.380058</v>
      </c>
      <c r="Y233" s="1">
        <v>0.39816249999999997</v>
      </c>
      <c r="Z233" s="1">
        <v>1.6647430000000001</v>
      </c>
      <c r="AA233" s="1">
        <v>43.923870000000001</v>
      </c>
      <c r="AB233" s="1">
        <v>58.12782</v>
      </c>
      <c r="AC233" s="1">
        <v>62.241259999999997</v>
      </c>
      <c r="AD233" s="1">
        <v>65.611040000000003</v>
      </c>
      <c r="AE233" s="1">
        <v>34.331380000000003</v>
      </c>
      <c r="AF233" s="1">
        <v>40.16666</v>
      </c>
      <c r="AG233" s="7">
        <v>0.34388960000000002</v>
      </c>
      <c r="AH233" s="6">
        <v>5.0883647943221648</v>
      </c>
      <c r="AI233" s="8">
        <v>47.812610418340306</v>
      </c>
      <c r="AJ233" s="1">
        <v>56.123330000000003</v>
      </c>
      <c r="AK233" s="1">
        <v>17.95044</v>
      </c>
      <c r="AL233" s="1">
        <v>12.08689</v>
      </c>
      <c r="AM233" s="1">
        <v>11.0082</v>
      </c>
      <c r="AN233" s="1">
        <v>17.772269999999999</v>
      </c>
      <c r="AO233" s="1">
        <v>6.8046150000000001</v>
      </c>
      <c r="AP233" s="1">
        <v>187</v>
      </c>
      <c r="AQ233" s="1">
        <v>202.1369</v>
      </c>
      <c r="AR233" s="1">
        <v>205.4555</v>
      </c>
      <c r="AS233" s="3">
        <v>47.703000000000003</v>
      </c>
      <c r="AT233" s="1">
        <v>26.261340000000001</v>
      </c>
      <c r="AU233" s="1">
        <v>61.150640000000003</v>
      </c>
      <c r="AV233" s="1">
        <v>0.62896319999999994</v>
      </c>
      <c r="AW233" s="1">
        <v>0.3728708</v>
      </c>
      <c r="AX233" s="1">
        <v>0.63704079999999996</v>
      </c>
      <c r="AY233" s="1">
        <v>2818.5340000000001</v>
      </c>
      <c r="AZ233" s="1">
        <v>61.706670000000003</v>
      </c>
      <c r="BA233" s="1">
        <v>0.63132390000000005</v>
      </c>
      <c r="BB233" s="1">
        <v>0.38203359999999997</v>
      </c>
      <c r="BC233" s="1">
        <v>0.64719099999999996</v>
      </c>
      <c r="BD233" s="1">
        <v>2949.9569999999999</v>
      </c>
      <c r="BE233" s="1">
        <v>62.498570000000001</v>
      </c>
      <c r="BF233" s="1">
        <v>0.63468619999999998</v>
      </c>
      <c r="BG233" s="1">
        <v>0.39499719999999999</v>
      </c>
      <c r="BH233" s="1">
        <v>0.66158410000000001</v>
      </c>
      <c r="BI233" s="1">
        <v>2820.587</v>
      </c>
      <c r="BJ233" s="1">
        <v>62.773670000000003</v>
      </c>
      <c r="BK233" s="1">
        <v>0.63585420000000004</v>
      </c>
      <c r="BL233" s="1">
        <v>0.39947729999999998</v>
      </c>
      <c r="BM233" s="1">
        <v>0.66656720000000003</v>
      </c>
      <c r="BN233" s="1">
        <v>2964.1260000000002</v>
      </c>
      <c r="BO233" s="1">
        <v>60.277070000000002</v>
      </c>
      <c r="BP233" s="1">
        <v>0.69421759999999999</v>
      </c>
      <c r="BQ233" s="1">
        <v>0.35837279999999999</v>
      </c>
      <c r="BR233" s="1">
        <v>0.62101899999999999</v>
      </c>
      <c r="BS233" s="1">
        <v>2.4473289999999999</v>
      </c>
      <c r="BT233" s="1"/>
    </row>
    <row r="234" spans="1:72" x14ac:dyDescent="0.2">
      <c r="A234" s="24" t="s">
        <v>206</v>
      </c>
      <c r="B234" s="26">
        <v>20113</v>
      </c>
      <c r="C234" s="27">
        <v>72</v>
      </c>
      <c r="D234" s="27">
        <v>182238</v>
      </c>
      <c r="E234" s="1">
        <v>4.2108920000000003</v>
      </c>
      <c r="F234" s="1">
        <v>95.789109999999994</v>
      </c>
      <c r="G234" s="1">
        <v>27.178059999999999</v>
      </c>
      <c r="H234" s="1">
        <v>36.364049999999999</v>
      </c>
      <c r="I234" s="1">
        <v>0.60497500000000004</v>
      </c>
      <c r="J234" s="1">
        <v>2.2259690000000001</v>
      </c>
      <c r="K234" s="1">
        <v>1.168323</v>
      </c>
      <c r="L234" s="1">
        <v>26.573080000000001</v>
      </c>
      <c r="M234" s="1">
        <v>30.987570000000002</v>
      </c>
      <c r="N234" s="1">
        <v>32.818049999999999</v>
      </c>
      <c r="O234" s="1">
        <v>28.495200000000001</v>
      </c>
      <c r="P234" s="1">
        <v>6.543361</v>
      </c>
      <c r="Q234" s="1">
        <v>0.56026580000000004</v>
      </c>
      <c r="R234" s="1">
        <v>6.2262700000000004</v>
      </c>
      <c r="S234" s="1">
        <v>3.8477589999999999</v>
      </c>
      <c r="T234" s="1">
        <v>12.46102</v>
      </c>
      <c r="U234" s="1">
        <v>1.594937</v>
      </c>
      <c r="V234" s="1">
        <v>0.31996289999999999</v>
      </c>
      <c r="W234" s="1">
        <v>0.41286970000000001</v>
      </c>
      <c r="X234" s="1">
        <v>2.3465199999999999</v>
      </c>
      <c r="Y234" s="1">
        <v>0.37188700000000002</v>
      </c>
      <c r="Z234" s="1">
        <v>1.5652710000000001</v>
      </c>
      <c r="AA234" s="1">
        <v>44.344470000000001</v>
      </c>
      <c r="AB234" s="1">
        <v>59.261679999999998</v>
      </c>
      <c r="AC234" s="1">
        <v>61.65211</v>
      </c>
      <c r="AD234" s="1">
        <v>64.042540000000002</v>
      </c>
      <c r="AE234" s="1">
        <v>30.616009999999999</v>
      </c>
      <c r="AF234" s="1">
        <v>35.990319999999997</v>
      </c>
      <c r="AG234" s="7">
        <v>0.35957459999999997</v>
      </c>
      <c r="AH234" s="6">
        <v>5.3121929361113773</v>
      </c>
      <c r="AI234" s="8">
        <v>47.356288528952376</v>
      </c>
      <c r="AJ234" s="1">
        <v>54.310639999999999</v>
      </c>
      <c r="AK234" s="1">
        <v>18.265059999999998</v>
      </c>
      <c r="AL234" s="1">
        <v>12.58503</v>
      </c>
      <c r="AM234" s="1">
        <v>11.80054</v>
      </c>
      <c r="AN234" s="1">
        <v>17.192070000000001</v>
      </c>
      <c r="AO234" s="1">
        <v>6.6872230000000004</v>
      </c>
      <c r="AP234" s="1">
        <v>184</v>
      </c>
      <c r="AQ234" s="1">
        <v>198.06720000000001</v>
      </c>
      <c r="AR234" s="1">
        <v>194.21899999999999</v>
      </c>
      <c r="AS234" s="3">
        <v>46.183050000000001</v>
      </c>
      <c r="AT234" s="1">
        <v>27.14593</v>
      </c>
      <c r="AU234" s="1">
        <v>60.546120000000002</v>
      </c>
      <c r="AV234" s="1">
        <v>0.61955669999999996</v>
      </c>
      <c r="AW234" s="1">
        <v>0.36285149999999999</v>
      </c>
      <c r="AX234" s="1">
        <v>0.62596339999999995</v>
      </c>
      <c r="AY234" s="1">
        <v>2761.6320000000001</v>
      </c>
      <c r="AZ234" s="1">
        <v>61.269759999999998</v>
      </c>
      <c r="BA234" s="1">
        <v>0.62262899999999999</v>
      </c>
      <c r="BB234" s="1">
        <v>0.3748379</v>
      </c>
      <c r="BC234" s="1">
        <v>0.63921830000000002</v>
      </c>
      <c r="BD234" s="1">
        <v>2902.2049999999999</v>
      </c>
      <c r="BE234" s="1">
        <v>60.16198</v>
      </c>
      <c r="BF234" s="1">
        <v>0.61792570000000002</v>
      </c>
      <c r="BG234" s="1">
        <v>0.35645339999999998</v>
      </c>
      <c r="BH234" s="1">
        <v>0.61890140000000005</v>
      </c>
      <c r="BI234" s="1">
        <v>2671.319</v>
      </c>
      <c r="BJ234" s="1">
        <v>61.55903</v>
      </c>
      <c r="BK234" s="1">
        <v>0.6238572</v>
      </c>
      <c r="BL234" s="1">
        <v>0.37960549999999998</v>
      </c>
      <c r="BM234" s="1">
        <v>0.64449939999999994</v>
      </c>
      <c r="BN234" s="1">
        <v>2872.7550000000001</v>
      </c>
      <c r="BO234" s="1">
        <v>59.58616</v>
      </c>
      <c r="BP234" s="1">
        <v>0.69362420000000002</v>
      </c>
      <c r="BQ234" s="1">
        <v>0.34681689999999998</v>
      </c>
      <c r="BR234" s="1">
        <v>0.60828179999999998</v>
      </c>
      <c r="BS234" s="1">
        <v>2.445468</v>
      </c>
      <c r="BT234" s="1"/>
    </row>
    <row r="235" spans="1:72" x14ac:dyDescent="0.2">
      <c r="A235" s="24" t="s">
        <v>206</v>
      </c>
      <c r="B235" s="26">
        <v>20114</v>
      </c>
      <c r="C235" s="27">
        <v>178</v>
      </c>
      <c r="D235" s="27" t="s">
        <v>290</v>
      </c>
      <c r="E235" s="1">
        <v>4.450691</v>
      </c>
      <c r="F235" s="1">
        <v>95.549310000000006</v>
      </c>
      <c r="G235" s="1">
        <v>28.351939999999999</v>
      </c>
      <c r="H235" s="1">
        <v>38.020609999999998</v>
      </c>
      <c r="I235" s="1">
        <v>0.48946709999999999</v>
      </c>
      <c r="J235" s="1">
        <v>1.726397</v>
      </c>
      <c r="K235" s="1">
        <v>1.004675</v>
      </c>
      <c r="L235" s="1">
        <v>27.862469999999998</v>
      </c>
      <c r="M235" s="1">
        <v>28.59524</v>
      </c>
      <c r="N235" s="1">
        <v>30.300049999999999</v>
      </c>
      <c r="O235" s="1">
        <v>26.734670000000001</v>
      </c>
      <c r="P235" s="1">
        <v>5.9255750000000003</v>
      </c>
      <c r="Q235" s="1">
        <v>0.71077539999999995</v>
      </c>
      <c r="R235" s="1">
        <v>6.2152459999999996</v>
      </c>
      <c r="S235" s="1">
        <v>4.022068</v>
      </c>
      <c r="T235" s="1">
        <v>12.952120000000001</v>
      </c>
      <c r="U235" s="1">
        <v>1.5511539999999999</v>
      </c>
      <c r="V235" s="1">
        <v>0.34377639999999998</v>
      </c>
      <c r="W235" s="1">
        <v>0.42538120000000001</v>
      </c>
      <c r="X235" s="1">
        <v>2.372582</v>
      </c>
      <c r="Y235" s="1">
        <v>0.3977581</v>
      </c>
      <c r="Z235" s="1">
        <v>1.6997770000000001</v>
      </c>
      <c r="AA235" s="1">
        <v>45.808970000000002</v>
      </c>
      <c r="AB235" s="1">
        <v>61.698869999999999</v>
      </c>
      <c r="AC235" s="1">
        <v>63.120539999999998</v>
      </c>
      <c r="AD235" s="1">
        <v>64.542230000000004</v>
      </c>
      <c r="AE235" s="1">
        <v>27.124860000000002</v>
      </c>
      <c r="AF235" s="1">
        <v>32.975070000000002</v>
      </c>
      <c r="AG235" s="7">
        <v>0.3545777</v>
      </c>
      <c r="AH235" s="6">
        <v>5.6727656216845208</v>
      </c>
      <c r="AI235" s="8">
        <v>48.762532726451497</v>
      </c>
      <c r="AJ235" s="1">
        <v>54.474429999999998</v>
      </c>
      <c r="AK235" s="1">
        <v>16.419910000000002</v>
      </c>
      <c r="AL235" s="1">
        <v>11.17449</v>
      </c>
      <c r="AM235" s="1">
        <v>10.74372</v>
      </c>
      <c r="AN235" s="1">
        <v>14.93304</v>
      </c>
      <c r="AO235" s="1">
        <v>6.6437119999999998</v>
      </c>
      <c r="AP235" s="1">
        <v>205</v>
      </c>
      <c r="AQ235" s="1">
        <v>221.84020000000001</v>
      </c>
      <c r="AR235" s="1">
        <v>212.40860000000001</v>
      </c>
      <c r="AS235" s="3">
        <v>46.398600000000002</v>
      </c>
      <c r="AT235" s="1">
        <v>27.700800000000001</v>
      </c>
      <c r="AU235" s="1">
        <v>61.842680000000001</v>
      </c>
      <c r="AV235" s="1">
        <v>0.63306870000000004</v>
      </c>
      <c r="AW235" s="1">
        <v>0.38426729999999998</v>
      </c>
      <c r="AX235" s="1">
        <v>0.64966829999999998</v>
      </c>
      <c r="AY235" s="1">
        <v>2861.8069999999998</v>
      </c>
      <c r="AZ235" s="1">
        <v>62.648269999999997</v>
      </c>
      <c r="BA235" s="1">
        <v>0.63648910000000003</v>
      </c>
      <c r="BB235" s="1">
        <v>0.39743650000000003</v>
      </c>
      <c r="BC235" s="1">
        <v>0.66429680000000002</v>
      </c>
      <c r="BD235" s="1">
        <v>3009.145</v>
      </c>
      <c r="BE235" s="1">
        <v>59.956380000000003</v>
      </c>
      <c r="BF235" s="1">
        <v>0.6250599</v>
      </c>
      <c r="BG235" s="1">
        <v>0.35301909999999997</v>
      </c>
      <c r="BH235" s="1">
        <v>0.6151143</v>
      </c>
      <c r="BI235" s="1">
        <v>2685.9560000000001</v>
      </c>
      <c r="BJ235" s="1">
        <v>62.38214</v>
      </c>
      <c r="BK235" s="1">
        <v>0.63535920000000001</v>
      </c>
      <c r="BL235" s="1">
        <v>0.39309749999999999</v>
      </c>
      <c r="BM235" s="1">
        <v>0.65947259999999996</v>
      </c>
      <c r="BN235" s="1">
        <v>2948.2379999999998</v>
      </c>
      <c r="BO235" s="1">
        <v>60.98292</v>
      </c>
      <c r="BP235" s="1">
        <v>0.69735040000000004</v>
      </c>
      <c r="BQ235" s="1">
        <v>0.37009700000000001</v>
      </c>
      <c r="BR235" s="1">
        <v>0.63397190000000003</v>
      </c>
      <c r="BS235" s="1">
        <v>2.4571529999999999</v>
      </c>
      <c r="BT235" s="1"/>
    </row>
    <row r="236" spans="1:72" x14ac:dyDescent="0.2">
      <c r="A236" s="24" t="s">
        <v>206</v>
      </c>
      <c r="B236" s="26">
        <v>20115</v>
      </c>
      <c r="C236" s="27">
        <v>110</v>
      </c>
      <c r="D236" s="27" t="s">
        <v>282</v>
      </c>
      <c r="E236" s="1">
        <v>4.3920519999999996</v>
      </c>
      <c r="F236" s="1">
        <v>95.607950000000002</v>
      </c>
      <c r="G236" s="1">
        <v>27.95675</v>
      </c>
      <c r="H236" s="1">
        <v>36.904780000000002</v>
      </c>
      <c r="I236" s="1">
        <v>0.48819679999999999</v>
      </c>
      <c r="J236" s="1">
        <v>1.7462580000000001</v>
      </c>
      <c r="K236" s="1">
        <v>1.0716209999999999</v>
      </c>
      <c r="L236" s="1">
        <v>27.46855</v>
      </c>
      <c r="M236" s="1">
        <v>30.09468</v>
      </c>
      <c r="N236" s="1">
        <v>32.148940000000003</v>
      </c>
      <c r="O236" s="1">
        <v>27.628540000000001</v>
      </c>
      <c r="P236" s="1">
        <v>6.2430099999999999</v>
      </c>
      <c r="Q236" s="1">
        <v>0.80641379999999996</v>
      </c>
      <c r="R236" s="1">
        <v>6.0532750000000002</v>
      </c>
      <c r="S236" s="1">
        <v>3.5897000000000001</v>
      </c>
      <c r="T236" s="1">
        <v>12.782590000000001</v>
      </c>
      <c r="U236" s="1">
        <v>1.578281</v>
      </c>
      <c r="V236" s="1">
        <v>0.34021889999999999</v>
      </c>
      <c r="W236" s="1">
        <v>0.45285059999999999</v>
      </c>
      <c r="X236" s="1">
        <v>2.1521810000000001</v>
      </c>
      <c r="Y236" s="1">
        <v>0.39929920000000002</v>
      </c>
      <c r="Z236" s="1">
        <v>1.6197520000000001</v>
      </c>
      <c r="AA236" s="1">
        <v>45.457369999999997</v>
      </c>
      <c r="AB236" s="1">
        <v>58.917369999999998</v>
      </c>
      <c r="AC236" s="1">
        <v>61.005360000000003</v>
      </c>
      <c r="AD236" s="1">
        <v>63.093339999999998</v>
      </c>
      <c r="AE236" s="1">
        <v>26.729679999999998</v>
      </c>
      <c r="AF236" s="1">
        <v>31.430890000000002</v>
      </c>
      <c r="AG236" s="7">
        <v>0.36906660000000002</v>
      </c>
      <c r="AH236" s="6">
        <v>5.626042649486056</v>
      </c>
      <c r="AI236" s="8">
        <v>47.541518922012081</v>
      </c>
      <c r="AJ236" s="1">
        <v>53.117040000000003</v>
      </c>
      <c r="AK236" s="1">
        <v>17.534880000000001</v>
      </c>
      <c r="AL236" s="1">
        <v>12.53636</v>
      </c>
      <c r="AM236" s="1">
        <v>11.8651</v>
      </c>
      <c r="AN236" s="1">
        <v>16.270430000000001</v>
      </c>
      <c r="AO236" s="1">
        <v>6.5971570000000002</v>
      </c>
      <c r="AP236" s="1">
        <v>189</v>
      </c>
      <c r="AQ236" s="1">
        <v>201.03749999999999</v>
      </c>
      <c r="AR236" s="1">
        <v>195.16329999999999</v>
      </c>
      <c r="AS236" s="3">
        <v>45.203749999999999</v>
      </c>
      <c r="AT236" s="1">
        <v>26.563590000000001</v>
      </c>
      <c r="AU236" s="1">
        <v>60.913159999999998</v>
      </c>
      <c r="AV236" s="1">
        <v>0.62125149999999996</v>
      </c>
      <c r="AW236" s="1">
        <v>0.36894189999999999</v>
      </c>
      <c r="AX236" s="1">
        <v>0.63269439999999999</v>
      </c>
      <c r="AY236" s="1">
        <v>2782.47</v>
      </c>
      <c r="AZ236" s="1">
        <v>61.181559999999998</v>
      </c>
      <c r="BA236" s="1">
        <v>0.62239100000000003</v>
      </c>
      <c r="BB236" s="1">
        <v>0.37338149999999998</v>
      </c>
      <c r="BC236" s="1">
        <v>0.63760609999999995</v>
      </c>
      <c r="BD236" s="1">
        <v>2898.1489999999999</v>
      </c>
      <c r="BE236" s="1">
        <v>58.432589999999998</v>
      </c>
      <c r="BF236" s="1">
        <v>0.61071940000000002</v>
      </c>
      <c r="BG236" s="1">
        <v>0.32734340000000001</v>
      </c>
      <c r="BH236" s="1">
        <v>0.58688340000000006</v>
      </c>
      <c r="BI236" s="1">
        <v>2576.7739999999999</v>
      </c>
      <c r="BJ236" s="1">
        <v>61.218730000000001</v>
      </c>
      <c r="BK236" s="1">
        <v>0.62254880000000001</v>
      </c>
      <c r="BL236" s="1">
        <v>0.37399549999999998</v>
      </c>
      <c r="BM236" s="1">
        <v>0.63828569999999996</v>
      </c>
      <c r="BN236" s="1">
        <v>2854.9259999999999</v>
      </c>
      <c r="BO236" s="1">
        <v>60.044199999999996</v>
      </c>
      <c r="BP236" s="1">
        <v>0.68814200000000003</v>
      </c>
      <c r="BQ236" s="1">
        <v>0.35448679999999999</v>
      </c>
      <c r="BR236" s="1">
        <v>0.61673239999999996</v>
      </c>
      <c r="BS236" s="1">
        <v>2.4282759999999999</v>
      </c>
      <c r="BT236" s="1"/>
    </row>
    <row r="237" spans="1:72" x14ac:dyDescent="0.2">
      <c r="A237" s="24" t="s">
        <v>206</v>
      </c>
      <c r="B237" s="26">
        <v>20116</v>
      </c>
      <c r="C237" s="27">
        <v>16</v>
      </c>
      <c r="D237" s="27">
        <v>467960</v>
      </c>
      <c r="E237" s="1">
        <v>4.3950649999999998</v>
      </c>
      <c r="F237" s="1">
        <v>95.604929999999996</v>
      </c>
      <c r="G237" s="1">
        <v>27.627659999999999</v>
      </c>
      <c r="H237" s="1">
        <v>36.76887</v>
      </c>
      <c r="I237" s="1">
        <v>0.50355179999999999</v>
      </c>
      <c r="J237" s="1">
        <v>1.8226359999999999</v>
      </c>
      <c r="K237" s="1">
        <v>1.1089</v>
      </c>
      <c r="L237" s="1">
        <v>27.124110000000002</v>
      </c>
      <c r="M237" s="1">
        <v>30.612580000000001</v>
      </c>
      <c r="N237" s="1">
        <v>32.568469999999998</v>
      </c>
      <c r="O237" s="1">
        <v>29.103629999999999</v>
      </c>
      <c r="P237" s="1">
        <v>6.351324</v>
      </c>
      <c r="Q237" s="1">
        <v>0.66442100000000004</v>
      </c>
      <c r="R237" s="1">
        <v>6.2369940000000001</v>
      </c>
      <c r="S237" s="1">
        <v>3.3227769999999999</v>
      </c>
      <c r="T237" s="1">
        <v>12.2866</v>
      </c>
      <c r="U237" s="1">
        <v>1.5534159999999999</v>
      </c>
      <c r="V237" s="1">
        <v>0.34864879999999998</v>
      </c>
      <c r="W237" s="1">
        <v>0.44080190000000002</v>
      </c>
      <c r="X237" s="1">
        <v>2.2770429999999999</v>
      </c>
      <c r="Y237" s="1">
        <v>0.38263350000000002</v>
      </c>
      <c r="Z237" s="1">
        <v>1.6620969999999999</v>
      </c>
      <c r="AA237" s="1">
        <v>45.090380000000003</v>
      </c>
      <c r="AB237" s="1">
        <v>59.530059999999999</v>
      </c>
      <c r="AC237" s="1">
        <v>61.182070000000003</v>
      </c>
      <c r="AD237" s="1">
        <v>62.834069999999997</v>
      </c>
      <c r="AE237" s="1">
        <v>28.03199</v>
      </c>
      <c r="AF237" s="1">
        <v>32.937339999999999</v>
      </c>
      <c r="AG237" s="7">
        <v>0.37165930000000003</v>
      </c>
      <c r="AH237" s="6">
        <v>5.6750323996606884</v>
      </c>
      <c r="AI237" s="8">
        <v>47.478063858159167</v>
      </c>
      <c r="AJ237" s="1">
        <v>53.426189999999998</v>
      </c>
      <c r="AK237" s="1">
        <v>17.883220000000001</v>
      </c>
      <c r="AL237" s="1">
        <v>12.64241</v>
      </c>
      <c r="AM237" s="1">
        <v>12.104369999999999</v>
      </c>
      <c r="AN237" s="1">
        <v>16.361239999999999</v>
      </c>
      <c r="AO237" s="1">
        <v>6.7367220000000003</v>
      </c>
      <c r="AP237" s="1">
        <v>186</v>
      </c>
      <c r="AQ237" s="1">
        <v>201.24080000000001</v>
      </c>
      <c r="AR237" s="1">
        <v>194.61410000000001</v>
      </c>
      <c r="AS237" s="3">
        <v>45.470010000000002</v>
      </c>
      <c r="AT237" s="1">
        <v>26.96407</v>
      </c>
      <c r="AU237" s="1">
        <v>61.151960000000003</v>
      </c>
      <c r="AV237" s="1">
        <v>0.62549600000000005</v>
      </c>
      <c r="AW237" s="1">
        <v>0.37289260000000002</v>
      </c>
      <c r="AX237" s="1">
        <v>0.63706499999999999</v>
      </c>
      <c r="AY237" s="1">
        <v>2806.6060000000002</v>
      </c>
      <c r="AZ237" s="1">
        <v>61.698160000000001</v>
      </c>
      <c r="BA237" s="1">
        <v>0.62781500000000001</v>
      </c>
      <c r="BB237" s="1">
        <v>0.3818937</v>
      </c>
      <c r="BC237" s="1">
        <v>0.6470359</v>
      </c>
      <c r="BD237" s="1">
        <v>2937.6190000000001</v>
      </c>
      <c r="BE237" s="1">
        <v>59.344149999999999</v>
      </c>
      <c r="BF237" s="1">
        <v>0.61782040000000005</v>
      </c>
      <c r="BG237" s="1">
        <v>0.34275030000000001</v>
      </c>
      <c r="BH237" s="1">
        <v>0.60380639999999997</v>
      </c>
      <c r="BI237" s="1">
        <v>2638.8470000000002</v>
      </c>
      <c r="BJ237" s="1">
        <v>61.66742</v>
      </c>
      <c r="BK237" s="1">
        <v>0.62768449999999998</v>
      </c>
      <c r="BL237" s="1">
        <v>0.38138850000000002</v>
      </c>
      <c r="BM237" s="1">
        <v>0.64647569999999999</v>
      </c>
      <c r="BN237" s="1">
        <v>2890.5059999999999</v>
      </c>
      <c r="BO237" s="1">
        <v>60.298450000000003</v>
      </c>
      <c r="BP237" s="1">
        <v>0.68862469999999998</v>
      </c>
      <c r="BQ237" s="1">
        <v>0.35872929999999997</v>
      </c>
      <c r="BR237" s="1">
        <v>0.62141239999999998</v>
      </c>
      <c r="BS237" s="1">
        <v>2.4297900000000001</v>
      </c>
      <c r="BT237" s="1"/>
    </row>
    <row r="238" spans="1:72" x14ac:dyDescent="0.2">
      <c r="A238" s="24" t="s">
        <v>206</v>
      </c>
      <c r="B238" s="26">
        <v>20117</v>
      </c>
      <c r="C238" s="27">
        <v>44</v>
      </c>
      <c r="D238" s="27" t="s">
        <v>277</v>
      </c>
      <c r="E238" s="1">
        <v>4.352036</v>
      </c>
      <c r="F238" s="1">
        <v>95.647959999999998</v>
      </c>
      <c r="G238" s="1">
        <v>27.789770000000001</v>
      </c>
      <c r="H238" s="1">
        <v>39.76202</v>
      </c>
      <c r="I238" s="1">
        <v>0.53718460000000001</v>
      </c>
      <c r="J238" s="1">
        <v>1.93303</v>
      </c>
      <c r="K238" s="1">
        <v>0.85654470000000005</v>
      </c>
      <c r="L238" s="1">
        <v>27.252590000000001</v>
      </c>
      <c r="M238" s="1">
        <v>29.982109999999999</v>
      </c>
      <c r="N238" s="1">
        <v>32.957149999999999</v>
      </c>
      <c r="O238" s="1">
        <v>28.551380000000002</v>
      </c>
      <c r="P238" s="1">
        <v>6.2152580000000004</v>
      </c>
      <c r="Q238" s="1">
        <v>0.59182400000000002</v>
      </c>
      <c r="R238" s="1">
        <v>6.26572</v>
      </c>
      <c r="S238" s="1">
        <v>4.4867179999999998</v>
      </c>
      <c r="T238" s="1">
        <v>12.22584</v>
      </c>
      <c r="U238" s="1">
        <v>1.470726</v>
      </c>
      <c r="V238" s="1">
        <v>0.3643362</v>
      </c>
      <c r="W238" s="1">
        <v>0.40176640000000002</v>
      </c>
      <c r="X238" s="1">
        <v>2.4777490000000002</v>
      </c>
      <c r="Y238" s="1">
        <v>0.36366779999999999</v>
      </c>
      <c r="Z238" s="1">
        <v>1.5827089999999999</v>
      </c>
      <c r="AA238" s="1">
        <v>49.312440000000002</v>
      </c>
      <c r="AB238" s="1">
        <v>61.702069999999999</v>
      </c>
      <c r="AC238" s="1">
        <v>63.883319999999998</v>
      </c>
      <c r="AD238" s="1">
        <v>66.064570000000003</v>
      </c>
      <c r="AE238" s="1">
        <v>30.988880000000002</v>
      </c>
      <c r="AF238" s="1">
        <v>37.044119999999999</v>
      </c>
      <c r="AG238" s="7">
        <v>0.3393543</v>
      </c>
      <c r="AH238" s="6">
        <v>5.4913789054688156</v>
      </c>
      <c r="AI238" s="8">
        <v>49.390562591460949</v>
      </c>
      <c r="AJ238" s="1">
        <v>56.292090000000002</v>
      </c>
      <c r="AK238" s="1">
        <v>16.705179999999999</v>
      </c>
      <c r="AL238" s="1">
        <v>11.903029999999999</v>
      </c>
      <c r="AM238" s="1">
        <v>11.184150000000001</v>
      </c>
      <c r="AN238" s="1">
        <v>16.92136</v>
      </c>
      <c r="AO238" s="1">
        <v>6.7680129999999998</v>
      </c>
      <c r="AP238" s="1">
        <v>185</v>
      </c>
      <c r="AQ238" s="1">
        <v>203.3871</v>
      </c>
      <c r="AR238" s="1">
        <v>198.29570000000001</v>
      </c>
      <c r="AS238" s="3">
        <v>47.911940000000001</v>
      </c>
      <c r="AT238" s="1">
        <v>26.301069999999999</v>
      </c>
      <c r="AU238" s="1">
        <v>62.170810000000003</v>
      </c>
      <c r="AV238" s="1">
        <v>0.62628810000000001</v>
      </c>
      <c r="AW238" s="1">
        <v>0.38964399999999999</v>
      </c>
      <c r="AX238" s="1">
        <v>0.655636</v>
      </c>
      <c r="AY238" s="1">
        <v>2848.0790000000002</v>
      </c>
      <c r="AZ238" s="1">
        <v>61.897770000000001</v>
      </c>
      <c r="BA238" s="1">
        <v>0.62512869999999998</v>
      </c>
      <c r="BB238" s="1">
        <v>0.38517119999999999</v>
      </c>
      <c r="BC238" s="1">
        <v>0.65067109999999995</v>
      </c>
      <c r="BD238" s="1">
        <v>2935.875</v>
      </c>
      <c r="BE238" s="1">
        <v>60.558369999999996</v>
      </c>
      <c r="BF238" s="1">
        <v>0.61944200000000005</v>
      </c>
      <c r="BG238" s="1">
        <v>0.36305510000000002</v>
      </c>
      <c r="BH238" s="1">
        <v>0.62618830000000003</v>
      </c>
      <c r="BI238" s="1">
        <v>2691.73</v>
      </c>
      <c r="BJ238" s="1">
        <v>62.129660000000001</v>
      </c>
      <c r="BK238" s="1">
        <v>0.62611329999999998</v>
      </c>
      <c r="BL238" s="1">
        <v>0.3889706</v>
      </c>
      <c r="BM238" s="1">
        <v>0.65488820000000003</v>
      </c>
      <c r="BN238" s="1">
        <v>2902.5639999999999</v>
      </c>
      <c r="BO238" s="1">
        <v>60.158790000000003</v>
      </c>
      <c r="BP238" s="1">
        <v>0.68806639999999997</v>
      </c>
      <c r="BQ238" s="1">
        <v>0.3564003</v>
      </c>
      <c r="BR238" s="1">
        <v>0.61884269999999997</v>
      </c>
      <c r="BS238" s="1">
        <v>2.4280390000000001</v>
      </c>
      <c r="BT238" s="1"/>
    </row>
    <row r="239" spans="1:72" x14ac:dyDescent="0.2">
      <c r="A239" s="24" t="s">
        <v>206</v>
      </c>
      <c r="B239" s="26">
        <v>20118</v>
      </c>
      <c r="C239" s="27">
        <v>51</v>
      </c>
      <c r="D239" s="27">
        <v>491398</v>
      </c>
      <c r="E239" s="1">
        <v>4.635643</v>
      </c>
      <c r="F239" s="1">
        <v>95.364360000000005</v>
      </c>
      <c r="G239" s="1">
        <v>28.296150000000001</v>
      </c>
      <c r="H239" s="1">
        <v>38.596209999999999</v>
      </c>
      <c r="I239" s="1">
        <v>0.52713889999999997</v>
      </c>
      <c r="J239" s="1">
        <v>1.862935</v>
      </c>
      <c r="K239" s="1">
        <v>0.92839369999999999</v>
      </c>
      <c r="L239" s="1">
        <v>27.769010000000002</v>
      </c>
      <c r="M239" s="1">
        <v>28.314170000000001</v>
      </c>
      <c r="N239" s="1">
        <v>30.15024</v>
      </c>
      <c r="O239" s="1">
        <v>26.845870000000001</v>
      </c>
      <c r="P239" s="1">
        <v>6.2040059999999997</v>
      </c>
      <c r="Q239" s="1">
        <v>0.83987809999999996</v>
      </c>
      <c r="R239" s="1">
        <v>6.7297310000000001</v>
      </c>
      <c r="S239" s="1">
        <v>4.618207</v>
      </c>
      <c r="T239" s="1">
        <v>11.44455</v>
      </c>
      <c r="U239" s="1">
        <v>1.5174700000000001</v>
      </c>
      <c r="V239" s="1">
        <v>0.33623180000000003</v>
      </c>
      <c r="W239" s="1">
        <v>0.41366019999999998</v>
      </c>
      <c r="X239" s="1">
        <v>2.3349600000000001</v>
      </c>
      <c r="Y239" s="1">
        <v>0.3907312</v>
      </c>
      <c r="Z239" s="1">
        <v>1.7870280000000001</v>
      </c>
      <c r="AA239" s="1">
        <v>42.100050000000003</v>
      </c>
      <c r="AB239" s="1">
        <v>59.059289999999997</v>
      </c>
      <c r="AC239" s="1">
        <v>59.343089999999997</v>
      </c>
      <c r="AD239" s="1">
        <v>59.626890000000003</v>
      </c>
      <c r="AE239" s="1">
        <v>26.36646</v>
      </c>
      <c r="AF239" s="1">
        <v>31.972300000000001</v>
      </c>
      <c r="AG239" s="7">
        <v>0.40373110000000001</v>
      </c>
      <c r="AH239" s="6">
        <v>5.0640135411407741</v>
      </c>
      <c r="AI239" s="8">
        <v>43.380003117957543</v>
      </c>
      <c r="AJ239" s="1">
        <v>49.419820000000001</v>
      </c>
      <c r="AK239" s="1">
        <v>17.456969999999998</v>
      </c>
      <c r="AL239" s="1">
        <v>12.25816</v>
      </c>
      <c r="AM239" s="1">
        <v>12.17259</v>
      </c>
      <c r="AN239" s="1">
        <v>16.98028</v>
      </c>
      <c r="AO239" s="1">
        <v>6.3873920000000002</v>
      </c>
      <c r="AP239" s="1">
        <v>206</v>
      </c>
      <c r="AQ239" s="1">
        <v>221.7508</v>
      </c>
      <c r="AR239" s="1">
        <v>206.5976</v>
      </c>
      <c r="AS239" s="3">
        <v>42.04468</v>
      </c>
      <c r="AT239" s="1">
        <v>29.250430000000001</v>
      </c>
      <c r="AU239" s="1">
        <v>62.350610000000003</v>
      </c>
      <c r="AV239" s="1">
        <v>0.65018010000000004</v>
      </c>
      <c r="AW239" s="1">
        <v>0.39258270000000001</v>
      </c>
      <c r="AX239" s="1">
        <v>0.65890040000000005</v>
      </c>
      <c r="AY239" s="1">
        <v>2938.7330000000002</v>
      </c>
      <c r="AZ239" s="1">
        <v>63.645449999999997</v>
      </c>
      <c r="BA239" s="1">
        <v>0.65567770000000003</v>
      </c>
      <c r="BB239" s="1">
        <v>0.41359499999999999</v>
      </c>
      <c r="BC239" s="1">
        <v>0.68230040000000003</v>
      </c>
      <c r="BD239" s="1">
        <v>3113.942</v>
      </c>
      <c r="BE239" s="1">
        <v>61.222230000000003</v>
      </c>
      <c r="BF239" s="1">
        <v>0.64538930000000005</v>
      </c>
      <c r="BG239" s="1">
        <v>0.37405329999999998</v>
      </c>
      <c r="BH239" s="1">
        <v>0.63834970000000002</v>
      </c>
      <c r="BI239" s="1">
        <v>2806.3389999999999</v>
      </c>
      <c r="BJ239" s="1">
        <v>62.676009999999998</v>
      </c>
      <c r="BK239" s="1">
        <v>0.65156170000000002</v>
      </c>
      <c r="BL239" s="1">
        <v>0.39788810000000002</v>
      </c>
      <c r="BM239" s="1">
        <v>0.66479920000000003</v>
      </c>
      <c r="BN239" s="1">
        <v>3012.0309999999999</v>
      </c>
      <c r="BO239" s="1">
        <v>62.229610000000001</v>
      </c>
      <c r="BP239" s="1">
        <v>0.70685799999999999</v>
      </c>
      <c r="BQ239" s="1">
        <v>0.39060549999999999</v>
      </c>
      <c r="BR239" s="1">
        <v>0.65670379999999995</v>
      </c>
      <c r="BS239" s="1">
        <v>2.4869690000000002</v>
      </c>
      <c r="BT239" s="1"/>
    </row>
    <row r="240" spans="1:72" x14ac:dyDescent="0.2">
      <c r="A240" s="24" t="s">
        <v>206</v>
      </c>
      <c r="B240" s="26">
        <v>20119</v>
      </c>
      <c r="C240" s="27">
        <v>130</v>
      </c>
      <c r="D240" s="27">
        <v>467928</v>
      </c>
      <c r="E240" s="1">
        <v>4.6640629999999996</v>
      </c>
      <c r="F240" s="1">
        <v>95.335939999999994</v>
      </c>
      <c r="G240" s="1">
        <v>28.857589999999998</v>
      </c>
      <c r="H240" s="1">
        <v>38.615589999999997</v>
      </c>
      <c r="I240" s="1">
        <v>0.51212500000000005</v>
      </c>
      <c r="J240" s="1">
        <v>1.7746630000000001</v>
      </c>
      <c r="K240" s="1">
        <v>1.0590919999999999</v>
      </c>
      <c r="L240" s="1">
        <v>28.345459999999999</v>
      </c>
      <c r="M240" s="1">
        <v>28.616119999999999</v>
      </c>
      <c r="N240" s="1">
        <v>31.464189999999999</v>
      </c>
      <c r="O240" s="1">
        <v>27.226990000000001</v>
      </c>
      <c r="P240" s="1">
        <v>5.8795989999999998</v>
      </c>
      <c r="Q240" s="1">
        <v>0.65258190000000005</v>
      </c>
      <c r="R240" s="1">
        <v>6.5014979999999998</v>
      </c>
      <c r="S240" s="1">
        <v>4.145848</v>
      </c>
      <c r="T240" s="1">
        <v>11.542590000000001</v>
      </c>
      <c r="U240" s="1">
        <v>1.4633510000000001</v>
      </c>
      <c r="V240" s="1">
        <v>0.37332019999999999</v>
      </c>
      <c r="W240" s="1">
        <v>0.40604679999999999</v>
      </c>
      <c r="X240" s="1">
        <v>2.3823340000000002</v>
      </c>
      <c r="Y240" s="1">
        <v>0.38433349999999999</v>
      </c>
      <c r="Z240" s="1">
        <v>1.810179</v>
      </c>
      <c r="AA240" s="1">
        <v>50.683459999999997</v>
      </c>
      <c r="AB240" s="1">
        <v>65.836669999999998</v>
      </c>
      <c r="AC240" s="1">
        <v>66.228800000000007</v>
      </c>
      <c r="AD240" s="1">
        <v>66.620949999999993</v>
      </c>
      <c r="AE240" s="1">
        <v>32.236750000000001</v>
      </c>
      <c r="AF240" s="1">
        <v>37.31174</v>
      </c>
      <c r="AG240" s="7">
        <v>0.3337905000000001</v>
      </c>
      <c r="AH240" s="6">
        <v>5.2135316614249403</v>
      </c>
      <c r="AI240" s="8">
        <v>48.953022446178956</v>
      </c>
      <c r="AJ240" s="1">
        <v>56.342010000000002</v>
      </c>
      <c r="AK240" s="1">
        <v>15.517049999999999</v>
      </c>
      <c r="AL240" s="1">
        <v>10.625830000000001</v>
      </c>
      <c r="AM240" s="1">
        <v>10.50245</v>
      </c>
      <c r="AN240" s="1">
        <v>16.96828</v>
      </c>
      <c r="AO240" s="1">
        <v>6.6391109999999998</v>
      </c>
      <c r="AP240" s="1">
        <v>197</v>
      </c>
      <c r="AQ240" s="1">
        <v>227.9299</v>
      </c>
      <c r="AR240" s="1">
        <v>212.5779</v>
      </c>
      <c r="AS240" s="3">
        <v>47.87706</v>
      </c>
      <c r="AT240" s="1">
        <v>27.384550000000001</v>
      </c>
      <c r="AU240" s="1">
        <v>64.290980000000005</v>
      </c>
      <c r="AV240" s="1">
        <v>0.65175689999999997</v>
      </c>
      <c r="AW240" s="1">
        <v>0.42397240000000003</v>
      </c>
      <c r="AX240" s="1">
        <v>0.69389520000000005</v>
      </c>
      <c r="AY240" s="1">
        <v>3023.7440000000001</v>
      </c>
      <c r="AZ240" s="1">
        <v>64.619579999999999</v>
      </c>
      <c r="BA240" s="1">
        <v>0.65315210000000001</v>
      </c>
      <c r="BB240" s="1">
        <v>0.42923020000000001</v>
      </c>
      <c r="BC240" s="1">
        <v>0.69977929999999999</v>
      </c>
      <c r="BD240" s="1">
        <v>3145.1660000000002</v>
      </c>
      <c r="BE240" s="1">
        <v>62.435360000000003</v>
      </c>
      <c r="BF240" s="1">
        <v>0.64387839999999996</v>
      </c>
      <c r="BG240" s="1">
        <v>0.39396599999999998</v>
      </c>
      <c r="BH240" s="1">
        <v>0.66043790000000002</v>
      </c>
      <c r="BI240" s="1">
        <v>2852.056</v>
      </c>
      <c r="BJ240" s="1">
        <v>63.836939999999998</v>
      </c>
      <c r="BK240" s="1">
        <v>0.64982930000000005</v>
      </c>
      <c r="BL240" s="1">
        <v>0.4166801</v>
      </c>
      <c r="BM240" s="1">
        <v>0.68574480000000004</v>
      </c>
      <c r="BN240" s="1">
        <v>3055.95</v>
      </c>
      <c r="BO240" s="1">
        <v>62.155769999999997</v>
      </c>
      <c r="BP240" s="1">
        <v>0.70879919999999996</v>
      </c>
      <c r="BQ240" s="1">
        <v>0.38939780000000002</v>
      </c>
      <c r="BR240" s="1">
        <v>0.65536260000000002</v>
      </c>
      <c r="BS240" s="1">
        <v>2.4930569999999999</v>
      </c>
      <c r="BT240" s="1"/>
    </row>
    <row r="241" spans="1:72" x14ac:dyDescent="0.2">
      <c r="A241" s="24" t="s">
        <v>206</v>
      </c>
      <c r="B241" s="26">
        <v>20120</v>
      </c>
      <c r="C241" s="27">
        <v>166</v>
      </c>
      <c r="D241" s="27" t="s">
        <v>289</v>
      </c>
      <c r="E241" s="1">
        <v>4.6866149999999998</v>
      </c>
      <c r="F241" s="1">
        <v>95.313389999999998</v>
      </c>
      <c r="G241" s="1">
        <v>29.840340000000001</v>
      </c>
      <c r="H241" s="1">
        <v>38.489359999999998</v>
      </c>
      <c r="I241" s="1">
        <v>0.55669550000000001</v>
      </c>
      <c r="J241" s="1">
        <v>1.86558</v>
      </c>
      <c r="K241" s="1">
        <v>1.346848</v>
      </c>
      <c r="L241" s="1">
        <v>29.283650000000002</v>
      </c>
      <c r="M241" s="1">
        <v>27.871279999999999</v>
      </c>
      <c r="N241" s="1">
        <v>28.6553</v>
      </c>
      <c r="O241" s="1">
        <v>24.970179999999999</v>
      </c>
      <c r="P241" s="1">
        <v>5.9762639999999996</v>
      </c>
      <c r="Q241" s="1">
        <v>0.91471749999999996</v>
      </c>
      <c r="R241" s="1">
        <v>6.2460800000000001</v>
      </c>
      <c r="S241" s="1">
        <v>4.2848040000000003</v>
      </c>
      <c r="T241" s="1">
        <v>12.47264</v>
      </c>
      <c r="U241" s="1">
        <v>1.5946560000000001</v>
      </c>
      <c r="V241" s="1">
        <v>0.3488522</v>
      </c>
      <c r="W241" s="1">
        <v>0.47101680000000001</v>
      </c>
      <c r="X241" s="1">
        <v>2.064371</v>
      </c>
      <c r="Y241" s="1">
        <v>0.43292629999999999</v>
      </c>
      <c r="Z241" s="1">
        <v>1.6732149999999999</v>
      </c>
      <c r="AA241" s="1">
        <v>42.61168</v>
      </c>
      <c r="AB241" s="1">
        <v>57.934739999999998</v>
      </c>
      <c r="AC241" s="1">
        <v>58.64396</v>
      </c>
      <c r="AD241" s="1">
        <v>63.009360000000001</v>
      </c>
      <c r="AE241" s="1">
        <v>23.642119999999998</v>
      </c>
      <c r="AF241" s="1">
        <v>30.95411</v>
      </c>
      <c r="AG241" s="7">
        <v>0.36990639999999997</v>
      </c>
      <c r="AH241" s="6">
        <v>5.5458365451572869</v>
      </c>
      <c r="AI241" s="8">
        <v>47.258271598640547</v>
      </c>
      <c r="AJ241" s="1">
        <v>52.222830000000002</v>
      </c>
      <c r="AK241" s="1">
        <v>16.444800000000001</v>
      </c>
      <c r="AL241" s="1">
        <v>11.8507</v>
      </c>
      <c r="AM241" s="1">
        <v>10.599780000000001</v>
      </c>
      <c r="AN241" s="1">
        <v>16.484770000000001</v>
      </c>
      <c r="AO241" s="1">
        <v>6.423381</v>
      </c>
      <c r="AP241" s="1">
        <v>218</v>
      </c>
      <c r="AQ241" s="1">
        <v>228.65039999999999</v>
      </c>
      <c r="AR241" s="1">
        <v>223.10910000000001</v>
      </c>
      <c r="AS241" s="3">
        <v>44.555129999999998</v>
      </c>
      <c r="AT241" s="1">
        <v>28.705349999999999</v>
      </c>
      <c r="AU241" s="1">
        <v>62.319389999999999</v>
      </c>
      <c r="AV241" s="1">
        <v>0.64813690000000002</v>
      </c>
      <c r="AW241" s="1">
        <v>0.3920727</v>
      </c>
      <c r="AX241" s="1">
        <v>0.65833379999999997</v>
      </c>
      <c r="AY241" s="1">
        <v>2930.2759999999998</v>
      </c>
      <c r="AZ241" s="1">
        <v>63.13758</v>
      </c>
      <c r="BA241" s="1">
        <v>0.65161069999999999</v>
      </c>
      <c r="BB241" s="1">
        <v>0.405385</v>
      </c>
      <c r="BC241" s="1">
        <v>0.6731454</v>
      </c>
      <c r="BD241" s="1">
        <v>3079.4070000000002</v>
      </c>
      <c r="BE241" s="1">
        <v>60.778260000000003</v>
      </c>
      <c r="BF241" s="1">
        <v>0.64159359999999999</v>
      </c>
      <c r="BG241" s="1">
        <v>0.36670599999999998</v>
      </c>
      <c r="BH241" s="1">
        <v>0.63022239999999996</v>
      </c>
      <c r="BI241" s="1">
        <v>2770.7339999999999</v>
      </c>
      <c r="BJ241" s="1">
        <v>63.167659999999998</v>
      </c>
      <c r="BK241" s="1">
        <v>0.65173840000000005</v>
      </c>
      <c r="BL241" s="1">
        <v>0.40587230000000002</v>
      </c>
      <c r="BM241" s="1">
        <v>0.67368830000000002</v>
      </c>
      <c r="BN241" s="1">
        <v>3036.1129999999998</v>
      </c>
      <c r="BO241" s="1">
        <v>62.017670000000003</v>
      </c>
      <c r="BP241" s="1">
        <v>0.71179510000000001</v>
      </c>
      <c r="BQ241" s="1">
        <v>0.3871368</v>
      </c>
      <c r="BR241" s="1">
        <v>0.6528524</v>
      </c>
      <c r="BS241" s="1">
        <v>2.5024519999999999</v>
      </c>
      <c r="BT241" s="1"/>
    </row>
    <row r="242" spans="1:72" x14ac:dyDescent="0.2">
      <c r="A242" s="24" t="s">
        <v>206</v>
      </c>
      <c r="B242" s="26">
        <v>20201</v>
      </c>
      <c r="C242" s="27">
        <v>54</v>
      </c>
      <c r="D242" s="27">
        <v>340117</v>
      </c>
      <c r="E242" s="1">
        <v>4.8798370000000002</v>
      </c>
      <c r="F242" s="1">
        <v>95.120159999999998</v>
      </c>
      <c r="G242" s="1">
        <v>26.68169</v>
      </c>
      <c r="H242" s="1">
        <v>36.42069</v>
      </c>
      <c r="I242" s="1">
        <v>0.51823399999999997</v>
      </c>
      <c r="J242" s="1">
        <v>1.942283</v>
      </c>
      <c r="K242" s="1">
        <v>0.80467319999999998</v>
      </c>
      <c r="L242" s="1">
        <v>26.163460000000001</v>
      </c>
      <c r="M242" s="1">
        <v>29.522649999999999</v>
      </c>
      <c r="N242" s="1">
        <v>32.154539999999997</v>
      </c>
      <c r="O242" s="1">
        <v>27.992809999999999</v>
      </c>
      <c r="P242" s="1">
        <v>6.4566309999999998</v>
      </c>
      <c r="Q242" s="1">
        <v>0.61405650000000001</v>
      </c>
      <c r="R242" s="1">
        <v>7.282654</v>
      </c>
      <c r="S242" s="1">
        <v>4.8369229999999996</v>
      </c>
      <c r="T242" s="1">
        <v>11.132999999999999</v>
      </c>
      <c r="U242" s="1">
        <v>1.5979920000000001</v>
      </c>
      <c r="V242" s="1">
        <v>0.32059799999999999</v>
      </c>
      <c r="W242" s="1">
        <v>0.43017230000000001</v>
      </c>
      <c r="X242" s="1">
        <v>2.080889</v>
      </c>
      <c r="Y242" s="1">
        <v>0.3681353</v>
      </c>
      <c r="Z242" s="1">
        <v>1.703992</v>
      </c>
      <c r="AA242" s="1">
        <v>44.261060000000001</v>
      </c>
      <c r="AB242" s="1">
        <v>57.787930000000003</v>
      </c>
      <c r="AC242" s="1">
        <v>58.423740000000002</v>
      </c>
      <c r="AD242" s="1">
        <v>59.059550000000002</v>
      </c>
      <c r="AE242" s="1">
        <v>24.859249999999999</v>
      </c>
      <c r="AF242" s="1">
        <v>29.149889999999999</v>
      </c>
      <c r="AG242" s="7">
        <v>0.40940449999999995</v>
      </c>
      <c r="AH242" s="6">
        <v>5.3011011644645345</v>
      </c>
      <c r="AI242" s="8">
        <v>43.641070525763269</v>
      </c>
      <c r="AJ242" s="1">
        <v>48.959449999999997</v>
      </c>
      <c r="AK242" s="1">
        <v>17.922599999999999</v>
      </c>
      <c r="AL242" s="1">
        <v>13.36866</v>
      </c>
      <c r="AM242" s="1">
        <v>13.16422</v>
      </c>
      <c r="AN242" s="1">
        <v>16.83642</v>
      </c>
      <c r="AO242" s="1">
        <v>6.3864939999999999</v>
      </c>
      <c r="AP242" s="1">
        <v>191</v>
      </c>
      <c r="AQ242" s="1">
        <v>203.42840000000001</v>
      </c>
      <c r="AR242" s="1">
        <v>190.3116</v>
      </c>
      <c r="AS242" s="3">
        <v>41.641680000000001</v>
      </c>
      <c r="AT242" s="1">
        <v>29.131440000000001</v>
      </c>
      <c r="AU242" s="1">
        <v>62.169429999999998</v>
      </c>
      <c r="AV242" s="1">
        <v>0.64166069999999997</v>
      </c>
      <c r="AW242" s="1">
        <v>0.3896212</v>
      </c>
      <c r="AX242" s="1">
        <v>0.65561069999999999</v>
      </c>
      <c r="AY242" s="1">
        <v>2903.49</v>
      </c>
      <c r="AZ242" s="1">
        <v>62.539729999999999</v>
      </c>
      <c r="BA242" s="1">
        <v>0.64323300000000005</v>
      </c>
      <c r="BB242" s="1">
        <v>0.39566829999999997</v>
      </c>
      <c r="BC242" s="1">
        <v>0.66233030000000004</v>
      </c>
      <c r="BD242" s="1">
        <v>3024.2649999999999</v>
      </c>
      <c r="BE242" s="1">
        <v>59.170789999999997</v>
      </c>
      <c r="BF242" s="1">
        <v>0.62892919999999997</v>
      </c>
      <c r="BG242" s="1">
        <v>0.3398311</v>
      </c>
      <c r="BH242" s="1">
        <v>0.60059600000000002</v>
      </c>
      <c r="BI242" s="1">
        <v>2668.8739999999998</v>
      </c>
      <c r="BJ242" s="1">
        <v>61.692100000000003</v>
      </c>
      <c r="BK242" s="1">
        <v>0.63963409999999998</v>
      </c>
      <c r="BL242" s="1">
        <v>0.38179410000000003</v>
      </c>
      <c r="BM242" s="1">
        <v>0.64692539999999998</v>
      </c>
      <c r="BN242" s="1">
        <v>2931.2249999999999</v>
      </c>
      <c r="BO242" s="1">
        <v>61.362029999999997</v>
      </c>
      <c r="BP242" s="1">
        <v>0.69287969999999999</v>
      </c>
      <c r="BQ242" s="1">
        <v>0.37636009999999998</v>
      </c>
      <c r="BR242" s="1">
        <v>0.64090389999999997</v>
      </c>
      <c r="BS242" s="1">
        <v>2.443133</v>
      </c>
      <c r="BT242" s="1"/>
    </row>
    <row r="243" spans="1:72" x14ac:dyDescent="0.2">
      <c r="A243" s="24" t="s">
        <v>206</v>
      </c>
      <c r="B243" s="26">
        <v>20202</v>
      </c>
      <c r="C243" s="27">
        <v>15</v>
      </c>
      <c r="D243" s="27">
        <v>467959</v>
      </c>
      <c r="E243" s="1">
        <v>4.7229840000000003</v>
      </c>
      <c r="F243" s="1">
        <v>95.277019999999993</v>
      </c>
      <c r="G243" s="1">
        <v>28.833020000000001</v>
      </c>
      <c r="H243" s="1">
        <v>37.664709999999999</v>
      </c>
      <c r="I243" s="1">
        <v>0.48874640000000003</v>
      </c>
      <c r="J243" s="1">
        <v>1.695093</v>
      </c>
      <c r="K243" s="1">
        <v>1.1539809999999999</v>
      </c>
      <c r="L243" s="1">
        <v>28.344270000000002</v>
      </c>
      <c r="M243" s="1">
        <v>28.26249</v>
      </c>
      <c r="N243" s="1">
        <v>30.020890000000001</v>
      </c>
      <c r="O243" s="1">
        <v>26.373090000000001</v>
      </c>
      <c r="P243" s="1">
        <v>5.9382599999999996</v>
      </c>
      <c r="Q243" s="1">
        <v>0.79005499999999995</v>
      </c>
      <c r="R243" s="1">
        <v>6.749123</v>
      </c>
      <c r="S243" s="1">
        <v>3.936385</v>
      </c>
      <c r="T243" s="1">
        <v>12.07147</v>
      </c>
      <c r="U243" s="1">
        <v>1.5539860000000001</v>
      </c>
      <c r="V243" s="1">
        <v>0.35063820000000001</v>
      </c>
      <c r="W243" s="1">
        <v>0.43192639999999999</v>
      </c>
      <c r="X243" s="1">
        <v>2.1922250000000001</v>
      </c>
      <c r="Y243" s="1">
        <v>0.39612819999999999</v>
      </c>
      <c r="Z243" s="1">
        <v>1.822991</v>
      </c>
      <c r="AA243" s="1">
        <v>46.3919</v>
      </c>
      <c r="AB243" s="1">
        <v>61.395339999999997</v>
      </c>
      <c r="AC243" s="1">
        <v>62.008389999999999</v>
      </c>
      <c r="AD243" s="1">
        <v>62.62144</v>
      </c>
      <c r="AE243" s="1">
        <v>28.1934</v>
      </c>
      <c r="AF243" s="1">
        <v>34.001370000000001</v>
      </c>
      <c r="AG243" s="7">
        <v>0.37378560000000005</v>
      </c>
      <c r="AH243" s="6">
        <v>5.1602352545686996</v>
      </c>
      <c r="AI243" s="8">
        <v>45.853789385235984</v>
      </c>
      <c r="AJ243" s="1">
        <v>52.280749999999998</v>
      </c>
      <c r="AK243" s="1">
        <v>16.093630000000001</v>
      </c>
      <c r="AL243" s="1">
        <v>11.405419999999999</v>
      </c>
      <c r="AM243" s="1">
        <v>11.22138</v>
      </c>
      <c r="AN243" s="1">
        <v>15.476240000000001</v>
      </c>
      <c r="AO243" s="1">
        <v>6.4803059999999997</v>
      </c>
      <c r="AP243" s="1">
        <v>207</v>
      </c>
      <c r="AQ243" s="1">
        <v>226.93219999999999</v>
      </c>
      <c r="AR243" s="1">
        <v>212.94560000000001</v>
      </c>
      <c r="AS243" s="3">
        <v>44.47542</v>
      </c>
      <c r="AT243" s="1">
        <v>28.405619999999999</v>
      </c>
      <c r="AU243" s="1">
        <v>63.22092</v>
      </c>
      <c r="AV243" s="1">
        <v>0.65010120000000005</v>
      </c>
      <c r="AW243" s="1">
        <v>0.40673510000000002</v>
      </c>
      <c r="AX243" s="1">
        <v>0.67464970000000002</v>
      </c>
      <c r="AY243" s="1">
        <v>2976.7930000000001</v>
      </c>
      <c r="AZ243" s="1">
        <v>63.770870000000002</v>
      </c>
      <c r="BA243" s="1">
        <v>0.65243609999999996</v>
      </c>
      <c r="BB243" s="1">
        <v>0.41561619999999999</v>
      </c>
      <c r="BC243" s="1">
        <v>0.68455679999999997</v>
      </c>
      <c r="BD243" s="1">
        <v>3109.877</v>
      </c>
      <c r="BE243" s="1">
        <v>61.554569999999998</v>
      </c>
      <c r="BF243" s="1">
        <v>0.64302630000000005</v>
      </c>
      <c r="BG243" s="1">
        <v>0.37953219999999999</v>
      </c>
      <c r="BH243" s="1">
        <v>0.64441820000000005</v>
      </c>
      <c r="BI243" s="1">
        <v>2812.7190000000001</v>
      </c>
      <c r="BJ243" s="1">
        <v>63.010379999999998</v>
      </c>
      <c r="BK243" s="1">
        <v>0.64920730000000004</v>
      </c>
      <c r="BL243" s="1">
        <v>0.40332240000000003</v>
      </c>
      <c r="BM243" s="1">
        <v>0.67084779999999999</v>
      </c>
      <c r="BN243" s="1">
        <v>3020.248</v>
      </c>
      <c r="BO243" s="1">
        <v>62.148760000000003</v>
      </c>
      <c r="BP243" s="1">
        <v>0.708754</v>
      </c>
      <c r="BQ243" s="1">
        <v>0.3892832</v>
      </c>
      <c r="BR243" s="1">
        <v>0.65523529999999996</v>
      </c>
      <c r="BS243" s="1">
        <v>2.492915</v>
      </c>
      <c r="BT243" s="1"/>
    </row>
    <row r="244" spans="1:72" x14ac:dyDescent="0.2">
      <c r="A244" s="24" t="s">
        <v>206</v>
      </c>
      <c r="B244" s="26">
        <v>20203</v>
      </c>
      <c r="C244" s="27">
        <v>201</v>
      </c>
      <c r="D244" s="27" t="s">
        <v>231</v>
      </c>
      <c r="E244" s="1">
        <v>4.2595599999999996</v>
      </c>
      <c r="F244" s="1">
        <v>95.740440000000007</v>
      </c>
      <c r="G244" s="1">
        <v>28.085529999999999</v>
      </c>
      <c r="H244" s="1">
        <v>37.261299999999999</v>
      </c>
      <c r="I244" s="1">
        <v>0.55198380000000002</v>
      </c>
      <c r="J244" s="1">
        <v>1.9653670000000001</v>
      </c>
      <c r="K244" s="1">
        <v>1.146595</v>
      </c>
      <c r="L244" s="1">
        <v>27.533550000000002</v>
      </c>
      <c r="M244" s="1">
        <v>29.968250000000001</v>
      </c>
      <c r="N244" s="1">
        <v>31.15634</v>
      </c>
      <c r="O244" s="1">
        <v>26.313749999999999</v>
      </c>
      <c r="P244" s="1">
        <v>6.345783</v>
      </c>
      <c r="Q244" s="1">
        <v>0.82185900000000001</v>
      </c>
      <c r="R244" s="1">
        <v>5.9995799999999999</v>
      </c>
      <c r="S244" s="1">
        <v>3.2485240000000002</v>
      </c>
      <c r="T244" s="1">
        <v>12.72532</v>
      </c>
      <c r="U244" s="1">
        <v>1.581542</v>
      </c>
      <c r="V244" s="1">
        <v>0.33546559999999997</v>
      </c>
      <c r="W244" s="1">
        <v>0.4539436</v>
      </c>
      <c r="X244" s="1">
        <v>2.2928090000000001</v>
      </c>
      <c r="Y244" s="1">
        <v>0.40526689999999999</v>
      </c>
      <c r="Z244" s="1">
        <v>1.733894</v>
      </c>
      <c r="AA244" s="1">
        <v>41.594180000000001</v>
      </c>
      <c r="AB244" s="1">
        <v>56.644739999999999</v>
      </c>
      <c r="AC244" s="1">
        <v>59.148009999999999</v>
      </c>
      <c r="AD244" s="1">
        <v>61.651269999999997</v>
      </c>
      <c r="AE244" s="1">
        <v>28.27026</v>
      </c>
      <c r="AF244" s="1">
        <v>32.634419999999999</v>
      </c>
      <c r="AG244" s="7">
        <v>0.38348730000000009</v>
      </c>
      <c r="AH244" s="6">
        <v>5.0244769569752314</v>
      </c>
      <c r="AI244" s="8">
        <v>44.731274597690984</v>
      </c>
      <c r="AJ244" s="1">
        <v>51.184399999999997</v>
      </c>
      <c r="AK244" s="1">
        <v>18.197120000000002</v>
      </c>
      <c r="AL244" s="1">
        <v>12.72799</v>
      </c>
      <c r="AM244" s="1">
        <v>11.94806</v>
      </c>
      <c r="AN244" s="1">
        <v>15.62257</v>
      </c>
      <c r="AO244" s="1">
        <v>6.389621</v>
      </c>
      <c r="AP244" s="1">
        <v>196</v>
      </c>
      <c r="AQ244" s="1">
        <v>203.7353</v>
      </c>
      <c r="AR244" s="1">
        <v>198.77780000000001</v>
      </c>
      <c r="AS244" s="3">
        <v>43.479759999999999</v>
      </c>
      <c r="AT244" s="1">
        <v>27.445499999999999</v>
      </c>
      <c r="AU244" s="1">
        <v>60.454949999999997</v>
      </c>
      <c r="AV244" s="1">
        <v>0.62623740000000006</v>
      </c>
      <c r="AW244" s="1">
        <v>0.36133520000000002</v>
      </c>
      <c r="AX244" s="1">
        <v>0.62428890000000004</v>
      </c>
      <c r="AY244" s="1">
        <v>2779.556</v>
      </c>
      <c r="AZ244" s="1">
        <v>61.355260000000001</v>
      </c>
      <c r="BA244" s="1">
        <v>0.63005979999999995</v>
      </c>
      <c r="BB244" s="1">
        <v>0.37624839999999998</v>
      </c>
      <c r="BC244" s="1">
        <v>0.64078029999999997</v>
      </c>
      <c r="BD244" s="1">
        <v>2930.6990000000001</v>
      </c>
      <c r="BE244" s="1">
        <v>59.697360000000003</v>
      </c>
      <c r="BF244" s="1">
        <v>0.62302080000000004</v>
      </c>
      <c r="BG244" s="1">
        <v>0.3486822</v>
      </c>
      <c r="BH244" s="1">
        <v>0.61033579999999998</v>
      </c>
      <c r="BI244" s="1">
        <v>2669.16</v>
      </c>
      <c r="BJ244" s="1">
        <v>61.421109999999999</v>
      </c>
      <c r="BK244" s="1">
        <v>0.63033939999999999</v>
      </c>
      <c r="BL244" s="1">
        <v>0.37733410000000001</v>
      </c>
      <c r="BM244" s="1">
        <v>0.64198270000000002</v>
      </c>
      <c r="BN244" s="1">
        <v>2889.6590000000001</v>
      </c>
      <c r="BO244" s="1">
        <v>60.430619999999998</v>
      </c>
      <c r="BP244" s="1">
        <v>0.69144130000000004</v>
      </c>
      <c r="BQ244" s="1">
        <v>0.36093029999999998</v>
      </c>
      <c r="BR244" s="1">
        <v>0.62384189999999995</v>
      </c>
      <c r="BS244" s="1">
        <v>2.4386220000000001</v>
      </c>
      <c r="BT244" s="1"/>
    </row>
    <row r="245" spans="1:72" x14ac:dyDescent="0.2">
      <c r="A245" s="24" t="s">
        <v>206</v>
      </c>
      <c r="B245" s="26">
        <v>20204</v>
      </c>
      <c r="C245" s="27">
        <v>6</v>
      </c>
      <c r="D245" s="27" t="s">
        <v>241</v>
      </c>
      <c r="E245" s="1">
        <v>4.363899</v>
      </c>
      <c r="F245" s="1">
        <v>95.636099999999999</v>
      </c>
      <c r="G245" s="1">
        <v>28.717269999999999</v>
      </c>
      <c r="H245" s="1">
        <v>36.682079999999999</v>
      </c>
      <c r="I245" s="1">
        <v>0.52130350000000003</v>
      </c>
      <c r="J245" s="1">
        <v>1.815296</v>
      </c>
      <c r="K245" s="1">
        <v>1.3032630000000001</v>
      </c>
      <c r="L245" s="1">
        <v>28.195969999999999</v>
      </c>
      <c r="M245" s="1">
        <v>29.266850000000002</v>
      </c>
      <c r="N245" s="1">
        <v>31.32246</v>
      </c>
      <c r="O245" s="1">
        <v>27.643429999999999</v>
      </c>
      <c r="P245" s="1">
        <v>6.160164</v>
      </c>
      <c r="Q245" s="1">
        <v>0.74633879999999997</v>
      </c>
      <c r="R245" s="1">
        <v>6.5342529999999996</v>
      </c>
      <c r="S245" s="1">
        <v>3.612625</v>
      </c>
      <c r="T245" s="1">
        <v>11.90967</v>
      </c>
      <c r="U245" s="1">
        <v>1.491476</v>
      </c>
      <c r="V245" s="1">
        <v>0.35117019999999999</v>
      </c>
      <c r="W245" s="1">
        <v>0.42593769999999997</v>
      </c>
      <c r="X245" s="1">
        <v>2.18879</v>
      </c>
      <c r="Y245" s="1">
        <v>0.40716400000000003</v>
      </c>
      <c r="Z245" s="1">
        <v>1.7826500000000001</v>
      </c>
      <c r="AA245" s="1">
        <v>46.568159999999999</v>
      </c>
      <c r="AB245" s="1">
        <v>61.012920000000001</v>
      </c>
      <c r="AC245" s="1">
        <v>61.780329999999999</v>
      </c>
      <c r="AD245" s="1">
        <v>62.547739999999997</v>
      </c>
      <c r="AE245" s="1">
        <v>28.458159999999999</v>
      </c>
      <c r="AF245" s="1">
        <v>33.348660000000002</v>
      </c>
      <c r="AG245" s="7">
        <v>0.37452260000000004</v>
      </c>
      <c r="AH245" s="6">
        <v>5.3252865585652591</v>
      </c>
      <c r="AI245" s="8">
        <v>46.289028007077597</v>
      </c>
      <c r="AJ245" s="1">
        <v>52.593789999999998</v>
      </c>
      <c r="AK245" s="1">
        <v>16.736170000000001</v>
      </c>
      <c r="AL245" s="1">
        <v>11.97134</v>
      </c>
      <c r="AM245" s="1">
        <v>11.730969999999999</v>
      </c>
      <c r="AN245" s="1">
        <v>17.147120000000001</v>
      </c>
      <c r="AO245" s="1">
        <v>6.5692259999999996</v>
      </c>
      <c r="AP245" s="1">
        <v>196</v>
      </c>
      <c r="AQ245" s="1">
        <v>215.92169999999999</v>
      </c>
      <c r="AR245" s="1">
        <v>203.6797</v>
      </c>
      <c r="AS245" s="3">
        <v>44.720790000000001</v>
      </c>
      <c r="AT245" s="1">
        <v>27.571210000000001</v>
      </c>
      <c r="AU245" s="1">
        <v>62.811700000000002</v>
      </c>
      <c r="AV245" s="1">
        <v>0.64380689999999996</v>
      </c>
      <c r="AW245" s="1">
        <v>0.4000956</v>
      </c>
      <c r="AX245" s="1">
        <v>0.6672553</v>
      </c>
      <c r="AY245" s="1">
        <v>2937.7179999999998</v>
      </c>
      <c r="AZ245" s="1">
        <v>63.236400000000003</v>
      </c>
      <c r="BA245" s="1">
        <v>0.64561020000000002</v>
      </c>
      <c r="BB245" s="1">
        <v>0.40698580000000001</v>
      </c>
      <c r="BC245" s="1">
        <v>0.67492909999999995</v>
      </c>
      <c r="BD245" s="1">
        <v>3063.1149999999998</v>
      </c>
      <c r="BE245" s="1">
        <v>60.78275</v>
      </c>
      <c r="BF245" s="1">
        <v>0.63519250000000005</v>
      </c>
      <c r="BG245" s="1">
        <v>0.36678050000000001</v>
      </c>
      <c r="BH245" s="1">
        <v>0.63030459999999999</v>
      </c>
      <c r="BI245" s="1">
        <v>2755.2979999999998</v>
      </c>
      <c r="BJ245" s="1">
        <v>62.622790000000002</v>
      </c>
      <c r="BK245" s="1">
        <v>0.64300480000000004</v>
      </c>
      <c r="BL245" s="1">
        <v>0.39702159999999997</v>
      </c>
      <c r="BM245" s="1">
        <v>0.66383519999999996</v>
      </c>
      <c r="BN245" s="1">
        <v>2982.7370000000001</v>
      </c>
      <c r="BO245" s="1">
        <v>61.551250000000003</v>
      </c>
      <c r="BP245" s="1">
        <v>0.70331410000000005</v>
      </c>
      <c r="BQ245" s="1">
        <v>0.37947760000000003</v>
      </c>
      <c r="BR245" s="1">
        <v>0.64435759999999997</v>
      </c>
      <c r="BS245" s="1">
        <v>2.4758550000000001</v>
      </c>
      <c r="BT245" s="1"/>
    </row>
    <row r="246" spans="1:72" x14ac:dyDescent="0.2">
      <c r="A246" s="24" t="s">
        <v>206</v>
      </c>
      <c r="B246" s="26">
        <v>20205</v>
      </c>
      <c r="C246" s="27">
        <v>33</v>
      </c>
      <c r="D246" s="27">
        <v>467978</v>
      </c>
      <c r="E246" s="1">
        <v>4.3437190000000001</v>
      </c>
      <c r="F246" s="1">
        <v>95.656279999999995</v>
      </c>
      <c r="G246" s="1">
        <v>29.416329999999999</v>
      </c>
      <c r="H246" s="1">
        <v>40.429929999999999</v>
      </c>
      <c r="I246" s="1">
        <v>0.64597579999999999</v>
      </c>
      <c r="J246" s="1">
        <v>2.1959770000000001</v>
      </c>
      <c r="K246" s="1">
        <v>1.1906429999999999</v>
      </c>
      <c r="L246" s="1">
        <v>28.770350000000001</v>
      </c>
      <c r="M246" s="1">
        <v>30.286950000000001</v>
      </c>
      <c r="N246" s="1">
        <v>32.004269999999998</v>
      </c>
      <c r="O246" s="1">
        <v>27.450589999999998</v>
      </c>
      <c r="P246" s="1">
        <v>6.2518130000000003</v>
      </c>
      <c r="Q246" s="1">
        <v>0.56664559999999997</v>
      </c>
      <c r="R246" s="1">
        <v>6.3077810000000003</v>
      </c>
      <c r="S246" s="1">
        <v>3.7634840000000001</v>
      </c>
      <c r="T246" s="1">
        <v>11.75825</v>
      </c>
      <c r="U246" s="1">
        <v>1.4323170000000001</v>
      </c>
      <c r="V246" s="1">
        <v>0.38185210000000003</v>
      </c>
      <c r="W246" s="1">
        <v>0.40707470000000001</v>
      </c>
      <c r="X246" s="1">
        <v>2.6462560000000002</v>
      </c>
      <c r="Y246" s="1">
        <v>0.37734990000000002</v>
      </c>
      <c r="Z246" s="1">
        <v>1.7249890000000001</v>
      </c>
      <c r="AA246" s="1">
        <v>48.060499999999998</v>
      </c>
      <c r="AB246" s="1">
        <v>64.069159999999997</v>
      </c>
      <c r="AC246" s="1">
        <v>66.888400000000004</v>
      </c>
      <c r="AD246" s="1">
        <v>69.707650000000001</v>
      </c>
      <c r="AE246" s="1">
        <v>40.0398</v>
      </c>
      <c r="AF246" s="1">
        <v>46.473880000000001</v>
      </c>
      <c r="AG246" s="7">
        <v>0.30292350000000001</v>
      </c>
      <c r="AH246" s="6">
        <v>4.463568393437054</v>
      </c>
      <c r="AI246" s="8">
        <v>48.463335000603699</v>
      </c>
      <c r="AJ246" s="1">
        <v>59.476050000000001</v>
      </c>
      <c r="AK246" s="1">
        <v>16.622859999999999</v>
      </c>
      <c r="AL246" s="1">
        <v>10.59712</v>
      </c>
      <c r="AM246" s="1">
        <v>9.6948450000000008</v>
      </c>
      <c r="AN246" s="1">
        <v>19.216090000000001</v>
      </c>
      <c r="AO246" s="1">
        <v>6.7442200000000003</v>
      </c>
      <c r="AP246" s="1">
        <v>190</v>
      </c>
      <c r="AQ246" s="1">
        <v>218.32759999999999</v>
      </c>
      <c r="AR246" s="1">
        <v>215.25489999999999</v>
      </c>
      <c r="AS246" s="3">
        <v>50.470500000000001</v>
      </c>
      <c r="AT246" s="1">
        <v>26.286799999999999</v>
      </c>
      <c r="AU246" s="1">
        <v>62.930639999999997</v>
      </c>
      <c r="AV246" s="1">
        <v>0.64084090000000005</v>
      </c>
      <c r="AW246" s="1">
        <v>0.402028</v>
      </c>
      <c r="AX246" s="1">
        <v>0.66940639999999996</v>
      </c>
      <c r="AY246" s="1">
        <v>2931.4119999999998</v>
      </c>
      <c r="AZ246" s="1">
        <v>63.654719999999998</v>
      </c>
      <c r="BA246" s="1">
        <v>0.64391520000000002</v>
      </c>
      <c r="BB246" s="1">
        <v>0.41374440000000001</v>
      </c>
      <c r="BC246" s="1">
        <v>0.6824673</v>
      </c>
      <c r="BD246" s="1">
        <v>3073.5740000000001</v>
      </c>
      <c r="BE246" s="1">
        <v>65.363460000000003</v>
      </c>
      <c r="BF246" s="1">
        <v>0.65117009999999997</v>
      </c>
      <c r="BG246" s="1">
        <v>0.44107170000000001</v>
      </c>
      <c r="BH246" s="1">
        <v>0.71305600000000002</v>
      </c>
      <c r="BI246" s="1">
        <v>2984.402</v>
      </c>
      <c r="BJ246" s="1">
        <v>64.169520000000006</v>
      </c>
      <c r="BK246" s="1">
        <v>0.64610089999999998</v>
      </c>
      <c r="BL246" s="1">
        <v>0.42202479999999998</v>
      </c>
      <c r="BM246" s="1">
        <v>0.69171709999999997</v>
      </c>
      <c r="BN246" s="1">
        <v>3055.2</v>
      </c>
      <c r="BO246" s="1">
        <v>61.107729999999997</v>
      </c>
      <c r="BP246" s="1">
        <v>0.70222180000000001</v>
      </c>
      <c r="BQ246" s="1">
        <v>0.37216139999999998</v>
      </c>
      <c r="BR246" s="1">
        <v>0.63625580000000004</v>
      </c>
      <c r="BS246" s="1">
        <v>2.4724300000000001</v>
      </c>
      <c r="BT246" s="1"/>
    </row>
    <row r="247" spans="1:72" x14ac:dyDescent="0.2">
      <c r="A247" s="24" t="s">
        <v>206</v>
      </c>
      <c r="B247" s="26">
        <v>20206</v>
      </c>
      <c r="C247" s="27">
        <v>100</v>
      </c>
      <c r="D247" s="27">
        <v>467936</v>
      </c>
      <c r="E247" s="1">
        <v>4.4418259999999998</v>
      </c>
      <c r="F247" s="1">
        <v>95.558170000000004</v>
      </c>
      <c r="G247" s="1">
        <v>30.516950000000001</v>
      </c>
      <c r="H247" s="1">
        <v>39.888129999999997</v>
      </c>
      <c r="I247" s="1">
        <v>0.54039060000000005</v>
      </c>
      <c r="J247" s="1">
        <v>1.770788</v>
      </c>
      <c r="K247" s="1">
        <v>1.2352719999999999</v>
      </c>
      <c r="L247" s="1">
        <v>29.976559999999999</v>
      </c>
      <c r="M247" s="1">
        <v>27.974499999999999</v>
      </c>
      <c r="N247" s="1">
        <v>29.108540000000001</v>
      </c>
      <c r="O247" s="1">
        <v>25.247350000000001</v>
      </c>
      <c r="P247" s="1">
        <v>5.7373070000000004</v>
      </c>
      <c r="Q247" s="1">
        <v>0.54884529999999998</v>
      </c>
      <c r="R247" s="1">
        <v>6.3927360000000002</v>
      </c>
      <c r="S247" s="1">
        <v>3.8073939999999999</v>
      </c>
      <c r="T247" s="1">
        <v>12.23292</v>
      </c>
      <c r="U247" s="1">
        <v>1.545121</v>
      </c>
      <c r="V247" s="1">
        <v>0.38126650000000001</v>
      </c>
      <c r="W247" s="1">
        <v>0.44187559999999998</v>
      </c>
      <c r="X247" s="1">
        <v>2.409624</v>
      </c>
      <c r="Y247" s="1">
        <v>0.4092267</v>
      </c>
      <c r="Z247" s="1">
        <v>1.7902929999999999</v>
      </c>
      <c r="AA247" s="1">
        <v>48.240589999999997</v>
      </c>
      <c r="AB247" s="1">
        <v>65.503140000000002</v>
      </c>
      <c r="AC247" s="1">
        <v>67.064449999999994</v>
      </c>
      <c r="AD247" s="1">
        <v>68.62576</v>
      </c>
      <c r="AE247" s="1">
        <v>32.974510000000002</v>
      </c>
      <c r="AF247" s="1">
        <v>39.910980000000002</v>
      </c>
      <c r="AG247" s="7">
        <v>0.31374239999999998</v>
      </c>
      <c r="AH247" s="6">
        <v>5.099161460633483</v>
      </c>
      <c r="AI247" s="8">
        <v>50.045988785534455</v>
      </c>
      <c r="AJ247" s="1">
        <v>57.868519999999997</v>
      </c>
      <c r="AK247" s="1">
        <v>15.066409999999999</v>
      </c>
      <c r="AL247" s="1">
        <v>9.5870549999999994</v>
      </c>
      <c r="AM247" s="1">
        <v>9.1325810000000001</v>
      </c>
      <c r="AN247" s="1">
        <v>15.78037</v>
      </c>
      <c r="AO247" s="1">
        <v>6.6135409999999997</v>
      </c>
      <c r="AP247" s="1">
        <v>214</v>
      </c>
      <c r="AQ247" s="1">
        <v>244.37260000000001</v>
      </c>
      <c r="AR247" s="1">
        <v>233.74440000000001</v>
      </c>
      <c r="AS247" s="3">
        <v>49.226399999999998</v>
      </c>
      <c r="AT247" s="1">
        <v>27.586580000000001</v>
      </c>
      <c r="AU247" s="1">
        <v>63.968829999999997</v>
      </c>
      <c r="AV247" s="1">
        <v>0.65553159999999999</v>
      </c>
      <c r="AW247" s="1">
        <v>0.4188016</v>
      </c>
      <c r="AX247" s="1">
        <v>0.68811460000000002</v>
      </c>
      <c r="AY247" s="1">
        <v>3027.721</v>
      </c>
      <c r="AZ247" s="1">
        <v>64.895189999999999</v>
      </c>
      <c r="BA247" s="1">
        <v>0.65946470000000001</v>
      </c>
      <c r="BB247" s="1">
        <v>0.4336274</v>
      </c>
      <c r="BC247" s="1">
        <v>0.70470549999999998</v>
      </c>
      <c r="BD247" s="1">
        <v>3183.6489999999999</v>
      </c>
      <c r="BE247" s="1">
        <v>63.861579999999996</v>
      </c>
      <c r="BF247" s="1">
        <v>0.65507629999999994</v>
      </c>
      <c r="BG247" s="1">
        <v>0.41707670000000002</v>
      </c>
      <c r="BH247" s="1">
        <v>0.68618769999999996</v>
      </c>
      <c r="BI247" s="1">
        <v>2949.692</v>
      </c>
      <c r="BJ247" s="1">
        <v>64.635210000000001</v>
      </c>
      <c r="BK247" s="1">
        <v>0.65836099999999997</v>
      </c>
      <c r="BL247" s="1">
        <v>0.42947990000000003</v>
      </c>
      <c r="BM247" s="1">
        <v>0.70005899999999999</v>
      </c>
      <c r="BN247" s="1">
        <v>3122.4639999999999</v>
      </c>
      <c r="BO247" s="1">
        <v>62.50564</v>
      </c>
      <c r="BP247" s="1">
        <v>0.71870619999999996</v>
      </c>
      <c r="BQ247" s="1">
        <v>0.39511249999999998</v>
      </c>
      <c r="BR247" s="1">
        <v>0.66171230000000003</v>
      </c>
      <c r="BS247" s="1">
        <v>2.5241250000000002</v>
      </c>
      <c r="BT247" s="1"/>
    </row>
    <row r="248" spans="1:72" x14ac:dyDescent="0.2">
      <c r="A248" s="24" t="s">
        <v>206</v>
      </c>
      <c r="B248" s="26">
        <v>20207</v>
      </c>
      <c r="C248" s="27">
        <v>179</v>
      </c>
      <c r="D248" s="27" t="s">
        <v>251</v>
      </c>
      <c r="E248" s="1">
        <v>4.2000890000000002</v>
      </c>
      <c r="F248" s="1">
        <v>95.799909999999997</v>
      </c>
      <c r="G248" s="1">
        <v>29.059830000000002</v>
      </c>
      <c r="H248" s="1">
        <v>38.330860000000001</v>
      </c>
      <c r="I248" s="1">
        <v>0.57126069999999995</v>
      </c>
      <c r="J248" s="1">
        <v>1.9658089999999999</v>
      </c>
      <c r="K248" s="1">
        <v>1.4351640000000001</v>
      </c>
      <c r="L248" s="1">
        <v>28.488569999999999</v>
      </c>
      <c r="M248" s="1">
        <v>29.987660000000002</v>
      </c>
      <c r="N248" s="1">
        <v>31.649560000000001</v>
      </c>
      <c r="O248" s="1">
        <v>26.467870000000001</v>
      </c>
      <c r="P248" s="1">
        <v>6.1748240000000001</v>
      </c>
      <c r="Q248" s="1">
        <v>0.85147209999999995</v>
      </c>
      <c r="R248" s="1">
        <v>5.8839449999999998</v>
      </c>
      <c r="S248" s="1">
        <v>3.618989</v>
      </c>
      <c r="T248" s="1">
        <v>13.151400000000001</v>
      </c>
      <c r="U248" s="1">
        <v>1.457916</v>
      </c>
      <c r="V248" s="1">
        <v>0.36011860000000001</v>
      </c>
      <c r="W248" s="1">
        <v>0.43818439999999997</v>
      </c>
      <c r="X248" s="1">
        <v>2.2878020000000001</v>
      </c>
      <c r="Y248" s="1">
        <v>0.40292790000000001</v>
      </c>
      <c r="Z248" s="1">
        <v>1.5851599999999999</v>
      </c>
      <c r="AA248" s="1">
        <v>45.656849999999999</v>
      </c>
      <c r="AB248" s="1">
        <v>61.813429999999997</v>
      </c>
      <c r="AC248" s="1">
        <v>64.107740000000007</v>
      </c>
      <c r="AD248" s="1">
        <v>66.402069999999995</v>
      </c>
      <c r="AE248" s="1">
        <v>28.577780000000001</v>
      </c>
      <c r="AF248" s="1">
        <v>35.324640000000002</v>
      </c>
      <c r="AG248" s="7">
        <v>0.33597930000000009</v>
      </c>
      <c r="AH248" s="6">
        <v>5.5465575175252182</v>
      </c>
      <c r="AI248" s="8">
        <v>49.804975401083176</v>
      </c>
      <c r="AJ248" s="1">
        <v>56.013280000000002</v>
      </c>
      <c r="AK248" s="1">
        <v>17.199369999999998</v>
      </c>
      <c r="AL248" s="1">
        <v>11.35974</v>
      </c>
      <c r="AM248" s="1">
        <v>10.633599999999999</v>
      </c>
      <c r="AN248" s="1">
        <v>16.83154</v>
      </c>
      <c r="AO248" s="1">
        <v>6.6380920000000003</v>
      </c>
      <c r="AP248" s="1">
        <v>193</v>
      </c>
      <c r="AQ248" s="1">
        <v>210.78389999999999</v>
      </c>
      <c r="AR248" s="1">
        <v>204.8639</v>
      </c>
      <c r="AS248" s="3">
        <v>47.716250000000002</v>
      </c>
      <c r="AT248" s="1">
        <v>25.98922</v>
      </c>
      <c r="AU248" s="1">
        <v>60.959209999999999</v>
      </c>
      <c r="AV248" s="1">
        <v>0.62143930000000003</v>
      </c>
      <c r="AW248" s="1">
        <v>0.36970459999999999</v>
      </c>
      <c r="AX248" s="1">
        <v>0.63353780000000004</v>
      </c>
      <c r="AY248" s="1">
        <v>2785.4409999999998</v>
      </c>
      <c r="AZ248" s="1">
        <v>61.865310000000001</v>
      </c>
      <c r="BA248" s="1">
        <v>0.62528640000000002</v>
      </c>
      <c r="BB248" s="1">
        <v>0.3846387</v>
      </c>
      <c r="BC248" s="1">
        <v>0.65008030000000006</v>
      </c>
      <c r="BD248" s="1">
        <v>2937.6790000000001</v>
      </c>
      <c r="BE248" s="1">
        <v>59.936619999999998</v>
      </c>
      <c r="BF248" s="1">
        <v>0.61709760000000002</v>
      </c>
      <c r="BG248" s="1">
        <v>0.35268860000000002</v>
      </c>
      <c r="BH248" s="1">
        <v>0.61475009999999997</v>
      </c>
      <c r="BI248" s="1">
        <v>2659.1729999999998</v>
      </c>
      <c r="BJ248" s="1">
        <v>61.980690000000003</v>
      </c>
      <c r="BK248" s="1">
        <v>0.6257762</v>
      </c>
      <c r="BL248" s="1">
        <v>0.38653080000000001</v>
      </c>
      <c r="BM248" s="1">
        <v>0.65217970000000003</v>
      </c>
      <c r="BN248" s="1">
        <v>2898.268</v>
      </c>
      <c r="BO248" s="1">
        <v>59.945869999999999</v>
      </c>
      <c r="BP248" s="1">
        <v>0.70714679999999996</v>
      </c>
      <c r="BQ248" s="1">
        <v>0.35284330000000003</v>
      </c>
      <c r="BR248" s="1">
        <v>0.61492060000000004</v>
      </c>
      <c r="BS248" s="1">
        <v>2.4878749999999998</v>
      </c>
      <c r="BT248" s="1"/>
    </row>
    <row r="249" spans="1:72" x14ac:dyDescent="0.2">
      <c r="A249" s="24" t="s">
        <v>206</v>
      </c>
      <c r="B249" s="26">
        <v>20208</v>
      </c>
      <c r="C249" s="27">
        <v>126</v>
      </c>
      <c r="D249" s="27">
        <v>467938</v>
      </c>
      <c r="E249" s="1">
        <v>4.0835489999999997</v>
      </c>
      <c r="F249" s="1">
        <v>95.916449999999998</v>
      </c>
      <c r="G249" s="1">
        <v>27.3322</v>
      </c>
      <c r="H249" s="1">
        <v>36.489469999999997</v>
      </c>
      <c r="I249" s="1">
        <v>0.51947589999999999</v>
      </c>
      <c r="J249" s="1">
        <v>1.9006000000000001</v>
      </c>
      <c r="K249" s="1">
        <v>1.233514</v>
      </c>
      <c r="L249" s="1">
        <v>26.812729999999998</v>
      </c>
      <c r="M249" s="1">
        <v>31.470549999999999</v>
      </c>
      <c r="N249" s="1">
        <v>33.915140000000001</v>
      </c>
      <c r="O249" s="1">
        <v>29.61833</v>
      </c>
      <c r="P249" s="1">
        <v>6.3902169999999998</v>
      </c>
      <c r="Q249" s="1">
        <v>0.72964830000000003</v>
      </c>
      <c r="R249" s="1">
        <v>5.567507</v>
      </c>
      <c r="S249" s="1">
        <v>2.9838110000000002</v>
      </c>
      <c r="T249" s="1">
        <v>13.32896</v>
      </c>
      <c r="U249" s="1">
        <v>1.511811</v>
      </c>
      <c r="V249" s="1">
        <v>0.35348309999999999</v>
      </c>
      <c r="W249" s="1">
        <v>0.42975580000000002</v>
      </c>
      <c r="X249" s="1">
        <v>2.3678680000000001</v>
      </c>
      <c r="Y249" s="1">
        <v>0.37835259999999998</v>
      </c>
      <c r="Z249" s="1">
        <v>1.5630459999999999</v>
      </c>
      <c r="AA249" s="1">
        <v>47.620690000000003</v>
      </c>
      <c r="AB249" s="1">
        <v>62.351010000000002</v>
      </c>
      <c r="AC249" s="1">
        <v>63.792839999999998</v>
      </c>
      <c r="AD249" s="1">
        <v>65.234679999999997</v>
      </c>
      <c r="AE249" s="1">
        <v>28.81758</v>
      </c>
      <c r="AF249" s="1">
        <v>33.580269999999999</v>
      </c>
      <c r="AG249" s="7">
        <v>0.3476532</v>
      </c>
      <c r="AH249" s="6">
        <v>5.9587702887796858</v>
      </c>
      <c r="AI249" s="8">
        <v>50.05457324389878</v>
      </c>
      <c r="AJ249" s="1">
        <v>55.962319999999998</v>
      </c>
      <c r="AK249" s="1">
        <v>17.764520000000001</v>
      </c>
      <c r="AL249" s="1">
        <v>12.27971</v>
      </c>
      <c r="AM249" s="1">
        <v>11.790710000000001</v>
      </c>
      <c r="AN249" s="1">
        <v>15.137560000000001</v>
      </c>
      <c r="AO249" s="1">
        <v>6.8754679999999997</v>
      </c>
      <c r="AP249" s="1">
        <v>177</v>
      </c>
      <c r="AQ249" s="1">
        <v>195.5829</v>
      </c>
      <c r="AR249" s="1">
        <v>188.1635</v>
      </c>
      <c r="AS249" s="3">
        <v>47.657069999999997</v>
      </c>
      <c r="AT249" s="1">
        <v>25.094159999999999</v>
      </c>
      <c r="AU249" s="1">
        <v>60.245640000000002</v>
      </c>
      <c r="AV249" s="1">
        <v>0.60531710000000005</v>
      </c>
      <c r="AW249" s="1">
        <v>0.35784899999999997</v>
      </c>
      <c r="AX249" s="1">
        <v>0.62044100000000002</v>
      </c>
      <c r="AY249" s="1">
        <v>2698.473</v>
      </c>
      <c r="AZ249" s="1">
        <v>60.707659999999997</v>
      </c>
      <c r="BA249" s="1">
        <v>0.60727869999999995</v>
      </c>
      <c r="BB249" s="1">
        <v>0.36553469999999999</v>
      </c>
      <c r="BC249" s="1">
        <v>0.62892780000000004</v>
      </c>
      <c r="BD249" s="1">
        <v>2825.2860000000001</v>
      </c>
      <c r="BE249" s="1">
        <v>57.776339999999998</v>
      </c>
      <c r="BF249" s="1">
        <v>0.59483299999999995</v>
      </c>
      <c r="BG249" s="1">
        <v>0.31616379999999999</v>
      </c>
      <c r="BH249" s="1">
        <v>0.57463540000000002</v>
      </c>
      <c r="BI249" s="1">
        <v>2497.364</v>
      </c>
      <c r="BJ249" s="1">
        <v>60.675510000000003</v>
      </c>
      <c r="BK249" s="1">
        <v>0.60714219999999997</v>
      </c>
      <c r="BL249" s="1">
        <v>0.36500100000000002</v>
      </c>
      <c r="BM249" s="1">
        <v>0.62833799999999995</v>
      </c>
      <c r="BN249" s="1">
        <v>2777.66</v>
      </c>
      <c r="BO249" s="1">
        <v>58.654420000000002</v>
      </c>
      <c r="BP249" s="1">
        <v>0.68216719999999997</v>
      </c>
      <c r="BQ249" s="1">
        <v>0.3311057</v>
      </c>
      <c r="BR249" s="1">
        <v>0.59101119999999996</v>
      </c>
      <c r="BS249" s="1">
        <v>2.4095390000000001</v>
      </c>
      <c r="BT249" s="1"/>
    </row>
    <row r="250" spans="1:72" x14ac:dyDescent="0.2">
      <c r="A250" s="24" t="s">
        <v>206</v>
      </c>
      <c r="B250" s="26">
        <v>20209</v>
      </c>
      <c r="C250" s="27">
        <v>92</v>
      </c>
      <c r="D250" s="27">
        <v>340123</v>
      </c>
      <c r="E250" s="1">
        <v>4.085693</v>
      </c>
      <c r="F250" s="1">
        <v>95.91431</v>
      </c>
      <c r="G250" s="1">
        <v>26.658950000000001</v>
      </c>
      <c r="H250" s="1">
        <v>36.776150000000001</v>
      </c>
      <c r="I250" s="1">
        <v>0.53420599999999996</v>
      </c>
      <c r="J250" s="1">
        <v>2.0038520000000002</v>
      </c>
      <c r="K250" s="1">
        <v>1.0190220000000001</v>
      </c>
      <c r="L250" s="1">
        <v>26.124749999999999</v>
      </c>
      <c r="M250" s="1">
        <v>32.194499999999998</v>
      </c>
      <c r="N250" s="1">
        <v>34.984340000000003</v>
      </c>
      <c r="O250" s="1">
        <v>32.023859999999999</v>
      </c>
      <c r="P250" s="1">
        <v>6.8843899999999998</v>
      </c>
      <c r="Q250" s="1">
        <v>0.59829730000000003</v>
      </c>
      <c r="R250" s="1">
        <v>6.0655979999999996</v>
      </c>
      <c r="S250" s="1">
        <v>3.5332840000000001</v>
      </c>
      <c r="T250" s="1">
        <v>11.807399999999999</v>
      </c>
      <c r="U250" s="1">
        <v>1.454132</v>
      </c>
      <c r="V250" s="1">
        <v>0.3305477</v>
      </c>
      <c r="W250" s="1">
        <v>0.39925339999999998</v>
      </c>
      <c r="X250" s="1">
        <v>2.2683629999999999</v>
      </c>
      <c r="Y250" s="1">
        <v>0.36494339999999997</v>
      </c>
      <c r="Z250" s="1">
        <v>1.5034380000000001</v>
      </c>
      <c r="AA250" s="1">
        <v>44.530880000000003</v>
      </c>
      <c r="AB250" s="1">
        <v>58.113680000000002</v>
      </c>
      <c r="AC250" s="1">
        <v>59.202779999999997</v>
      </c>
      <c r="AD250" s="1">
        <v>60.291870000000003</v>
      </c>
      <c r="AE250" s="1">
        <v>27.19641</v>
      </c>
      <c r="AF250" s="1">
        <v>32.781239999999997</v>
      </c>
      <c r="AG250" s="7">
        <v>0.39708129999999997</v>
      </c>
      <c r="AH250" s="6">
        <v>5.8208621871908335</v>
      </c>
      <c r="AI250" s="8">
        <v>45.925275449839013</v>
      </c>
      <c r="AJ250" s="1">
        <v>51.712429999999998</v>
      </c>
      <c r="AK250" s="1">
        <v>19.40551</v>
      </c>
      <c r="AL250" s="1">
        <v>14.272640000000001</v>
      </c>
      <c r="AM250" s="1">
        <v>13.89162</v>
      </c>
      <c r="AN250" s="1">
        <v>17.102399999999999</v>
      </c>
      <c r="AO250" s="1">
        <v>6.8799200000000003</v>
      </c>
      <c r="AP250" s="1">
        <v>170</v>
      </c>
      <c r="AQ250" s="1">
        <v>182.4734</v>
      </c>
      <c r="AR250" s="1">
        <v>175.1832</v>
      </c>
      <c r="AS250" s="3">
        <v>44.05921</v>
      </c>
      <c r="AT250" s="1">
        <v>26.064900000000002</v>
      </c>
      <c r="AU250" s="1">
        <v>59.990130000000001</v>
      </c>
      <c r="AV250" s="1">
        <v>0.61134790000000006</v>
      </c>
      <c r="AW250" s="1">
        <v>0.35358329999999999</v>
      </c>
      <c r="AX250" s="1">
        <v>0.61573630000000001</v>
      </c>
      <c r="AY250" s="1">
        <v>2710.3420000000001</v>
      </c>
      <c r="AZ250" s="1">
        <v>60.386499999999998</v>
      </c>
      <c r="BA250" s="1">
        <v>0.61303079999999999</v>
      </c>
      <c r="BB250" s="1">
        <v>0.36019590000000001</v>
      </c>
      <c r="BC250" s="1">
        <v>0.62303109999999995</v>
      </c>
      <c r="BD250" s="1">
        <v>2831.8330000000001</v>
      </c>
      <c r="BE250" s="1">
        <v>58.168370000000003</v>
      </c>
      <c r="BF250" s="1">
        <v>0.60361310000000001</v>
      </c>
      <c r="BG250" s="1">
        <v>0.32285130000000001</v>
      </c>
      <c r="BH250" s="1">
        <v>0.5819588</v>
      </c>
      <c r="BI250" s="1">
        <v>2545.52</v>
      </c>
      <c r="BJ250" s="1">
        <v>60.219000000000001</v>
      </c>
      <c r="BK250" s="1">
        <v>0.61231959999999996</v>
      </c>
      <c r="BL250" s="1">
        <v>0.35740470000000002</v>
      </c>
      <c r="BM250" s="1">
        <v>0.61995080000000002</v>
      </c>
      <c r="BN250" s="1">
        <v>2777.6869999999999</v>
      </c>
      <c r="BO250" s="1">
        <v>59.008029999999998</v>
      </c>
      <c r="BP250" s="1">
        <v>0.68384730000000005</v>
      </c>
      <c r="BQ250" s="1">
        <v>0.33708569999999999</v>
      </c>
      <c r="BR250" s="1">
        <v>0.59757850000000001</v>
      </c>
      <c r="BS250" s="1">
        <v>2.4148079999999998</v>
      </c>
      <c r="BT250" s="1"/>
    </row>
    <row r="251" spans="1:72" x14ac:dyDescent="0.2">
      <c r="A251" s="24" t="s">
        <v>206</v>
      </c>
      <c r="B251" s="26">
        <v>20210</v>
      </c>
      <c r="C251" s="27">
        <v>74</v>
      </c>
      <c r="D251" s="27" t="s">
        <v>262</v>
      </c>
      <c r="E251" s="1">
        <v>4.089264</v>
      </c>
      <c r="F251" s="1">
        <v>95.910740000000004</v>
      </c>
      <c r="G251" s="1">
        <v>28.910350000000001</v>
      </c>
      <c r="H251" s="1">
        <v>39.273350000000001</v>
      </c>
      <c r="I251" s="1">
        <v>0.50239319999999998</v>
      </c>
      <c r="J251" s="1">
        <v>1.737762</v>
      </c>
      <c r="K251" s="1">
        <v>0.97222030000000004</v>
      </c>
      <c r="L251" s="1">
        <v>28.407959999999999</v>
      </c>
      <c r="M251" s="1">
        <v>29.60295</v>
      </c>
      <c r="N251" s="1">
        <v>30.526779999999999</v>
      </c>
      <c r="O251" s="1">
        <v>26.4086</v>
      </c>
      <c r="P251" s="1">
        <v>6.1205040000000004</v>
      </c>
      <c r="Q251" s="1">
        <v>0.52316079999999998</v>
      </c>
      <c r="R251" s="1">
        <v>5.8360399999999997</v>
      </c>
      <c r="S251" s="1">
        <v>3.4240499999999998</v>
      </c>
      <c r="T251" s="1">
        <v>12.513680000000001</v>
      </c>
      <c r="U251" s="1">
        <v>1.4835929999999999</v>
      </c>
      <c r="V251" s="1">
        <v>0.34948869999999999</v>
      </c>
      <c r="W251" s="1">
        <v>0.43165550000000003</v>
      </c>
      <c r="X251" s="1">
        <v>2.4456150000000001</v>
      </c>
      <c r="Y251" s="1">
        <v>0.41305130000000001</v>
      </c>
      <c r="Z251" s="1">
        <v>1.679063</v>
      </c>
      <c r="AA251" s="1">
        <v>42.942320000000002</v>
      </c>
      <c r="AB251" s="1">
        <v>59.927100000000003</v>
      </c>
      <c r="AC251" s="1">
        <v>60.132710000000003</v>
      </c>
      <c r="AD251" s="1">
        <v>64.93571</v>
      </c>
      <c r="AE251" s="1">
        <v>27.265470000000001</v>
      </c>
      <c r="AF251" s="1">
        <v>34.750660000000003</v>
      </c>
      <c r="AG251" s="7">
        <v>0.35064289999999998</v>
      </c>
      <c r="AH251" s="6">
        <v>5.5148051558373554</v>
      </c>
      <c r="AI251" s="8">
        <v>48.614174068444235</v>
      </c>
      <c r="AJ251" s="1">
        <v>54.59008</v>
      </c>
      <c r="AK251" s="1">
        <v>17.417870000000001</v>
      </c>
      <c r="AL251" s="1">
        <v>12.170199999999999</v>
      </c>
      <c r="AM251" s="1">
        <v>10.704000000000001</v>
      </c>
      <c r="AN251" s="1">
        <v>14.68552</v>
      </c>
      <c r="AO251" s="1">
        <v>6.6008940000000003</v>
      </c>
      <c r="AP251" s="1">
        <v>201</v>
      </c>
      <c r="AQ251" s="1">
        <v>216.82769999999999</v>
      </c>
      <c r="AR251" s="1">
        <v>212.02809999999999</v>
      </c>
      <c r="AS251" s="3">
        <v>46.536470000000001</v>
      </c>
      <c r="AT251" s="1">
        <v>27.34234</v>
      </c>
      <c r="AU251" s="1">
        <v>61.216320000000003</v>
      </c>
      <c r="AV251" s="1">
        <v>0.63261440000000002</v>
      </c>
      <c r="AW251" s="1">
        <v>0.3739556</v>
      </c>
      <c r="AX251" s="1">
        <v>0.63824150000000002</v>
      </c>
      <c r="AY251" s="1">
        <v>2833.1660000000002</v>
      </c>
      <c r="AZ251" s="1">
        <v>62.477170000000001</v>
      </c>
      <c r="BA251" s="1">
        <v>0.63796779999999997</v>
      </c>
      <c r="BB251" s="1">
        <v>0.3946482</v>
      </c>
      <c r="BC251" s="1">
        <v>0.66119620000000001</v>
      </c>
      <c r="BD251" s="1">
        <v>3006.0030000000002</v>
      </c>
      <c r="BE251" s="1">
        <v>60.831890000000001</v>
      </c>
      <c r="BF251" s="1">
        <v>0.6309823</v>
      </c>
      <c r="BG251" s="1">
        <v>0.36759530000000001</v>
      </c>
      <c r="BH251" s="1">
        <v>0.63120540000000003</v>
      </c>
      <c r="BI251" s="1">
        <v>2742.828</v>
      </c>
      <c r="BJ251" s="1">
        <v>62.662570000000002</v>
      </c>
      <c r="BK251" s="1">
        <v>0.63875490000000001</v>
      </c>
      <c r="BL251" s="1">
        <v>0.39766940000000001</v>
      </c>
      <c r="BM251" s="1">
        <v>0.66455580000000003</v>
      </c>
      <c r="BN251" s="1">
        <v>2971.0450000000001</v>
      </c>
      <c r="BO251" s="1">
        <v>61.063870000000001</v>
      </c>
      <c r="BP251" s="1">
        <v>0.70039249999999997</v>
      </c>
      <c r="BQ251" s="1">
        <v>0.3714363</v>
      </c>
      <c r="BR251" s="1">
        <v>0.6354535</v>
      </c>
      <c r="BS251" s="1">
        <v>2.4666929999999998</v>
      </c>
      <c r="BT251" s="1"/>
    </row>
    <row r="252" spans="1:72" x14ac:dyDescent="0.2">
      <c r="A252" s="24" t="s">
        <v>206</v>
      </c>
      <c r="B252" s="26">
        <v>20211</v>
      </c>
      <c r="C252" s="27">
        <v>28</v>
      </c>
      <c r="D252" s="27">
        <v>499659</v>
      </c>
      <c r="E252" s="1">
        <v>4.4505999999999997</v>
      </c>
      <c r="F252" s="1">
        <v>95.549400000000006</v>
      </c>
      <c r="G252" s="1">
        <v>31.342829999999999</v>
      </c>
      <c r="H252" s="1">
        <v>40.928229999999999</v>
      </c>
      <c r="I252" s="1">
        <v>0.60737870000000005</v>
      </c>
      <c r="J252" s="1">
        <v>1.937856</v>
      </c>
      <c r="K252" s="1">
        <v>1.5483420000000001</v>
      </c>
      <c r="L252" s="1">
        <v>30.73545</v>
      </c>
      <c r="M252" s="1">
        <v>27.775700000000001</v>
      </c>
      <c r="N252" s="1">
        <v>29.268529999999998</v>
      </c>
      <c r="O252" s="1">
        <v>25.859310000000001</v>
      </c>
      <c r="P252" s="1">
        <v>5.522157</v>
      </c>
      <c r="Q252" s="1">
        <v>0.74256949999999999</v>
      </c>
      <c r="R252" s="1">
        <v>6.2086569999999996</v>
      </c>
      <c r="S252" s="1">
        <v>4.1335689999999996</v>
      </c>
      <c r="T252" s="1">
        <v>13.24184</v>
      </c>
      <c r="U252" s="1">
        <v>1.44648</v>
      </c>
      <c r="V252" s="1">
        <v>0.39140180000000002</v>
      </c>
      <c r="W252" s="1">
        <v>0.42574430000000002</v>
      </c>
      <c r="X252" s="1">
        <v>2.460623</v>
      </c>
      <c r="Y252" s="1">
        <v>0.40498030000000002</v>
      </c>
      <c r="Z252" s="1">
        <v>1.642706</v>
      </c>
      <c r="AA252" s="1">
        <v>50.639580000000002</v>
      </c>
      <c r="AB252" s="1">
        <v>69.243859999999998</v>
      </c>
      <c r="AC252" s="1">
        <v>71.699010000000001</v>
      </c>
      <c r="AD252" s="1">
        <v>75.142060000000001</v>
      </c>
      <c r="AE252" s="1">
        <v>38.93535</v>
      </c>
      <c r="AF252" s="1">
        <v>46.824179999999998</v>
      </c>
      <c r="AG252" s="7">
        <v>0.24857940000000001</v>
      </c>
      <c r="AH252" s="6">
        <v>5.3253870634822107</v>
      </c>
      <c r="AI252" s="8">
        <v>55.609920385646184</v>
      </c>
      <c r="AJ252" s="1">
        <v>64.841179999999994</v>
      </c>
      <c r="AK252" s="1">
        <v>14.44707</v>
      </c>
      <c r="AL252" s="1">
        <v>8.2832849999999993</v>
      </c>
      <c r="AM252" s="1">
        <v>7.2755539999999996</v>
      </c>
      <c r="AN252" s="1">
        <v>16.239360000000001</v>
      </c>
      <c r="AO252" s="1">
        <v>6.9615929999999997</v>
      </c>
      <c r="AP252" s="1">
        <v>214</v>
      </c>
      <c r="AQ252" s="1">
        <v>248.4425</v>
      </c>
      <c r="AR252" s="1">
        <v>245.8219</v>
      </c>
      <c r="AS252" s="3">
        <v>55.207369999999997</v>
      </c>
      <c r="AT252" s="1">
        <v>26.052440000000001</v>
      </c>
      <c r="AU252" s="1">
        <v>63.519289999999998</v>
      </c>
      <c r="AV252" s="1">
        <v>0.64325120000000002</v>
      </c>
      <c r="AW252" s="1">
        <v>0.41155930000000002</v>
      </c>
      <c r="AX252" s="1">
        <v>0.68002890000000005</v>
      </c>
      <c r="AY252" s="1">
        <v>2968.5079999999998</v>
      </c>
      <c r="AZ252" s="1">
        <v>64.594639999999998</v>
      </c>
      <c r="BA252" s="1">
        <v>0.64781679999999997</v>
      </c>
      <c r="BB252" s="1">
        <v>0.42883179999999999</v>
      </c>
      <c r="BC252" s="1">
        <v>0.69933330000000005</v>
      </c>
      <c r="BD252" s="1">
        <v>3133.1370000000002</v>
      </c>
      <c r="BE252" s="1">
        <v>65.092389999999995</v>
      </c>
      <c r="BF252" s="1">
        <v>0.64993020000000001</v>
      </c>
      <c r="BG252" s="1">
        <v>0.4367665</v>
      </c>
      <c r="BH252" s="1">
        <v>0.70822510000000005</v>
      </c>
      <c r="BI252" s="1">
        <v>2979.4430000000002</v>
      </c>
      <c r="BJ252" s="1">
        <v>65.235010000000003</v>
      </c>
      <c r="BK252" s="1">
        <v>0.65053570000000005</v>
      </c>
      <c r="BL252" s="1">
        <v>0.43903300000000001</v>
      </c>
      <c r="BM252" s="1">
        <v>0.71076779999999995</v>
      </c>
      <c r="BN252" s="1">
        <v>3121.5610000000001</v>
      </c>
      <c r="BO252" s="1">
        <v>61.572719999999997</v>
      </c>
      <c r="BP252" s="1">
        <v>0.71459799999999996</v>
      </c>
      <c r="BQ252" s="1">
        <v>0.37983070000000002</v>
      </c>
      <c r="BR252" s="1">
        <v>0.64474900000000002</v>
      </c>
      <c r="BS252" s="1">
        <v>2.5112420000000002</v>
      </c>
      <c r="BT252" s="1"/>
    </row>
    <row r="253" spans="1:72" x14ac:dyDescent="0.2">
      <c r="A253" s="24" t="s">
        <v>206</v>
      </c>
      <c r="B253" s="26">
        <v>20212</v>
      </c>
      <c r="C253" s="27">
        <v>144</v>
      </c>
      <c r="D253" s="27" t="s">
        <v>302</v>
      </c>
      <c r="E253" s="1">
        <v>4.4409869999999998</v>
      </c>
      <c r="F253" s="1">
        <v>95.559010000000001</v>
      </c>
      <c r="G253" s="1">
        <v>28.306730000000002</v>
      </c>
      <c r="H253" s="1">
        <v>38.23986</v>
      </c>
      <c r="I253" s="1">
        <v>0.47608460000000002</v>
      </c>
      <c r="J253" s="1">
        <v>1.681878</v>
      </c>
      <c r="K253" s="1">
        <v>0.9986275</v>
      </c>
      <c r="L253" s="1">
        <v>27.830649999999999</v>
      </c>
      <c r="M253" s="1">
        <v>28.698509999999999</v>
      </c>
      <c r="N253" s="1">
        <v>30.857309999999998</v>
      </c>
      <c r="O253" s="1">
        <v>26.892479999999999</v>
      </c>
      <c r="P253" s="1">
        <v>5.9666839999999999</v>
      </c>
      <c r="Q253" s="1">
        <v>0.82127340000000004</v>
      </c>
      <c r="R253" s="1">
        <v>6.5708989999999998</v>
      </c>
      <c r="S253" s="1">
        <v>4.0403149999999997</v>
      </c>
      <c r="T253" s="1">
        <v>11.806319999999999</v>
      </c>
      <c r="U253" s="1">
        <v>1.453948</v>
      </c>
      <c r="V253" s="1">
        <v>0.3545797</v>
      </c>
      <c r="W253" s="1">
        <v>0.42591420000000002</v>
      </c>
      <c r="X253" s="1">
        <v>2.27264</v>
      </c>
      <c r="Y253" s="1">
        <v>0.39644649999999998</v>
      </c>
      <c r="Z253" s="1">
        <v>1.788945</v>
      </c>
      <c r="AA253" s="1">
        <v>45.874859999999998</v>
      </c>
      <c r="AB253" s="1">
        <v>62.02711</v>
      </c>
      <c r="AC253" s="1">
        <v>62.917949999999998</v>
      </c>
      <c r="AD253" s="1">
        <v>63.808790000000002</v>
      </c>
      <c r="AE253" s="1">
        <v>28.37219</v>
      </c>
      <c r="AF253" s="1">
        <v>33.97654</v>
      </c>
      <c r="AG253" s="7">
        <v>0.36191209999999996</v>
      </c>
      <c r="AH253" s="6">
        <v>5.333064170444632</v>
      </c>
      <c r="AI253" s="8">
        <v>47.245289007225573</v>
      </c>
      <c r="AJ253" s="1">
        <v>53.530369999999998</v>
      </c>
      <c r="AK253" s="1">
        <v>16.701560000000001</v>
      </c>
      <c r="AL253" s="1">
        <v>11.44252</v>
      </c>
      <c r="AM253" s="1">
        <v>11.167630000000001</v>
      </c>
      <c r="AN253" s="1">
        <v>15.219290000000001</v>
      </c>
      <c r="AO253" s="1">
        <v>6.5463589999999998</v>
      </c>
      <c r="AP253" s="1">
        <v>201</v>
      </c>
      <c r="AQ253" s="1">
        <v>222.20509999999999</v>
      </c>
      <c r="AR253" s="1">
        <v>209.61109999999999</v>
      </c>
      <c r="AS253" s="3">
        <v>45.545009999999998</v>
      </c>
      <c r="AT253" s="1">
        <v>28.239329999999999</v>
      </c>
      <c r="AU253" s="1">
        <v>62.808619999999998</v>
      </c>
      <c r="AV253" s="1">
        <v>0.64576860000000003</v>
      </c>
      <c r="AW253" s="1">
        <v>0.4000455</v>
      </c>
      <c r="AX253" s="1">
        <v>0.6671996</v>
      </c>
      <c r="AY253" s="1">
        <v>2944.32</v>
      </c>
      <c r="AZ253" s="1">
        <v>63.688670000000002</v>
      </c>
      <c r="BA253" s="1">
        <v>0.649505</v>
      </c>
      <c r="BB253" s="1">
        <v>0.41429179999999999</v>
      </c>
      <c r="BC253" s="1">
        <v>0.68307819999999997</v>
      </c>
      <c r="BD253" s="1">
        <v>3095.4360000000001</v>
      </c>
      <c r="BE253" s="1">
        <v>61.234639999999999</v>
      </c>
      <c r="BF253" s="1">
        <v>0.63908580000000004</v>
      </c>
      <c r="BG253" s="1">
        <v>0.37425819999999999</v>
      </c>
      <c r="BH253" s="1">
        <v>0.63857649999999999</v>
      </c>
      <c r="BI253" s="1">
        <v>2787.0360000000001</v>
      </c>
      <c r="BJ253" s="1">
        <v>63.084919999999997</v>
      </c>
      <c r="BK253" s="1">
        <v>0.64694169999999995</v>
      </c>
      <c r="BL253" s="1">
        <v>0.40453129999999998</v>
      </c>
      <c r="BM253" s="1">
        <v>0.67219419999999996</v>
      </c>
      <c r="BN253" s="1">
        <v>3015.5680000000002</v>
      </c>
      <c r="BO253" s="1">
        <v>61.988349999999997</v>
      </c>
      <c r="BP253" s="1">
        <v>0.70523659999999999</v>
      </c>
      <c r="BQ253" s="1">
        <v>0.38665630000000001</v>
      </c>
      <c r="BR253" s="1">
        <v>0.65231910000000004</v>
      </c>
      <c r="BS253" s="1">
        <v>2.481884</v>
      </c>
      <c r="BT253" s="1"/>
    </row>
    <row r="254" spans="1:72" x14ac:dyDescent="0.2">
      <c r="A254" s="24" t="s">
        <v>206</v>
      </c>
      <c r="B254" s="26">
        <v>20213</v>
      </c>
      <c r="C254" s="27">
        <v>202</v>
      </c>
      <c r="D254" s="27" t="s">
        <v>228</v>
      </c>
      <c r="E254" s="1">
        <v>4.5990830000000003</v>
      </c>
      <c r="F254" s="1">
        <v>95.400919999999999</v>
      </c>
      <c r="G254" s="1">
        <v>30.619489999999999</v>
      </c>
      <c r="H254" s="1">
        <v>41.122030000000002</v>
      </c>
      <c r="I254" s="1">
        <v>0.59023020000000004</v>
      </c>
      <c r="J254" s="1">
        <v>1.927629</v>
      </c>
      <c r="K254" s="1">
        <v>1.1884440000000001</v>
      </c>
      <c r="L254" s="1">
        <v>30.029260000000001</v>
      </c>
      <c r="M254" s="1">
        <v>27.244450000000001</v>
      </c>
      <c r="N254" s="1">
        <v>29.919789999999999</v>
      </c>
      <c r="O254" s="1">
        <v>26.921589999999998</v>
      </c>
      <c r="P254" s="1">
        <v>5.5459339999999999</v>
      </c>
      <c r="Q254" s="1">
        <v>0.71144320000000005</v>
      </c>
      <c r="R254" s="1">
        <v>6.8649630000000004</v>
      </c>
      <c r="S254" s="1">
        <v>5.0667270000000002</v>
      </c>
      <c r="T254" s="1">
        <v>11.34881</v>
      </c>
      <c r="U254" s="1">
        <v>1.4078919999999999</v>
      </c>
      <c r="V254" s="1">
        <v>0.3905131</v>
      </c>
      <c r="W254" s="1">
        <v>0.39671610000000002</v>
      </c>
      <c r="X254" s="1">
        <v>2.4799639999999998</v>
      </c>
      <c r="Y254" s="1">
        <v>0.40305649999999998</v>
      </c>
      <c r="Z254" s="1">
        <v>1.76156</v>
      </c>
      <c r="AA254" s="1">
        <v>53.940480000000001</v>
      </c>
      <c r="AB254" s="1">
        <v>68.831950000000006</v>
      </c>
      <c r="AC254" s="1">
        <v>69.72475</v>
      </c>
      <c r="AD254" s="1">
        <v>73.236760000000004</v>
      </c>
      <c r="AE254" s="1">
        <v>37.930349999999997</v>
      </c>
      <c r="AF254" s="1">
        <v>46.58578</v>
      </c>
      <c r="AG254" s="7">
        <v>0.26763239999999999</v>
      </c>
      <c r="AH254" s="6">
        <v>5.2456740311152252</v>
      </c>
      <c r="AI254" s="8">
        <v>53.926224032762839</v>
      </c>
      <c r="AJ254" s="1">
        <v>63.115130000000001</v>
      </c>
      <c r="AK254" s="1">
        <v>13.78091</v>
      </c>
      <c r="AL254" s="1">
        <v>9.0582919999999998</v>
      </c>
      <c r="AM254" s="1">
        <v>8.0075040000000008</v>
      </c>
      <c r="AN254" s="1">
        <v>18.189889999999998</v>
      </c>
      <c r="AO254" s="1">
        <v>6.9494179999999997</v>
      </c>
      <c r="AP254" s="1">
        <v>210</v>
      </c>
      <c r="AQ254" s="1">
        <v>248.63570000000001</v>
      </c>
      <c r="AR254" s="1">
        <v>242.6258</v>
      </c>
      <c r="AS254" s="3">
        <v>53.764879999999998</v>
      </c>
      <c r="AT254" s="1">
        <v>27.538799999999998</v>
      </c>
      <c r="AU254" s="1">
        <v>66.06456</v>
      </c>
      <c r="AV254" s="1">
        <v>0.66785470000000002</v>
      </c>
      <c r="AW254" s="1">
        <v>0.4521558</v>
      </c>
      <c r="AX254" s="1">
        <v>0.72551410000000005</v>
      </c>
      <c r="AY254" s="1">
        <v>3153.7150000000001</v>
      </c>
      <c r="AZ254" s="1">
        <v>66.108149999999995</v>
      </c>
      <c r="BA254" s="1">
        <v>0.66803990000000002</v>
      </c>
      <c r="BB254" s="1">
        <v>0.45284259999999998</v>
      </c>
      <c r="BC254" s="1">
        <v>0.72628689999999996</v>
      </c>
      <c r="BD254" s="1">
        <v>3260.951</v>
      </c>
      <c r="BE254" s="1">
        <v>66.635220000000004</v>
      </c>
      <c r="BF254" s="1">
        <v>0.67027760000000003</v>
      </c>
      <c r="BG254" s="1">
        <v>0.46112340000000002</v>
      </c>
      <c r="BH254" s="1">
        <v>0.73561529999999997</v>
      </c>
      <c r="BI254" s="1">
        <v>3108.65</v>
      </c>
      <c r="BJ254" s="1">
        <v>66.421880000000002</v>
      </c>
      <c r="BK254" s="1">
        <v>0.66937179999999996</v>
      </c>
      <c r="BL254" s="1">
        <v>0.45777649999999998</v>
      </c>
      <c r="BM254" s="1">
        <v>0.73184289999999996</v>
      </c>
      <c r="BN254" s="1">
        <v>3231.2220000000002</v>
      </c>
      <c r="BO254" s="1">
        <v>63.205179999999999</v>
      </c>
      <c r="BP254" s="1">
        <v>0.72447450000000002</v>
      </c>
      <c r="BQ254" s="1">
        <v>0.40648010000000001</v>
      </c>
      <c r="BR254" s="1">
        <v>0.67436560000000001</v>
      </c>
      <c r="BS254" s="1">
        <v>2.542214</v>
      </c>
      <c r="BT254" s="1"/>
    </row>
    <row r="255" spans="1:72" x14ac:dyDescent="0.2">
      <c r="A255" s="24" t="s">
        <v>206</v>
      </c>
      <c r="B255" s="26">
        <v>20214</v>
      </c>
      <c r="C255" s="27">
        <v>66</v>
      </c>
      <c r="D255" s="27">
        <v>206574</v>
      </c>
      <c r="E255" s="1">
        <v>4.3425979999999997</v>
      </c>
      <c r="F255" s="1">
        <v>95.657399999999996</v>
      </c>
      <c r="G255" s="1">
        <v>27.559670000000001</v>
      </c>
      <c r="H255" s="1">
        <v>37.386920000000003</v>
      </c>
      <c r="I255" s="1">
        <v>0.57034269999999998</v>
      </c>
      <c r="J255" s="1">
        <v>2.069483</v>
      </c>
      <c r="K255" s="1">
        <v>1.025215</v>
      </c>
      <c r="L255" s="1">
        <v>26.989329999999999</v>
      </c>
      <c r="M255" s="1">
        <v>29.16142</v>
      </c>
      <c r="N255" s="1">
        <v>31.292549999999999</v>
      </c>
      <c r="O255" s="1">
        <v>27.246839999999999</v>
      </c>
      <c r="P255" s="1">
        <v>6.3884540000000003</v>
      </c>
      <c r="Q255" s="1">
        <v>0.80192350000000001</v>
      </c>
      <c r="R255" s="1">
        <v>6.541093</v>
      </c>
      <c r="S255" s="1">
        <v>4.3095169999999996</v>
      </c>
      <c r="T255" s="1">
        <v>11.81058</v>
      </c>
      <c r="U255" s="1">
        <v>1.551823</v>
      </c>
      <c r="V255" s="1">
        <v>0.32385730000000001</v>
      </c>
      <c r="W255" s="1">
        <v>0.44646089999999999</v>
      </c>
      <c r="X255" s="1">
        <v>2.0555889999999999</v>
      </c>
      <c r="Y255" s="1">
        <v>0.4045551</v>
      </c>
      <c r="Z255" s="1">
        <v>1.6470039999999999</v>
      </c>
      <c r="AA255" s="1">
        <v>41.284529999999997</v>
      </c>
      <c r="AB255" s="1">
        <v>53.659269999999999</v>
      </c>
      <c r="AC255" s="1">
        <v>55.266889999999997</v>
      </c>
      <c r="AD255" s="1">
        <v>60.227539999999998</v>
      </c>
      <c r="AE255" s="1">
        <v>25.612410000000001</v>
      </c>
      <c r="AF255" s="1">
        <v>30.532879999999999</v>
      </c>
      <c r="AG255" s="7">
        <v>0.39772459999999998</v>
      </c>
      <c r="AH255" s="6">
        <v>5.2958202759894597</v>
      </c>
      <c r="AI255" s="8">
        <v>44.489277166450854</v>
      </c>
      <c r="AJ255" s="1">
        <v>50.04909</v>
      </c>
      <c r="AK255" s="1">
        <v>18.373570000000001</v>
      </c>
      <c r="AL255" s="1">
        <v>13.99813</v>
      </c>
      <c r="AM255" s="1">
        <v>12.445819999999999</v>
      </c>
      <c r="AN255" s="1">
        <v>16.849519999999998</v>
      </c>
      <c r="AO255" s="1">
        <v>6.4215200000000001</v>
      </c>
      <c r="AP255" s="1">
        <v>197</v>
      </c>
      <c r="AQ255" s="1">
        <v>197.92</v>
      </c>
      <c r="AR255" s="1">
        <v>197.4126</v>
      </c>
      <c r="AS255" s="3">
        <v>42.581879999999998</v>
      </c>
      <c r="AT255" s="1">
        <v>28.715409999999999</v>
      </c>
      <c r="AU255" s="1">
        <v>61.034579999999998</v>
      </c>
      <c r="AV255" s="1">
        <v>0.63497590000000004</v>
      </c>
      <c r="AW255" s="1">
        <v>0.3709518</v>
      </c>
      <c r="AX255" s="1">
        <v>0.63491739999999997</v>
      </c>
      <c r="AY255" s="1">
        <v>2833.0340000000001</v>
      </c>
      <c r="AZ255" s="1">
        <v>61.308750000000003</v>
      </c>
      <c r="BA255" s="1">
        <v>0.63614000000000004</v>
      </c>
      <c r="BB255" s="1">
        <v>0.37548140000000002</v>
      </c>
      <c r="BC255" s="1">
        <v>0.63993080000000002</v>
      </c>
      <c r="BD255" s="1">
        <v>2946.895</v>
      </c>
      <c r="BE255" s="1">
        <v>59.58231</v>
      </c>
      <c r="BF255" s="1">
        <v>0.62880990000000003</v>
      </c>
      <c r="BG255" s="1">
        <v>0.34675240000000002</v>
      </c>
      <c r="BH255" s="1">
        <v>0.60821080000000005</v>
      </c>
      <c r="BI255" s="1">
        <v>2683.605</v>
      </c>
      <c r="BJ255" s="1">
        <v>61.79663</v>
      </c>
      <c r="BK255" s="1">
        <v>0.63821139999999998</v>
      </c>
      <c r="BL255" s="1">
        <v>0.3835113</v>
      </c>
      <c r="BM255" s="1">
        <v>0.64882980000000001</v>
      </c>
      <c r="BN255" s="1">
        <v>2931.1280000000002</v>
      </c>
      <c r="BO255" s="1">
        <v>61.044229999999999</v>
      </c>
      <c r="BP255" s="1">
        <v>0.69393859999999996</v>
      </c>
      <c r="BQ255" s="1">
        <v>0.37111149999999998</v>
      </c>
      <c r="BR255" s="1">
        <v>0.63509400000000005</v>
      </c>
      <c r="BS255" s="1">
        <v>2.4464540000000001</v>
      </c>
      <c r="BT255" s="1"/>
    </row>
    <row r="256" spans="1:72" x14ac:dyDescent="0.2">
      <c r="A256" s="24" t="s">
        <v>206</v>
      </c>
      <c r="B256" s="26">
        <v>20215</v>
      </c>
      <c r="C256" s="27">
        <v>90</v>
      </c>
      <c r="D256" s="27">
        <v>346911</v>
      </c>
      <c r="E256" s="1">
        <v>4.1470570000000002</v>
      </c>
      <c r="F256" s="1">
        <v>95.852940000000004</v>
      </c>
      <c r="G256" s="1">
        <v>28.645140000000001</v>
      </c>
      <c r="H256" s="1">
        <v>37.169719999999998</v>
      </c>
      <c r="I256" s="1">
        <v>0.50946389999999997</v>
      </c>
      <c r="J256" s="1">
        <v>1.778535</v>
      </c>
      <c r="K256" s="1">
        <v>1.3920239999999999</v>
      </c>
      <c r="L256" s="1">
        <v>28.135680000000001</v>
      </c>
      <c r="M256" s="1">
        <v>30.026910000000001</v>
      </c>
      <c r="N256" s="1">
        <v>32.66968</v>
      </c>
      <c r="O256" s="1">
        <v>29.017150000000001</v>
      </c>
      <c r="P256" s="1">
        <v>5.9538349999999998</v>
      </c>
      <c r="Q256" s="1">
        <v>0.97178439999999999</v>
      </c>
      <c r="R256" s="1">
        <v>6.0599059999999998</v>
      </c>
      <c r="S256" s="1">
        <v>2.9877280000000002</v>
      </c>
      <c r="T256" s="1">
        <v>13.48231</v>
      </c>
      <c r="U256" s="1">
        <v>1.3713329999999999</v>
      </c>
      <c r="V256" s="1">
        <v>0.36225629999999998</v>
      </c>
      <c r="W256" s="1">
        <v>0.40059800000000001</v>
      </c>
      <c r="X256" s="1">
        <v>2.529379</v>
      </c>
      <c r="Y256" s="1">
        <v>0.38524439999999999</v>
      </c>
      <c r="Z256" s="1">
        <v>1.721614</v>
      </c>
      <c r="AA256" s="1">
        <v>50.855829999999997</v>
      </c>
      <c r="AB256" s="1">
        <v>67.146060000000006</v>
      </c>
      <c r="AC256" s="1">
        <v>67.704130000000006</v>
      </c>
      <c r="AD256" s="1">
        <v>68.262200000000007</v>
      </c>
      <c r="AE256" s="1">
        <v>34.914400000000001</v>
      </c>
      <c r="AF256" s="1">
        <v>39.302759999999999</v>
      </c>
      <c r="AG256" s="7">
        <v>0.31737799999999994</v>
      </c>
      <c r="AH256" s="6">
        <v>5.5439030569742354</v>
      </c>
      <c r="AI256" s="8">
        <v>51.192203786246267</v>
      </c>
      <c r="AJ256" s="1">
        <v>58.951349999999998</v>
      </c>
      <c r="AK256" s="1">
        <v>16.055240000000001</v>
      </c>
      <c r="AL256" s="1">
        <v>10.55096</v>
      </c>
      <c r="AM256" s="1">
        <v>10.368639999999999</v>
      </c>
      <c r="AN256" s="1">
        <v>14.34904</v>
      </c>
      <c r="AO256" s="1">
        <v>6.9506680000000003</v>
      </c>
      <c r="AP256" s="1">
        <v>187</v>
      </c>
      <c r="AQ256" s="1">
        <v>216.0558</v>
      </c>
      <c r="AR256" s="1">
        <v>204.00919999999999</v>
      </c>
      <c r="AS256" s="3">
        <v>50.11703</v>
      </c>
      <c r="AT256" s="1">
        <v>24.873280000000001</v>
      </c>
      <c r="AU256" s="1">
        <v>61.949330000000003</v>
      </c>
      <c r="AV256" s="1">
        <v>0.61916979999999999</v>
      </c>
      <c r="AW256" s="1">
        <v>0.38601669999999999</v>
      </c>
      <c r="AX256" s="1">
        <v>0.65160929999999995</v>
      </c>
      <c r="AY256" s="1">
        <v>2814.9160000000002</v>
      </c>
      <c r="AZ256" s="1">
        <v>62.56288</v>
      </c>
      <c r="BA256" s="1">
        <v>0.62177479999999996</v>
      </c>
      <c r="BB256" s="1">
        <v>0.3960456</v>
      </c>
      <c r="BC256" s="1">
        <v>0.6627499</v>
      </c>
      <c r="BD256" s="1">
        <v>2951.4490000000001</v>
      </c>
      <c r="BE256" s="1">
        <v>60.75311</v>
      </c>
      <c r="BF256" s="1">
        <v>0.61409100000000005</v>
      </c>
      <c r="BG256" s="1">
        <v>0.36628889999999997</v>
      </c>
      <c r="BH256" s="1">
        <v>0.62976129999999997</v>
      </c>
      <c r="BI256" s="1">
        <v>2679.4180000000001</v>
      </c>
      <c r="BJ256" s="1">
        <v>62.160220000000002</v>
      </c>
      <c r="BK256" s="1">
        <v>0.62006519999999998</v>
      </c>
      <c r="BL256" s="1">
        <v>0.3894706</v>
      </c>
      <c r="BM256" s="1">
        <v>0.65544340000000001</v>
      </c>
      <c r="BN256" s="1">
        <v>2883.3919999999998</v>
      </c>
      <c r="BO256" s="1">
        <v>59.751139999999999</v>
      </c>
      <c r="BP256" s="1">
        <v>0.70294829999999997</v>
      </c>
      <c r="BQ256" s="1">
        <v>0.3495837</v>
      </c>
      <c r="BR256" s="1">
        <v>0.61132869999999995</v>
      </c>
      <c r="BS256" s="1">
        <v>2.4747080000000001</v>
      </c>
      <c r="BT256" s="1"/>
    </row>
    <row r="257" spans="1:72" x14ac:dyDescent="0.2">
      <c r="A257" s="24" t="s">
        <v>206</v>
      </c>
      <c r="B257" s="26">
        <v>20216</v>
      </c>
      <c r="C257" s="27">
        <v>68</v>
      </c>
      <c r="D257" s="27">
        <v>204593</v>
      </c>
      <c r="E257" s="1">
        <v>3.8192599999999999</v>
      </c>
      <c r="F257" s="1">
        <v>96.18074</v>
      </c>
      <c r="G257" s="1">
        <v>26.52375</v>
      </c>
      <c r="H257" s="1">
        <v>36.492440000000002</v>
      </c>
      <c r="I257" s="1">
        <v>0.58509089999999997</v>
      </c>
      <c r="J257" s="1">
        <v>2.2059139999999999</v>
      </c>
      <c r="K257" s="1">
        <v>1.1082080000000001</v>
      </c>
      <c r="L257" s="1">
        <v>25.938659999999999</v>
      </c>
      <c r="M257" s="1">
        <v>33.511000000000003</v>
      </c>
      <c r="N257" s="1">
        <v>34.382129999999997</v>
      </c>
      <c r="O257" s="1">
        <v>30.035599999999999</v>
      </c>
      <c r="P257" s="1">
        <v>7.1581380000000001</v>
      </c>
      <c r="Q257" s="1">
        <v>0.84329920000000003</v>
      </c>
      <c r="R257" s="1">
        <v>5.7523059999999999</v>
      </c>
      <c r="S257" s="1">
        <v>2.3964750000000001</v>
      </c>
      <c r="T257" s="1">
        <v>12.444369999999999</v>
      </c>
      <c r="U257" s="1">
        <v>1.4487030000000001</v>
      </c>
      <c r="V257" s="1">
        <v>0.33420490000000003</v>
      </c>
      <c r="W257" s="1">
        <v>0.4362357</v>
      </c>
      <c r="X257" s="1">
        <v>2.3828</v>
      </c>
      <c r="Y257" s="1">
        <v>0.38707229999999998</v>
      </c>
      <c r="Z257" s="1">
        <v>1.5532520000000001</v>
      </c>
      <c r="AA257" s="1">
        <v>39.094110000000001</v>
      </c>
      <c r="AB257" s="1">
        <v>53.133690000000001</v>
      </c>
      <c r="AC257" s="1">
        <v>55.080629999999999</v>
      </c>
      <c r="AD257" s="1">
        <v>59.720739999999999</v>
      </c>
      <c r="AE257" s="1">
        <v>30.687049999999999</v>
      </c>
      <c r="AF257" s="1">
        <v>33.493720000000003</v>
      </c>
      <c r="AG257" s="7">
        <v>0.40279260000000006</v>
      </c>
      <c r="AH257" s="6">
        <v>4.9766306885920688</v>
      </c>
      <c r="AI257" s="8">
        <v>43.186496050524084</v>
      </c>
      <c r="AJ257" s="1">
        <v>50.417789999999997</v>
      </c>
      <c r="AK257" s="1">
        <v>20.940740000000002</v>
      </c>
      <c r="AL257" s="1">
        <v>15.444240000000001</v>
      </c>
      <c r="AM257" s="1">
        <v>13.84886</v>
      </c>
      <c r="AN257" s="1">
        <v>14.67727</v>
      </c>
      <c r="AO257" s="1">
        <v>6.5816999999999997</v>
      </c>
      <c r="AP257" s="1">
        <v>170</v>
      </c>
      <c r="AQ257" s="1">
        <v>173.0196</v>
      </c>
      <c r="AR257" s="1">
        <v>174.50210000000001</v>
      </c>
      <c r="AS257" s="3">
        <v>42.738860000000003</v>
      </c>
      <c r="AT257" s="1">
        <v>26.204709999999999</v>
      </c>
      <c r="AU257" s="1">
        <v>57.933039999999998</v>
      </c>
      <c r="AV257" s="1">
        <v>0.600854</v>
      </c>
      <c r="AW257" s="1">
        <v>0.31884020000000002</v>
      </c>
      <c r="AX257" s="1">
        <v>0.57756529999999995</v>
      </c>
      <c r="AY257" s="1">
        <v>2591.998</v>
      </c>
      <c r="AZ257" s="1">
        <v>58.842680000000001</v>
      </c>
      <c r="BA257" s="1">
        <v>0.60471609999999998</v>
      </c>
      <c r="BB257" s="1">
        <v>0.33429209999999998</v>
      </c>
      <c r="BC257" s="1">
        <v>0.59450959999999997</v>
      </c>
      <c r="BD257" s="1">
        <v>2740.009</v>
      </c>
      <c r="BE257" s="1">
        <v>58.301220000000001</v>
      </c>
      <c r="BF257" s="1">
        <v>0.60241719999999999</v>
      </c>
      <c r="BG257" s="1">
        <v>0.3251116</v>
      </c>
      <c r="BH257" s="1">
        <v>0.58443619999999996</v>
      </c>
      <c r="BI257" s="1">
        <v>2545.38</v>
      </c>
      <c r="BJ257" s="1">
        <v>59.630589999999998</v>
      </c>
      <c r="BK257" s="1">
        <v>0.60806139999999997</v>
      </c>
      <c r="BL257" s="1">
        <v>0.3475625</v>
      </c>
      <c r="BM257" s="1">
        <v>0.6091027</v>
      </c>
      <c r="BN257" s="1">
        <v>2739.654</v>
      </c>
      <c r="BO257" s="1">
        <v>58.314459999999997</v>
      </c>
      <c r="BP257" s="1">
        <v>0.67357959999999995</v>
      </c>
      <c r="BQ257" s="1">
        <v>0.32533659999999998</v>
      </c>
      <c r="BR257" s="1">
        <v>0.58468279999999995</v>
      </c>
      <c r="BS257" s="1">
        <v>2.3826079999999998</v>
      </c>
      <c r="BT257" s="1"/>
    </row>
    <row r="258" spans="1:72" x14ac:dyDescent="0.2">
      <c r="A258" s="24" t="s">
        <v>206</v>
      </c>
      <c r="B258" s="26">
        <v>20217</v>
      </c>
      <c r="C258" s="27">
        <v>149</v>
      </c>
      <c r="D258" s="27" t="s">
        <v>256</v>
      </c>
      <c r="E258" s="1">
        <v>4.1016009999999996</v>
      </c>
      <c r="F258" s="1">
        <v>95.898399999999995</v>
      </c>
      <c r="G258" s="1">
        <v>28.28426</v>
      </c>
      <c r="H258" s="1">
        <v>37.680239999999998</v>
      </c>
      <c r="I258" s="1">
        <v>0.50128910000000004</v>
      </c>
      <c r="J258" s="1">
        <v>1.7723260000000001</v>
      </c>
      <c r="K258" s="1">
        <v>1.1865509999999999</v>
      </c>
      <c r="L258" s="1">
        <v>27.782969999999999</v>
      </c>
      <c r="M258" s="1">
        <v>30.358799999999999</v>
      </c>
      <c r="N258" s="1">
        <v>32.930419999999998</v>
      </c>
      <c r="O258" s="1">
        <v>29.426449999999999</v>
      </c>
      <c r="P258" s="1">
        <v>6.2257290000000003</v>
      </c>
      <c r="Q258" s="1">
        <v>0.5977306</v>
      </c>
      <c r="R258" s="1">
        <v>5.9423409999999999</v>
      </c>
      <c r="S258" s="1">
        <v>3.2580909999999998</v>
      </c>
      <c r="T258" s="1">
        <v>12.62054</v>
      </c>
      <c r="U258" s="1">
        <v>1.4117310000000001</v>
      </c>
      <c r="V258" s="1">
        <v>0.36293120000000001</v>
      </c>
      <c r="W258" s="1">
        <v>0.39434409999999998</v>
      </c>
      <c r="X258" s="1">
        <v>2.4987789999999999</v>
      </c>
      <c r="Y258" s="1">
        <v>0.38742539999999998</v>
      </c>
      <c r="Z258" s="1">
        <v>1.719649</v>
      </c>
      <c r="AA258" s="1">
        <v>48.898040000000002</v>
      </c>
      <c r="AB258" s="1">
        <v>63.751130000000003</v>
      </c>
      <c r="AC258" s="1">
        <v>63.928049999999999</v>
      </c>
      <c r="AD258" s="1">
        <v>64.104969999999994</v>
      </c>
      <c r="AE258" s="1">
        <v>30.029679999999999</v>
      </c>
      <c r="AF258" s="1">
        <v>35.57696</v>
      </c>
      <c r="AG258" s="7">
        <v>0.35895030000000006</v>
      </c>
      <c r="AH258" s="6">
        <v>5.6096927978571367</v>
      </c>
      <c r="AI258" s="8">
        <v>48.258525379229049</v>
      </c>
      <c r="AJ258" s="1">
        <v>54.826979999999999</v>
      </c>
      <c r="AK258" s="1">
        <v>16.82809</v>
      </c>
      <c r="AL258" s="1">
        <v>11.87865</v>
      </c>
      <c r="AM258" s="1">
        <v>11.82039</v>
      </c>
      <c r="AN258" s="1">
        <v>16.253689999999999</v>
      </c>
      <c r="AO258" s="1">
        <v>6.8237920000000001</v>
      </c>
      <c r="AP258" s="1">
        <v>184</v>
      </c>
      <c r="AQ258" s="1">
        <v>208.25309999999999</v>
      </c>
      <c r="AR258" s="1">
        <v>194.61009999999999</v>
      </c>
      <c r="AS258" s="3">
        <v>46.668959999999998</v>
      </c>
      <c r="AT258" s="1">
        <v>25.631679999999999</v>
      </c>
      <c r="AU258" s="1">
        <v>61.957349999999998</v>
      </c>
      <c r="AV258" s="1">
        <v>0.62484960000000001</v>
      </c>
      <c r="AW258" s="1">
        <v>0.3861482</v>
      </c>
      <c r="AX258" s="1">
        <v>0.65175519999999998</v>
      </c>
      <c r="AY258" s="1">
        <v>2835.3240000000001</v>
      </c>
      <c r="AZ258" s="1">
        <v>62.348280000000003</v>
      </c>
      <c r="BA258" s="1">
        <v>0.62650939999999999</v>
      </c>
      <c r="BB258" s="1">
        <v>0.39254460000000002</v>
      </c>
      <c r="BC258" s="1">
        <v>0.65885819999999995</v>
      </c>
      <c r="BD258" s="1">
        <v>2959.0920000000001</v>
      </c>
      <c r="BE258" s="1">
        <v>59.923670000000001</v>
      </c>
      <c r="BF258" s="1">
        <v>0.61621499999999996</v>
      </c>
      <c r="BG258" s="1">
        <v>0.3524719</v>
      </c>
      <c r="BH258" s="1">
        <v>0.61451120000000004</v>
      </c>
      <c r="BI258" s="1">
        <v>2656.0659999999998</v>
      </c>
      <c r="BJ258" s="1">
        <v>61.634010000000004</v>
      </c>
      <c r="BK258" s="1">
        <v>0.62347669999999999</v>
      </c>
      <c r="BL258" s="1">
        <v>0.38083909999999999</v>
      </c>
      <c r="BM258" s="1">
        <v>0.64586679999999996</v>
      </c>
      <c r="BN258" s="1">
        <v>2874.3150000000001</v>
      </c>
      <c r="BO258" s="1">
        <v>60.108969999999999</v>
      </c>
      <c r="BP258" s="1">
        <v>0.69002479999999999</v>
      </c>
      <c r="BQ258" s="1">
        <v>0.35556870000000002</v>
      </c>
      <c r="BR258" s="1">
        <v>0.61792550000000002</v>
      </c>
      <c r="BS258" s="1">
        <v>2.43418</v>
      </c>
      <c r="BT258" s="1"/>
    </row>
    <row r="259" spans="1:72" x14ac:dyDescent="0.2">
      <c r="A259" s="24" t="s">
        <v>206</v>
      </c>
      <c r="B259" s="26">
        <v>20218</v>
      </c>
      <c r="C259" s="27">
        <v>102</v>
      </c>
      <c r="D259" s="27" t="s">
        <v>283</v>
      </c>
      <c r="E259" s="1">
        <v>4.1737979999999997</v>
      </c>
      <c r="F259" s="1">
        <v>95.8262</v>
      </c>
      <c r="G259" s="1">
        <v>27.985759999999999</v>
      </c>
      <c r="H259" s="1">
        <v>38.543819999999997</v>
      </c>
      <c r="I259" s="1">
        <v>0.52790780000000004</v>
      </c>
      <c r="J259" s="1">
        <v>1.8863449999999999</v>
      </c>
      <c r="K259" s="1">
        <v>0.99781909999999996</v>
      </c>
      <c r="L259" s="1">
        <v>27.457850000000001</v>
      </c>
      <c r="M259" s="1">
        <v>30.179210000000001</v>
      </c>
      <c r="N259" s="1">
        <v>32.45505</v>
      </c>
      <c r="O259" s="1">
        <v>28.10013</v>
      </c>
      <c r="P259" s="1">
        <v>6.2928889999999997</v>
      </c>
      <c r="Q259" s="1">
        <v>0.68548940000000003</v>
      </c>
      <c r="R259" s="1">
        <v>6.0707680000000002</v>
      </c>
      <c r="S259" s="1">
        <v>3.764462</v>
      </c>
      <c r="T259" s="1">
        <v>12.232760000000001</v>
      </c>
      <c r="U259" s="1">
        <v>1.473857</v>
      </c>
      <c r="V259" s="1">
        <v>0.34857670000000002</v>
      </c>
      <c r="W259" s="1">
        <v>0.42327799999999999</v>
      </c>
      <c r="X259" s="1">
        <v>2.4472990000000001</v>
      </c>
      <c r="Y259" s="1">
        <v>0.39502480000000001</v>
      </c>
      <c r="Z259" s="1">
        <v>1.6199429999999999</v>
      </c>
      <c r="AA259" s="1">
        <v>44.514449999999997</v>
      </c>
      <c r="AB259" s="1">
        <v>59.213970000000003</v>
      </c>
      <c r="AC259" s="1">
        <v>59.356859999999998</v>
      </c>
      <c r="AD259" s="1">
        <v>64.405169999999998</v>
      </c>
      <c r="AE259" s="1">
        <v>29.094010000000001</v>
      </c>
      <c r="AF259" s="1">
        <v>35.307549999999999</v>
      </c>
      <c r="AG259" s="7">
        <v>0.3559483</v>
      </c>
      <c r="AH259" s="6">
        <v>5.4595049783569749</v>
      </c>
      <c r="AI259" s="8">
        <v>48.058187386294932</v>
      </c>
      <c r="AJ259" s="1">
        <v>54.508369999999999</v>
      </c>
      <c r="AK259" s="1">
        <v>18.007860000000001</v>
      </c>
      <c r="AL259" s="1">
        <v>13.19075</v>
      </c>
      <c r="AM259" s="1">
        <v>11.55232</v>
      </c>
      <c r="AN259" s="1">
        <v>16.375769999999999</v>
      </c>
      <c r="AO259" s="1">
        <v>6.67537</v>
      </c>
      <c r="AP259" s="1">
        <v>187</v>
      </c>
      <c r="AQ259" s="1">
        <v>201.10659999999999</v>
      </c>
      <c r="AR259" s="1">
        <v>197.83359999999999</v>
      </c>
      <c r="AS259" s="3">
        <v>46.405360000000002</v>
      </c>
      <c r="AT259" s="1">
        <v>26.704319999999999</v>
      </c>
      <c r="AU259" s="1">
        <v>60.95102</v>
      </c>
      <c r="AV259" s="1">
        <v>0.62450850000000002</v>
      </c>
      <c r="AW259" s="1">
        <v>0.36956889999999998</v>
      </c>
      <c r="AX259" s="1">
        <v>0.6333877</v>
      </c>
      <c r="AY259" s="1">
        <v>2795.1019999999999</v>
      </c>
      <c r="AZ259" s="1">
        <v>61.603149999999999</v>
      </c>
      <c r="BA259" s="1">
        <v>0.62727730000000004</v>
      </c>
      <c r="BB259" s="1">
        <v>0.38033149999999999</v>
      </c>
      <c r="BC259" s="1">
        <v>0.64530410000000005</v>
      </c>
      <c r="BD259" s="1">
        <v>2931.8449999999998</v>
      </c>
      <c r="BE259" s="1">
        <v>60.249319999999997</v>
      </c>
      <c r="BF259" s="1">
        <v>0.62152929999999995</v>
      </c>
      <c r="BG259" s="1">
        <v>0.35791030000000001</v>
      </c>
      <c r="BH259" s="1">
        <v>0.62050870000000002</v>
      </c>
      <c r="BI259" s="1">
        <v>2687.5889999999999</v>
      </c>
      <c r="BJ259" s="1">
        <v>61.958680000000001</v>
      </c>
      <c r="BK259" s="1">
        <v>0.62878679999999998</v>
      </c>
      <c r="BL259" s="1">
        <v>0.38617000000000001</v>
      </c>
      <c r="BM259" s="1">
        <v>0.65177940000000001</v>
      </c>
      <c r="BN259" s="1">
        <v>2906.1</v>
      </c>
      <c r="BO259" s="1">
        <v>60.345649999999999</v>
      </c>
      <c r="BP259" s="1">
        <v>0.69046569999999996</v>
      </c>
      <c r="BQ259" s="1">
        <v>0.35951559999999999</v>
      </c>
      <c r="BR259" s="1">
        <v>0.62228019999999995</v>
      </c>
      <c r="BS259" s="1">
        <v>2.4355630000000001</v>
      </c>
      <c r="BT259" s="1"/>
    </row>
    <row r="260" spans="1:72" x14ac:dyDescent="0.2">
      <c r="A260" s="24" t="s">
        <v>206</v>
      </c>
      <c r="B260" s="26">
        <v>20219</v>
      </c>
      <c r="C260" s="27">
        <v>168</v>
      </c>
      <c r="D260" s="27" t="s">
        <v>299</v>
      </c>
      <c r="E260" s="1">
        <v>4.236504</v>
      </c>
      <c r="F260" s="1">
        <v>95.763499999999993</v>
      </c>
      <c r="G260" s="1">
        <v>27.154820000000001</v>
      </c>
      <c r="H260" s="1">
        <v>36.067709999999998</v>
      </c>
      <c r="I260" s="1">
        <v>0.4799099</v>
      </c>
      <c r="J260" s="1">
        <v>1.7673099999999999</v>
      </c>
      <c r="K260" s="1">
        <v>1.108107</v>
      </c>
      <c r="L260" s="1">
        <v>26.674910000000001</v>
      </c>
      <c r="M260" s="1">
        <v>30.005459999999999</v>
      </c>
      <c r="N260" s="1">
        <v>32.228740000000002</v>
      </c>
      <c r="O260" s="1">
        <v>28.44566</v>
      </c>
      <c r="P260" s="1">
        <v>6.3763420000000002</v>
      </c>
      <c r="Q260" s="1">
        <v>0.93396659999999998</v>
      </c>
      <c r="R260" s="1">
        <v>6.0221429999999998</v>
      </c>
      <c r="S260" s="1">
        <v>3.4318870000000001</v>
      </c>
      <c r="T260" s="1">
        <v>13.303470000000001</v>
      </c>
      <c r="U260" s="1">
        <v>1.518356</v>
      </c>
      <c r="V260" s="1">
        <v>0.34033099999999999</v>
      </c>
      <c r="W260" s="1">
        <v>0.43335899999999999</v>
      </c>
      <c r="X260" s="1">
        <v>2.1219730000000001</v>
      </c>
      <c r="Y260" s="1">
        <v>0.3960494</v>
      </c>
      <c r="Z260" s="1">
        <v>1.616547</v>
      </c>
      <c r="AA260" s="1">
        <v>43.759219999999999</v>
      </c>
      <c r="AB260" s="1">
        <v>54.824170000000002</v>
      </c>
      <c r="AC260" s="1">
        <v>56.616950000000003</v>
      </c>
      <c r="AD260" s="1">
        <v>58.409739999999999</v>
      </c>
      <c r="AE260" s="1">
        <v>23.453220000000002</v>
      </c>
      <c r="AF260" s="1">
        <v>26.496279999999999</v>
      </c>
      <c r="AG260" s="7">
        <v>0.41590260000000001</v>
      </c>
      <c r="AH260" s="6">
        <v>5.7189390136897487</v>
      </c>
      <c r="AI260" s="8">
        <v>44.243674825248171</v>
      </c>
      <c r="AJ260" s="1">
        <v>48.888010000000001</v>
      </c>
      <c r="AK260" s="1">
        <v>18.125699999999998</v>
      </c>
      <c r="AL260" s="1">
        <v>13.981809999999999</v>
      </c>
      <c r="AM260" s="1">
        <v>13.404019999999999</v>
      </c>
      <c r="AN260" s="1">
        <v>13.80762</v>
      </c>
      <c r="AO260" s="1">
        <v>6.5125679999999999</v>
      </c>
      <c r="AP260" s="1">
        <v>189</v>
      </c>
      <c r="AQ260" s="1">
        <v>189.2784</v>
      </c>
      <c r="AR260" s="1">
        <v>183.27010000000001</v>
      </c>
      <c r="AS260" s="3">
        <v>41.585799999999999</v>
      </c>
      <c r="AT260" s="1">
        <v>26.80452</v>
      </c>
      <c r="AU260" s="1">
        <v>59.873240000000003</v>
      </c>
      <c r="AV260" s="1">
        <v>0.61225799999999997</v>
      </c>
      <c r="AW260" s="1">
        <v>0.3516282</v>
      </c>
      <c r="AX260" s="1">
        <v>0.6135813</v>
      </c>
      <c r="AY260" s="1">
        <v>2709.2710000000002</v>
      </c>
      <c r="AZ260" s="1">
        <v>59.656089999999999</v>
      </c>
      <c r="BA260" s="1">
        <v>0.6113362</v>
      </c>
      <c r="BB260" s="1">
        <v>0.34799020000000003</v>
      </c>
      <c r="BC260" s="1">
        <v>0.6095737</v>
      </c>
      <c r="BD260" s="1">
        <v>2795.9670000000001</v>
      </c>
      <c r="BE260" s="1">
        <v>56.03857</v>
      </c>
      <c r="BF260" s="1">
        <v>0.59597699999999998</v>
      </c>
      <c r="BG260" s="1">
        <v>0.28619729999999999</v>
      </c>
      <c r="BH260" s="1">
        <v>0.54193449999999999</v>
      </c>
      <c r="BI260" s="1">
        <v>2425.5349999999999</v>
      </c>
      <c r="BJ260" s="1">
        <v>59.540039999999998</v>
      </c>
      <c r="BK260" s="1">
        <v>0.61084340000000004</v>
      </c>
      <c r="BL260" s="1">
        <v>0.34604269999999998</v>
      </c>
      <c r="BM260" s="1">
        <v>0.60742949999999996</v>
      </c>
      <c r="BN260" s="1">
        <v>2744.8780000000002</v>
      </c>
      <c r="BO260" s="1">
        <v>59.352400000000003</v>
      </c>
      <c r="BP260" s="1">
        <v>0.69100989999999995</v>
      </c>
      <c r="BQ260" s="1">
        <v>0.3428891</v>
      </c>
      <c r="BR260" s="1">
        <v>0.60395909999999997</v>
      </c>
      <c r="BS260" s="1">
        <v>2.4372690000000001</v>
      </c>
      <c r="BT260" s="1"/>
    </row>
    <row r="261" spans="1:72" x14ac:dyDescent="0.2">
      <c r="A261" s="24" t="s">
        <v>206</v>
      </c>
      <c r="B261" s="26">
        <v>20220</v>
      </c>
      <c r="C261" s="27">
        <v>164</v>
      </c>
      <c r="D261" s="27" t="s">
        <v>232</v>
      </c>
      <c r="E261" s="1">
        <v>4.3451690000000003</v>
      </c>
      <c r="F261" s="1">
        <v>95.654830000000004</v>
      </c>
      <c r="G261" s="1">
        <v>29.823139999999999</v>
      </c>
      <c r="H261" s="1">
        <v>38.929839999999999</v>
      </c>
      <c r="I261" s="1">
        <v>0.4880796</v>
      </c>
      <c r="J261" s="1">
        <v>1.6365799999999999</v>
      </c>
      <c r="K261" s="1">
        <v>1.0874170000000001</v>
      </c>
      <c r="L261" s="1">
        <v>29.335059999999999</v>
      </c>
      <c r="M261" s="1">
        <v>27.51885</v>
      </c>
      <c r="N261" s="1">
        <v>29.210529999999999</v>
      </c>
      <c r="O261" s="1">
        <v>25.015999999999998</v>
      </c>
      <c r="P261" s="1">
        <v>5.6636769999999999</v>
      </c>
      <c r="Q261" s="1">
        <v>0.56539019999999995</v>
      </c>
      <c r="R261" s="1">
        <v>6.9684629999999999</v>
      </c>
      <c r="S261" s="1">
        <v>3.9261520000000001</v>
      </c>
      <c r="T261" s="1">
        <v>11.56371</v>
      </c>
      <c r="U261" s="1">
        <v>1.4304950000000001</v>
      </c>
      <c r="V261" s="1">
        <v>0.37003760000000002</v>
      </c>
      <c r="W261" s="1">
        <v>0.41833120000000001</v>
      </c>
      <c r="X261" s="1">
        <v>2.432563</v>
      </c>
      <c r="Y261" s="1">
        <v>0.41894769999999998</v>
      </c>
      <c r="Z261" s="1">
        <v>1.94129</v>
      </c>
      <c r="AA261" s="1">
        <v>48.030720000000002</v>
      </c>
      <c r="AB261" s="1">
        <v>64.280450000000002</v>
      </c>
      <c r="AC261" s="1">
        <v>65.025639999999996</v>
      </c>
      <c r="AD261" s="1">
        <v>65.770840000000007</v>
      </c>
      <c r="AE261" s="1">
        <v>31.99363</v>
      </c>
      <c r="AF261" s="1">
        <v>36.898650000000004</v>
      </c>
      <c r="AG261" s="7">
        <v>0.34229159999999992</v>
      </c>
      <c r="AH261" s="6">
        <v>4.8158099811634614</v>
      </c>
      <c r="AI261" s="8">
        <v>47.013374272793364</v>
      </c>
      <c r="AJ261" s="1">
        <v>54.72871</v>
      </c>
      <c r="AK261" s="1">
        <v>15.1805</v>
      </c>
      <c r="AL261" s="1">
        <v>10.216189999999999</v>
      </c>
      <c r="AM261" s="1">
        <v>9.9985169999999997</v>
      </c>
      <c r="AN261" s="1">
        <v>15.91052</v>
      </c>
      <c r="AO261" s="1">
        <v>6.4099740000000001</v>
      </c>
      <c r="AP261" s="1">
        <v>215</v>
      </c>
      <c r="AQ261" s="1">
        <v>243.26820000000001</v>
      </c>
      <c r="AR261" s="1">
        <v>227.89930000000001</v>
      </c>
      <c r="AS261" s="3">
        <v>46.459220000000002</v>
      </c>
      <c r="AT261" s="1">
        <v>28.548749999999998</v>
      </c>
      <c r="AU261" s="1">
        <v>64.659319999999994</v>
      </c>
      <c r="AV261" s="1">
        <v>0.66527440000000004</v>
      </c>
      <c r="AW261" s="1">
        <v>0.429865</v>
      </c>
      <c r="AX261" s="1">
        <v>0.70049030000000001</v>
      </c>
      <c r="AY261" s="1">
        <v>3088.7939999999999</v>
      </c>
      <c r="AZ261" s="1">
        <v>65.376810000000006</v>
      </c>
      <c r="BA261" s="1">
        <v>0.66832069999999999</v>
      </c>
      <c r="BB261" s="1">
        <v>0.4412835</v>
      </c>
      <c r="BC261" s="1">
        <v>0.71329379999999998</v>
      </c>
      <c r="BD261" s="1">
        <v>3232.4780000000001</v>
      </c>
      <c r="BE261" s="1">
        <v>63.566920000000003</v>
      </c>
      <c r="BF261" s="1">
        <v>0.66063620000000001</v>
      </c>
      <c r="BG261" s="1">
        <v>0.41232819999999998</v>
      </c>
      <c r="BH261" s="1">
        <v>0.68088680000000001</v>
      </c>
      <c r="BI261" s="1">
        <v>2956.0419999999999</v>
      </c>
      <c r="BJ261" s="1">
        <v>64.598879999999994</v>
      </c>
      <c r="BK261" s="1">
        <v>0.66501770000000004</v>
      </c>
      <c r="BL261" s="1">
        <v>0.42889949999999999</v>
      </c>
      <c r="BM261" s="1">
        <v>0.69940910000000001</v>
      </c>
      <c r="BN261" s="1">
        <v>3141.56</v>
      </c>
      <c r="BO261" s="1">
        <v>63.39911</v>
      </c>
      <c r="BP261" s="1">
        <v>0.72305109999999995</v>
      </c>
      <c r="BQ261" s="1">
        <v>0.40961779999999998</v>
      </c>
      <c r="BR261" s="1">
        <v>0.6778634</v>
      </c>
      <c r="BS261" s="1">
        <v>2.53775</v>
      </c>
      <c r="BT261" s="1"/>
    </row>
    <row r="262" spans="1:72" x14ac:dyDescent="0.2">
      <c r="A262" s="24" t="s">
        <v>206</v>
      </c>
      <c r="B262" s="26">
        <v>20301</v>
      </c>
      <c r="C262" s="27">
        <v>186</v>
      </c>
      <c r="D262" s="27" t="s">
        <v>244</v>
      </c>
      <c r="E262" s="1">
        <v>3.8452679999999999</v>
      </c>
      <c r="F262" s="1">
        <v>96.154730000000001</v>
      </c>
      <c r="G262" s="1">
        <v>28.378769999999999</v>
      </c>
      <c r="H262" s="1">
        <v>37.195599999999999</v>
      </c>
      <c r="I262" s="1">
        <v>0.56766530000000004</v>
      </c>
      <c r="J262" s="1">
        <v>2.0003169999999999</v>
      </c>
      <c r="K262" s="1">
        <v>1.517107</v>
      </c>
      <c r="L262" s="1">
        <v>27.811109999999999</v>
      </c>
      <c r="M262" s="1">
        <v>31.607579999999999</v>
      </c>
      <c r="N262" s="1">
        <v>33.481830000000002</v>
      </c>
      <c r="O262" s="1">
        <v>29.531780000000001</v>
      </c>
      <c r="P262" s="1">
        <v>6.462332</v>
      </c>
      <c r="Q262" s="1">
        <v>0.71930340000000004</v>
      </c>
      <c r="R262" s="1">
        <v>5.2820710000000002</v>
      </c>
      <c r="S262" s="1">
        <v>2.660841</v>
      </c>
      <c r="T262" s="1">
        <v>13.56958</v>
      </c>
      <c r="U262" s="1">
        <v>1.3925909999999999</v>
      </c>
      <c r="V262" s="1">
        <v>0.35805749999999997</v>
      </c>
      <c r="W262" s="1">
        <v>0.40599350000000001</v>
      </c>
      <c r="X262" s="1">
        <v>2.4598339999999999</v>
      </c>
      <c r="Y262" s="1">
        <v>0.396727</v>
      </c>
      <c r="Z262" s="1">
        <v>1.653219</v>
      </c>
      <c r="AA262" s="1">
        <v>45.863860000000003</v>
      </c>
      <c r="AB262" s="1">
        <v>60.813249999999996</v>
      </c>
      <c r="AC262" s="1">
        <v>60.888150000000003</v>
      </c>
      <c r="AD262" s="1">
        <v>64.54092</v>
      </c>
      <c r="AE262" s="1">
        <v>28.76061</v>
      </c>
      <c r="AF262" s="1">
        <v>35.246409999999997</v>
      </c>
      <c r="AG262" s="7">
        <v>0.35459079999999998</v>
      </c>
      <c r="AH262" s="6">
        <v>5.8353383422824354</v>
      </c>
      <c r="AI262" s="8">
        <v>49.200225129971017</v>
      </c>
      <c r="AJ262" s="1">
        <v>55.335349999999998</v>
      </c>
      <c r="AK262" s="1">
        <v>18.125769999999999</v>
      </c>
      <c r="AL262" s="1">
        <v>13.095359999999999</v>
      </c>
      <c r="AM262" s="1">
        <v>11.872350000000001</v>
      </c>
      <c r="AN262" s="1">
        <v>16.5167</v>
      </c>
      <c r="AO262" s="1">
        <v>6.880376</v>
      </c>
      <c r="AP262" s="1">
        <v>179</v>
      </c>
      <c r="AQ262" s="1">
        <v>194.49119999999999</v>
      </c>
      <c r="AR262" s="1">
        <v>189.36949999999999</v>
      </c>
      <c r="AS262" s="3">
        <v>47.165709999999997</v>
      </c>
      <c r="AT262" s="1">
        <v>24.433710000000001</v>
      </c>
      <c r="AU262" s="1">
        <v>59.839869999999998</v>
      </c>
      <c r="AV262" s="1">
        <v>0.60543820000000004</v>
      </c>
      <c r="AW262" s="1">
        <v>0.35106979999999999</v>
      </c>
      <c r="AX262" s="1">
        <v>0.61296600000000001</v>
      </c>
      <c r="AY262" s="1">
        <v>2684.027</v>
      </c>
      <c r="AZ262" s="1">
        <v>60.472050000000003</v>
      </c>
      <c r="BA262" s="1">
        <v>0.6081223</v>
      </c>
      <c r="BB262" s="1">
        <v>0.36161959999999999</v>
      </c>
      <c r="BC262" s="1">
        <v>0.62460300000000002</v>
      </c>
      <c r="BD262" s="1">
        <v>2819.8310000000001</v>
      </c>
      <c r="BE262" s="1">
        <v>58.659149999999997</v>
      </c>
      <c r="BF262" s="1">
        <v>0.60042510000000004</v>
      </c>
      <c r="BG262" s="1">
        <v>0.33118589999999998</v>
      </c>
      <c r="BH262" s="1">
        <v>0.59109929999999999</v>
      </c>
      <c r="BI262" s="1">
        <v>2550.8040000000001</v>
      </c>
      <c r="BJ262" s="1">
        <v>60.657739999999997</v>
      </c>
      <c r="BK262" s="1">
        <v>0.60891070000000003</v>
      </c>
      <c r="BL262" s="1">
        <v>0.36470590000000003</v>
      </c>
      <c r="BM262" s="1">
        <v>0.62801200000000001</v>
      </c>
      <c r="BN262" s="1">
        <v>2784.2660000000001</v>
      </c>
      <c r="BO262" s="1">
        <v>58.662239999999997</v>
      </c>
      <c r="BP262" s="1">
        <v>0.68672129999999998</v>
      </c>
      <c r="BQ262" s="1">
        <v>0.33123829999999999</v>
      </c>
      <c r="BR262" s="1">
        <v>0.59115669999999998</v>
      </c>
      <c r="BS262" s="1">
        <v>2.4238209999999998</v>
      </c>
      <c r="BT262" s="1"/>
    </row>
    <row r="263" spans="1:72" x14ac:dyDescent="0.2">
      <c r="A263" s="24" t="s">
        <v>206</v>
      </c>
      <c r="B263" s="26">
        <v>20302</v>
      </c>
      <c r="C263" s="27">
        <v>159</v>
      </c>
      <c r="D263" s="27" t="s">
        <v>234</v>
      </c>
      <c r="E263" s="1">
        <v>4.2015690000000001</v>
      </c>
      <c r="F263" s="1">
        <v>95.798429999999996</v>
      </c>
      <c r="G263" s="1">
        <v>28.494969999999999</v>
      </c>
      <c r="H263" s="1">
        <v>38.282739999999997</v>
      </c>
      <c r="I263" s="1">
        <v>0.47428520000000002</v>
      </c>
      <c r="J263" s="1">
        <v>1.664453</v>
      </c>
      <c r="K263" s="1">
        <v>1.0802609999999999</v>
      </c>
      <c r="L263" s="1">
        <v>28.020679999999999</v>
      </c>
      <c r="M263" s="1">
        <v>28.698239999999998</v>
      </c>
      <c r="N263" s="1">
        <v>32.141579999999998</v>
      </c>
      <c r="O263" s="1">
        <v>27.587789999999998</v>
      </c>
      <c r="P263" s="1">
        <v>5.5725049999999996</v>
      </c>
      <c r="Q263" s="1">
        <v>0.97720090000000004</v>
      </c>
      <c r="R263" s="1">
        <v>6.5644530000000003</v>
      </c>
      <c r="S263" s="1">
        <v>4.0692599999999999</v>
      </c>
      <c r="T263" s="1">
        <v>12.325530000000001</v>
      </c>
      <c r="U263" s="1">
        <v>1.358528</v>
      </c>
      <c r="V263" s="1">
        <v>0.37584430000000002</v>
      </c>
      <c r="W263" s="1">
        <v>0.41171580000000002</v>
      </c>
      <c r="X263" s="1">
        <v>2.6103360000000002</v>
      </c>
      <c r="Y263" s="1">
        <v>0.38752199999999998</v>
      </c>
      <c r="Z263" s="1">
        <v>1.892655</v>
      </c>
      <c r="AA263" s="1">
        <v>53.388179999999998</v>
      </c>
      <c r="AB263" s="1">
        <v>67.471490000000003</v>
      </c>
      <c r="AC263" s="1">
        <v>69.094430000000003</v>
      </c>
      <c r="AD263" s="1">
        <v>70.717349999999996</v>
      </c>
      <c r="AE263" s="1">
        <v>37.171439999999997</v>
      </c>
      <c r="AF263" s="1">
        <v>42.579880000000003</v>
      </c>
      <c r="AG263" s="7">
        <v>0.29282649999999999</v>
      </c>
      <c r="AH263" s="6">
        <v>5.1711295134151349</v>
      </c>
      <c r="AI263" s="8">
        <v>51.819146586791412</v>
      </c>
      <c r="AJ263" s="1">
        <v>60.640309999999999</v>
      </c>
      <c r="AK263" s="1">
        <v>14.981769999999999</v>
      </c>
      <c r="AL263" s="1">
        <v>9.9335400000000007</v>
      </c>
      <c r="AM263" s="1">
        <v>9.4119050000000009</v>
      </c>
      <c r="AN263" s="1">
        <v>15.558999999999999</v>
      </c>
      <c r="AO263" s="1">
        <v>6.8345029999999998</v>
      </c>
      <c r="AP263" s="1">
        <v>193</v>
      </c>
      <c r="AQ263" s="1">
        <v>224.81100000000001</v>
      </c>
      <c r="AR263" s="1">
        <v>215.9889</v>
      </c>
      <c r="AS263" s="3">
        <v>51.52026</v>
      </c>
      <c r="AT263" s="1">
        <v>26.225529999999999</v>
      </c>
      <c r="AU263" s="1">
        <v>64.203959999999995</v>
      </c>
      <c r="AV263" s="1">
        <v>0.64219999999999999</v>
      </c>
      <c r="AW263" s="1">
        <v>0.42257739999999999</v>
      </c>
      <c r="AX263" s="1">
        <v>0.69233500000000003</v>
      </c>
      <c r="AY263" s="1">
        <v>2983.8539999999998</v>
      </c>
      <c r="AZ263" s="1">
        <v>64.086020000000005</v>
      </c>
      <c r="BA263" s="1">
        <v>0.64169929999999997</v>
      </c>
      <c r="BB263" s="1">
        <v>0.42068460000000002</v>
      </c>
      <c r="BC263" s="1">
        <v>0.69021889999999997</v>
      </c>
      <c r="BD263" s="1">
        <v>3082.1390000000001</v>
      </c>
      <c r="BE263" s="1">
        <v>63.462600000000002</v>
      </c>
      <c r="BF263" s="1">
        <v>0.63905230000000002</v>
      </c>
      <c r="BG263" s="1">
        <v>0.4106438</v>
      </c>
      <c r="BH263" s="1">
        <v>0.67900780000000005</v>
      </c>
      <c r="BI263" s="1">
        <v>2871.3739999999998</v>
      </c>
      <c r="BJ263" s="1">
        <v>64.075890000000001</v>
      </c>
      <c r="BK263" s="1">
        <v>0.64165620000000001</v>
      </c>
      <c r="BL263" s="1">
        <v>0.4205219</v>
      </c>
      <c r="BM263" s="1">
        <v>0.69003700000000001</v>
      </c>
      <c r="BN263" s="1">
        <v>3034.94</v>
      </c>
      <c r="BO263" s="1">
        <v>61.680199999999999</v>
      </c>
      <c r="BP263" s="1">
        <v>0.70359260000000001</v>
      </c>
      <c r="BQ263" s="1">
        <v>0.38159850000000001</v>
      </c>
      <c r="BR263" s="1">
        <v>0.64670850000000002</v>
      </c>
      <c r="BS263" s="1">
        <v>2.4767290000000002</v>
      </c>
      <c r="BT263" s="1"/>
    </row>
    <row r="264" spans="1:72" x14ac:dyDescent="0.2">
      <c r="A264" s="24" t="s">
        <v>206</v>
      </c>
      <c r="B264" s="26">
        <v>20303</v>
      </c>
      <c r="C264" s="27">
        <v>147</v>
      </c>
      <c r="D264" s="27" t="s">
        <v>298</v>
      </c>
      <c r="E264" s="1">
        <v>3.9734569999999998</v>
      </c>
      <c r="F264" s="1">
        <v>96.026539999999997</v>
      </c>
      <c r="G264" s="1">
        <v>28.619060000000001</v>
      </c>
      <c r="H264" s="1">
        <v>37.577249999999999</v>
      </c>
      <c r="I264" s="1">
        <v>0.51381889999999997</v>
      </c>
      <c r="J264" s="1">
        <v>1.7953730000000001</v>
      </c>
      <c r="K264" s="1">
        <v>1.203241</v>
      </c>
      <c r="L264" s="1">
        <v>28.105239999999998</v>
      </c>
      <c r="M264" s="1">
        <v>29.804369999999999</v>
      </c>
      <c r="N264" s="1">
        <v>31.319669999999999</v>
      </c>
      <c r="O264" s="1">
        <v>27.66788</v>
      </c>
      <c r="P264" s="1">
        <v>6.2587820000000001</v>
      </c>
      <c r="Q264" s="1">
        <v>0.79721399999999998</v>
      </c>
      <c r="R264" s="1">
        <v>5.8577019999999997</v>
      </c>
      <c r="S264" s="1">
        <v>3.0464730000000002</v>
      </c>
      <c r="T264" s="1">
        <v>12.261570000000001</v>
      </c>
      <c r="U264" s="1">
        <v>1.4190719999999999</v>
      </c>
      <c r="V264" s="1">
        <v>0.34951749999999998</v>
      </c>
      <c r="W264" s="1">
        <v>0.43426920000000002</v>
      </c>
      <c r="X264" s="1">
        <v>2.3967869999999998</v>
      </c>
      <c r="Y264" s="1">
        <v>0.42992150000000001</v>
      </c>
      <c r="Z264" s="1">
        <v>1.8069599999999999</v>
      </c>
      <c r="AA264" s="1">
        <v>41.65813</v>
      </c>
      <c r="AB264" s="1">
        <v>57.006950000000003</v>
      </c>
      <c r="AC264" s="1">
        <v>57.078220000000002</v>
      </c>
      <c r="AD264" s="1">
        <v>61.120640000000002</v>
      </c>
      <c r="AE264" s="1">
        <v>27.94652</v>
      </c>
      <c r="AF264" s="1">
        <v>32.35154</v>
      </c>
      <c r="AG264" s="7">
        <v>0.38879359999999996</v>
      </c>
      <c r="AH264" s="6">
        <v>5.250644046715963</v>
      </c>
      <c r="AI264" s="8">
        <v>45.019168005736674</v>
      </c>
      <c r="AJ264" s="1">
        <v>51.236600000000003</v>
      </c>
      <c r="AK264" s="1">
        <v>18.272480000000002</v>
      </c>
      <c r="AL264" s="1">
        <v>13.442959999999999</v>
      </c>
      <c r="AM264" s="1">
        <v>12.17689</v>
      </c>
      <c r="AN264" s="1">
        <v>16.640609999999999</v>
      </c>
      <c r="AO264" s="1">
        <v>6.521687</v>
      </c>
      <c r="AP264" s="1">
        <v>195</v>
      </c>
      <c r="AQ264" s="1">
        <v>205.0333</v>
      </c>
      <c r="AR264" s="1">
        <v>199.33580000000001</v>
      </c>
      <c r="AS264" s="3">
        <v>43.545760000000001</v>
      </c>
      <c r="AT264" s="1">
        <v>27.195979999999999</v>
      </c>
      <c r="AU264" s="1">
        <v>60.9315</v>
      </c>
      <c r="AV264" s="1">
        <v>0.6324883</v>
      </c>
      <c r="AW264" s="1">
        <v>0.36924570000000001</v>
      </c>
      <c r="AX264" s="1">
        <v>0.63303030000000005</v>
      </c>
      <c r="AY264" s="1">
        <v>2820.4810000000002</v>
      </c>
      <c r="AZ264" s="1">
        <v>61.903370000000002</v>
      </c>
      <c r="BA264" s="1">
        <v>0.63661469999999998</v>
      </c>
      <c r="BB264" s="1">
        <v>0.38526300000000002</v>
      </c>
      <c r="BC264" s="1">
        <v>0.65077289999999999</v>
      </c>
      <c r="BD264" s="1">
        <v>2975.72</v>
      </c>
      <c r="BE264" s="1">
        <v>60.046329999999998</v>
      </c>
      <c r="BF264" s="1">
        <v>0.62873009999999996</v>
      </c>
      <c r="BG264" s="1">
        <v>0.35452250000000002</v>
      </c>
      <c r="BH264" s="1">
        <v>0.61677179999999998</v>
      </c>
      <c r="BI264" s="1">
        <v>2702.9560000000001</v>
      </c>
      <c r="BJ264" s="1">
        <v>61.895429999999998</v>
      </c>
      <c r="BK264" s="1">
        <v>0.63658099999999995</v>
      </c>
      <c r="BL264" s="1">
        <v>0.3851328</v>
      </c>
      <c r="BM264" s="1">
        <v>0.65062850000000005</v>
      </c>
      <c r="BN264" s="1">
        <v>2930.3530000000001</v>
      </c>
      <c r="BO264" s="1">
        <v>61.095440000000004</v>
      </c>
      <c r="BP264" s="1">
        <v>0.6992815</v>
      </c>
      <c r="BQ264" s="1">
        <v>0.37195840000000002</v>
      </c>
      <c r="BR264" s="1">
        <v>0.63603109999999996</v>
      </c>
      <c r="BS264" s="1">
        <v>2.463209</v>
      </c>
      <c r="BT264" s="1"/>
    </row>
    <row r="265" spans="1:72" x14ac:dyDescent="0.2">
      <c r="A265" s="24" t="s">
        <v>206</v>
      </c>
      <c r="B265" s="26">
        <v>20304</v>
      </c>
      <c r="C265" s="27">
        <v>109</v>
      </c>
      <c r="D265" s="27" t="s">
        <v>297</v>
      </c>
      <c r="E265" s="1">
        <v>3.7824330000000002</v>
      </c>
      <c r="F265" s="1">
        <v>96.217569999999995</v>
      </c>
      <c r="G265" s="1">
        <v>27.174430000000001</v>
      </c>
      <c r="H265" s="1">
        <v>34.820099999999996</v>
      </c>
      <c r="I265" s="1">
        <v>0.51823470000000005</v>
      </c>
      <c r="J265" s="1">
        <v>1.9070670000000001</v>
      </c>
      <c r="K265" s="1">
        <v>1.3053360000000001</v>
      </c>
      <c r="L265" s="1">
        <v>26.656199999999998</v>
      </c>
      <c r="M265" s="1">
        <v>31.82047</v>
      </c>
      <c r="N265" s="1">
        <v>34.131799999999998</v>
      </c>
      <c r="O265" s="1">
        <v>29.590579999999999</v>
      </c>
      <c r="P265" s="1">
        <v>6.6993270000000003</v>
      </c>
      <c r="Q265" s="1">
        <v>1.0328470000000001</v>
      </c>
      <c r="R265" s="1">
        <v>6.0154480000000001</v>
      </c>
      <c r="S265" s="1">
        <v>2.8489529999999998</v>
      </c>
      <c r="T265" s="1">
        <v>12.071709999999999</v>
      </c>
      <c r="U265" s="1">
        <v>1.3386849999999999</v>
      </c>
      <c r="V265" s="1">
        <v>0.33011489999999999</v>
      </c>
      <c r="W265" s="1">
        <v>0.3958139</v>
      </c>
      <c r="X265" s="1">
        <v>2.4307780000000001</v>
      </c>
      <c r="Y265" s="1">
        <v>0.39866309999999999</v>
      </c>
      <c r="Z265" s="1">
        <v>1.707992</v>
      </c>
      <c r="AA265" s="1">
        <v>43.33558</v>
      </c>
      <c r="AB265" s="1">
        <v>59.450580000000002</v>
      </c>
      <c r="AC265" s="1">
        <v>59.711620000000003</v>
      </c>
      <c r="AD265" s="1">
        <v>59.972679999999997</v>
      </c>
      <c r="AE265" s="1">
        <v>27.835439999999998</v>
      </c>
      <c r="AF265" s="1">
        <v>32.128819999999997</v>
      </c>
      <c r="AG265" s="7">
        <v>0.4002732</v>
      </c>
      <c r="AH265" s="6">
        <v>5.2711662809063533</v>
      </c>
      <c r="AI265" s="8">
        <v>44.231673760240753</v>
      </c>
      <c r="AJ265" s="1">
        <v>50.443809999999999</v>
      </c>
      <c r="AK265" s="1">
        <v>19.340589999999999</v>
      </c>
      <c r="AL265" s="1">
        <v>13.751150000000001</v>
      </c>
      <c r="AM265" s="1">
        <v>13.662050000000001</v>
      </c>
      <c r="AN265" s="1">
        <v>17.8612</v>
      </c>
      <c r="AO265" s="1">
        <v>6.5659029999999996</v>
      </c>
      <c r="AP265" s="1">
        <v>175</v>
      </c>
      <c r="AQ265" s="1">
        <v>191.39009999999999</v>
      </c>
      <c r="AR265" s="1">
        <v>177.93629999999999</v>
      </c>
      <c r="AS265" s="3">
        <v>42.869109999999999</v>
      </c>
      <c r="AT265" s="1">
        <v>26.21941</v>
      </c>
      <c r="AU265" s="1">
        <v>60.142290000000003</v>
      </c>
      <c r="AV265" s="1">
        <v>0.61719429999999997</v>
      </c>
      <c r="AW265" s="1">
        <v>0.35612490000000002</v>
      </c>
      <c r="AX265" s="1">
        <v>0.6185389</v>
      </c>
      <c r="AY265" s="1">
        <v>2737.2719999999999</v>
      </c>
      <c r="AZ265" s="1">
        <v>61.283549999999998</v>
      </c>
      <c r="BA265" s="1">
        <v>0.62203989999999998</v>
      </c>
      <c r="BB265" s="1">
        <v>0.3750656</v>
      </c>
      <c r="BC265" s="1">
        <v>0.63947050000000005</v>
      </c>
      <c r="BD265" s="1">
        <v>2899.7820000000002</v>
      </c>
      <c r="BE265" s="1">
        <v>58.521000000000001</v>
      </c>
      <c r="BF265" s="1">
        <v>0.61031069999999998</v>
      </c>
      <c r="BG265" s="1">
        <v>0.32884390000000002</v>
      </c>
      <c r="BH265" s="1">
        <v>0.58852930000000003</v>
      </c>
      <c r="BI265" s="1">
        <v>2581.7190000000001</v>
      </c>
      <c r="BJ265" s="1">
        <v>60.392789999999998</v>
      </c>
      <c r="BK265" s="1">
        <v>0.61825790000000003</v>
      </c>
      <c r="BL265" s="1">
        <v>0.36030069999999997</v>
      </c>
      <c r="BM265" s="1">
        <v>0.6231468</v>
      </c>
      <c r="BN265" s="1">
        <v>2805.6529999999998</v>
      </c>
      <c r="BO265" s="1">
        <v>59.654139999999998</v>
      </c>
      <c r="BP265" s="1">
        <v>0.69496230000000003</v>
      </c>
      <c r="BQ265" s="1">
        <v>0.34795759999999998</v>
      </c>
      <c r="BR265" s="1">
        <v>0.60953769999999996</v>
      </c>
      <c r="BS265" s="1">
        <v>2.4496639999999998</v>
      </c>
      <c r="BT265" s="1"/>
    </row>
    <row r="266" spans="1:72" x14ac:dyDescent="0.2">
      <c r="A266" s="24" t="s">
        <v>206</v>
      </c>
      <c r="B266" s="26">
        <v>20305</v>
      </c>
      <c r="C266" s="27">
        <v>29</v>
      </c>
      <c r="D266" s="27">
        <v>499660</v>
      </c>
      <c r="E266" s="1">
        <v>4.1830600000000002</v>
      </c>
      <c r="F266" s="1">
        <v>95.816940000000002</v>
      </c>
      <c r="G266" s="1">
        <v>29.009699999999999</v>
      </c>
      <c r="H266" s="1">
        <v>37.811390000000003</v>
      </c>
      <c r="I266" s="1">
        <v>0.54830619999999997</v>
      </c>
      <c r="J266" s="1">
        <v>1.8900790000000001</v>
      </c>
      <c r="K266" s="1">
        <v>1.349764</v>
      </c>
      <c r="L266" s="1">
        <v>28.461390000000002</v>
      </c>
      <c r="M266" s="1">
        <v>28.81756</v>
      </c>
      <c r="N266" s="1">
        <v>31.44717</v>
      </c>
      <c r="O266" s="1">
        <v>27.792400000000001</v>
      </c>
      <c r="P266" s="1">
        <v>6.0228900000000003</v>
      </c>
      <c r="Q266" s="1">
        <v>0.70335890000000001</v>
      </c>
      <c r="R266" s="1">
        <v>6.8300850000000004</v>
      </c>
      <c r="S266" s="1">
        <v>4.0645870000000004</v>
      </c>
      <c r="T266" s="1">
        <v>12.000500000000001</v>
      </c>
      <c r="U266" s="1">
        <v>1.3708340000000001</v>
      </c>
      <c r="V266" s="1">
        <v>0.3672222</v>
      </c>
      <c r="W266" s="1">
        <v>0.37992429999999999</v>
      </c>
      <c r="X266" s="1">
        <v>2.5066000000000002</v>
      </c>
      <c r="Y266" s="1">
        <v>0.38653349999999997</v>
      </c>
      <c r="Z266" s="1">
        <v>1.8466689999999999</v>
      </c>
      <c r="AA266" s="1">
        <v>48.766719999999999</v>
      </c>
      <c r="AB266" s="1">
        <v>63.662059999999997</v>
      </c>
      <c r="AC266" s="1">
        <v>63.835529999999999</v>
      </c>
      <c r="AD266" s="1">
        <v>64.009</v>
      </c>
      <c r="AE266" s="1">
        <v>31.201779999999999</v>
      </c>
      <c r="AF266" s="1">
        <v>35.442399999999999</v>
      </c>
      <c r="AG266" s="7">
        <v>0.35990999999999995</v>
      </c>
      <c r="AH266" s="6">
        <v>5.2047122653496185</v>
      </c>
      <c r="AI266" s="8">
        <v>47.006786642109603</v>
      </c>
      <c r="AJ266" s="1">
        <v>54.122250000000001</v>
      </c>
      <c r="AK266" s="1">
        <v>16.111419999999999</v>
      </c>
      <c r="AL266" s="1">
        <v>11.3727</v>
      </c>
      <c r="AM266" s="1">
        <v>11.318149999999999</v>
      </c>
      <c r="AN266" s="1">
        <v>17.69257</v>
      </c>
      <c r="AO266" s="1">
        <v>6.6285790000000002</v>
      </c>
      <c r="AP266" s="1">
        <v>197</v>
      </c>
      <c r="AQ266" s="1">
        <v>221.5145</v>
      </c>
      <c r="AR266" s="1">
        <v>206.36799999999999</v>
      </c>
      <c r="AS266" s="3">
        <v>45.964939999999999</v>
      </c>
      <c r="AT266" s="1">
        <v>27.045729999999999</v>
      </c>
      <c r="AU266" s="1">
        <v>63.426380000000002</v>
      </c>
      <c r="AV266" s="1">
        <v>0.64578959999999996</v>
      </c>
      <c r="AW266" s="1">
        <v>0.4100586</v>
      </c>
      <c r="AX266" s="1">
        <v>0.67835500000000004</v>
      </c>
      <c r="AY266" s="1">
        <v>2969.3159999999998</v>
      </c>
      <c r="AZ266" s="1">
        <v>63.816009999999999</v>
      </c>
      <c r="BA266" s="1">
        <v>0.64744389999999996</v>
      </c>
      <c r="BB266" s="1">
        <v>0.41634320000000002</v>
      </c>
      <c r="BC266" s="1">
        <v>0.68536859999999999</v>
      </c>
      <c r="BD266" s="1">
        <v>3093.538</v>
      </c>
      <c r="BE266" s="1">
        <v>61.488869999999999</v>
      </c>
      <c r="BF266" s="1">
        <v>0.6375634</v>
      </c>
      <c r="BG266" s="1">
        <v>0.37845050000000002</v>
      </c>
      <c r="BH266" s="1">
        <v>0.64321950000000006</v>
      </c>
      <c r="BI266" s="1">
        <v>2792.4189999999999</v>
      </c>
      <c r="BJ266" s="1">
        <v>62.969850000000001</v>
      </c>
      <c r="BK266" s="1">
        <v>0.64385130000000002</v>
      </c>
      <c r="BL266" s="1">
        <v>0.40266459999999998</v>
      </c>
      <c r="BM266" s="1">
        <v>0.67011520000000002</v>
      </c>
      <c r="BN266" s="1">
        <v>3000.2779999999998</v>
      </c>
      <c r="BO266" s="1">
        <v>61.650790000000001</v>
      </c>
      <c r="BP266" s="1">
        <v>0.70524339999999996</v>
      </c>
      <c r="BQ266" s="1">
        <v>0.38111509999999998</v>
      </c>
      <c r="BR266" s="1">
        <v>0.64617270000000004</v>
      </c>
      <c r="BS266" s="1">
        <v>2.4819059999999999</v>
      </c>
      <c r="BT266" s="1"/>
    </row>
    <row r="267" spans="1:72" x14ac:dyDescent="0.2">
      <c r="A267" s="24" t="s">
        <v>206</v>
      </c>
      <c r="B267" s="26">
        <v>20306</v>
      </c>
      <c r="C267" s="27">
        <v>75</v>
      </c>
      <c r="D267" s="27">
        <v>452480</v>
      </c>
      <c r="E267" s="1">
        <v>3.9288249999999998</v>
      </c>
      <c r="F267" s="1">
        <v>96.071169999999995</v>
      </c>
      <c r="G267" s="1">
        <v>28.149180000000001</v>
      </c>
      <c r="H267" s="1">
        <v>36.673789999999997</v>
      </c>
      <c r="I267" s="1">
        <v>0.53535820000000001</v>
      </c>
      <c r="J267" s="1">
        <v>1.9018600000000001</v>
      </c>
      <c r="K267" s="1">
        <v>1.3809229999999999</v>
      </c>
      <c r="L267" s="1">
        <v>27.61382</v>
      </c>
      <c r="M267" s="1">
        <v>31.310300000000002</v>
      </c>
      <c r="N267" s="1">
        <v>33.320549999999997</v>
      </c>
      <c r="O267" s="1">
        <v>28.103300000000001</v>
      </c>
      <c r="P267" s="1">
        <v>6.2553109999999998</v>
      </c>
      <c r="Q267" s="1">
        <v>0.69112189999999996</v>
      </c>
      <c r="R267" s="1">
        <v>5.521846</v>
      </c>
      <c r="S267" s="1">
        <v>2.6089500000000001</v>
      </c>
      <c r="T267" s="1">
        <v>13.62509</v>
      </c>
      <c r="U267" s="1">
        <v>1.4351050000000001</v>
      </c>
      <c r="V267" s="1">
        <v>0.36094179999999998</v>
      </c>
      <c r="W267" s="1">
        <v>0.40981840000000003</v>
      </c>
      <c r="X267" s="1">
        <v>2.561455</v>
      </c>
      <c r="Y267" s="1">
        <v>0.38684030000000003</v>
      </c>
      <c r="Z267" s="1">
        <v>1.612614</v>
      </c>
      <c r="AA267" s="1">
        <v>47.373139999999999</v>
      </c>
      <c r="AB267" s="1">
        <v>63.294440000000002</v>
      </c>
      <c r="AC267" s="1">
        <v>65.234470000000002</v>
      </c>
      <c r="AD267" s="1">
        <v>67.174499999999995</v>
      </c>
      <c r="AE267" s="1">
        <v>30.918369999999999</v>
      </c>
      <c r="AF267" s="1">
        <v>36.085560000000001</v>
      </c>
      <c r="AG267" s="7">
        <v>0.32825500000000007</v>
      </c>
      <c r="AH267" s="6">
        <v>5.6725540077707084</v>
      </c>
      <c r="AI267" s="8">
        <v>50.750642607642405</v>
      </c>
      <c r="AJ267" s="1">
        <v>57.373260000000002</v>
      </c>
      <c r="AK267" s="1">
        <v>17.53556</v>
      </c>
      <c r="AL267" s="1">
        <v>11.584070000000001</v>
      </c>
      <c r="AM267" s="1">
        <v>10.93764</v>
      </c>
      <c r="AN267" s="1">
        <v>13.64775</v>
      </c>
      <c r="AO267" s="1">
        <v>6.799709</v>
      </c>
      <c r="AP267" s="1">
        <v>180</v>
      </c>
      <c r="AQ267" s="1">
        <v>201.18539999999999</v>
      </c>
      <c r="AR267" s="1">
        <v>194.87899999999999</v>
      </c>
      <c r="AS267" s="3">
        <v>48.823320000000002</v>
      </c>
      <c r="AT267" s="1">
        <v>24.673480000000001</v>
      </c>
      <c r="AU267" s="1">
        <v>60.25665</v>
      </c>
      <c r="AV267" s="1">
        <v>0.60648539999999995</v>
      </c>
      <c r="AW267" s="1">
        <v>0.35803239999999997</v>
      </c>
      <c r="AX267" s="1">
        <v>0.62064339999999996</v>
      </c>
      <c r="AY267" s="1">
        <v>2703.8879999999999</v>
      </c>
      <c r="AZ267" s="1">
        <v>61.033000000000001</v>
      </c>
      <c r="BA267" s="1">
        <v>0.60978160000000003</v>
      </c>
      <c r="BB267" s="1">
        <v>0.37092570000000002</v>
      </c>
      <c r="BC267" s="1">
        <v>0.63488849999999997</v>
      </c>
      <c r="BD267" s="1">
        <v>2848.0140000000001</v>
      </c>
      <c r="BE267" s="1">
        <v>58.911670000000001</v>
      </c>
      <c r="BF267" s="1">
        <v>0.60077499999999995</v>
      </c>
      <c r="BG267" s="1">
        <v>0.33545829999999999</v>
      </c>
      <c r="BH267" s="1">
        <v>0.5957905</v>
      </c>
      <c r="BI267" s="1">
        <v>2561.6370000000002</v>
      </c>
      <c r="BJ267" s="1">
        <v>61.163029999999999</v>
      </c>
      <c r="BK267" s="1">
        <v>0.61033369999999998</v>
      </c>
      <c r="BL267" s="1">
        <v>0.3730755</v>
      </c>
      <c r="BM267" s="1">
        <v>0.63726740000000004</v>
      </c>
      <c r="BN267" s="1">
        <v>2808.915</v>
      </c>
      <c r="BO267" s="1">
        <v>58.842750000000002</v>
      </c>
      <c r="BP267" s="1">
        <v>0.68830539999999996</v>
      </c>
      <c r="BQ267" s="1">
        <v>0.33429330000000002</v>
      </c>
      <c r="BR267" s="1">
        <v>0.59451089999999995</v>
      </c>
      <c r="BS267" s="1">
        <v>2.4287879999999999</v>
      </c>
      <c r="BT267" s="1"/>
    </row>
    <row r="268" spans="1:72" x14ac:dyDescent="0.2">
      <c r="A268" s="24" t="s">
        <v>206</v>
      </c>
      <c r="B268" s="26">
        <v>20307</v>
      </c>
      <c r="C268" s="27">
        <v>161</v>
      </c>
      <c r="D268" s="27" t="s">
        <v>260</v>
      </c>
      <c r="E268" s="1">
        <v>4.188828</v>
      </c>
      <c r="F268" s="1">
        <v>95.811170000000004</v>
      </c>
      <c r="G268" s="1">
        <v>28.474499999999999</v>
      </c>
      <c r="H268" s="1">
        <v>36.342770000000002</v>
      </c>
      <c r="I268" s="1">
        <v>0.4684082</v>
      </c>
      <c r="J268" s="1">
        <v>1.6450089999999999</v>
      </c>
      <c r="K268" s="1">
        <v>1.2458400000000001</v>
      </c>
      <c r="L268" s="1">
        <v>28.00609</v>
      </c>
      <c r="M268" s="1">
        <v>29.40924</v>
      </c>
      <c r="N268" s="1">
        <v>31.613209999999999</v>
      </c>
      <c r="O268" s="1">
        <v>27.844760000000001</v>
      </c>
      <c r="P268" s="1">
        <v>6.0938059999999998</v>
      </c>
      <c r="Q268" s="1">
        <v>0.8487557</v>
      </c>
      <c r="R268" s="1">
        <v>6.2427080000000004</v>
      </c>
      <c r="S268" s="1">
        <v>3.263776</v>
      </c>
      <c r="T268" s="1">
        <v>12.106339999999999</v>
      </c>
      <c r="U268" s="1">
        <v>1.420623</v>
      </c>
      <c r="V268" s="1">
        <v>0.35681770000000002</v>
      </c>
      <c r="W268" s="1">
        <v>0.41757319999999998</v>
      </c>
      <c r="X268" s="1">
        <v>2.3709660000000001</v>
      </c>
      <c r="Y268" s="1">
        <v>0.41106540000000003</v>
      </c>
      <c r="Z268" s="1">
        <v>1.838147</v>
      </c>
      <c r="AA268" s="1">
        <v>46.925840000000001</v>
      </c>
      <c r="AB268" s="1">
        <v>61.026179999999997</v>
      </c>
      <c r="AC268" s="1">
        <v>61.220019999999998</v>
      </c>
      <c r="AD268" s="1">
        <v>61.41386</v>
      </c>
      <c r="AE268" s="1">
        <v>27.080539999999999</v>
      </c>
      <c r="AF268" s="1">
        <v>31.17895</v>
      </c>
      <c r="AG268" s="7">
        <v>0.38586140000000002</v>
      </c>
      <c r="AH268" s="6">
        <v>5.4274646982629289</v>
      </c>
      <c r="AI268" s="8">
        <v>45.737437519667388</v>
      </c>
      <c r="AJ268" s="1">
        <v>51.536479999999997</v>
      </c>
      <c r="AK268" s="1">
        <v>16.77844</v>
      </c>
      <c r="AL268" s="1">
        <v>12.259589999999999</v>
      </c>
      <c r="AM268" s="1">
        <v>12.198320000000001</v>
      </c>
      <c r="AN268" s="1">
        <v>14.8491</v>
      </c>
      <c r="AO268" s="1">
        <v>6.5401829999999999</v>
      </c>
      <c r="AP268" s="1">
        <v>194</v>
      </c>
      <c r="AQ268" s="1">
        <v>213.2645</v>
      </c>
      <c r="AR268" s="1">
        <v>198.46090000000001</v>
      </c>
      <c r="AS268" s="3">
        <v>43.815370000000001</v>
      </c>
      <c r="AT268" s="1">
        <v>27.213650000000001</v>
      </c>
      <c r="AU268" s="1">
        <v>62.635089999999998</v>
      </c>
      <c r="AV268" s="1">
        <v>0.64030949999999998</v>
      </c>
      <c r="AW268" s="1">
        <v>0.39722190000000002</v>
      </c>
      <c r="AX268" s="1">
        <v>0.66405800000000004</v>
      </c>
      <c r="AY268" s="1">
        <v>2918.2539999999999</v>
      </c>
      <c r="AZ268" s="1">
        <v>62.956270000000004</v>
      </c>
      <c r="BA268" s="1">
        <v>0.6416731</v>
      </c>
      <c r="BB268" s="1">
        <v>0.40244419999999997</v>
      </c>
      <c r="BC268" s="1">
        <v>0.66986979999999996</v>
      </c>
      <c r="BD268" s="1">
        <v>3037.81</v>
      </c>
      <c r="BE268" s="1">
        <v>59.658209999999997</v>
      </c>
      <c r="BF268" s="1">
        <v>0.62767030000000001</v>
      </c>
      <c r="BG268" s="1">
        <v>0.34802569999999999</v>
      </c>
      <c r="BH268" s="1">
        <v>0.60961279999999995</v>
      </c>
      <c r="BI268" s="1">
        <v>2683.3760000000002</v>
      </c>
      <c r="BJ268" s="1">
        <v>62.043750000000003</v>
      </c>
      <c r="BK268" s="1">
        <v>0.6377988</v>
      </c>
      <c r="BL268" s="1">
        <v>0.38756400000000002</v>
      </c>
      <c r="BM268" s="1">
        <v>0.65332650000000003</v>
      </c>
      <c r="BN268" s="1">
        <v>2940.6439999999998</v>
      </c>
      <c r="BO268" s="1">
        <v>61.441670000000002</v>
      </c>
      <c r="BP268" s="1">
        <v>0.70163710000000001</v>
      </c>
      <c r="BQ268" s="1">
        <v>0.37767289999999998</v>
      </c>
      <c r="BR268" s="1">
        <v>0.64235799999999998</v>
      </c>
      <c r="BS268" s="1">
        <v>2.4705970000000002</v>
      </c>
      <c r="BT268" s="1"/>
    </row>
    <row r="269" spans="1:72" x14ac:dyDescent="0.2">
      <c r="A269" s="24" t="s">
        <v>206</v>
      </c>
      <c r="B269" s="26">
        <v>20308</v>
      </c>
      <c r="C269" s="27">
        <v>127</v>
      </c>
      <c r="D269" s="27">
        <v>467935</v>
      </c>
      <c r="E269" s="1">
        <v>3.9743879999999998</v>
      </c>
      <c r="F269" s="1">
        <v>96.02561</v>
      </c>
      <c r="G269" s="1">
        <v>28.105979999999999</v>
      </c>
      <c r="H269" s="1">
        <v>35.940559999999998</v>
      </c>
      <c r="I269" s="1">
        <v>0.55423750000000005</v>
      </c>
      <c r="J269" s="1">
        <v>1.971956</v>
      </c>
      <c r="K269" s="1">
        <v>1.389087</v>
      </c>
      <c r="L269" s="1">
        <v>27.551739999999999</v>
      </c>
      <c r="M269" s="1">
        <v>30.075489999999999</v>
      </c>
      <c r="N269" s="1">
        <v>31.758649999999999</v>
      </c>
      <c r="O269" s="1">
        <v>26.747389999999999</v>
      </c>
      <c r="P269" s="1">
        <v>6.258178</v>
      </c>
      <c r="Q269" s="1">
        <v>0.82144320000000004</v>
      </c>
      <c r="R269" s="1">
        <v>5.9350610000000001</v>
      </c>
      <c r="S269" s="1">
        <v>2.9260920000000001</v>
      </c>
      <c r="T269" s="1">
        <v>12.86117</v>
      </c>
      <c r="U269" s="1">
        <v>1.476615</v>
      </c>
      <c r="V269" s="1">
        <v>0.3403195</v>
      </c>
      <c r="W269" s="1">
        <v>0.42180869999999998</v>
      </c>
      <c r="X269" s="1">
        <v>2.351089</v>
      </c>
      <c r="Y269" s="1">
        <v>0.40789560000000002</v>
      </c>
      <c r="Z269" s="1">
        <v>1.777482</v>
      </c>
      <c r="AA269" s="1">
        <v>43.265000000000001</v>
      </c>
      <c r="AB269" s="1">
        <v>58.252290000000002</v>
      </c>
      <c r="AC269" s="1">
        <v>60.620269999999998</v>
      </c>
      <c r="AD269" s="1">
        <v>62.988239999999998</v>
      </c>
      <c r="AE269" s="1">
        <v>28.961760000000002</v>
      </c>
      <c r="AF269" s="1">
        <v>33.281030000000001</v>
      </c>
      <c r="AG269" s="7">
        <v>0.37011760000000005</v>
      </c>
      <c r="AH269" s="6">
        <v>5.1769597074704352</v>
      </c>
      <c r="AI269" s="8">
        <v>46.173237460509959</v>
      </c>
      <c r="AJ269" s="1">
        <v>52.662590000000002</v>
      </c>
      <c r="AK269" s="1">
        <v>18.018270000000001</v>
      </c>
      <c r="AL269" s="1">
        <v>12.50647</v>
      </c>
      <c r="AM269" s="1">
        <v>11.754440000000001</v>
      </c>
      <c r="AN269" s="1">
        <v>15.747</v>
      </c>
      <c r="AO269" s="1">
        <v>6.4820209999999996</v>
      </c>
      <c r="AP269" s="1">
        <v>192</v>
      </c>
      <c r="AQ269" s="1">
        <v>203.04390000000001</v>
      </c>
      <c r="AR269" s="1">
        <v>197.7567</v>
      </c>
      <c r="AS269" s="3">
        <v>44.741779999999999</v>
      </c>
      <c r="AT269" s="1">
        <v>26.8858</v>
      </c>
      <c r="AU269" s="1">
        <v>60.696350000000002</v>
      </c>
      <c r="AV269" s="1">
        <v>0.62475369999999997</v>
      </c>
      <c r="AW269" s="1">
        <v>0.36534699999999998</v>
      </c>
      <c r="AX269" s="1">
        <v>0.62872030000000001</v>
      </c>
      <c r="AY269" s="1">
        <v>2785.3989999999999</v>
      </c>
      <c r="AZ269" s="1">
        <v>61.480139999999999</v>
      </c>
      <c r="BA269" s="1">
        <v>0.62808140000000001</v>
      </c>
      <c r="BB269" s="1">
        <v>0.37830659999999999</v>
      </c>
      <c r="BC269" s="1">
        <v>0.64306010000000002</v>
      </c>
      <c r="BD269" s="1">
        <v>2929.96</v>
      </c>
      <c r="BE269" s="1">
        <v>59.65005</v>
      </c>
      <c r="BF269" s="1">
        <v>0.62031130000000001</v>
      </c>
      <c r="BG269" s="1">
        <v>0.3478889</v>
      </c>
      <c r="BH269" s="1">
        <v>0.60946210000000001</v>
      </c>
      <c r="BI269" s="1">
        <v>2658.5729999999999</v>
      </c>
      <c r="BJ269" s="1">
        <v>61.555669999999999</v>
      </c>
      <c r="BK269" s="1">
        <v>0.62840209999999996</v>
      </c>
      <c r="BL269" s="1">
        <v>0.3795502</v>
      </c>
      <c r="BM269" s="1">
        <v>0.64443819999999996</v>
      </c>
      <c r="BN269" s="1">
        <v>2889.0749999999998</v>
      </c>
      <c r="BO269" s="1">
        <v>60.32405</v>
      </c>
      <c r="BP269" s="1">
        <v>0.6906639</v>
      </c>
      <c r="BQ269" s="1">
        <v>0.35915570000000002</v>
      </c>
      <c r="BR269" s="1">
        <v>0.62188299999999996</v>
      </c>
      <c r="BS269" s="1">
        <v>2.4361839999999999</v>
      </c>
      <c r="BT269" s="1"/>
    </row>
    <row r="270" spans="1:72" x14ac:dyDescent="0.2">
      <c r="A270" s="24" t="s">
        <v>206</v>
      </c>
      <c r="B270" s="26">
        <v>20309</v>
      </c>
      <c r="C270" s="27">
        <v>120</v>
      </c>
      <c r="D270" s="27">
        <v>467924</v>
      </c>
      <c r="E270" s="1">
        <v>4.16629</v>
      </c>
      <c r="F270" s="1">
        <v>95.833709999999996</v>
      </c>
      <c r="G270" s="1">
        <v>28.856120000000001</v>
      </c>
      <c r="H270" s="1">
        <v>38.056370000000001</v>
      </c>
      <c r="I270" s="1">
        <v>0.50017449999999997</v>
      </c>
      <c r="J270" s="1">
        <v>1.733339</v>
      </c>
      <c r="K270" s="1">
        <v>1.2735559999999999</v>
      </c>
      <c r="L270" s="1">
        <v>28.35595</v>
      </c>
      <c r="M270" s="1">
        <v>29.387060000000002</v>
      </c>
      <c r="N270" s="1">
        <v>31.269570000000002</v>
      </c>
      <c r="O270" s="1">
        <v>27.169160000000002</v>
      </c>
      <c r="P270" s="1">
        <v>5.9317279999999997</v>
      </c>
      <c r="Q270" s="1">
        <v>0.66773579999999999</v>
      </c>
      <c r="R270" s="1">
        <v>6.0359530000000001</v>
      </c>
      <c r="S270" s="1">
        <v>3.2320530000000001</v>
      </c>
      <c r="T270" s="1">
        <v>12.894119999999999</v>
      </c>
      <c r="U270" s="1">
        <v>1.4271180000000001</v>
      </c>
      <c r="V270" s="1">
        <v>0.37473089999999998</v>
      </c>
      <c r="W270" s="1">
        <v>0.39778960000000002</v>
      </c>
      <c r="X270" s="1">
        <v>2.6023100000000001</v>
      </c>
      <c r="Y270" s="1">
        <v>0.39501619999999998</v>
      </c>
      <c r="Z270" s="1">
        <v>1.7878799999999999</v>
      </c>
      <c r="AA270" s="1">
        <v>48.635959999999997</v>
      </c>
      <c r="AB270" s="1">
        <v>65.722309999999993</v>
      </c>
      <c r="AC270" s="1">
        <v>65.934169999999995</v>
      </c>
      <c r="AD270" s="1">
        <v>66.146060000000006</v>
      </c>
      <c r="AE270" s="1">
        <v>31.657509999999998</v>
      </c>
      <c r="AF270" s="1">
        <v>38.011879999999998</v>
      </c>
      <c r="AG270" s="7">
        <v>0.33853939999999993</v>
      </c>
      <c r="AH270" s="6">
        <v>5.2812576958772475</v>
      </c>
      <c r="AI270" s="8">
        <v>48.816091154441473</v>
      </c>
      <c r="AJ270" s="1">
        <v>56.117089999999997</v>
      </c>
      <c r="AK270" s="1">
        <v>16.061319999999998</v>
      </c>
      <c r="AL270" s="1">
        <v>10.652240000000001</v>
      </c>
      <c r="AM270" s="1">
        <v>10.585979999999999</v>
      </c>
      <c r="AN270" s="1">
        <v>14.85844</v>
      </c>
      <c r="AO270" s="1">
        <v>6.7006129999999997</v>
      </c>
      <c r="AP270" s="1">
        <v>196</v>
      </c>
      <c r="AQ270" s="1">
        <v>224.87880000000001</v>
      </c>
      <c r="AR270" s="1">
        <v>209.44659999999999</v>
      </c>
      <c r="AS270" s="3">
        <v>47.745289999999997</v>
      </c>
      <c r="AT270" s="1">
        <v>26.465869999999999</v>
      </c>
      <c r="AU270" s="1">
        <v>62.495780000000003</v>
      </c>
      <c r="AV270" s="1">
        <v>0.63368899999999995</v>
      </c>
      <c r="AW270" s="1">
        <v>0.39495170000000002</v>
      </c>
      <c r="AX270" s="1">
        <v>0.66153360000000005</v>
      </c>
      <c r="AY270" s="1">
        <v>2890.1460000000002</v>
      </c>
      <c r="AZ270" s="1">
        <v>63.423859999999998</v>
      </c>
      <c r="BA270" s="1">
        <v>0.63762940000000001</v>
      </c>
      <c r="BB270" s="1">
        <v>0.41001789999999999</v>
      </c>
      <c r="BC270" s="1">
        <v>0.67830959999999996</v>
      </c>
      <c r="BD270" s="1">
        <v>3044.2510000000002</v>
      </c>
      <c r="BE270" s="1">
        <v>61.555790000000002</v>
      </c>
      <c r="BF270" s="1">
        <v>0.62969799999999998</v>
      </c>
      <c r="BG270" s="1">
        <v>0.3795521</v>
      </c>
      <c r="BH270" s="1">
        <v>0.64444020000000002</v>
      </c>
      <c r="BI270" s="1">
        <v>2767.5079999999998</v>
      </c>
      <c r="BJ270" s="1">
        <v>62.618839999999999</v>
      </c>
      <c r="BK270" s="1">
        <v>0.63421150000000004</v>
      </c>
      <c r="BL270" s="1">
        <v>0.39695730000000001</v>
      </c>
      <c r="BM270" s="1">
        <v>0.66376380000000001</v>
      </c>
      <c r="BN270" s="1">
        <v>2953.48</v>
      </c>
      <c r="BO270" s="1">
        <v>60.89687</v>
      </c>
      <c r="BP270" s="1">
        <v>0.6988183</v>
      </c>
      <c r="BQ270" s="1">
        <v>0.3686721</v>
      </c>
      <c r="BR270" s="1">
        <v>0.63239599999999996</v>
      </c>
      <c r="BS270" s="1">
        <v>2.461757</v>
      </c>
      <c r="BT270" s="1"/>
    </row>
    <row r="271" spans="1:72" x14ac:dyDescent="0.2">
      <c r="A271" s="24" t="s">
        <v>206</v>
      </c>
      <c r="B271" s="26">
        <v>20310</v>
      </c>
      <c r="C271" s="27">
        <v>155</v>
      </c>
      <c r="D271" s="27" t="s">
        <v>285</v>
      </c>
      <c r="E271" s="1">
        <v>4.1845249999999998</v>
      </c>
      <c r="F271" s="1">
        <v>95.815479999999994</v>
      </c>
      <c r="G271" s="1">
        <v>28.841750000000001</v>
      </c>
      <c r="H271" s="1">
        <v>38.947670000000002</v>
      </c>
      <c r="I271" s="1">
        <v>0.51383009999999996</v>
      </c>
      <c r="J271" s="1">
        <v>1.781549</v>
      </c>
      <c r="K271" s="1">
        <v>1.116023</v>
      </c>
      <c r="L271" s="1">
        <v>28.327919999999999</v>
      </c>
      <c r="M271" s="1">
        <v>30.019729999999999</v>
      </c>
      <c r="N271" s="1">
        <v>32.755310000000001</v>
      </c>
      <c r="O271" s="1">
        <v>28.166589999999999</v>
      </c>
      <c r="P271" s="1">
        <v>6.2134499999999999</v>
      </c>
      <c r="Q271" s="1">
        <v>0.38682660000000002</v>
      </c>
      <c r="R271" s="1">
        <v>6.2974990000000002</v>
      </c>
      <c r="S271" s="1">
        <v>3.5090629999999998</v>
      </c>
      <c r="T271" s="1">
        <v>11.57687</v>
      </c>
      <c r="U271" s="1">
        <v>1.3507290000000001</v>
      </c>
      <c r="V271" s="1">
        <v>0.38112489999999999</v>
      </c>
      <c r="W271" s="1">
        <v>0.39538649999999997</v>
      </c>
      <c r="X271" s="1">
        <v>2.60501</v>
      </c>
      <c r="Y271" s="1">
        <v>0.39974579999999998</v>
      </c>
      <c r="Z271" s="1">
        <v>1.8027070000000001</v>
      </c>
      <c r="AA271" s="1">
        <v>49.04468</v>
      </c>
      <c r="AB271" s="1">
        <v>63.358220000000003</v>
      </c>
      <c r="AC271" s="1">
        <v>63.753810000000001</v>
      </c>
      <c r="AD271" s="1">
        <v>64.1494</v>
      </c>
      <c r="AE271" s="1">
        <v>30.988949999999999</v>
      </c>
      <c r="AF271" s="1">
        <v>35.740380000000002</v>
      </c>
      <c r="AG271" s="7">
        <v>0.35850599999999999</v>
      </c>
      <c r="AH271" s="6">
        <v>5.1573240591169291</v>
      </c>
      <c r="AI271" s="8">
        <v>46.963580046174307</v>
      </c>
      <c r="AJ271" s="1">
        <v>54.09686</v>
      </c>
      <c r="AK271" s="1">
        <v>16.690570000000001</v>
      </c>
      <c r="AL271" s="1">
        <v>11.87255</v>
      </c>
      <c r="AM271" s="1">
        <v>11.742979999999999</v>
      </c>
      <c r="AN271" s="1">
        <v>17.46106</v>
      </c>
      <c r="AO271" s="1">
        <v>6.5964210000000003</v>
      </c>
      <c r="AP271" s="1">
        <v>186</v>
      </c>
      <c r="AQ271" s="1">
        <v>211.88720000000001</v>
      </c>
      <c r="AR271" s="1">
        <v>197.3612</v>
      </c>
      <c r="AS271" s="3">
        <v>45.957889999999999</v>
      </c>
      <c r="AT271" s="1">
        <v>26.13937</v>
      </c>
      <c r="AU271" s="1">
        <v>63.149760000000001</v>
      </c>
      <c r="AV271" s="1">
        <v>0.6405035</v>
      </c>
      <c r="AW271" s="1">
        <v>0.40558230000000001</v>
      </c>
      <c r="AX271" s="1">
        <v>0.6733652</v>
      </c>
      <c r="AY271" s="1">
        <v>2937.549</v>
      </c>
      <c r="AZ271" s="1">
        <v>63.391219999999997</v>
      </c>
      <c r="BA271" s="1">
        <v>0.64152880000000001</v>
      </c>
      <c r="BB271" s="1">
        <v>0.40949029999999997</v>
      </c>
      <c r="BC271" s="1">
        <v>0.67772120000000002</v>
      </c>
      <c r="BD271" s="1">
        <v>3053.2759999999998</v>
      </c>
      <c r="BE271" s="1">
        <v>61.138820000000003</v>
      </c>
      <c r="BF271" s="1">
        <v>0.63196560000000002</v>
      </c>
      <c r="BG271" s="1">
        <v>0.37267549999999999</v>
      </c>
      <c r="BH271" s="1">
        <v>0.63682470000000002</v>
      </c>
      <c r="BI271" s="1">
        <v>2759.3530000000001</v>
      </c>
      <c r="BJ271" s="1">
        <v>62.57217</v>
      </c>
      <c r="BK271" s="1">
        <v>0.63805129999999999</v>
      </c>
      <c r="BL271" s="1">
        <v>0.39619700000000002</v>
      </c>
      <c r="BM271" s="1">
        <v>0.66291820000000001</v>
      </c>
      <c r="BN271" s="1">
        <v>2962.66</v>
      </c>
      <c r="BO271" s="1">
        <v>61.284469999999999</v>
      </c>
      <c r="BP271" s="1">
        <v>0.70176930000000004</v>
      </c>
      <c r="BQ271" s="1">
        <v>0.37508059999999999</v>
      </c>
      <c r="BR271" s="1">
        <v>0.63948709999999997</v>
      </c>
      <c r="BS271" s="1">
        <v>2.4710109999999998</v>
      </c>
      <c r="BT271" s="1"/>
    </row>
    <row r="272" spans="1:72" x14ac:dyDescent="0.2">
      <c r="A272" s="24" t="s">
        <v>206</v>
      </c>
      <c r="B272" s="26">
        <v>20311</v>
      </c>
      <c r="C272" s="27">
        <v>41</v>
      </c>
      <c r="D272" s="27">
        <v>486130</v>
      </c>
      <c r="E272" s="1">
        <v>4.0473480000000004</v>
      </c>
      <c r="F272" s="1">
        <v>95.952650000000006</v>
      </c>
      <c r="G272" s="1">
        <v>28.419039999999999</v>
      </c>
      <c r="H272" s="1">
        <v>36.861820000000002</v>
      </c>
      <c r="I272" s="1">
        <v>0.51750280000000004</v>
      </c>
      <c r="J272" s="1">
        <v>1.820972</v>
      </c>
      <c r="K272" s="1">
        <v>1.3232330000000001</v>
      </c>
      <c r="L272" s="1">
        <v>27.901540000000001</v>
      </c>
      <c r="M272" s="1">
        <v>29.86769</v>
      </c>
      <c r="N272" s="1">
        <v>32.031089999999999</v>
      </c>
      <c r="O272" s="1">
        <v>27.910900000000002</v>
      </c>
      <c r="P272" s="1">
        <v>6.0573370000000004</v>
      </c>
      <c r="Q272" s="1">
        <v>0.76096759999999997</v>
      </c>
      <c r="R272" s="1">
        <v>6.188879</v>
      </c>
      <c r="S272" s="1">
        <v>3.1411639999999998</v>
      </c>
      <c r="T272" s="1">
        <v>12.68787</v>
      </c>
      <c r="U272" s="1">
        <v>1.4127179999999999</v>
      </c>
      <c r="V272" s="1">
        <v>0.36432999999999999</v>
      </c>
      <c r="W272" s="1">
        <v>0.4092731</v>
      </c>
      <c r="X272" s="1">
        <v>2.3283930000000002</v>
      </c>
      <c r="Y272" s="1">
        <v>0.40550570000000002</v>
      </c>
      <c r="Z272" s="1">
        <v>1.728891</v>
      </c>
      <c r="AA272" s="1">
        <v>48.92098</v>
      </c>
      <c r="AB272" s="1">
        <v>64.490719999999996</v>
      </c>
      <c r="AC272" s="1">
        <v>65.237189999999998</v>
      </c>
      <c r="AD272" s="1">
        <v>65.983649999999997</v>
      </c>
      <c r="AE272" s="1">
        <v>29.402159999999999</v>
      </c>
      <c r="AF272" s="1">
        <v>34.141120000000001</v>
      </c>
      <c r="AG272" s="7">
        <v>0.34016350000000006</v>
      </c>
      <c r="AH272" s="6">
        <v>5.7175920346988596</v>
      </c>
      <c r="AI272" s="8">
        <v>49.976943468615268</v>
      </c>
      <c r="AJ272" s="1">
        <v>56.151119999999999</v>
      </c>
      <c r="AK272" s="1">
        <v>16.361160000000002</v>
      </c>
      <c r="AL272" s="1">
        <v>11.13491</v>
      </c>
      <c r="AM272" s="1">
        <v>10.895799999999999</v>
      </c>
      <c r="AN272" s="1">
        <v>15.12523</v>
      </c>
      <c r="AO272" s="1">
        <v>6.7462309999999999</v>
      </c>
      <c r="AP272" s="1">
        <v>191</v>
      </c>
      <c r="AQ272" s="1">
        <v>216.55369999999999</v>
      </c>
      <c r="AR272" s="1">
        <v>204.29599999999999</v>
      </c>
      <c r="AS272" s="3">
        <v>47.780909999999999</v>
      </c>
      <c r="AT272" s="1">
        <v>26.456340000000001</v>
      </c>
      <c r="AU272" s="1">
        <v>62.397289999999998</v>
      </c>
      <c r="AV272" s="1">
        <v>0.63120620000000005</v>
      </c>
      <c r="AW272" s="1">
        <v>0.3933449</v>
      </c>
      <c r="AX272" s="1">
        <v>0.65974750000000004</v>
      </c>
      <c r="AY272" s="1">
        <v>2876.5279999999998</v>
      </c>
      <c r="AZ272" s="1">
        <v>62.951749999999997</v>
      </c>
      <c r="BA272" s="1">
        <v>0.63356029999999997</v>
      </c>
      <c r="BB272" s="1">
        <v>0.40237079999999997</v>
      </c>
      <c r="BC272" s="1">
        <v>0.6697881</v>
      </c>
      <c r="BD272" s="1">
        <v>3009.6550000000002</v>
      </c>
      <c r="BE272" s="1">
        <v>59.878909999999998</v>
      </c>
      <c r="BF272" s="1">
        <v>0.62051369999999995</v>
      </c>
      <c r="BG272" s="1">
        <v>0.35172300000000001</v>
      </c>
      <c r="BH272" s="1">
        <v>0.61368579999999995</v>
      </c>
      <c r="BI272" s="1">
        <v>2668.9409999999998</v>
      </c>
      <c r="BJ272" s="1">
        <v>62.442659999999997</v>
      </c>
      <c r="BK272" s="1">
        <v>0.63139889999999999</v>
      </c>
      <c r="BL272" s="1">
        <v>0.39408520000000002</v>
      </c>
      <c r="BM272" s="1">
        <v>0.66057030000000005</v>
      </c>
      <c r="BN272" s="1">
        <v>2935.5929999999998</v>
      </c>
      <c r="BO272" s="1">
        <v>60.59845</v>
      </c>
      <c r="BP272" s="1">
        <v>0.69443220000000005</v>
      </c>
      <c r="BQ272" s="1">
        <v>0.36372120000000002</v>
      </c>
      <c r="BR272" s="1">
        <v>0.62692409999999998</v>
      </c>
      <c r="BS272" s="1">
        <v>2.4480019999999998</v>
      </c>
      <c r="BT272" s="1"/>
    </row>
    <row r="273" spans="1:72" x14ac:dyDescent="0.2">
      <c r="A273" s="24" t="s">
        <v>206</v>
      </c>
      <c r="B273" s="26">
        <v>20312</v>
      </c>
      <c r="C273" s="27">
        <v>151</v>
      </c>
      <c r="D273" s="27" t="s">
        <v>268</v>
      </c>
      <c r="E273" s="1">
        <v>4.2579419999999999</v>
      </c>
      <c r="F273" s="1">
        <v>95.742059999999995</v>
      </c>
      <c r="G273" s="1">
        <v>26.8566</v>
      </c>
      <c r="H273" s="1">
        <v>35.285400000000003</v>
      </c>
      <c r="I273" s="1">
        <v>0.44832159999999999</v>
      </c>
      <c r="J273" s="1">
        <v>1.669316</v>
      </c>
      <c r="K273" s="1">
        <v>1.1063719999999999</v>
      </c>
      <c r="L273" s="1">
        <v>26.408280000000001</v>
      </c>
      <c r="M273" s="1">
        <v>30.52514</v>
      </c>
      <c r="N273" s="1">
        <v>33.586889999999997</v>
      </c>
      <c r="O273" s="1">
        <v>30.638269999999999</v>
      </c>
      <c r="P273" s="1">
        <v>6.2707920000000001</v>
      </c>
      <c r="Q273" s="1">
        <v>0.82675770000000004</v>
      </c>
      <c r="R273" s="1">
        <v>6.6119399999999997</v>
      </c>
      <c r="S273" s="1">
        <v>3.3963960000000002</v>
      </c>
      <c r="T273" s="1">
        <v>11.65011</v>
      </c>
      <c r="U273" s="1">
        <v>1.3502769999999999</v>
      </c>
      <c r="V273" s="1">
        <v>0.35005039999999998</v>
      </c>
      <c r="W273" s="1">
        <v>0.3811638</v>
      </c>
      <c r="X273" s="1">
        <v>2.5275150000000002</v>
      </c>
      <c r="Y273" s="1">
        <v>0.3781891</v>
      </c>
      <c r="Z273" s="1">
        <v>1.9121919999999999</v>
      </c>
      <c r="AA273" s="1">
        <v>48.477379999999997</v>
      </c>
      <c r="AB273" s="1">
        <v>61.29524</v>
      </c>
      <c r="AC273" s="1">
        <v>61.304459999999999</v>
      </c>
      <c r="AD273" s="1">
        <v>61.313690000000001</v>
      </c>
      <c r="AE273" s="1">
        <v>30.17107</v>
      </c>
      <c r="AF273" s="1">
        <v>34.656280000000002</v>
      </c>
      <c r="AG273" s="7">
        <v>0.38686310000000002</v>
      </c>
      <c r="AH273" s="6">
        <v>5.3955481026157361</v>
      </c>
      <c r="AI273" s="8">
        <v>45.573945369576307</v>
      </c>
      <c r="AJ273" s="1">
        <v>52.363190000000003</v>
      </c>
      <c r="AK273" s="1">
        <v>17.304839999999999</v>
      </c>
      <c r="AL273" s="1">
        <v>12.99663</v>
      </c>
      <c r="AM273" s="1">
        <v>12.99353</v>
      </c>
      <c r="AN273" s="1">
        <v>16.233409999999999</v>
      </c>
      <c r="AO273" s="1">
        <v>6.7825300000000004</v>
      </c>
      <c r="AP273" s="1">
        <v>180</v>
      </c>
      <c r="AQ273" s="1">
        <v>201.37260000000001</v>
      </c>
      <c r="AR273" s="1">
        <v>187.8218</v>
      </c>
      <c r="AS273" s="3">
        <v>44.511060000000001</v>
      </c>
      <c r="AT273" s="1">
        <v>27.100580000000001</v>
      </c>
      <c r="AU273" s="1">
        <v>62.71931</v>
      </c>
      <c r="AV273" s="1">
        <v>0.63603600000000005</v>
      </c>
      <c r="AW273" s="1">
        <v>0.39859280000000002</v>
      </c>
      <c r="AX273" s="1">
        <v>0.66558309999999998</v>
      </c>
      <c r="AY273" s="1">
        <v>2903.9479999999999</v>
      </c>
      <c r="AZ273" s="1">
        <v>62.615189999999998</v>
      </c>
      <c r="BA273" s="1">
        <v>0.63559399999999999</v>
      </c>
      <c r="BB273" s="1">
        <v>0.39689780000000002</v>
      </c>
      <c r="BC273" s="1">
        <v>0.66369750000000005</v>
      </c>
      <c r="BD273" s="1">
        <v>3000.5059999999999</v>
      </c>
      <c r="BE273" s="1">
        <v>60.4101</v>
      </c>
      <c r="BF273" s="1">
        <v>0.62623169999999995</v>
      </c>
      <c r="BG273" s="1">
        <v>0.36058879999999999</v>
      </c>
      <c r="BH273" s="1">
        <v>0.62346489999999999</v>
      </c>
      <c r="BI273" s="1">
        <v>2711.2</v>
      </c>
      <c r="BJ273" s="1">
        <v>61.809840000000001</v>
      </c>
      <c r="BK273" s="1">
        <v>0.63217460000000003</v>
      </c>
      <c r="BL273" s="1">
        <v>0.38372830000000002</v>
      </c>
      <c r="BM273" s="1">
        <v>0.64907040000000005</v>
      </c>
      <c r="BN273" s="1">
        <v>2911.02</v>
      </c>
      <c r="BO273" s="1">
        <v>61.029519999999998</v>
      </c>
      <c r="BP273" s="1">
        <v>0.69131229999999999</v>
      </c>
      <c r="BQ273" s="1">
        <v>0.37086819999999998</v>
      </c>
      <c r="BR273" s="1">
        <v>0.63482490000000003</v>
      </c>
      <c r="BS273" s="1">
        <v>2.438218</v>
      </c>
      <c r="BT273" s="1"/>
    </row>
    <row r="274" spans="1:72" x14ac:dyDescent="0.2">
      <c r="A274" s="24" t="s">
        <v>206</v>
      </c>
      <c r="B274" s="26">
        <v>20313</v>
      </c>
      <c r="C274" s="27">
        <v>150</v>
      </c>
      <c r="D274" s="27" t="s">
        <v>273</v>
      </c>
      <c r="E274" s="1">
        <v>4.091011</v>
      </c>
      <c r="F274" s="1">
        <v>95.908990000000003</v>
      </c>
      <c r="G274" s="1">
        <v>28.701460000000001</v>
      </c>
      <c r="H274" s="1">
        <v>37.554859999999998</v>
      </c>
      <c r="I274" s="1">
        <v>0.54823560000000005</v>
      </c>
      <c r="J274" s="1">
        <v>1.9101319999999999</v>
      </c>
      <c r="K274" s="1">
        <v>1.237951</v>
      </c>
      <c r="L274" s="1">
        <v>28.153220000000001</v>
      </c>
      <c r="M274" s="1">
        <v>29.851379999999999</v>
      </c>
      <c r="N274" s="1">
        <v>32.608260000000001</v>
      </c>
      <c r="O274" s="1">
        <v>28.647780000000001</v>
      </c>
      <c r="P274" s="1">
        <v>6.2529969999999997</v>
      </c>
      <c r="Q274" s="1">
        <v>0.84322269999999999</v>
      </c>
      <c r="R274" s="1">
        <v>6.2798679999999996</v>
      </c>
      <c r="S274" s="1">
        <v>3.5399159999999998</v>
      </c>
      <c r="T274" s="1">
        <v>11.948549999999999</v>
      </c>
      <c r="U274" s="1">
        <v>1.381583</v>
      </c>
      <c r="V274" s="1">
        <v>0.36046050000000002</v>
      </c>
      <c r="W274" s="1">
        <v>0.400204</v>
      </c>
      <c r="X274" s="1">
        <v>2.5144259999999998</v>
      </c>
      <c r="Y274" s="1">
        <v>0.39799889999999999</v>
      </c>
      <c r="Z274" s="1">
        <v>1.794225</v>
      </c>
      <c r="AA274" s="1">
        <v>47.495310000000003</v>
      </c>
      <c r="AB274" s="1">
        <v>63.027659999999997</v>
      </c>
      <c r="AC274" s="1">
        <v>63.29421</v>
      </c>
      <c r="AD274" s="1">
        <v>63.560749999999999</v>
      </c>
      <c r="AE274" s="1">
        <v>31.548719999999999</v>
      </c>
      <c r="AF274" s="1">
        <v>35.730040000000002</v>
      </c>
      <c r="AG274" s="7">
        <v>0.36439250000000001</v>
      </c>
      <c r="AH274" s="6">
        <v>5.1782937428813121</v>
      </c>
      <c r="AI274" s="8">
        <v>46.596997852966723</v>
      </c>
      <c r="AJ274" s="1">
        <v>53.860999999999997</v>
      </c>
      <c r="AK274" s="1">
        <v>17.12087</v>
      </c>
      <c r="AL274" s="1">
        <v>11.96912</v>
      </c>
      <c r="AM274" s="1">
        <v>11.882210000000001</v>
      </c>
      <c r="AN274" s="1">
        <v>18.79729</v>
      </c>
      <c r="AO274" s="1">
        <v>6.656733</v>
      </c>
      <c r="AP274" s="1">
        <v>187</v>
      </c>
      <c r="AQ274" s="1">
        <v>211.09639999999999</v>
      </c>
      <c r="AR274" s="1">
        <v>196.88839999999999</v>
      </c>
      <c r="AS274" s="3">
        <v>45.735869999999998</v>
      </c>
      <c r="AT274" s="1">
        <v>26.185459999999999</v>
      </c>
      <c r="AU274" s="1">
        <v>62.410409999999999</v>
      </c>
      <c r="AV274" s="1">
        <v>0.63529389999999997</v>
      </c>
      <c r="AW274" s="1">
        <v>0.39355889999999999</v>
      </c>
      <c r="AX274" s="1">
        <v>0.65998540000000006</v>
      </c>
      <c r="AY274" s="1">
        <v>2890.7979999999998</v>
      </c>
      <c r="AZ274" s="1">
        <v>63.065869999999997</v>
      </c>
      <c r="BA274" s="1">
        <v>0.6380768</v>
      </c>
      <c r="BB274" s="1">
        <v>0.40422249999999998</v>
      </c>
      <c r="BC274" s="1">
        <v>0.67185030000000001</v>
      </c>
      <c r="BD274" s="1">
        <v>3028.7109999999998</v>
      </c>
      <c r="BE274" s="1">
        <v>60.912430000000001</v>
      </c>
      <c r="BF274" s="1">
        <v>0.62893379999999999</v>
      </c>
      <c r="BG274" s="1">
        <v>0.36892989999999998</v>
      </c>
      <c r="BH274" s="1">
        <v>0.63268100000000005</v>
      </c>
      <c r="BI274" s="1">
        <v>2739.6880000000001</v>
      </c>
      <c r="BJ274" s="1">
        <v>62.271099999999997</v>
      </c>
      <c r="BK274" s="1">
        <v>0.6347024</v>
      </c>
      <c r="BL274" s="1">
        <v>0.39128380000000001</v>
      </c>
      <c r="BM274" s="1">
        <v>0.65745730000000002</v>
      </c>
      <c r="BN274" s="1">
        <v>2939.2060000000001</v>
      </c>
      <c r="BO274" s="1">
        <v>60.913179999999997</v>
      </c>
      <c r="BP274" s="1">
        <v>0.69801630000000003</v>
      </c>
      <c r="BQ274" s="1">
        <v>0.3689423</v>
      </c>
      <c r="BR274" s="1">
        <v>0.63269470000000005</v>
      </c>
      <c r="BS274" s="1">
        <v>2.459241</v>
      </c>
      <c r="BT274" s="1"/>
    </row>
    <row r="275" spans="1:72" x14ac:dyDescent="0.2">
      <c r="A275" s="24" t="s">
        <v>206</v>
      </c>
      <c r="B275" s="26">
        <v>20314</v>
      </c>
      <c r="C275" s="27">
        <v>201</v>
      </c>
      <c r="D275" s="27" t="s">
        <v>231</v>
      </c>
      <c r="E275" s="1">
        <v>4.4845730000000001</v>
      </c>
      <c r="F275" s="1">
        <v>95.515429999999995</v>
      </c>
      <c r="G275" s="1">
        <v>27.979279999999999</v>
      </c>
      <c r="H275" s="1">
        <v>37.626170000000002</v>
      </c>
      <c r="I275" s="1">
        <v>0.4750936</v>
      </c>
      <c r="J275" s="1">
        <v>1.6980189999999999</v>
      </c>
      <c r="K275" s="1">
        <v>1.0986340000000001</v>
      </c>
      <c r="L275" s="1">
        <v>27.504190000000001</v>
      </c>
      <c r="M275" s="1">
        <v>28.957630000000002</v>
      </c>
      <c r="N275" s="1">
        <v>32.165529999999997</v>
      </c>
      <c r="O275" s="1">
        <v>28.758959999999998</v>
      </c>
      <c r="P275" s="1">
        <v>5.8383779999999996</v>
      </c>
      <c r="Q275" s="1">
        <v>0.90649000000000002</v>
      </c>
      <c r="R275" s="1">
        <v>5.8993719999999996</v>
      </c>
      <c r="S275" s="1">
        <v>3.594681</v>
      </c>
      <c r="T275" s="1">
        <v>13.111000000000001</v>
      </c>
      <c r="U275" s="1">
        <v>1.485681</v>
      </c>
      <c r="V275" s="1">
        <v>0.36993229999999999</v>
      </c>
      <c r="W275" s="1">
        <v>0.43479790000000001</v>
      </c>
      <c r="X275" s="1">
        <v>2.3937119999999998</v>
      </c>
      <c r="Y275" s="1">
        <v>0.38839829999999997</v>
      </c>
      <c r="Z275" s="1">
        <v>1.82182</v>
      </c>
      <c r="AA275" s="1">
        <v>49.408439999999999</v>
      </c>
      <c r="AB275" s="1">
        <v>62.840089999999996</v>
      </c>
      <c r="AC275" s="1">
        <v>64.275660000000002</v>
      </c>
      <c r="AD275" s="1">
        <v>65.71123</v>
      </c>
      <c r="AE275" s="1">
        <v>30.77833</v>
      </c>
      <c r="AF275" s="1">
        <v>34.020359999999997</v>
      </c>
      <c r="AG275" s="7">
        <v>0.34288770000000002</v>
      </c>
      <c r="AH275" s="6">
        <v>5.7713388116999216</v>
      </c>
      <c r="AI275" s="8">
        <v>49.918591841524382</v>
      </c>
      <c r="AJ275" s="1">
        <v>56.32338</v>
      </c>
      <c r="AK275" s="1">
        <v>16.273040000000002</v>
      </c>
      <c r="AL275" s="1">
        <v>11.490919999999999</v>
      </c>
      <c r="AM275" s="1">
        <v>11.029170000000001</v>
      </c>
      <c r="AN275" s="1">
        <v>14.10932</v>
      </c>
      <c r="AO275" s="1">
        <v>6.8371230000000001</v>
      </c>
      <c r="AP275" s="1">
        <v>192</v>
      </c>
      <c r="AQ275" s="1">
        <v>210.30250000000001</v>
      </c>
      <c r="AR275" s="1">
        <v>202.5292</v>
      </c>
      <c r="AS275" s="3">
        <v>47.881599999999999</v>
      </c>
      <c r="AT275" s="1">
        <v>26.021000000000001</v>
      </c>
      <c r="AU275" s="1">
        <v>62.100879999999997</v>
      </c>
      <c r="AV275" s="1">
        <v>0.62560850000000001</v>
      </c>
      <c r="AW275" s="1">
        <v>0.38849939999999999</v>
      </c>
      <c r="AX275" s="1">
        <v>0.65436510000000003</v>
      </c>
      <c r="AY275" s="1">
        <v>2844.4960000000001</v>
      </c>
      <c r="AZ275" s="1">
        <v>62.091670000000001</v>
      </c>
      <c r="BA275" s="1">
        <v>0.6255695</v>
      </c>
      <c r="BB275" s="1">
        <v>0.38834869999999999</v>
      </c>
      <c r="BC275" s="1">
        <v>0.65419769999999999</v>
      </c>
      <c r="BD275" s="1">
        <v>2946.712</v>
      </c>
      <c r="BE275" s="1">
        <v>59.351019999999998</v>
      </c>
      <c r="BF275" s="1">
        <v>0.61393330000000002</v>
      </c>
      <c r="BG275" s="1">
        <v>0.3428659</v>
      </c>
      <c r="BH275" s="1">
        <v>0.60393359999999996</v>
      </c>
      <c r="BI275" s="1">
        <v>2625.221</v>
      </c>
      <c r="BJ275" s="1">
        <v>62.039119999999997</v>
      </c>
      <c r="BK275" s="1">
        <v>0.62534639999999997</v>
      </c>
      <c r="BL275" s="1">
        <v>0.3874881</v>
      </c>
      <c r="BM275" s="1">
        <v>0.65324230000000005</v>
      </c>
      <c r="BN275" s="1">
        <v>2897.8539999999998</v>
      </c>
      <c r="BO275" s="1">
        <v>60.481490000000001</v>
      </c>
      <c r="BP275" s="1">
        <v>0.6917624</v>
      </c>
      <c r="BQ275" s="1">
        <v>0.36177680000000001</v>
      </c>
      <c r="BR275" s="1">
        <v>0.62477649999999996</v>
      </c>
      <c r="BS275" s="1">
        <v>2.4396300000000002</v>
      </c>
      <c r="BT275" s="1"/>
    </row>
    <row r="276" spans="1:72" x14ac:dyDescent="0.2">
      <c r="A276" s="24" t="s">
        <v>206</v>
      </c>
      <c r="B276" s="26">
        <v>20315</v>
      </c>
      <c r="C276" s="27">
        <v>195</v>
      </c>
      <c r="D276" s="27" t="s">
        <v>240</v>
      </c>
      <c r="E276" s="1">
        <v>4.2456509999999996</v>
      </c>
      <c r="F276" s="1">
        <v>95.754350000000002</v>
      </c>
      <c r="G276" s="1">
        <v>28.123169999999998</v>
      </c>
      <c r="H276" s="1">
        <v>36.826099999999997</v>
      </c>
      <c r="I276" s="1">
        <v>0.49553580000000003</v>
      </c>
      <c r="J276" s="1">
        <v>1.7620199999999999</v>
      </c>
      <c r="K276" s="1">
        <v>1.1805589999999999</v>
      </c>
      <c r="L276" s="1">
        <v>27.62763</v>
      </c>
      <c r="M276" s="1">
        <v>29.351369999999999</v>
      </c>
      <c r="N276" s="1">
        <v>32.45684</v>
      </c>
      <c r="O276" s="1">
        <v>28.411829999999998</v>
      </c>
      <c r="P276" s="1">
        <v>6.0219329999999998</v>
      </c>
      <c r="Q276" s="1">
        <v>0.79725880000000005</v>
      </c>
      <c r="R276" s="1">
        <v>6.4357730000000002</v>
      </c>
      <c r="S276" s="1">
        <v>3.7551320000000001</v>
      </c>
      <c r="T276" s="1">
        <v>11.960789999999999</v>
      </c>
      <c r="U276" s="1">
        <v>1.3788009999999999</v>
      </c>
      <c r="V276" s="1">
        <v>0.36590460000000002</v>
      </c>
      <c r="W276" s="1">
        <v>0.41305019999999998</v>
      </c>
      <c r="X276" s="1">
        <v>2.4115839999999999</v>
      </c>
      <c r="Y276" s="1">
        <v>0.40156439999999999</v>
      </c>
      <c r="Z276" s="1">
        <v>1.7758640000000001</v>
      </c>
      <c r="AA276" s="1">
        <v>49.743369999999999</v>
      </c>
      <c r="AB276" s="1">
        <v>63.701860000000003</v>
      </c>
      <c r="AC276" s="1">
        <v>63.973579999999998</v>
      </c>
      <c r="AD276" s="1">
        <v>64.245289999999997</v>
      </c>
      <c r="AE276" s="1">
        <v>28.072369999999999</v>
      </c>
      <c r="AF276" s="1">
        <v>32.194600000000001</v>
      </c>
      <c r="AG276" s="7">
        <v>0.35754710000000001</v>
      </c>
      <c r="AH276" s="6">
        <v>5.7110163784576553</v>
      </c>
      <c r="AI276" s="8">
        <v>48.64245666907776</v>
      </c>
      <c r="AJ276" s="1">
        <v>54.458820000000003</v>
      </c>
      <c r="AK276" s="1">
        <v>16.311710000000001</v>
      </c>
      <c r="AL276" s="1">
        <v>11.69304</v>
      </c>
      <c r="AM276" s="1">
        <v>11.604850000000001</v>
      </c>
      <c r="AN276" s="1">
        <v>16.589099999999998</v>
      </c>
      <c r="AO276" s="1">
        <v>6.6864710000000001</v>
      </c>
      <c r="AP276" s="1">
        <v>189</v>
      </c>
      <c r="AQ276" s="1">
        <v>213.80510000000001</v>
      </c>
      <c r="AR276" s="1">
        <v>199.33629999999999</v>
      </c>
      <c r="AS276" s="3">
        <v>46.326779999999999</v>
      </c>
      <c r="AT276" s="1">
        <v>26.863900000000001</v>
      </c>
      <c r="AU276" s="1">
        <v>63.174550000000004</v>
      </c>
      <c r="AV276" s="1">
        <v>0.63894960000000001</v>
      </c>
      <c r="AW276" s="1">
        <v>0.40598400000000001</v>
      </c>
      <c r="AX276" s="1">
        <v>0.67381279999999999</v>
      </c>
      <c r="AY276" s="1">
        <v>2933.3560000000002</v>
      </c>
      <c r="AZ276" s="1">
        <v>63.275359999999999</v>
      </c>
      <c r="BA276" s="1">
        <v>0.63937750000000004</v>
      </c>
      <c r="BB276" s="1">
        <v>0.40761629999999999</v>
      </c>
      <c r="BC276" s="1">
        <v>0.67563200000000001</v>
      </c>
      <c r="BD276" s="1">
        <v>3041.7719999999999</v>
      </c>
      <c r="BE276" s="1">
        <v>59.594110000000001</v>
      </c>
      <c r="BF276" s="1">
        <v>0.62374779999999996</v>
      </c>
      <c r="BG276" s="1">
        <v>0.34695039999999999</v>
      </c>
      <c r="BH276" s="1">
        <v>0.60842870000000004</v>
      </c>
      <c r="BI276" s="1">
        <v>2669.12</v>
      </c>
      <c r="BJ276" s="1">
        <v>62.480589999999999</v>
      </c>
      <c r="BK276" s="1">
        <v>0.63600310000000004</v>
      </c>
      <c r="BL276" s="1">
        <v>0.394704</v>
      </c>
      <c r="BM276" s="1">
        <v>0.66125820000000002</v>
      </c>
      <c r="BN276" s="1">
        <v>2952.2710000000002</v>
      </c>
      <c r="BO276" s="1">
        <v>61.235759999999999</v>
      </c>
      <c r="BP276" s="1">
        <v>0.69831710000000002</v>
      </c>
      <c r="BQ276" s="1">
        <v>0.37427660000000001</v>
      </c>
      <c r="BR276" s="1">
        <v>0.63859690000000002</v>
      </c>
      <c r="BS276" s="1">
        <v>2.4601850000000001</v>
      </c>
      <c r="BT276" s="1"/>
    </row>
    <row r="277" spans="1:72" x14ac:dyDescent="0.2">
      <c r="A277" s="24" t="s">
        <v>206</v>
      </c>
      <c r="B277" s="26">
        <v>20316</v>
      </c>
      <c r="C277" s="27">
        <v>108</v>
      </c>
      <c r="D277" s="27" t="s">
        <v>263</v>
      </c>
      <c r="E277" s="1">
        <v>4.0780329999999996</v>
      </c>
      <c r="F277" s="1">
        <v>95.921970000000002</v>
      </c>
      <c r="G277" s="1">
        <v>27.89404</v>
      </c>
      <c r="H277" s="1">
        <v>37.143619999999999</v>
      </c>
      <c r="I277" s="1">
        <v>0.6205252</v>
      </c>
      <c r="J277" s="1">
        <v>2.22458</v>
      </c>
      <c r="K277" s="1">
        <v>1.1893</v>
      </c>
      <c r="L277" s="1">
        <v>27.273510000000002</v>
      </c>
      <c r="M277" s="1">
        <v>31.670780000000001</v>
      </c>
      <c r="N277" s="1">
        <v>33.272820000000003</v>
      </c>
      <c r="O277" s="1">
        <v>30.33042</v>
      </c>
      <c r="P277" s="1">
        <v>6.7224529999999998</v>
      </c>
      <c r="Q277" s="1">
        <v>1.061361</v>
      </c>
      <c r="R277" s="1">
        <v>6.5700329999999996</v>
      </c>
      <c r="S277" s="1">
        <v>3.5072670000000001</v>
      </c>
      <c r="T277" s="1">
        <v>11.03871</v>
      </c>
      <c r="U277" s="1">
        <v>1.3687879999999999</v>
      </c>
      <c r="V277" s="1">
        <v>0.35148360000000001</v>
      </c>
      <c r="W277" s="1">
        <v>0.43841960000000002</v>
      </c>
      <c r="X277" s="1">
        <v>2.2872319999999999</v>
      </c>
      <c r="Y277" s="1">
        <v>0.40274769999999999</v>
      </c>
      <c r="Z277" s="1">
        <v>1.79338</v>
      </c>
      <c r="AA277" s="1">
        <v>45.440809999999999</v>
      </c>
      <c r="AB277" s="1">
        <v>56.78622</v>
      </c>
      <c r="AC277" s="1">
        <v>59.185630000000003</v>
      </c>
      <c r="AD277" s="1">
        <v>62.38926</v>
      </c>
      <c r="AE277" s="1">
        <v>34.7361</v>
      </c>
      <c r="AF277" s="1">
        <v>36.254089999999998</v>
      </c>
      <c r="AG277" s="7">
        <v>0.37610739999999998</v>
      </c>
      <c r="AH277" s="6">
        <v>4.9071497396517918</v>
      </c>
      <c r="AI277" s="8">
        <v>44.894254653852229</v>
      </c>
      <c r="AJ277" s="1">
        <v>53.273400000000002</v>
      </c>
      <c r="AK277" s="1">
        <v>18.153379999999999</v>
      </c>
      <c r="AL277" s="1">
        <v>13.58009</v>
      </c>
      <c r="AM277" s="1">
        <v>12.514150000000001</v>
      </c>
      <c r="AN277" s="1">
        <v>18.935099999999998</v>
      </c>
      <c r="AO277" s="1">
        <v>6.7168219999999996</v>
      </c>
      <c r="AP277" s="1">
        <v>180</v>
      </c>
      <c r="AQ277" s="1">
        <v>193.7962</v>
      </c>
      <c r="AR277" s="1">
        <v>193.50280000000001</v>
      </c>
      <c r="AS277" s="3">
        <v>45.085120000000003</v>
      </c>
      <c r="AT277" s="1">
        <v>27.190349999999999</v>
      </c>
      <c r="AU277" s="1">
        <v>62.312930000000001</v>
      </c>
      <c r="AV277" s="1">
        <v>0.63997210000000004</v>
      </c>
      <c r="AW277" s="1">
        <v>0.39196740000000002</v>
      </c>
      <c r="AX277" s="1">
        <v>0.65821680000000005</v>
      </c>
      <c r="AY277" s="1">
        <v>2903.1019999999999</v>
      </c>
      <c r="AZ277" s="1">
        <v>62.042920000000002</v>
      </c>
      <c r="BA277" s="1">
        <v>0.63882559999999999</v>
      </c>
      <c r="BB277" s="1">
        <v>0.38755050000000002</v>
      </c>
      <c r="BC277" s="1">
        <v>0.65331159999999999</v>
      </c>
      <c r="BD277" s="1">
        <v>2988.3209999999999</v>
      </c>
      <c r="BE277" s="1">
        <v>61.666170000000001</v>
      </c>
      <c r="BF277" s="1">
        <v>0.63722599999999996</v>
      </c>
      <c r="BG277" s="1">
        <v>0.38136789999999998</v>
      </c>
      <c r="BH277" s="1">
        <v>0.6464529</v>
      </c>
      <c r="BI277" s="1">
        <v>2798.5140000000001</v>
      </c>
      <c r="BJ277" s="1">
        <v>62.678930000000001</v>
      </c>
      <c r="BK277" s="1">
        <v>0.64152589999999998</v>
      </c>
      <c r="BL277" s="1">
        <v>0.3979357</v>
      </c>
      <c r="BM277" s="1">
        <v>0.66485209999999995</v>
      </c>
      <c r="BN277" s="1">
        <v>2978.598</v>
      </c>
      <c r="BO277" s="1">
        <v>60.905149999999999</v>
      </c>
      <c r="BP277" s="1">
        <v>0.69401880000000005</v>
      </c>
      <c r="BQ277" s="1">
        <v>0.36880930000000001</v>
      </c>
      <c r="BR277" s="1">
        <v>0.63254759999999999</v>
      </c>
      <c r="BS277" s="1">
        <v>2.4467059999999998</v>
      </c>
      <c r="BT277" s="1"/>
    </row>
    <row r="278" spans="1:72" x14ac:dyDescent="0.2">
      <c r="A278" s="24" t="s">
        <v>206</v>
      </c>
      <c r="B278" s="26">
        <v>20317</v>
      </c>
      <c r="C278" s="27">
        <v>162</v>
      </c>
      <c r="D278" s="27" t="s">
        <v>233</v>
      </c>
      <c r="E278" s="1">
        <v>4.1834410000000002</v>
      </c>
      <c r="F278" s="1">
        <v>95.816559999999996</v>
      </c>
      <c r="G278" s="1">
        <v>28.119250000000001</v>
      </c>
      <c r="H278" s="1">
        <v>36.606780000000001</v>
      </c>
      <c r="I278" s="1">
        <v>0.48646010000000001</v>
      </c>
      <c r="J278" s="1">
        <v>1.729989</v>
      </c>
      <c r="K278" s="1">
        <v>1.1738789999999999</v>
      </c>
      <c r="L278" s="1">
        <v>27.63279</v>
      </c>
      <c r="M278" s="1">
        <v>29.77618</v>
      </c>
      <c r="N278" s="1">
        <v>32.247680000000003</v>
      </c>
      <c r="O278" s="1">
        <v>27.827020000000001</v>
      </c>
      <c r="P278" s="1">
        <v>5.9726720000000002</v>
      </c>
      <c r="Q278" s="1">
        <v>0.59764550000000005</v>
      </c>
      <c r="R278" s="1">
        <v>6.030875</v>
      </c>
      <c r="S278" s="1">
        <v>3.2487029999999999</v>
      </c>
      <c r="T278" s="1">
        <v>12.816610000000001</v>
      </c>
      <c r="U278" s="1">
        <v>1.463379</v>
      </c>
      <c r="V278" s="1">
        <v>0.36831809999999998</v>
      </c>
      <c r="W278" s="1">
        <v>0.4086033</v>
      </c>
      <c r="X278" s="1">
        <v>2.5820319999999999</v>
      </c>
      <c r="Y278" s="1">
        <v>0.39363160000000003</v>
      </c>
      <c r="Z278" s="1">
        <v>1.764726</v>
      </c>
      <c r="AA278" s="1">
        <v>49.676319999999997</v>
      </c>
      <c r="AB278" s="1">
        <v>65.735169999999997</v>
      </c>
      <c r="AC278" s="1">
        <v>65.993030000000005</v>
      </c>
      <c r="AD278" s="1">
        <v>66.250879999999995</v>
      </c>
      <c r="AE278" s="1">
        <v>29.360379999999999</v>
      </c>
      <c r="AF278" s="1">
        <v>34.086709999999997</v>
      </c>
      <c r="AG278" s="7">
        <v>0.3374912000000001</v>
      </c>
      <c r="AH278" s="6">
        <v>5.7305292340475944</v>
      </c>
      <c r="AI278" s="8">
        <v>50.215434718966648</v>
      </c>
      <c r="AJ278" s="1">
        <v>56.359209999999997</v>
      </c>
      <c r="AK278" s="1">
        <v>16.22822</v>
      </c>
      <c r="AL278" s="1">
        <v>10.96646</v>
      </c>
      <c r="AM278" s="1">
        <v>10.88331</v>
      </c>
      <c r="AN278" s="1">
        <v>14.808809999999999</v>
      </c>
      <c r="AO278" s="1">
        <v>6.7417129999999998</v>
      </c>
      <c r="AP278" s="1">
        <v>190</v>
      </c>
      <c r="AQ278" s="1">
        <v>217.69640000000001</v>
      </c>
      <c r="AR278" s="1">
        <v>202.78790000000001</v>
      </c>
      <c r="AS278" s="3">
        <v>47.959299999999999</v>
      </c>
      <c r="AT278" s="1">
        <v>26.225619999999999</v>
      </c>
      <c r="AU278" s="1">
        <v>62.396079999999998</v>
      </c>
      <c r="AV278" s="1">
        <v>0.62878820000000002</v>
      </c>
      <c r="AW278" s="1">
        <v>0.39332509999999998</v>
      </c>
      <c r="AX278" s="1">
        <v>0.65972549999999996</v>
      </c>
      <c r="AY278" s="1">
        <v>2867.2420000000002</v>
      </c>
      <c r="AZ278" s="1">
        <v>63.028269999999999</v>
      </c>
      <c r="BA278" s="1">
        <v>0.63147229999999999</v>
      </c>
      <c r="BB278" s="1">
        <v>0.40361249999999999</v>
      </c>
      <c r="BC278" s="1">
        <v>0.67117090000000001</v>
      </c>
      <c r="BD278" s="1">
        <v>3004.614</v>
      </c>
      <c r="BE278" s="1">
        <v>59.585439999999998</v>
      </c>
      <c r="BF278" s="1">
        <v>0.61685500000000004</v>
      </c>
      <c r="BG278" s="1">
        <v>0.34680490000000003</v>
      </c>
      <c r="BH278" s="1">
        <v>0.60826860000000005</v>
      </c>
      <c r="BI278" s="1">
        <v>2644.7669999999998</v>
      </c>
      <c r="BJ278" s="1">
        <v>62.258710000000001</v>
      </c>
      <c r="BK278" s="1">
        <v>0.62820489999999996</v>
      </c>
      <c r="BL278" s="1">
        <v>0.39108120000000002</v>
      </c>
      <c r="BM278" s="1">
        <v>0.65723229999999999</v>
      </c>
      <c r="BN278" s="1">
        <v>2916.569</v>
      </c>
      <c r="BO278" s="1">
        <v>60.522500000000001</v>
      </c>
      <c r="BP278" s="1">
        <v>0.69265790000000005</v>
      </c>
      <c r="BQ278" s="1">
        <v>0.36245880000000003</v>
      </c>
      <c r="BR278" s="1">
        <v>0.62552960000000002</v>
      </c>
      <c r="BS278" s="1">
        <v>2.4424380000000001</v>
      </c>
      <c r="BT278" s="1"/>
    </row>
    <row r="279" spans="1:72" x14ac:dyDescent="0.2">
      <c r="A279" s="24" t="s">
        <v>206</v>
      </c>
      <c r="B279" s="26">
        <v>20318</v>
      </c>
      <c r="C279" s="27">
        <v>60</v>
      </c>
      <c r="D279" s="27">
        <v>262544</v>
      </c>
      <c r="E279" s="1">
        <v>4.4476469999999999</v>
      </c>
      <c r="F279" s="1">
        <v>95.552350000000004</v>
      </c>
      <c r="G279" s="1">
        <v>28.740369999999999</v>
      </c>
      <c r="H279" s="1">
        <v>38.963619999999999</v>
      </c>
      <c r="I279" s="1">
        <v>0.49493039999999999</v>
      </c>
      <c r="J279" s="1">
        <v>1.7220740000000001</v>
      </c>
      <c r="K279" s="1">
        <v>1.00186</v>
      </c>
      <c r="L279" s="1">
        <v>28.245439999999999</v>
      </c>
      <c r="M279" s="1">
        <v>28.60643</v>
      </c>
      <c r="N279" s="1">
        <v>31.824809999999999</v>
      </c>
      <c r="O279" s="1">
        <v>28.548449999999999</v>
      </c>
      <c r="P279" s="1">
        <v>5.889913</v>
      </c>
      <c r="Q279" s="1">
        <v>0.63147500000000001</v>
      </c>
      <c r="R279" s="1">
        <v>6.3628070000000001</v>
      </c>
      <c r="S279" s="1">
        <v>4.0482930000000001</v>
      </c>
      <c r="T279" s="1">
        <v>11.98898</v>
      </c>
      <c r="U279" s="1">
        <v>1.42272</v>
      </c>
      <c r="V279" s="1">
        <v>0.37700630000000002</v>
      </c>
      <c r="W279" s="1">
        <v>0.41200530000000002</v>
      </c>
      <c r="X279" s="1">
        <v>2.5050469999999998</v>
      </c>
      <c r="Y279" s="1">
        <v>0.39086729999999997</v>
      </c>
      <c r="Z279" s="1">
        <v>1.812362</v>
      </c>
      <c r="AA279" s="1">
        <v>50.448680000000003</v>
      </c>
      <c r="AB279" s="1">
        <v>63.600929999999998</v>
      </c>
      <c r="AC279" s="1">
        <v>64.512190000000004</v>
      </c>
      <c r="AD279" s="1">
        <v>65.423450000000003</v>
      </c>
      <c r="AE279" s="1">
        <v>31.132490000000001</v>
      </c>
      <c r="AF279" s="1">
        <v>35.93459</v>
      </c>
      <c r="AG279" s="7">
        <v>0.34576549999999995</v>
      </c>
      <c r="AH279" s="6">
        <v>5.5319700649895456</v>
      </c>
      <c r="AI279" s="8">
        <v>49.028947934406567</v>
      </c>
      <c r="AJ279" s="1">
        <v>55.850540000000002</v>
      </c>
      <c r="AK279" s="1">
        <v>15.76961</v>
      </c>
      <c r="AL279" s="1">
        <v>11.29393</v>
      </c>
      <c r="AM279" s="1">
        <v>11.003920000000001</v>
      </c>
      <c r="AN279" s="1">
        <v>16.140160000000002</v>
      </c>
      <c r="AO279" s="1">
        <v>6.7834130000000004</v>
      </c>
      <c r="AP279" s="1">
        <v>195</v>
      </c>
      <c r="AQ279" s="1">
        <v>218.01419999999999</v>
      </c>
      <c r="AR279" s="1">
        <v>207.13679999999999</v>
      </c>
      <c r="AS279" s="3">
        <v>47.497459999999997</v>
      </c>
      <c r="AT279" s="1">
        <v>26.635339999999999</v>
      </c>
      <c r="AU279" s="1">
        <v>63.595889999999997</v>
      </c>
      <c r="AV279" s="1">
        <v>0.64281650000000001</v>
      </c>
      <c r="AW279" s="1">
        <v>0.41279579999999999</v>
      </c>
      <c r="AX279" s="1">
        <v>0.68140849999999997</v>
      </c>
      <c r="AY279" s="1">
        <v>2964.1350000000002</v>
      </c>
      <c r="AZ279" s="1">
        <v>63.446530000000003</v>
      </c>
      <c r="BA279" s="1">
        <v>0.64218249999999999</v>
      </c>
      <c r="BB279" s="1">
        <v>0.41038429999999998</v>
      </c>
      <c r="BC279" s="1">
        <v>0.6787183</v>
      </c>
      <c r="BD279" s="1">
        <v>3059.172</v>
      </c>
      <c r="BE279" s="1">
        <v>61.265630000000002</v>
      </c>
      <c r="BF279" s="1">
        <v>0.63292280000000001</v>
      </c>
      <c r="BG279" s="1">
        <v>0.37476979999999999</v>
      </c>
      <c r="BH279" s="1">
        <v>0.63914289999999996</v>
      </c>
      <c r="BI279" s="1">
        <v>2767.5079999999998</v>
      </c>
      <c r="BJ279" s="1">
        <v>63.073909999999998</v>
      </c>
      <c r="BK279" s="1">
        <v>0.64060030000000001</v>
      </c>
      <c r="BL279" s="1">
        <v>0.40435280000000001</v>
      </c>
      <c r="BM279" s="1">
        <v>0.67199549999999997</v>
      </c>
      <c r="BN279" s="1">
        <v>2992.665</v>
      </c>
      <c r="BO279" s="1">
        <v>61.582369999999997</v>
      </c>
      <c r="BP279" s="1">
        <v>0.70379530000000001</v>
      </c>
      <c r="BQ279" s="1">
        <v>0.37998969999999999</v>
      </c>
      <c r="BR279" s="1">
        <v>0.64492519999999998</v>
      </c>
      <c r="BS279" s="1">
        <v>2.4773649999999998</v>
      </c>
      <c r="BT279" s="1"/>
    </row>
    <row r="280" spans="1:72" x14ac:dyDescent="0.2">
      <c r="A280" s="24" t="s">
        <v>206</v>
      </c>
      <c r="B280" s="26">
        <v>20319</v>
      </c>
      <c r="C280" s="27">
        <v>134</v>
      </c>
      <c r="D280" s="27">
        <v>452490</v>
      </c>
      <c r="E280" s="1">
        <v>4.2882389999999999</v>
      </c>
      <c r="F280" s="1">
        <v>95.711759999999998</v>
      </c>
      <c r="G280" s="1">
        <v>27.282699999999998</v>
      </c>
      <c r="H280" s="1">
        <v>35.84151</v>
      </c>
      <c r="I280" s="1">
        <v>0.51822290000000004</v>
      </c>
      <c r="J280" s="1">
        <v>1.899456</v>
      </c>
      <c r="K280" s="1">
        <v>1.1326449999999999</v>
      </c>
      <c r="L280" s="1">
        <v>26.764469999999999</v>
      </c>
      <c r="M280" s="1">
        <v>29.443940000000001</v>
      </c>
      <c r="N280" s="1">
        <v>31.98903</v>
      </c>
      <c r="O280" s="1">
        <v>27.805700000000002</v>
      </c>
      <c r="P280" s="1">
        <v>6.2426380000000004</v>
      </c>
      <c r="Q280" s="1">
        <v>0.83579389999999998</v>
      </c>
      <c r="R280" s="1">
        <v>6.3666010000000002</v>
      </c>
      <c r="S280" s="1">
        <v>3.6209340000000001</v>
      </c>
      <c r="T280" s="1">
        <v>11.89648</v>
      </c>
      <c r="U280" s="1">
        <v>1.453991</v>
      </c>
      <c r="V280" s="1">
        <v>0.33874969999999999</v>
      </c>
      <c r="W280" s="1">
        <v>0.40537899999999999</v>
      </c>
      <c r="X280" s="1">
        <v>2.3649520000000002</v>
      </c>
      <c r="Y280" s="1">
        <v>0.39433750000000001</v>
      </c>
      <c r="Z280" s="1">
        <v>1.8182100000000001</v>
      </c>
      <c r="AA280" s="1">
        <v>44.706780000000002</v>
      </c>
      <c r="AB280" s="1">
        <v>60.48574</v>
      </c>
      <c r="AC280" s="1">
        <v>60.803489999999996</v>
      </c>
      <c r="AD280" s="1">
        <v>61.12124</v>
      </c>
      <c r="AE280" s="1">
        <v>26.728179999999998</v>
      </c>
      <c r="AF280" s="1">
        <v>31.162050000000001</v>
      </c>
      <c r="AG280" s="7">
        <v>0.38878760000000001</v>
      </c>
      <c r="AH280" s="6">
        <v>5.3597776763062441</v>
      </c>
      <c r="AI280" s="8">
        <v>45.330749687269453</v>
      </c>
      <c r="AJ280" s="1">
        <v>51.107520000000001</v>
      </c>
      <c r="AK280" s="1">
        <v>17.68777</v>
      </c>
      <c r="AL280" s="1">
        <v>12.53858</v>
      </c>
      <c r="AM280" s="1">
        <v>12.43694</v>
      </c>
      <c r="AN280" s="1">
        <v>14.74319</v>
      </c>
      <c r="AO280" s="1">
        <v>6.4951749999999997</v>
      </c>
      <c r="AP280" s="1">
        <v>192</v>
      </c>
      <c r="AQ280" s="1">
        <v>209.70769999999999</v>
      </c>
      <c r="AR280" s="1">
        <v>195.1756</v>
      </c>
      <c r="AS280" s="3">
        <v>43.45908</v>
      </c>
      <c r="AT280" s="1">
        <v>28.146229999999999</v>
      </c>
      <c r="AU280" s="1">
        <v>61.928930000000001</v>
      </c>
      <c r="AV280" s="1">
        <v>0.6371464</v>
      </c>
      <c r="AW280" s="1">
        <v>0.38568229999999998</v>
      </c>
      <c r="AX280" s="1">
        <v>0.65123810000000004</v>
      </c>
      <c r="AY280" s="1">
        <v>2878.355</v>
      </c>
      <c r="AZ280" s="1">
        <v>62.8247</v>
      </c>
      <c r="BA280" s="1">
        <v>0.64094960000000001</v>
      </c>
      <c r="BB280" s="1">
        <v>0.40030690000000002</v>
      </c>
      <c r="BC280" s="1">
        <v>0.66749049999999999</v>
      </c>
      <c r="BD280" s="1">
        <v>3029.2710000000002</v>
      </c>
      <c r="BE280" s="1">
        <v>59.601869999999998</v>
      </c>
      <c r="BF280" s="1">
        <v>0.6272662</v>
      </c>
      <c r="BG280" s="1">
        <v>0.34708060000000002</v>
      </c>
      <c r="BH280" s="1">
        <v>0.60857209999999995</v>
      </c>
      <c r="BI280" s="1">
        <v>2680.5839999999998</v>
      </c>
      <c r="BJ280" s="1">
        <v>61.913310000000003</v>
      </c>
      <c r="BK280" s="1">
        <v>0.63707999999999998</v>
      </c>
      <c r="BL280" s="1">
        <v>0.38542599999999999</v>
      </c>
      <c r="BM280" s="1">
        <v>0.65095380000000003</v>
      </c>
      <c r="BN280" s="1">
        <v>2932.5210000000002</v>
      </c>
      <c r="BO280" s="1">
        <v>61.193930000000002</v>
      </c>
      <c r="BP280" s="1">
        <v>0.69415879999999996</v>
      </c>
      <c r="BQ280" s="1">
        <v>0.37358590000000003</v>
      </c>
      <c r="BR280" s="1">
        <v>0.63783230000000002</v>
      </c>
      <c r="BS280" s="1">
        <v>2.4471449999999999</v>
      </c>
      <c r="BT280" s="1"/>
    </row>
    <row r="281" spans="1:72" x14ac:dyDescent="0.2">
      <c r="A281" s="24" t="s">
        <v>206</v>
      </c>
      <c r="B281" s="26">
        <v>20320</v>
      </c>
      <c r="C281" s="27">
        <v>202</v>
      </c>
      <c r="D281" s="27" t="s">
        <v>228</v>
      </c>
      <c r="E281" s="1">
        <v>4.1588060000000002</v>
      </c>
      <c r="F281" s="1">
        <v>95.841189999999997</v>
      </c>
      <c r="G281" s="1">
        <v>28.026319999999998</v>
      </c>
      <c r="H281" s="1">
        <v>37.071890000000003</v>
      </c>
      <c r="I281" s="1">
        <v>0.53228880000000001</v>
      </c>
      <c r="J281" s="1">
        <v>1.899246</v>
      </c>
      <c r="K281" s="1">
        <v>1.2490540000000001</v>
      </c>
      <c r="L281" s="1">
        <v>27.494029999999999</v>
      </c>
      <c r="M281" s="1">
        <v>29.963049999999999</v>
      </c>
      <c r="N281" s="1">
        <v>32.453760000000003</v>
      </c>
      <c r="O281" s="1">
        <v>29.072369999999999</v>
      </c>
      <c r="P281" s="1">
        <v>6.2442770000000003</v>
      </c>
      <c r="Q281" s="1">
        <v>0.76847089999999996</v>
      </c>
      <c r="R281" s="1">
        <v>6.390034</v>
      </c>
      <c r="S281" s="1">
        <v>3.696145</v>
      </c>
      <c r="T281" s="1">
        <v>12.076029999999999</v>
      </c>
      <c r="U281" s="1">
        <v>1.3885179999999999</v>
      </c>
      <c r="V281" s="1">
        <v>0.35688300000000001</v>
      </c>
      <c r="W281" s="1">
        <v>0.397924</v>
      </c>
      <c r="X281" s="1">
        <v>2.4307720000000002</v>
      </c>
      <c r="Y281" s="1">
        <v>0.39340639999999999</v>
      </c>
      <c r="Z281" s="1">
        <v>1.741527</v>
      </c>
      <c r="AA281" s="1">
        <v>47.3825</v>
      </c>
      <c r="AB281" s="1">
        <v>63.173459999999999</v>
      </c>
      <c r="AC281" s="1">
        <v>63.265929999999997</v>
      </c>
      <c r="AD281" s="1">
        <v>63.35839</v>
      </c>
      <c r="AE281" s="1">
        <v>28.999610000000001</v>
      </c>
      <c r="AF281" s="1">
        <v>33.666969999999999</v>
      </c>
      <c r="AG281" s="7">
        <v>0.36641610000000002</v>
      </c>
      <c r="AH281" s="6">
        <v>5.615118727472268</v>
      </c>
      <c r="AI281" s="8">
        <v>47.711363782851642</v>
      </c>
      <c r="AJ281" s="1">
        <v>53.929540000000003</v>
      </c>
      <c r="AK281" s="1">
        <v>17.076360000000001</v>
      </c>
      <c r="AL281" s="1">
        <v>11.92159</v>
      </c>
      <c r="AM281" s="1">
        <v>11.891579999999999</v>
      </c>
      <c r="AN281" s="1">
        <v>16.266069999999999</v>
      </c>
      <c r="AO281" s="1">
        <v>6.7458020000000003</v>
      </c>
      <c r="AP281" s="1">
        <v>188</v>
      </c>
      <c r="AQ281" s="1">
        <v>212.10589999999999</v>
      </c>
      <c r="AR281" s="1">
        <v>197.71279999999999</v>
      </c>
      <c r="AS281" s="3">
        <v>45.878509999999999</v>
      </c>
      <c r="AT281" s="1">
        <v>26.951419999999999</v>
      </c>
      <c r="AU281" s="1">
        <v>62.30106</v>
      </c>
      <c r="AV281" s="1">
        <v>0.63421479999999997</v>
      </c>
      <c r="AW281" s="1">
        <v>0.39177329999999999</v>
      </c>
      <c r="AX281" s="1">
        <v>0.65800119999999995</v>
      </c>
      <c r="AY281" s="1">
        <v>2882.8679999999999</v>
      </c>
      <c r="AZ281" s="1">
        <v>63.026040000000002</v>
      </c>
      <c r="BA281" s="1">
        <v>0.63729290000000005</v>
      </c>
      <c r="BB281" s="1">
        <v>0.4035764</v>
      </c>
      <c r="BC281" s="1">
        <v>0.67113069999999997</v>
      </c>
      <c r="BD281" s="1">
        <v>3024.6669999999999</v>
      </c>
      <c r="BE281" s="1">
        <v>60.053150000000002</v>
      </c>
      <c r="BF281" s="1">
        <v>0.62467070000000002</v>
      </c>
      <c r="BG281" s="1">
        <v>0.35463640000000002</v>
      </c>
      <c r="BH281" s="1">
        <v>0.61689749999999999</v>
      </c>
      <c r="BI281" s="1">
        <v>2690.78</v>
      </c>
      <c r="BJ281" s="1">
        <v>62.217919999999999</v>
      </c>
      <c r="BK281" s="1">
        <v>0.63386180000000003</v>
      </c>
      <c r="BL281" s="1">
        <v>0.39041439999999999</v>
      </c>
      <c r="BM281" s="1">
        <v>0.65649159999999995</v>
      </c>
      <c r="BN281" s="1">
        <v>2934.32</v>
      </c>
      <c r="BO281" s="1">
        <v>60.794829999999997</v>
      </c>
      <c r="BP281" s="1">
        <v>0.69418550000000001</v>
      </c>
      <c r="BQ281" s="1">
        <v>0.3669809</v>
      </c>
      <c r="BR281" s="1">
        <v>0.63052620000000004</v>
      </c>
      <c r="BS281" s="1">
        <v>2.447228</v>
      </c>
      <c r="BT281" s="1"/>
    </row>
    <row r="282" spans="1:72" x14ac:dyDescent="0.2">
      <c r="A282" s="24" t="s">
        <v>206</v>
      </c>
      <c r="B282" s="26">
        <v>20401</v>
      </c>
      <c r="C282" s="27">
        <v>34</v>
      </c>
      <c r="D282" s="27">
        <v>467982</v>
      </c>
      <c r="E282" s="1">
        <v>4.3713150000000001</v>
      </c>
      <c r="F282" s="1">
        <v>95.628680000000003</v>
      </c>
      <c r="G282" s="1">
        <v>28.307179999999999</v>
      </c>
      <c r="H282" s="1">
        <v>38.403060000000004</v>
      </c>
      <c r="I282" s="1">
        <v>0.52756210000000003</v>
      </c>
      <c r="J282" s="1">
        <v>1.863704</v>
      </c>
      <c r="K282" s="1">
        <v>0.86152910000000005</v>
      </c>
      <c r="L282" s="1">
        <v>27.779620000000001</v>
      </c>
      <c r="M282" s="1">
        <v>29.318200000000001</v>
      </c>
      <c r="N282" s="1">
        <v>31.332979999999999</v>
      </c>
      <c r="O282" s="1">
        <v>26.979479999999999</v>
      </c>
      <c r="P282" s="1">
        <v>6.095866</v>
      </c>
      <c r="Q282" s="1">
        <v>0.85757190000000005</v>
      </c>
      <c r="R282" s="1">
        <v>6.6786209999999997</v>
      </c>
      <c r="S282" s="1">
        <v>4.1434189999999997</v>
      </c>
      <c r="T282" s="1">
        <v>12.148</v>
      </c>
      <c r="U282" s="1">
        <v>1.472216</v>
      </c>
      <c r="V282" s="1">
        <v>0.33873039999999999</v>
      </c>
      <c r="W282" s="1">
        <v>0.38450830000000003</v>
      </c>
      <c r="X282" s="1">
        <v>2.6649799999999999</v>
      </c>
      <c r="Y282" s="1">
        <v>0.38463560000000002</v>
      </c>
      <c r="Z282" s="1">
        <v>1.785239</v>
      </c>
      <c r="AA282" s="1">
        <v>48.637239999999998</v>
      </c>
      <c r="AB282" s="1">
        <v>63.130459999999999</v>
      </c>
      <c r="AC282" s="1">
        <v>63.932099999999998</v>
      </c>
      <c r="AD282" s="1">
        <v>64.733710000000002</v>
      </c>
      <c r="AE282" s="1">
        <v>36.391930000000002</v>
      </c>
      <c r="AF282" s="1">
        <v>38.099580000000003</v>
      </c>
      <c r="AG282" s="7">
        <v>0.3526629</v>
      </c>
      <c r="AH282" s="6">
        <v>4.4769221372833812</v>
      </c>
      <c r="AI282" s="8">
        <v>45.055569028432373</v>
      </c>
      <c r="AJ282" s="1">
        <v>54.467399999999998</v>
      </c>
      <c r="AK282" s="1">
        <v>16.093489999999999</v>
      </c>
      <c r="AL282" s="1">
        <v>11.30115</v>
      </c>
      <c r="AM282" s="1">
        <v>11.04998</v>
      </c>
      <c r="AN282" s="1">
        <v>16.776689999999999</v>
      </c>
      <c r="AO282" s="1">
        <v>6.4947150000000002</v>
      </c>
      <c r="AP282" s="1">
        <v>196</v>
      </c>
      <c r="AQ282" s="1">
        <v>219.91499999999999</v>
      </c>
      <c r="AR282" s="1">
        <v>206.8227</v>
      </c>
      <c r="AS282" s="3">
        <v>46.026049999999998</v>
      </c>
      <c r="AT282" s="1">
        <v>27.288119999999999</v>
      </c>
      <c r="AU282" s="1">
        <v>63.023530000000001</v>
      </c>
      <c r="AV282" s="1">
        <v>0.64056590000000002</v>
      </c>
      <c r="AW282" s="1">
        <v>0.4035358</v>
      </c>
      <c r="AX282" s="1">
        <v>0.67108540000000005</v>
      </c>
      <c r="AY282" s="1">
        <v>2934.5239999999999</v>
      </c>
      <c r="AZ282" s="1">
        <v>63.327669999999998</v>
      </c>
      <c r="BA282" s="1">
        <v>0.64185720000000002</v>
      </c>
      <c r="BB282" s="1">
        <v>0.40846280000000001</v>
      </c>
      <c r="BC282" s="1">
        <v>0.6765755</v>
      </c>
      <c r="BD282" s="1">
        <v>3053.8150000000001</v>
      </c>
      <c r="BE282" s="1">
        <v>62.101190000000003</v>
      </c>
      <c r="BF282" s="1">
        <v>0.63664980000000004</v>
      </c>
      <c r="BG282" s="1">
        <v>0.38850449999999997</v>
      </c>
      <c r="BH282" s="1">
        <v>0.65437069999999997</v>
      </c>
      <c r="BI282" s="1">
        <v>2813.2220000000002</v>
      </c>
      <c r="BJ282" s="1">
        <v>62.69641</v>
      </c>
      <c r="BK282" s="1">
        <v>0.639177</v>
      </c>
      <c r="BL282" s="1">
        <v>0.39822020000000002</v>
      </c>
      <c r="BM282" s="1">
        <v>0.6651686</v>
      </c>
      <c r="BN282" s="1">
        <v>2972.8139999999999</v>
      </c>
      <c r="BO282" s="1">
        <v>61.222000000000001</v>
      </c>
      <c r="BP282" s="1">
        <v>0.69885019999999998</v>
      </c>
      <c r="BQ282" s="1">
        <v>0.37404939999999998</v>
      </c>
      <c r="BR282" s="1">
        <v>0.63834539999999995</v>
      </c>
      <c r="BS282" s="1">
        <v>2.4618570000000002</v>
      </c>
      <c r="BT282" s="1"/>
    </row>
    <row r="283" spans="1:72" x14ac:dyDescent="0.2">
      <c r="A283" s="24" t="s">
        <v>206</v>
      </c>
      <c r="B283" s="26">
        <v>20402</v>
      </c>
      <c r="C283" s="27">
        <v>97</v>
      </c>
      <c r="D283" s="27">
        <v>467939</v>
      </c>
      <c r="E283" s="1">
        <v>4.4624249999999996</v>
      </c>
      <c r="F283" s="1">
        <v>95.537570000000002</v>
      </c>
      <c r="G283" s="1">
        <v>28.527840000000001</v>
      </c>
      <c r="H283" s="1">
        <v>36.635640000000002</v>
      </c>
      <c r="I283" s="1">
        <v>0.46959669999999998</v>
      </c>
      <c r="J283" s="1">
        <v>1.6460999999999999</v>
      </c>
      <c r="K283" s="1">
        <v>1.1818340000000001</v>
      </c>
      <c r="L283" s="1">
        <v>28.058250000000001</v>
      </c>
      <c r="M283" s="1">
        <v>28.540150000000001</v>
      </c>
      <c r="N283" s="1">
        <v>31.250340000000001</v>
      </c>
      <c r="O283" s="1">
        <v>27.528379999999999</v>
      </c>
      <c r="P283" s="1">
        <v>5.7261600000000001</v>
      </c>
      <c r="Q283" s="1">
        <v>1.0320039999999999</v>
      </c>
      <c r="R283" s="1">
        <v>6.7109129999999997</v>
      </c>
      <c r="S283" s="1">
        <v>3.8345790000000002</v>
      </c>
      <c r="T283" s="1">
        <v>12.980460000000001</v>
      </c>
      <c r="U283" s="1">
        <v>1.496613</v>
      </c>
      <c r="V283" s="1">
        <v>0.3455877</v>
      </c>
      <c r="W283" s="1">
        <v>0.40016020000000002</v>
      </c>
      <c r="X283" s="1">
        <v>2.4373239999999998</v>
      </c>
      <c r="Y283" s="1">
        <v>0.3843992</v>
      </c>
      <c r="Z283" s="1">
        <v>1.820166</v>
      </c>
      <c r="AA283" s="1">
        <v>52.09543</v>
      </c>
      <c r="AB283" s="1">
        <v>65.603380000000001</v>
      </c>
      <c r="AC283" s="1">
        <v>65.837950000000006</v>
      </c>
      <c r="AD283" s="1">
        <v>66.07253</v>
      </c>
      <c r="AE283" s="1">
        <v>34.255159999999997</v>
      </c>
      <c r="AF283" s="1">
        <v>37.93759</v>
      </c>
      <c r="AG283" s="7">
        <v>0.33927470000000004</v>
      </c>
      <c r="AH283" s="6">
        <v>5.1105475083961656</v>
      </c>
      <c r="AI283" s="8">
        <v>48.220942920725896</v>
      </c>
      <c r="AJ283" s="1">
        <v>56.23753</v>
      </c>
      <c r="AK283" s="1">
        <v>14.97034</v>
      </c>
      <c r="AL283" s="1">
        <v>10.67576</v>
      </c>
      <c r="AM283" s="1">
        <v>10.602449999999999</v>
      </c>
      <c r="AN283" s="1">
        <v>15.53711</v>
      </c>
      <c r="AO283" s="1">
        <v>6.7070740000000004</v>
      </c>
      <c r="AP283" s="1">
        <v>198</v>
      </c>
      <c r="AQ283" s="1">
        <v>224.5317</v>
      </c>
      <c r="AR283" s="1">
        <v>209.6679</v>
      </c>
      <c r="AS283" s="3">
        <v>47.713999999999999</v>
      </c>
      <c r="AT283" s="1">
        <v>26.60303</v>
      </c>
      <c r="AU283" s="1">
        <v>63.50141</v>
      </c>
      <c r="AV283" s="1">
        <v>0.63733450000000003</v>
      </c>
      <c r="AW283" s="1">
        <v>0.41127069999999999</v>
      </c>
      <c r="AX283" s="1">
        <v>0.67970699999999995</v>
      </c>
      <c r="AY283" s="1">
        <v>2942.16</v>
      </c>
      <c r="AZ283" s="1">
        <v>63.33305</v>
      </c>
      <c r="BA283" s="1">
        <v>0.63661970000000001</v>
      </c>
      <c r="BB283" s="1">
        <v>0.40854970000000002</v>
      </c>
      <c r="BC283" s="1">
        <v>0.67667250000000001</v>
      </c>
      <c r="BD283" s="1">
        <v>3036.9369999999999</v>
      </c>
      <c r="BE283" s="1">
        <v>61.46181</v>
      </c>
      <c r="BF283" s="1">
        <v>0.62867490000000004</v>
      </c>
      <c r="BG283" s="1">
        <v>0.37800479999999997</v>
      </c>
      <c r="BH283" s="1">
        <v>0.64272580000000001</v>
      </c>
      <c r="BI283" s="1">
        <v>2760.174</v>
      </c>
      <c r="BJ283" s="1">
        <v>62.587539999999997</v>
      </c>
      <c r="BK283" s="1">
        <v>0.63345450000000003</v>
      </c>
      <c r="BL283" s="1">
        <v>0.39644740000000001</v>
      </c>
      <c r="BM283" s="1">
        <v>0.66319660000000002</v>
      </c>
      <c r="BN283" s="1">
        <v>2949.5120000000002</v>
      </c>
      <c r="BO283" s="1">
        <v>61.103209999999997</v>
      </c>
      <c r="BP283" s="1">
        <v>0.69916869999999998</v>
      </c>
      <c r="BQ283" s="1">
        <v>0.3720869</v>
      </c>
      <c r="BR283" s="1">
        <v>0.63617330000000005</v>
      </c>
      <c r="BS283" s="1">
        <v>2.4628549999999998</v>
      </c>
      <c r="BT283" s="1"/>
    </row>
    <row r="284" spans="1:72" x14ac:dyDescent="0.2">
      <c r="A284" s="24" t="s">
        <v>206</v>
      </c>
      <c r="B284" s="26">
        <v>20403</v>
      </c>
      <c r="C284" s="27">
        <v>56</v>
      </c>
      <c r="D284" s="27">
        <v>340114</v>
      </c>
      <c r="E284" s="1">
        <v>4.243919</v>
      </c>
      <c r="F284" s="1">
        <v>95.756079999999997</v>
      </c>
      <c r="G284" s="1">
        <v>26.104610000000001</v>
      </c>
      <c r="H284" s="1">
        <v>34.004440000000002</v>
      </c>
      <c r="I284" s="1">
        <v>0.46655410000000003</v>
      </c>
      <c r="J284" s="1">
        <v>1.7872479999999999</v>
      </c>
      <c r="K284" s="1">
        <v>0.99537799999999999</v>
      </c>
      <c r="L284" s="1">
        <v>25.63805</v>
      </c>
      <c r="M284" s="1">
        <v>31.105720000000002</v>
      </c>
      <c r="N284" s="1">
        <v>33.954479999999997</v>
      </c>
      <c r="O284" s="1">
        <v>29.366869999999999</v>
      </c>
      <c r="P284" s="1">
        <v>6.4828039999999998</v>
      </c>
      <c r="Q284" s="1">
        <v>0.97597579999999995</v>
      </c>
      <c r="R284" s="1">
        <v>6.3758369999999998</v>
      </c>
      <c r="S284" s="1">
        <v>3.3902990000000002</v>
      </c>
      <c r="T284" s="1">
        <v>12.56536</v>
      </c>
      <c r="U284" s="1">
        <v>1.4810209999999999</v>
      </c>
      <c r="V284" s="1">
        <v>0.30522110000000002</v>
      </c>
      <c r="W284" s="1">
        <v>0.37765149999999997</v>
      </c>
      <c r="X284" s="1">
        <v>2.524146</v>
      </c>
      <c r="Y284" s="1">
        <v>0.3689692</v>
      </c>
      <c r="Z284" s="1">
        <v>1.680301</v>
      </c>
      <c r="AA284" s="1">
        <v>46.956670000000003</v>
      </c>
      <c r="AB284" s="1">
        <v>59.474119999999999</v>
      </c>
      <c r="AC284" s="1">
        <v>59.813099999999999</v>
      </c>
      <c r="AD284" s="1">
        <v>60.152079999999998</v>
      </c>
      <c r="AE284" s="1">
        <v>29.36045</v>
      </c>
      <c r="AF284" s="1">
        <v>32.231619999999999</v>
      </c>
      <c r="AG284" s="7">
        <v>0.39847920000000003</v>
      </c>
      <c r="AH284" s="6">
        <v>5.1449253544530951</v>
      </c>
      <c r="AI284" s="8">
        <v>44.000983513872434</v>
      </c>
      <c r="AJ284" s="1">
        <v>50.638759999999998</v>
      </c>
      <c r="AK284" s="1">
        <v>18.010590000000001</v>
      </c>
      <c r="AL284" s="1">
        <v>13.645250000000001</v>
      </c>
      <c r="AM284" s="1">
        <v>13.530150000000001</v>
      </c>
      <c r="AN284" s="1">
        <v>14.85937</v>
      </c>
      <c r="AO284" s="1">
        <v>6.5537850000000004</v>
      </c>
      <c r="AP284" s="1">
        <v>177</v>
      </c>
      <c r="AQ284" s="1">
        <v>190.8954</v>
      </c>
      <c r="AR284" s="1">
        <v>177.80090000000001</v>
      </c>
      <c r="AS284" s="3">
        <v>42.9587</v>
      </c>
      <c r="AT284" s="1">
        <v>26.690629999999999</v>
      </c>
      <c r="AU284" s="1">
        <v>60.835239999999999</v>
      </c>
      <c r="AV284" s="1">
        <v>0.6152204</v>
      </c>
      <c r="AW284" s="1">
        <v>0.3676508</v>
      </c>
      <c r="AX284" s="1">
        <v>0.63126669999999996</v>
      </c>
      <c r="AY284" s="1">
        <v>2756.6550000000002</v>
      </c>
      <c r="AZ284" s="1">
        <v>60.759970000000003</v>
      </c>
      <c r="BA284" s="1">
        <v>0.61490080000000003</v>
      </c>
      <c r="BB284" s="1">
        <v>0.36640270000000003</v>
      </c>
      <c r="BC284" s="1">
        <v>0.62988699999999997</v>
      </c>
      <c r="BD284" s="1">
        <v>2853.8939999999998</v>
      </c>
      <c r="BE284" s="1">
        <v>58.021769999999997</v>
      </c>
      <c r="BF284" s="1">
        <v>0.60327509999999995</v>
      </c>
      <c r="BG284" s="1">
        <v>0.32035370000000002</v>
      </c>
      <c r="BH284" s="1">
        <v>0.57922260000000003</v>
      </c>
      <c r="BI284" s="1">
        <v>2537.4380000000001</v>
      </c>
      <c r="BJ284" s="1">
        <v>59.917079999999999</v>
      </c>
      <c r="BK284" s="1">
        <v>0.61132200000000003</v>
      </c>
      <c r="BL284" s="1">
        <v>0.3523618</v>
      </c>
      <c r="BM284" s="1">
        <v>0.61438990000000004</v>
      </c>
      <c r="BN284" s="1">
        <v>2762.5070000000001</v>
      </c>
      <c r="BO284" s="1">
        <v>59.383069999999996</v>
      </c>
      <c r="BP284" s="1">
        <v>0.68675090000000005</v>
      </c>
      <c r="BQ284" s="1">
        <v>0.34340480000000001</v>
      </c>
      <c r="BR284" s="1">
        <v>0.60452649999999997</v>
      </c>
      <c r="BS284" s="1">
        <v>2.4239130000000002</v>
      </c>
      <c r="BT284" s="1"/>
    </row>
    <row r="285" spans="1:72" x14ac:dyDescent="0.2">
      <c r="A285" s="24" t="s">
        <v>206</v>
      </c>
      <c r="B285" s="26">
        <v>20404</v>
      </c>
      <c r="C285" s="27">
        <v>23</v>
      </c>
      <c r="D285" s="27">
        <v>502485</v>
      </c>
      <c r="E285" s="1">
        <v>4.0932919999999999</v>
      </c>
      <c r="F285" s="1">
        <v>95.906710000000004</v>
      </c>
      <c r="G285" s="1">
        <v>27.116700000000002</v>
      </c>
      <c r="H285" s="1">
        <v>35.875079999999997</v>
      </c>
      <c r="I285" s="1">
        <v>0.47251320000000002</v>
      </c>
      <c r="J285" s="1">
        <v>1.7425170000000001</v>
      </c>
      <c r="K285" s="1">
        <v>0.99187320000000001</v>
      </c>
      <c r="L285" s="1">
        <v>26.644189999999998</v>
      </c>
      <c r="M285" s="1">
        <v>30.800640000000001</v>
      </c>
      <c r="N285" s="1">
        <v>33.385869999999997</v>
      </c>
      <c r="O285" s="1">
        <v>29.61749</v>
      </c>
      <c r="P285" s="1">
        <v>6.3243349999999996</v>
      </c>
      <c r="Q285" s="1">
        <v>0.61704899999999996</v>
      </c>
      <c r="R285" s="1">
        <v>6.3076860000000003</v>
      </c>
      <c r="S285" s="1">
        <v>3.3470490000000002</v>
      </c>
      <c r="T285" s="1">
        <v>12.84108</v>
      </c>
      <c r="U285" s="1">
        <v>1.4739199999999999</v>
      </c>
      <c r="V285" s="1">
        <v>0.32774189999999997</v>
      </c>
      <c r="W285" s="1">
        <v>0.37516890000000003</v>
      </c>
      <c r="X285" s="1">
        <v>2.7066659999999998</v>
      </c>
      <c r="Y285" s="1">
        <v>0.36913240000000003</v>
      </c>
      <c r="Z285" s="1">
        <v>1.732065</v>
      </c>
      <c r="AA285" s="1">
        <v>47.757100000000001</v>
      </c>
      <c r="AB285" s="1">
        <v>61.690570000000001</v>
      </c>
      <c r="AC285" s="1">
        <v>61.82076</v>
      </c>
      <c r="AD285" s="1">
        <v>61.950940000000003</v>
      </c>
      <c r="AE285" s="1">
        <v>31.857050000000001</v>
      </c>
      <c r="AF285" s="1">
        <v>35.150179999999999</v>
      </c>
      <c r="AG285" s="7">
        <v>0.38049060000000001</v>
      </c>
      <c r="AH285" s="6">
        <v>5.1467789303858797</v>
      </c>
      <c r="AI285" s="8">
        <v>45.322418401232646</v>
      </c>
      <c r="AJ285" s="1">
        <v>52.704729999999998</v>
      </c>
      <c r="AK285" s="1">
        <v>17.441749999999999</v>
      </c>
      <c r="AL285" s="1">
        <v>12.74647</v>
      </c>
      <c r="AM285" s="1">
        <v>12.703010000000001</v>
      </c>
      <c r="AN285" s="1">
        <v>15.541270000000001</v>
      </c>
      <c r="AO285" s="1">
        <v>6.7003139999999997</v>
      </c>
      <c r="AP285" s="1">
        <v>181</v>
      </c>
      <c r="AQ285" s="1">
        <v>199.3442</v>
      </c>
      <c r="AR285" s="1">
        <v>185.70500000000001</v>
      </c>
      <c r="AS285" s="3">
        <v>44.716239999999999</v>
      </c>
      <c r="AT285" s="1">
        <v>25.916160000000001</v>
      </c>
      <c r="AU285" s="1">
        <v>61.12424</v>
      </c>
      <c r="AV285" s="1">
        <v>0.6168245</v>
      </c>
      <c r="AW285" s="1">
        <v>0.3724346</v>
      </c>
      <c r="AX285" s="1">
        <v>0.63655810000000002</v>
      </c>
      <c r="AY285" s="1">
        <v>2773.8809999999999</v>
      </c>
      <c r="AZ285" s="1">
        <v>61.363849999999999</v>
      </c>
      <c r="BA285" s="1">
        <v>0.6178418</v>
      </c>
      <c r="BB285" s="1">
        <v>0.37639020000000001</v>
      </c>
      <c r="BC285" s="1">
        <v>0.64093730000000004</v>
      </c>
      <c r="BD285" s="1">
        <v>2888.7809999999999</v>
      </c>
      <c r="BE285" s="1">
        <v>59.258479999999999</v>
      </c>
      <c r="BF285" s="1">
        <v>0.60890290000000002</v>
      </c>
      <c r="BG285" s="1">
        <v>0.34130840000000001</v>
      </c>
      <c r="BH285" s="1">
        <v>0.60222039999999999</v>
      </c>
      <c r="BI285" s="1">
        <v>2604.509</v>
      </c>
      <c r="BJ285" s="1">
        <v>60.55659</v>
      </c>
      <c r="BK285" s="1">
        <v>0.61441429999999997</v>
      </c>
      <c r="BL285" s="1">
        <v>0.3630255</v>
      </c>
      <c r="BM285" s="1">
        <v>0.62615560000000003</v>
      </c>
      <c r="BN285" s="1">
        <v>2799.1680000000001</v>
      </c>
      <c r="BO285" s="1">
        <v>59.576320000000003</v>
      </c>
      <c r="BP285" s="1">
        <v>0.69388740000000004</v>
      </c>
      <c r="BQ285" s="1">
        <v>0.34665180000000001</v>
      </c>
      <c r="BR285" s="1">
        <v>0.60809999999999997</v>
      </c>
      <c r="BS285" s="1">
        <v>2.4462929999999998</v>
      </c>
      <c r="BT285" s="1"/>
    </row>
    <row r="286" spans="1:72" x14ac:dyDescent="0.2">
      <c r="A286" s="24" t="s">
        <v>206</v>
      </c>
      <c r="B286" s="26">
        <v>20405</v>
      </c>
      <c r="C286" s="27">
        <v>202</v>
      </c>
      <c r="D286" s="27" t="s">
        <v>228</v>
      </c>
      <c r="E286" s="1">
        <v>4.2056959999999997</v>
      </c>
      <c r="F286" s="1">
        <v>95.794300000000007</v>
      </c>
      <c r="G286" s="1">
        <v>28.43404</v>
      </c>
      <c r="H286" s="1">
        <v>37.431820000000002</v>
      </c>
      <c r="I286" s="1">
        <v>0.53147080000000002</v>
      </c>
      <c r="J286" s="1">
        <v>1.8691359999999999</v>
      </c>
      <c r="K286" s="1">
        <v>1.141535</v>
      </c>
      <c r="L286" s="1">
        <v>27.902570000000001</v>
      </c>
      <c r="M286" s="1">
        <v>28.528120000000001</v>
      </c>
      <c r="N286" s="1">
        <v>31.545719999999999</v>
      </c>
      <c r="O286" s="1">
        <v>26.657029999999999</v>
      </c>
      <c r="P286" s="1">
        <v>5.6604799999999997</v>
      </c>
      <c r="Q286" s="1">
        <v>0.82179979999999997</v>
      </c>
      <c r="R286" s="1">
        <v>6.6736399999999998</v>
      </c>
      <c r="S286" s="1">
        <v>4.2823079999999996</v>
      </c>
      <c r="T286" s="1">
        <v>13.14776</v>
      </c>
      <c r="U286" s="1">
        <v>1.4925740000000001</v>
      </c>
      <c r="V286" s="1">
        <v>0.34038309999999999</v>
      </c>
      <c r="W286" s="1">
        <v>0.38338119999999998</v>
      </c>
      <c r="X286" s="1">
        <v>2.6350069999999999</v>
      </c>
      <c r="Y286" s="1">
        <v>0.38288149999999999</v>
      </c>
      <c r="Z286" s="1">
        <v>1.794181</v>
      </c>
      <c r="AA286" s="1">
        <v>52.369929999999997</v>
      </c>
      <c r="AB286" s="1">
        <v>66.315029999999993</v>
      </c>
      <c r="AC286" s="1">
        <v>68.059600000000003</v>
      </c>
      <c r="AD286" s="1">
        <v>69.804180000000002</v>
      </c>
      <c r="AE286" s="1">
        <v>37.723039999999997</v>
      </c>
      <c r="AF286" s="1">
        <v>41.973269999999999</v>
      </c>
      <c r="AG286" s="7">
        <v>0.30195819999999995</v>
      </c>
      <c r="AH286" s="6">
        <v>4.9234660748388146</v>
      </c>
      <c r="AI286" s="8">
        <v>50.288631001201814</v>
      </c>
      <c r="AJ286" s="1">
        <v>59.521790000000003</v>
      </c>
      <c r="AK286" s="1">
        <v>15.02525</v>
      </c>
      <c r="AL286" s="1">
        <v>10.07583</v>
      </c>
      <c r="AM286" s="1">
        <v>9.5254919999999998</v>
      </c>
      <c r="AN286" s="1">
        <v>17.225180000000002</v>
      </c>
      <c r="AO286" s="1">
        <v>6.7277709999999997</v>
      </c>
      <c r="AP286" s="1">
        <v>197</v>
      </c>
      <c r="AQ286" s="1">
        <v>223.36920000000001</v>
      </c>
      <c r="AR286" s="1">
        <v>214.75229999999999</v>
      </c>
      <c r="AS286" s="3">
        <v>50.482280000000003</v>
      </c>
      <c r="AT286" s="1">
        <v>26.219830000000002</v>
      </c>
      <c r="AU286" s="1">
        <v>63.247599999999998</v>
      </c>
      <c r="AV286" s="1">
        <v>0.63286430000000005</v>
      </c>
      <c r="AW286" s="1">
        <v>0.4071669</v>
      </c>
      <c r="AX286" s="1">
        <v>0.67513100000000004</v>
      </c>
      <c r="AY286" s="1">
        <v>2915.5230000000001</v>
      </c>
      <c r="AZ286" s="1">
        <v>63.16639</v>
      </c>
      <c r="BA286" s="1">
        <v>0.63251950000000001</v>
      </c>
      <c r="BB286" s="1">
        <v>0.40585179999999998</v>
      </c>
      <c r="BC286" s="1">
        <v>0.67366539999999997</v>
      </c>
      <c r="BD286" s="1">
        <v>3015.2539999999999</v>
      </c>
      <c r="BE286" s="1">
        <v>62.612819999999999</v>
      </c>
      <c r="BF286" s="1">
        <v>0.63016919999999998</v>
      </c>
      <c r="BG286" s="1">
        <v>0.39685930000000003</v>
      </c>
      <c r="BH286" s="1">
        <v>0.66365470000000004</v>
      </c>
      <c r="BI286" s="1">
        <v>2808.4540000000002</v>
      </c>
      <c r="BJ286" s="1">
        <v>63.13503</v>
      </c>
      <c r="BK286" s="1">
        <v>0.63238640000000002</v>
      </c>
      <c r="BL286" s="1">
        <v>0.40534360000000003</v>
      </c>
      <c r="BM286" s="1">
        <v>0.67309920000000001</v>
      </c>
      <c r="BN286" s="1">
        <v>2967.0520000000001</v>
      </c>
      <c r="BO286" s="1">
        <v>60.79618</v>
      </c>
      <c r="BP286" s="1">
        <v>0.69599120000000003</v>
      </c>
      <c r="BQ286" s="1">
        <v>0.36700319999999997</v>
      </c>
      <c r="BR286" s="1">
        <v>0.63055090000000003</v>
      </c>
      <c r="BS286" s="1">
        <v>2.4528910000000002</v>
      </c>
      <c r="BT286" s="1"/>
    </row>
    <row r="287" spans="1:72" x14ac:dyDescent="0.2">
      <c r="A287" s="24" t="s">
        <v>206</v>
      </c>
      <c r="B287" s="26">
        <v>20406</v>
      </c>
      <c r="C287" s="27">
        <v>129</v>
      </c>
      <c r="D287" s="27">
        <v>467931</v>
      </c>
      <c r="E287" s="1">
        <v>4.2392269999999996</v>
      </c>
      <c r="F287" s="1">
        <v>95.760769999999994</v>
      </c>
      <c r="G287" s="1">
        <v>27.308450000000001</v>
      </c>
      <c r="H287" s="1">
        <v>36.315849999999998</v>
      </c>
      <c r="I287" s="1">
        <v>0.4770025</v>
      </c>
      <c r="J287" s="1">
        <v>1.746721</v>
      </c>
      <c r="K287" s="1">
        <v>0.99609789999999998</v>
      </c>
      <c r="L287" s="1">
        <v>26.83145</v>
      </c>
      <c r="M287" s="1">
        <v>29.062629999999999</v>
      </c>
      <c r="N287" s="1">
        <v>32.179229999999997</v>
      </c>
      <c r="O287" s="1">
        <v>28.22579</v>
      </c>
      <c r="P287" s="1">
        <v>5.8019420000000004</v>
      </c>
      <c r="Q287" s="1">
        <v>1.006192</v>
      </c>
      <c r="R287" s="1">
        <v>6.5867969999999998</v>
      </c>
      <c r="S287" s="1">
        <v>4.0598939999999999</v>
      </c>
      <c r="T287" s="1">
        <v>13.169750000000001</v>
      </c>
      <c r="U287" s="1">
        <v>1.4893320000000001</v>
      </c>
      <c r="V287" s="1">
        <v>0.33411879999999999</v>
      </c>
      <c r="W287" s="1">
        <v>0.38122289999999998</v>
      </c>
      <c r="X287" s="1">
        <v>2.5677080000000001</v>
      </c>
      <c r="Y287" s="1">
        <v>0.37826530000000003</v>
      </c>
      <c r="Z287" s="1">
        <v>1.7737309999999999</v>
      </c>
      <c r="AA287" s="1">
        <v>52.086530000000003</v>
      </c>
      <c r="AB287" s="1">
        <v>64.707989999999995</v>
      </c>
      <c r="AC287" s="1">
        <v>65.724609999999998</v>
      </c>
      <c r="AD287" s="1">
        <v>66.741219999999998</v>
      </c>
      <c r="AE287" s="1">
        <v>34.436419999999998</v>
      </c>
      <c r="AF287" s="1">
        <v>38.377229999999997</v>
      </c>
      <c r="AG287" s="7">
        <v>0.33258779999999999</v>
      </c>
      <c r="AH287" s="6">
        <v>5.2619871444081161</v>
      </c>
      <c r="AI287" s="8">
        <v>49.194824176029307</v>
      </c>
      <c r="AJ287" s="1">
        <v>57.106490000000001</v>
      </c>
      <c r="AK287" s="1">
        <v>15.418189999999999</v>
      </c>
      <c r="AL287" s="1">
        <v>11.02956</v>
      </c>
      <c r="AM287" s="1">
        <v>10.70242</v>
      </c>
      <c r="AN287" s="1">
        <v>15.763960000000001</v>
      </c>
      <c r="AO287" s="1">
        <v>6.7927340000000003</v>
      </c>
      <c r="AP287" s="1">
        <v>192</v>
      </c>
      <c r="AQ287" s="1">
        <v>214.47460000000001</v>
      </c>
      <c r="AR287" s="1">
        <v>203.9357</v>
      </c>
      <c r="AS287" s="3">
        <v>48.485219999999998</v>
      </c>
      <c r="AT287" s="1">
        <v>26.56493</v>
      </c>
      <c r="AU287" s="1">
        <v>62.823009999999996</v>
      </c>
      <c r="AV287" s="1">
        <v>0.62735350000000001</v>
      </c>
      <c r="AW287" s="1">
        <v>0.40027950000000001</v>
      </c>
      <c r="AX287" s="1">
        <v>0.66746000000000005</v>
      </c>
      <c r="AY287" s="1">
        <v>2877.6950000000002</v>
      </c>
      <c r="AZ287" s="1">
        <v>62.425640000000001</v>
      </c>
      <c r="BA287" s="1">
        <v>0.62566639999999996</v>
      </c>
      <c r="BB287" s="1">
        <v>0.39380739999999997</v>
      </c>
      <c r="BC287" s="1">
        <v>0.6602616</v>
      </c>
      <c r="BD287" s="1">
        <v>2960.2080000000001</v>
      </c>
      <c r="BE287" s="1">
        <v>60.879759999999997</v>
      </c>
      <c r="BF287" s="1">
        <v>0.61910290000000001</v>
      </c>
      <c r="BG287" s="1">
        <v>0.36838870000000001</v>
      </c>
      <c r="BH287" s="1">
        <v>0.63208249999999999</v>
      </c>
      <c r="BI287" s="1">
        <v>2702.7440000000001</v>
      </c>
      <c r="BJ287" s="1">
        <v>62.12162</v>
      </c>
      <c r="BK287" s="1">
        <v>0.62437560000000003</v>
      </c>
      <c r="BL287" s="1">
        <v>0.38883889999999999</v>
      </c>
      <c r="BM287" s="1">
        <v>0.65474200000000005</v>
      </c>
      <c r="BN287" s="1">
        <v>2897.5070000000001</v>
      </c>
      <c r="BO287" s="1">
        <v>60.351849999999999</v>
      </c>
      <c r="BP287" s="1">
        <v>0.68775900000000001</v>
      </c>
      <c r="BQ287" s="1">
        <v>0.35961880000000002</v>
      </c>
      <c r="BR287" s="1">
        <v>0.62239409999999995</v>
      </c>
      <c r="BS287" s="1">
        <v>2.4270749999999999</v>
      </c>
      <c r="BT287" s="1"/>
    </row>
    <row r="288" spans="1:72" x14ac:dyDescent="0.2">
      <c r="A288" s="24" t="s">
        <v>206</v>
      </c>
      <c r="B288" s="26">
        <v>20407</v>
      </c>
      <c r="C288" s="27">
        <v>187</v>
      </c>
      <c r="D288" s="27" t="s">
        <v>287</v>
      </c>
      <c r="E288" s="1">
        <v>4.1984709999999996</v>
      </c>
      <c r="F288" s="1">
        <v>95.80153</v>
      </c>
      <c r="G288" s="1">
        <v>27.614419999999999</v>
      </c>
      <c r="H288" s="1">
        <v>36.551929999999999</v>
      </c>
      <c r="I288" s="1">
        <v>0.45210719999999999</v>
      </c>
      <c r="J288" s="1">
        <v>1.6372139999999999</v>
      </c>
      <c r="K288" s="1">
        <v>0.99106989999999995</v>
      </c>
      <c r="L288" s="1">
        <v>27.162310000000002</v>
      </c>
      <c r="M288" s="1">
        <v>28.989090000000001</v>
      </c>
      <c r="N288" s="1">
        <v>31.760100000000001</v>
      </c>
      <c r="O288" s="1">
        <v>26.858550000000001</v>
      </c>
      <c r="P288" s="1">
        <v>5.8855620000000002</v>
      </c>
      <c r="Q288" s="1">
        <v>1.0281849999999999</v>
      </c>
      <c r="R288" s="1">
        <v>6.711195</v>
      </c>
      <c r="S288" s="1">
        <v>4.135955</v>
      </c>
      <c r="T288" s="1">
        <v>12.94806</v>
      </c>
      <c r="U288" s="1">
        <v>1.430118</v>
      </c>
      <c r="V288" s="1">
        <v>0.33056029999999997</v>
      </c>
      <c r="W288" s="1">
        <v>0.38035229999999998</v>
      </c>
      <c r="X288" s="1">
        <v>2.5026199999999998</v>
      </c>
      <c r="Y288" s="1">
        <v>0.38502809999999998</v>
      </c>
      <c r="Z288" s="1">
        <v>1.782743</v>
      </c>
      <c r="AA288" s="1">
        <v>49.656219999999998</v>
      </c>
      <c r="AB288" s="1">
        <v>63.206020000000002</v>
      </c>
      <c r="AC288" s="1">
        <v>63.533540000000002</v>
      </c>
      <c r="AD288" s="1">
        <v>63.861049999999999</v>
      </c>
      <c r="AE288" s="1">
        <v>31.2989</v>
      </c>
      <c r="AF288" s="1">
        <v>34.10765</v>
      </c>
      <c r="AG288" s="7">
        <v>0.36138950000000003</v>
      </c>
      <c r="AH288" s="6">
        <v>5.0686217039063788</v>
      </c>
      <c r="AI288" s="8">
        <v>46.475043755151184</v>
      </c>
      <c r="AJ288" s="1">
        <v>53.605710000000002</v>
      </c>
      <c r="AK288" s="1">
        <v>15.989240000000001</v>
      </c>
      <c r="AL288" s="1">
        <v>11.58179</v>
      </c>
      <c r="AM288" s="1">
        <v>11.47777</v>
      </c>
      <c r="AN288" s="1">
        <v>15.917120000000001</v>
      </c>
      <c r="AO288" s="1">
        <v>6.5096129999999999</v>
      </c>
      <c r="AP288" s="1">
        <v>194</v>
      </c>
      <c r="AQ288" s="1">
        <v>214.5231</v>
      </c>
      <c r="AR288" s="1">
        <v>199.26259999999999</v>
      </c>
      <c r="AS288" s="3">
        <v>45.456809999999997</v>
      </c>
      <c r="AT288" s="1">
        <v>26.885739999999998</v>
      </c>
      <c r="AU288" s="1">
        <v>62.450780000000002</v>
      </c>
      <c r="AV288" s="1">
        <v>0.62975360000000002</v>
      </c>
      <c r="AW288" s="1">
        <v>0.3942177</v>
      </c>
      <c r="AX288" s="1">
        <v>0.66071769999999996</v>
      </c>
      <c r="AY288" s="1">
        <v>2873.3029999999999</v>
      </c>
      <c r="AZ288" s="1">
        <v>62.454239999999999</v>
      </c>
      <c r="BA288" s="1">
        <v>0.62976829999999995</v>
      </c>
      <c r="BB288" s="1">
        <v>0.39427410000000002</v>
      </c>
      <c r="BC288" s="1">
        <v>0.66078040000000005</v>
      </c>
      <c r="BD288" s="1">
        <v>2976.346</v>
      </c>
      <c r="BE288" s="1">
        <v>59.682009999999998</v>
      </c>
      <c r="BF288" s="1">
        <v>0.61799800000000005</v>
      </c>
      <c r="BG288" s="1">
        <v>0.34842489999999998</v>
      </c>
      <c r="BH288" s="1">
        <v>0.61005240000000005</v>
      </c>
      <c r="BI288" s="1">
        <v>2652.36</v>
      </c>
      <c r="BJ288" s="1">
        <v>61.55977</v>
      </c>
      <c r="BK288" s="1">
        <v>0.62597049999999999</v>
      </c>
      <c r="BL288" s="1">
        <v>0.3796177</v>
      </c>
      <c r="BM288" s="1">
        <v>0.64451290000000006</v>
      </c>
      <c r="BN288" s="1">
        <v>2880.864</v>
      </c>
      <c r="BO288" s="1">
        <v>60.656730000000003</v>
      </c>
      <c r="BP288" s="1">
        <v>0.69167420000000002</v>
      </c>
      <c r="BQ288" s="1">
        <v>0.36468929999999999</v>
      </c>
      <c r="BR288" s="1">
        <v>0.62799360000000004</v>
      </c>
      <c r="BS288" s="1">
        <v>2.4393530000000001</v>
      </c>
      <c r="BT288" s="1"/>
    </row>
    <row r="289" spans="1:76" x14ac:dyDescent="0.2">
      <c r="A289" s="24" t="s">
        <v>206</v>
      </c>
      <c r="B289" s="26">
        <v>20408</v>
      </c>
      <c r="C289" s="27">
        <v>111</v>
      </c>
      <c r="D289" s="27" t="s">
        <v>247</v>
      </c>
      <c r="E289" s="1">
        <v>4.356331</v>
      </c>
      <c r="F289" s="1">
        <v>95.64367</v>
      </c>
      <c r="G289" s="1">
        <v>28.92662</v>
      </c>
      <c r="H289" s="1">
        <v>38.602240000000002</v>
      </c>
      <c r="I289" s="1">
        <v>0.50014289999999995</v>
      </c>
      <c r="J289" s="1">
        <v>1.729006</v>
      </c>
      <c r="K289" s="1">
        <v>1.0784149999999999</v>
      </c>
      <c r="L289" s="1">
        <v>28.426469999999998</v>
      </c>
      <c r="M289" s="1">
        <v>28.413730000000001</v>
      </c>
      <c r="N289" s="1">
        <v>31.077259999999999</v>
      </c>
      <c r="O289" s="1">
        <v>27.34262</v>
      </c>
      <c r="P289" s="1">
        <v>5.8966599999999998</v>
      </c>
      <c r="Q289" s="1">
        <v>0.82891239999999999</v>
      </c>
      <c r="R289" s="1">
        <v>6.3898590000000004</v>
      </c>
      <c r="S289" s="1">
        <v>4.1057170000000003</v>
      </c>
      <c r="T289" s="1">
        <v>12.168200000000001</v>
      </c>
      <c r="U289" s="1">
        <v>1.4121049999999999</v>
      </c>
      <c r="V289" s="1">
        <v>0.3436244</v>
      </c>
      <c r="W289" s="1">
        <v>0.3705388</v>
      </c>
      <c r="X289" s="1">
        <v>2.6006999999999998</v>
      </c>
      <c r="Y289" s="1">
        <v>0.39294560000000001</v>
      </c>
      <c r="Z289" s="1">
        <v>1.7867690000000001</v>
      </c>
      <c r="AA289" s="1">
        <v>50.063600000000001</v>
      </c>
      <c r="AB289" s="1">
        <v>63.834899999999998</v>
      </c>
      <c r="AC289" s="1">
        <v>64.018050000000002</v>
      </c>
      <c r="AD289" s="1">
        <v>64.2012</v>
      </c>
      <c r="AE289" s="1">
        <v>30.94492</v>
      </c>
      <c r="AF289" s="1">
        <v>36.243139999999997</v>
      </c>
      <c r="AG289" s="7">
        <v>0.35798799999999997</v>
      </c>
      <c r="AH289" s="6">
        <v>5.1607596326088778</v>
      </c>
      <c r="AI289" s="8">
        <v>47.01217830846565</v>
      </c>
      <c r="AJ289" s="1">
        <v>54.181539999999998</v>
      </c>
      <c r="AK289" s="1">
        <v>15.51887</v>
      </c>
      <c r="AL289" s="1">
        <v>11.18221</v>
      </c>
      <c r="AM289" s="1">
        <v>11.12529</v>
      </c>
      <c r="AN289" s="1">
        <v>16.189779999999999</v>
      </c>
      <c r="AO289" s="1">
        <v>6.6130339999999999</v>
      </c>
      <c r="AP289" s="1">
        <v>200</v>
      </c>
      <c r="AQ289" s="1">
        <v>223.7826</v>
      </c>
      <c r="AR289" s="1">
        <v>208.28729999999999</v>
      </c>
      <c r="AS289" s="3">
        <v>46.050890000000003</v>
      </c>
      <c r="AT289" s="1">
        <v>27.11957</v>
      </c>
      <c r="AU289" s="1">
        <v>63.641419999999997</v>
      </c>
      <c r="AV289" s="1">
        <v>0.64504519999999999</v>
      </c>
      <c r="AW289" s="1">
        <v>0.41353010000000001</v>
      </c>
      <c r="AX289" s="1">
        <v>0.68222799999999995</v>
      </c>
      <c r="AY289" s="1">
        <v>2975.3380000000002</v>
      </c>
      <c r="AZ289" s="1">
        <v>63.671570000000003</v>
      </c>
      <c r="BA289" s="1">
        <v>0.64517329999999995</v>
      </c>
      <c r="BB289" s="1">
        <v>0.4140162</v>
      </c>
      <c r="BC289" s="1">
        <v>0.68277060000000001</v>
      </c>
      <c r="BD289" s="1">
        <v>3080.0810000000001</v>
      </c>
      <c r="BE289" s="1">
        <v>61.606430000000003</v>
      </c>
      <c r="BF289" s="1">
        <v>0.63640509999999995</v>
      </c>
      <c r="BG289" s="1">
        <v>0.38038539999999998</v>
      </c>
      <c r="BH289" s="1">
        <v>0.64536380000000004</v>
      </c>
      <c r="BI289" s="1">
        <v>2793.107</v>
      </c>
      <c r="BJ289" s="1">
        <v>62.802259999999997</v>
      </c>
      <c r="BK289" s="1">
        <v>0.64148240000000001</v>
      </c>
      <c r="BL289" s="1">
        <v>0.39994210000000002</v>
      </c>
      <c r="BM289" s="1">
        <v>0.66708449999999997</v>
      </c>
      <c r="BN289" s="1">
        <v>2985.4580000000001</v>
      </c>
      <c r="BO289" s="1">
        <v>61.648899999999998</v>
      </c>
      <c r="BP289" s="1">
        <v>0.7051212</v>
      </c>
      <c r="BQ289" s="1">
        <v>0.38108389999999998</v>
      </c>
      <c r="BR289" s="1">
        <v>0.64613810000000005</v>
      </c>
      <c r="BS289" s="1">
        <v>2.4815230000000001</v>
      </c>
      <c r="BT289" s="1"/>
    </row>
    <row r="290" spans="1:76" x14ac:dyDescent="0.2">
      <c r="A290" s="24" t="s">
        <v>206</v>
      </c>
      <c r="B290" s="26">
        <v>20409</v>
      </c>
      <c r="C290" s="27">
        <v>76</v>
      </c>
      <c r="D290" s="27">
        <v>452476</v>
      </c>
      <c r="E290" s="1">
        <v>4.280907</v>
      </c>
      <c r="F290" s="1">
        <v>95.719089999999994</v>
      </c>
      <c r="G290" s="1">
        <v>29.395679999999999</v>
      </c>
      <c r="H290" s="1">
        <v>38.444209999999998</v>
      </c>
      <c r="I290" s="1">
        <v>0.54391400000000001</v>
      </c>
      <c r="J290" s="1">
        <v>1.85032</v>
      </c>
      <c r="K290" s="1">
        <v>1.1740029999999999</v>
      </c>
      <c r="L290" s="1">
        <v>28.851759999999999</v>
      </c>
      <c r="M290" s="1">
        <v>28.046500000000002</v>
      </c>
      <c r="N290" s="1">
        <v>30.000060000000001</v>
      </c>
      <c r="O290" s="1">
        <v>24.928619999999999</v>
      </c>
      <c r="P290" s="1">
        <v>5.6281160000000003</v>
      </c>
      <c r="Q290" s="1">
        <v>0.72499380000000002</v>
      </c>
      <c r="R290" s="1">
        <v>6.3901070000000004</v>
      </c>
      <c r="S290" s="1">
        <v>3.8984839999999998</v>
      </c>
      <c r="T290" s="1">
        <v>13.1629</v>
      </c>
      <c r="U290" s="1">
        <v>1.5154909999999999</v>
      </c>
      <c r="V290" s="1">
        <v>0.34484389999999998</v>
      </c>
      <c r="W290" s="1">
        <v>0.38830310000000001</v>
      </c>
      <c r="X290" s="1">
        <v>2.6585920000000001</v>
      </c>
      <c r="Y290" s="1">
        <v>0.39404090000000003</v>
      </c>
      <c r="Z290" s="1">
        <v>1.8054049999999999</v>
      </c>
      <c r="AA290" s="1">
        <v>51.09149</v>
      </c>
      <c r="AB290" s="1">
        <v>67.144149999999996</v>
      </c>
      <c r="AC290" s="1">
        <v>68.41337</v>
      </c>
      <c r="AD290" s="1">
        <v>69.682590000000005</v>
      </c>
      <c r="AE290" s="1">
        <v>35.845120000000001</v>
      </c>
      <c r="AF290" s="1">
        <v>41.24391</v>
      </c>
      <c r="AG290" s="7">
        <v>0.3031741</v>
      </c>
      <c r="AH290" s="6">
        <v>4.8594937848113151</v>
      </c>
      <c r="AI290" s="8">
        <v>49.969732759109128</v>
      </c>
      <c r="AJ290" s="1">
        <v>58.780729999999998</v>
      </c>
      <c r="AK290" s="1">
        <v>14.67258</v>
      </c>
      <c r="AL290" s="1">
        <v>9.4760069999999992</v>
      </c>
      <c r="AM290" s="1">
        <v>9.0952400000000004</v>
      </c>
      <c r="AN290" s="1">
        <v>15.47035</v>
      </c>
      <c r="AO290" s="1">
        <v>6.5891409999999997</v>
      </c>
      <c r="AP290" s="1">
        <v>208</v>
      </c>
      <c r="AQ290" s="1">
        <v>237.72329999999999</v>
      </c>
      <c r="AR290" s="1">
        <v>225.2071</v>
      </c>
      <c r="AS290" s="3">
        <v>49.895319999999998</v>
      </c>
      <c r="AT290" s="1">
        <v>26.80997</v>
      </c>
      <c r="AU290" s="1">
        <v>63.515810000000002</v>
      </c>
      <c r="AV290" s="1">
        <v>0.64124990000000004</v>
      </c>
      <c r="AW290" s="1">
        <v>0.41150320000000001</v>
      </c>
      <c r="AX290" s="1">
        <v>0.67996630000000002</v>
      </c>
      <c r="AY290" s="1">
        <v>2959.2930000000001</v>
      </c>
      <c r="AZ290" s="1">
        <v>64.010959999999997</v>
      </c>
      <c r="BA290" s="1">
        <v>0.64335220000000004</v>
      </c>
      <c r="BB290" s="1">
        <v>0.41947869999999998</v>
      </c>
      <c r="BC290" s="1">
        <v>0.68887129999999996</v>
      </c>
      <c r="BD290" s="1">
        <v>3090.6460000000002</v>
      </c>
      <c r="BE290" s="1">
        <v>63.033650000000002</v>
      </c>
      <c r="BF290" s="1">
        <v>0.63920270000000001</v>
      </c>
      <c r="BG290" s="1">
        <v>0.4037</v>
      </c>
      <c r="BH290" s="1">
        <v>0.67126830000000004</v>
      </c>
      <c r="BI290" s="1">
        <v>2859.9229999999998</v>
      </c>
      <c r="BJ290" s="1">
        <v>63.596110000000003</v>
      </c>
      <c r="BK290" s="1">
        <v>0.64159080000000002</v>
      </c>
      <c r="BL290" s="1">
        <v>0.41279919999999998</v>
      </c>
      <c r="BM290" s="1">
        <v>0.68141229999999997</v>
      </c>
      <c r="BN290" s="1">
        <v>3021.0149999999999</v>
      </c>
      <c r="BO290" s="1">
        <v>61.382260000000002</v>
      </c>
      <c r="BP290" s="1">
        <v>0.70482929999999999</v>
      </c>
      <c r="BQ290" s="1">
        <v>0.37669380000000002</v>
      </c>
      <c r="BR290" s="1">
        <v>0.64127339999999999</v>
      </c>
      <c r="BS290" s="1">
        <v>2.480607</v>
      </c>
      <c r="BT290" s="1"/>
    </row>
    <row r="291" spans="1:76" x14ac:dyDescent="0.2">
      <c r="A291" s="24" t="s">
        <v>206</v>
      </c>
      <c r="B291" s="26">
        <v>20410</v>
      </c>
      <c r="C291" s="27">
        <v>158</v>
      </c>
      <c r="D291" s="27" t="s">
        <v>242</v>
      </c>
      <c r="E291" s="1">
        <v>4.3729319999999996</v>
      </c>
      <c r="F291" s="1">
        <v>95.627070000000003</v>
      </c>
      <c r="G291" s="1">
        <v>29.254339999999999</v>
      </c>
      <c r="H291" s="1">
        <v>38.443570000000001</v>
      </c>
      <c r="I291" s="1">
        <v>0.50956389999999996</v>
      </c>
      <c r="J291" s="1">
        <v>1.7418400000000001</v>
      </c>
      <c r="K291" s="1">
        <v>0.93002560000000001</v>
      </c>
      <c r="L291" s="1">
        <v>28.744779999999999</v>
      </c>
      <c r="M291" s="1">
        <v>27.80836</v>
      </c>
      <c r="N291" s="1">
        <v>29.691790000000001</v>
      </c>
      <c r="O291" s="1">
        <v>26.135840000000002</v>
      </c>
      <c r="P291" s="1">
        <v>5.7042390000000003</v>
      </c>
      <c r="Q291" s="1">
        <v>0.79615440000000004</v>
      </c>
      <c r="R291" s="1">
        <v>7.1866880000000002</v>
      </c>
      <c r="S291" s="1">
        <v>4.0097310000000004</v>
      </c>
      <c r="T291" s="1">
        <v>11.337440000000001</v>
      </c>
      <c r="U291" s="1">
        <v>1.4638690000000001</v>
      </c>
      <c r="V291" s="1">
        <v>0.34196919999999997</v>
      </c>
      <c r="W291" s="1">
        <v>0.3996788</v>
      </c>
      <c r="X291" s="1">
        <v>2.5386860000000002</v>
      </c>
      <c r="Y291" s="1">
        <v>0.40321360000000001</v>
      </c>
      <c r="Z291" s="1">
        <v>1.9795640000000001</v>
      </c>
      <c r="AA291" s="1">
        <v>49.927599999999998</v>
      </c>
      <c r="AB291" s="1">
        <v>65.557720000000003</v>
      </c>
      <c r="AC291" s="1">
        <v>65.772069999999999</v>
      </c>
      <c r="AD291" s="1">
        <v>65.986429999999999</v>
      </c>
      <c r="AE291" s="1">
        <v>35.298119999999997</v>
      </c>
      <c r="AF291" s="1">
        <v>38.956940000000003</v>
      </c>
      <c r="AG291" s="7">
        <v>0.34013570000000004</v>
      </c>
      <c r="AH291" s="6">
        <v>4.6358927498001581</v>
      </c>
      <c r="AI291" s="8">
        <v>46.523481934126728</v>
      </c>
      <c r="AJ291" s="1">
        <v>55.45391</v>
      </c>
      <c r="AK291" s="1">
        <v>14.86739</v>
      </c>
      <c r="AL291" s="1">
        <v>10.162879999999999</v>
      </c>
      <c r="AM291" s="1">
        <v>10.09924</v>
      </c>
      <c r="AN291" s="1">
        <v>16.363869999999999</v>
      </c>
      <c r="AO291" s="1">
        <v>6.5110770000000002</v>
      </c>
      <c r="AP291" s="1">
        <v>211</v>
      </c>
      <c r="AQ291" s="1">
        <v>243.0942</v>
      </c>
      <c r="AR291" s="1">
        <v>226.17660000000001</v>
      </c>
      <c r="AS291" s="3">
        <v>46.97486</v>
      </c>
      <c r="AT291" s="1">
        <v>28.666889999999999</v>
      </c>
      <c r="AU291" s="1">
        <v>65.206190000000007</v>
      </c>
      <c r="AV291" s="1">
        <v>0.66720679999999999</v>
      </c>
      <c r="AW291" s="1">
        <v>0.4385753</v>
      </c>
      <c r="AX291" s="1">
        <v>0.71025430000000001</v>
      </c>
      <c r="AY291" s="1">
        <v>3117.19</v>
      </c>
      <c r="AZ291" s="1">
        <v>65.67577</v>
      </c>
      <c r="BA291" s="1">
        <v>0.66920049999999998</v>
      </c>
      <c r="BB291" s="1">
        <v>0.44601819999999998</v>
      </c>
      <c r="BC291" s="1">
        <v>0.71861209999999998</v>
      </c>
      <c r="BD291" s="1">
        <v>3246.828</v>
      </c>
      <c r="BE291" s="1">
        <v>64.258070000000004</v>
      </c>
      <c r="BF291" s="1">
        <v>0.66318129999999997</v>
      </c>
      <c r="BG291" s="1">
        <v>0.42344500000000002</v>
      </c>
      <c r="BH291" s="1">
        <v>0.69330530000000001</v>
      </c>
      <c r="BI291" s="1">
        <v>2992.7779999999998</v>
      </c>
      <c r="BJ291" s="1">
        <v>64.770719999999997</v>
      </c>
      <c r="BK291" s="1">
        <v>0.66535789999999995</v>
      </c>
      <c r="BL291" s="1">
        <v>0.431643</v>
      </c>
      <c r="BM291" s="1">
        <v>0.70248189999999999</v>
      </c>
      <c r="BN291" s="1">
        <v>3149.3530000000001</v>
      </c>
      <c r="BO291" s="1">
        <v>63.36195</v>
      </c>
      <c r="BP291" s="1">
        <v>0.72016360000000001</v>
      </c>
      <c r="BQ291" s="1">
        <v>0.40901700000000002</v>
      </c>
      <c r="BR291" s="1">
        <v>0.6771935</v>
      </c>
      <c r="BS291" s="1">
        <v>2.5286949999999999</v>
      </c>
      <c r="BT291" s="1"/>
    </row>
    <row r="292" spans="1:76" x14ac:dyDescent="0.2">
      <c r="A292" s="24" t="s">
        <v>206</v>
      </c>
      <c r="B292" s="26">
        <v>20411</v>
      </c>
      <c r="C292" s="27">
        <v>201</v>
      </c>
      <c r="D292" s="27" t="s">
        <v>231</v>
      </c>
      <c r="E292" s="1">
        <v>4.2091669999999999</v>
      </c>
      <c r="F292" s="1">
        <v>95.79083</v>
      </c>
      <c r="G292" s="1">
        <v>26.793150000000001</v>
      </c>
      <c r="H292" s="1">
        <v>35.928199999999997</v>
      </c>
      <c r="I292" s="1">
        <v>0.43717719999999999</v>
      </c>
      <c r="J292" s="1">
        <v>1.631675</v>
      </c>
      <c r="K292" s="1">
        <v>0.97006029999999999</v>
      </c>
      <c r="L292" s="1">
        <v>26.355969999999999</v>
      </c>
      <c r="M292" s="1">
        <v>30.134399999999999</v>
      </c>
      <c r="N292" s="1">
        <v>34.034089999999999</v>
      </c>
      <c r="O292" s="1">
        <v>28.72071</v>
      </c>
      <c r="P292" s="1">
        <v>5.8508069999999996</v>
      </c>
      <c r="Q292" s="1">
        <v>1.047811</v>
      </c>
      <c r="R292" s="1">
        <v>6.2025069999999998</v>
      </c>
      <c r="S292" s="1">
        <v>3.494243</v>
      </c>
      <c r="T292" s="1">
        <v>13.55419</v>
      </c>
      <c r="U292" s="1">
        <v>1.399813</v>
      </c>
      <c r="V292" s="1">
        <v>0.33546949999999998</v>
      </c>
      <c r="W292" s="1">
        <v>0.37933549999999999</v>
      </c>
      <c r="X292" s="1">
        <v>2.6568499999999999</v>
      </c>
      <c r="Y292" s="1">
        <v>0.36588330000000002</v>
      </c>
      <c r="Z292" s="1">
        <v>1.749835</v>
      </c>
      <c r="AA292" s="1">
        <v>53.585120000000003</v>
      </c>
      <c r="AB292" s="1">
        <v>66.934629999999999</v>
      </c>
      <c r="AC292" s="1">
        <v>67.351889999999997</v>
      </c>
      <c r="AD292" s="1">
        <v>67.769149999999996</v>
      </c>
      <c r="AE292" s="1">
        <v>34.866599999999998</v>
      </c>
      <c r="AF292" s="1">
        <v>37.898609999999998</v>
      </c>
      <c r="AG292" s="7">
        <v>0.3223085</v>
      </c>
      <c r="AH292" s="6">
        <v>5.38036147797275</v>
      </c>
      <c r="AI292" s="8">
        <v>50.325210730892898</v>
      </c>
      <c r="AJ292" s="1">
        <v>58.11994</v>
      </c>
      <c r="AK292" s="1">
        <v>15.79688</v>
      </c>
      <c r="AL292" s="1">
        <v>11.11149</v>
      </c>
      <c r="AM292" s="1">
        <v>10.969480000000001</v>
      </c>
      <c r="AN292" s="1">
        <v>13.908390000000001</v>
      </c>
      <c r="AO292" s="1">
        <v>6.8216219999999996</v>
      </c>
      <c r="AP292" s="1">
        <v>179</v>
      </c>
      <c r="AQ292" s="1">
        <v>206.00360000000001</v>
      </c>
      <c r="AR292" s="1">
        <v>192.3519</v>
      </c>
      <c r="AS292" s="3">
        <v>49.329239999999999</v>
      </c>
      <c r="AT292" s="1">
        <v>24.838799999999999</v>
      </c>
      <c r="AU292" s="1">
        <v>62.117139999999999</v>
      </c>
      <c r="AV292" s="1">
        <v>0.61168080000000002</v>
      </c>
      <c r="AW292" s="1">
        <v>0.38876569999999999</v>
      </c>
      <c r="AX292" s="1">
        <v>0.65466060000000004</v>
      </c>
      <c r="AY292" s="1">
        <v>2788.51</v>
      </c>
      <c r="AZ292" s="1">
        <v>61.781170000000003</v>
      </c>
      <c r="BA292" s="1">
        <v>0.61025430000000003</v>
      </c>
      <c r="BB292" s="1">
        <v>0.38325749999999997</v>
      </c>
      <c r="BC292" s="1">
        <v>0.64854820000000002</v>
      </c>
      <c r="BD292" s="1">
        <v>2875.7260000000001</v>
      </c>
      <c r="BE292" s="1">
        <v>59.351900000000001</v>
      </c>
      <c r="BF292" s="1">
        <v>0.59994020000000003</v>
      </c>
      <c r="BG292" s="1">
        <v>0.34288059999999998</v>
      </c>
      <c r="BH292" s="1">
        <v>0.60394979999999998</v>
      </c>
      <c r="BI292" s="1">
        <v>2574.4050000000002</v>
      </c>
      <c r="BJ292" s="1">
        <v>61.16498</v>
      </c>
      <c r="BK292" s="1">
        <v>0.60763809999999996</v>
      </c>
      <c r="BL292" s="1">
        <v>0.37310769999999999</v>
      </c>
      <c r="BM292" s="1">
        <v>0.63730299999999995</v>
      </c>
      <c r="BN292" s="1">
        <v>2797.087</v>
      </c>
      <c r="BO292" s="1">
        <v>59.283410000000003</v>
      </c>
      <c r="BP292" s="1">
        <v>0.68865120000000002</v>
      </c>
      <c r="BQ292" s="1">
        <v>0.34172799999999998</v>
      </c>
      <c r="BR292" s="1">
        <v>0.60268189999999999</v>
      </c>
      <c r="BS292" s="1">
        <v>2.4298730000000002</v>
      </c>
      <c r="BT292" s="1"/>
    </row>
    <row r="293" spans="1:76" x14ac:dyDescent="0.2">
      <c r="A293" s="24" t="s">
        <v>206</v>
      </c>
      <c r="B293" s="26">
        <v>20412</v>
      </c>
      <c r="C293" s="27">
        <v>39</v>
      </c>
      <c r="D293" s="27">
        <v>468055</v>
      </c>
      <c r="E293" s="1">
        <v>4.1989210000000003</v>
      </c>
      <c r="F293" s="1">
        <v>95.801079999999999</v>
      </c>
      <c r="G293" s="1">
        <v>29.26341</v>
      </c>
      <c r="H293" s="1">
        <v>37.249000000000002</v>
      </c>
      <c r="I293" s="1">
        <v>0.50225220000000004</v>
      </c>
      <c r="J293" s="1">
        <v>1.7163139999999999</v>
      </c>
      <c r="K293" s="1">
        <v>1.408806</v>
      </c>
      <c r="L293" s="1">
        <v>28.76116</v>
      </c>
      <c r="M293" s="1">
        <v>29.383839999999999</v>
      </c>
      <c r="N293" s="1">
        <v>31.649100000000001</v>
      </c>
      <c r="O293" s="1">
        <v>27.337779999999999</v>
      </c>
      <c r="P293" s="1">
        <v>5.8192019999999998</v>
      </c>
      <c r="Q293" s="1">
        <v>0.89924599999999999</v>
      </c>
      <c r="R293" s="1">
        <v>5.9624030000000001</v>
      </c>
      <c r="S293" s="1">
        <v>3.2962370000000001</v>
      </c>
      <c r="T293" s="1">
        <v>13.45715</v>
      </c>
      <c r="U293" s="1">
        <v>1.4379299999999999</v>
      </c>
      <c r="V293" s="1">
        <v>0.35772189999999998</v>
      </c>
      <c r="W293" s="1">
        <v>0.39777649999999998</v>
      </c>
      <c r="X293" s="1">
        <v>2.5549599999999999</v>
      </c>
      <c r="Y293" s="1">
        <v>0.40001310000000001</v>
      </c>
      <c r="Z293" s="1">
        <v>1.715063</v>
      </c>
      <c r="AA293" s="1">
        <v>52.639380000000003</v>
      </c>
      <c r="AB293" s="1">
        <v>67.109070000000003</v>
      </c>
      <c r="AC293" s="1">
        <v>67.331419999999994</v>
      </c>
      <c r="AD293" s="1">
        <v>67.553780000000003</v>
      </c>
      <c r="AE293" s="1">
        <v>33.203769999999999</v>
      </c>
      <c r="AF293" s="1">
        <v>37.340519999999998</v>
      </c>
      <c r="AG293" s="7">
        <v>0.32446219999999992</v>
      </c>
      <c r="AH293" s="6">
        <v>5.4071286645049259</v>
      </c>
      <c r="AI293" s="8">
        <v>50.247776490020016</v>
      </c>
      <c r="AJ293" s="1">
        <v>57.630119999999998</v>
      </c>
      <c r="AK293" s="1">
        <v>14.98921</v>
      </c>
      <c r="AL293" s="1">
        <v>10.339309999999999</v>
      </c>
      <c r="AM293" s="1">
        <v>10.268940000000001</v>
      </c>
      <c r="AN293" s="1">
        <v>15.39568</v>
      </c>
      <c r="AO293" s="1">
        <v>6.7586089999999999</v>
      </c>
      <c r="AP293" s="1">
        <v>194</v>
      </c>
      <c r="AQ293" s="1">
        <v>223.3974</v>
      </c>
      <c r="AR293" s="1">
        <v>208.24170000000001</v>
      </c>
      <c r="AS293" s="3">
        <v>48.960030000000003</v>
      </c>
      <c r="AT293" s="1">
        <v>25.324079999999999</v>
      </c>
      <c r="AU293" s="1">
        <v>62.963929999999998</v>
      </c>
      <c r="AV293" s="1">
        <v>0.62840989999999997</v>
      </c>
      <c r="AW293" s="1">
        <v>0.4025685</v>
      </c>
      <c r="AX293" s="1">
        <v>0.67000820000000005</v>
      </c>
      <c r="AY293" s="1">
        <v>2888.94</v>
      </c>
      <c r="AZ293" s="1">
        <v>62.993409999999997</v>
      </c>
      <c r="BA293" s="1">
        <v>0.62853510000000001</v>
      </c>
      <c r="BB293" s="1">
        <v>0.40304699999999999</v>
      </c>
      <c r="BC293" s="1">
        <v>0.67054100000000005</v>
      </c>
      <c r="BD293" s="1">
        <v>2994.82</v>
      </c>
      <c r="BE293" s="1">
        <v>60.520809999999997</v>
      </c>
      <c r="BF293" s="1">
        <v>0.61803699999999995</v>
      </c>
      <c r="BG293" s="1">
        <v>0.36243069999999999</v>
      </c>
      <c r="BH293" s="1">
        <v>0.62549869999999996</v>
      </c>
      <c r="BI293" s="1">
        <v>2685.6239999999998</v>
      </c>
      <c r="BJ293" s="1">
        <v>62.254100000000001</v>
      </c>
      <c r="BK293" s="1">
        <v>0.62539619999999996</v>
      </c>
      <c r="BL293" s="1">
        <v>0.39100590000000002</v>
      </c>
      <c r="BM293" s="1">
        <v>0.65714870000000003</v>
      </c>
      <c r="BN293" s="1">
        <v>2908.0120000000002</v>
      </c>
      <c r="BO293" s="1">
        <v>60.307639999999999</v>
      </c>
      <c r="BP293" s="1">
        <v>0.69593450000000001</v>
      </c>
      <c r="BQ293" s="1">
        <v>0.35888239999999999</v>
      </c>
      <c r="BR293" s="1">
        <v>0.62158139999999995</v>
      </c>
      <c r="BS293" s="1">
        <v>2.4527130000000001</v>
      </c>
      <c r="BT293" s="1"/>
    </row>
    <row r="294" spans="1:76" x14ac:dyDescent="0.2">
      <c r="A294" s="24" t="s">
        <v>206</v>
      </c>
      <c r="B294" s="26">
        <v>20413</v>
      </c>
      <c r="C294" s="27">
        <v>87</v>
      </c>
      <c r="D294" s="27">
        <v>426208</v>
      </c>
      <c r="E294" s="1">
        <v>4.424614</v>
      </c>
      <c r="F294" s="1">
        <v>95.575389999999999</v>
      </c>
      <c r="G294" s="1">
        <v>28.097670000000001</v>
      </c>
      <c r="H294" s="1">
        <v>37.314700000000002</v>
      </c>
      <c r="I294" s="1">
        <v>0.50243190000000004</v>
      </c>
      <c r="J294" s="1">
        <v>1.788162</v>
      </c>
      <c r="K294" s="1">
        <v>1.0136099999999999</v>
      </c>
      <c r="L294" s="1">
        <v>27.595230000000001</v>
      </c>
      <c r="M294" s="1">
        <v>29.298909999999999</v>
      </c>
      <c r="N294" s="1">
        <v>31.87013</v>
      </c>
      <c r="O294" s="1">
        <v>27.091660000000001</v>
      </c>
      <c r="P294" s="1">
        <v>6.028079</v>
      </c>
      <c r="Q294" s="1">
        <v>0.69690249999999998</v>
      </c>
      <c r="R294" s="1">
        <v>6.6868809999999996</v>
      </c>
      <c r="S294" s="1">
        <v>4.143402</v>
      </c>
      <c r="T294" s="1">
        <v>11.98401</v>
      </c>
      <c r="U294" s="1">
        <v>1.5092939999999999</v>
      </c>
      <c r="V294" s="1">
        <v>0.33924599999999999</v>
      </c>
      <c r="W294" s="1">
        <v>0.38270510000000002</v>
      </c>
      <c r="X294" s="1">
        <v>2.5809730000000002</v>
      </c>
      <c r="Y294" s="1">
        <v>0.38298480000000001</v>
      </c>
      <c r="Z294" s="1">
        <v>1.740051</v>
      </c>
      <c r="AA294" s="1">
        <v>49.574199999999998</v>
      </c>
      <c r="AB294" s="1">
        <v>64.300179999999997</v>
      </c>
      <c r="AC294" s="1">
        <v>64.362700000000004</v>
      </c>
      <c r="AD294" s="1">
        <v>64.425219999999996</v>
      </c>
      <c r="AE294" s="1">
        <v>31.643350000000002</v>
      </c>
      <c r="AF294" s="1">
        <v>36.28107</v>
      </c>
      <c r="AG294" s="7">
        <v>0.35574780000000006</v>
      </c>
      <c r="AH294" s="6">
        <v>4.9791398403783855</v>
      </c>
      <c r="AI294" s="8">
        <v>46.596696029618755</v>
      </c>
      <c r="AJ294" s="1">
        <v>54.078629999999997</v>
      </c>
      <c r="AK294" s="1">
        <v>16.07077</v>
      </c>
      <c r="AL294" s="1">
        <v>11.35765</v>
      </c>
      <c r="AM294" s="1">
        <v>11.337730000000001</v>
      </c>
      <c r="AN294" s="1">
        <v>16.13522</v>
      </c>
      <c r="AO294" s="1">
        <v>6.5256410000000002</v>
      </c>
      <c r="AP294" s="1">
        <v>193</v>
      </c>
      <c r="AQ294" s="1">
        <v>219.2818</v>
      </c>
      <c r="AR294" s="1">
        <v>202.34229999999999</v>
      </c>
      <c r="AS294" s="3">
        <v>45.913780000000003</v>
      </c>
      <c r="AT294" s="1">
        <v>27.321750000000002</v>
      </c>
      <c r="AU294" s="1">
        <v>63.252949999999998</v>
      </c>
      <c r="AV294" s="1">
        <v>0.64073659999999999</v>
      </c>
      <c r="AW294" s="1">
        <v>0.40725359999999999</v>
      </c>
      <c r="AX294" s="1">
        <v>0.67522760000000004</v>
      </c>
      <c r="AY294" s="1">
        <v>2943.4789999999998</v>
      </c>
      <c r="AZ294" s="1">
        <v>63.555289999999999</v>
      </c>
      <c r="BA294" s="1">
        <v>0.64202029999999999</v>
      </c>
      <c r="BB294" s="1">
        <v>0.41214050000000002</v>
      </c>
      <c r="BC294" s="1">
        <v>0.68067739999999999</v>
      </c>
      <c r="BD294" s="1">
        <v>3062.933</v>
      </c>
      <c r="BE294" s="1">
        <v>61.329520000000002</v>
      </c>
      <c r="BF294" s="1">
        <v>0.63257019999999997</v>
      </c>
      <c r="BG294" s="1">
        <v>0.37582399999999999</v>
      </c>
      <c r="BH294" s="1">
        <v>0.64031020000000005</v>
      </c>
      <c r="BI294" s="1">
        <v>2768.7489999999998</v>
      </c>
      <c r="BJ294" s="1">
        <v>62.516570000000002</v>
      </c>
      <c r="BK294" s="1">
        <v>0.63761009999999996</v>
      </c>
      <c r="BL294" s="1">
        <v>0.39529069999999999</v>
      </c>
      <c r="BM294" s="1">
        <v>0.66191049999999996</v>
      </c>
      <c r="BN294" s="1">
        <v>2959.6709999999998</v>
      </c>
      <c r="BO294" s="1">
        <v>61.296849999999999</v>
      </c>
      <c r="BP294" s="1">
        <v>0.69866280000000003</v>
      </c>
      <c r="BQ294" s="1">
        <v>0.37528509999999998</v>
      </c>
      <c r="BR294" s="1">
        <v>0.63971339999999999</v>
      </c>
      <c r="BS294" s="1">
        <v>2.4612690000000002</v>
      </c>
      <c r="BT294" s="1"/>
    </row>
    <row r="295" spans="1:76" x14ac:dyDescent="0.2">
      <c r="A295" s="24" t="s">
        <v>206</v>
      </c>
      <c r="B295" s="26">
        <v>20414</v>
      </c>
      <c r="C295" s="27">
        <v>172</v>
      </c>
      <c r="D295" s="27" t="s">
        <v>261</v>
      </c>
      <c r="E295" s="1">
        <v>4.4340820000000001</v>
      </c>
      <c r="F295" s="1">
        <v>95.565920000000006</v>
      </c>
      <c r="G295" s="1">
        <v>27.95844</v>
      </c>
      <c r="H295" s="1">
        <v>36.94753</v>
      </c>
      <c r="I295" s="1">
        <v>0.45292660000000001</v>
      </c>
      <c r="J295" s="1">
        <v>1.62</v>
      </c>
      <c r="K295" s="1">
        <v>0.92982670000000001</v>
      </c>
      <c r="L295" s="1">
        <v>27.505510000000001</v>
      </c>
      <c r="M295" s="1">
        <v>28.58175</v>
      </c>
      <c r="N295" s="1">
        <v>31.47137</v>
      </c>
      <c r="O295" s="1">
        <v>27.496079999999999</v>
      </c>
      <c r="P295" s="1">
        <v>5.8215779999999997</v>
      </c>
      <c r="Q295" s="1">
        <v>0.67277089999999995</v>
      </c>
      <c r="R295" s="1">
        <v>7.1136030000000003</v>
      </c>
      <c r="S295" s="1">
        <v>4.1966349999999997</v>
      </c>
      <c r="T295" s="1">
        <v>12.153090000000001</v>
      </c>
      <c r="U295" s="1">
        <v>1.4301649999999999</v>
      </c>
      <c r="V295" s="1">
        <v>0.3362598</v>
      </c>
      <c r="W295" s="1">
        <v>0.37001450000000002</v>
      </c>
      <c r="X295" s="1">
        <v>2.6414550000000001</v>
      </c>
      <c r="Y295" s="1">
        <v>0.38135049999999998</v>
      </c>
      <c r="Z295" s="1">
        <v>1.86049</v>
      </c>
      <c r="AA295" s="1">
        <v>50.282940000000004</v>
      </c>
      <c r="AB295" s="1">
        <v>64.045749999999998</v>
      </c>
      <c r="AC295" s="1">
        <v>64.29074</v>
      </c>
      <c r="AD295" s="1">
        <v>64.535730000000001</v>
      </c>
      <c r="AE295" s="1">
        <v>32.30659</v>
      </c>
      <c r="AF295" s="1">
        <v>36.487830000000002</v>
      </c>
      <c r="AG295" s="7">
        <v>0.35464269999999998</v>
      </c>
      <c r="AH295" s="6">
        <v>5.0630702242107688</v>
      </c>
      <c r="AI295" s="8">
        <v>46.948283079039612</v>
      </c>
      <c r="AJ295" s="1">
        <v>54.513280000000002</v>
      </c>
      <c r="AK295" s="1">
        <v>15.64664</v>
      </c>
      <c r="AL295" s="1">
        <v>11.238189999999999</v>
      </c>
      <c r="AM295" s="1">
        <v>11.16109</v>
      </c>
      <c r="AN295" s="1">
        <v>15.77698</v>
      </c>
      <c r="AO295" s="1">
        <v>6.6071289999999996</v>
      </c>
      <c r="AP295" s="1">
        <v>197</v>
      </c>
      <c r="AQ295" s="1">
        <v>221.5564</v>
      </c>
      <c r="AR295" s="1">
        <v>206.28440000000001</v>
      </c>
      <c r="AS295" s="3">
        <v>46.270899999999997</v>
      </c>
      <c r="AT295" s="1">
        <v>27.486429999999999</v>
      </c>
      <c r="AU295" s="1">
        <v>63.609749999999998</v>
      </c>
      <c r="AV295" s="1">
        <v>0.64366069999999997</v>
      </c>
      <c r="AW295" s="1">
        <v>0.41301919999999998</v>
      </c>
      <c r="AX295" s="1">
        <v>0.68165790000000004</v>
      </c>
      <c r="AY295" s="1">
        <v>2968.2159999999999</v>
      </c>
      <c r="AZ295" s="1">
        <v>63.623600000000003</v>
      </c>
      <c r="BA295" s="1">
        <v>0.6437195</v>
      </c>
      <c r="BB295" s="1">
        <v>0.41324260000000002</v>
      </c>
      <c r="BC295" s="1">
        <v>0.68190720000000005</v>
      </c>
      <c r="BD295" s="1">
        <v>3072.1509999999998</v>
      </c>
      <c r="BE295" s="1">
        <v>61.561230000000002</v>
      </c>
      <c r="BF295" s="1">
        <v>0.6349631</v>
      </c>
      <c r="BG295" s="1">
        <v>0.37964160000000002</v>
      </c>
      <c r="BH295" s="1">
        <v>0.64453950000000004</v>
      </c>
      <c r="BI295" s="1">
        <v>2786.277</v>
      </c>
      <c r="BJ295" s="1">
        <v>62.777569999999997</v>
      </c>
      <c r="BK295" s="1">
        <v>0.64012740000000001</v>
      </c>
      <c r="BL295" s="1">
        <v>0.39954050000000002</v>
      </c>
      <c r="BM295" s="1">
        <v>0.66663749999999999</v>
      </c>
      <c r="BN295" s="1">
        <v>2979.3040000000001</v>
      </c>
      <c r="BO295" s="1">
        <v>61.695779999999999</v>
      </c>
      <c r="BP295" s="1">
        <v>0.70147680000000001</v>
      </c>
      <c r="BQ295" s="1">
        <v>0.38185469999999999</v>
      </c>
      <c r="BR295" s="1">
        <v>0.64699260000000003</v>
      </c>
      <c r="BS295" s="1">
        <v>2.470094</v>
      </c>
      <c r="BT295" s="1"/>
    </row>
    <row r="296" spans="1:76" x14ac:dyDescent="0.2">
      <c r="A296" s="24" t="s">
        <v>206</v>
      </c>
      <c r="B296" s="26">
        <v>20415</v>
      </c>
      <c r="C296" s="27">
        <v>157</v>
      </c>
      <c r="D296" s="27" t="s">
        <v>301</v>
      </c>
      <c r="E296" s="1">
        <v>4.4757920000000002</v>
      </c>
      <c r="F296" s="1">
        <v>95.524209999999997</v>
      </c>
      <c r="G296" s="1">
        <v>27.934419999999999</v>
      </c>
      <c r="H296" s="1">
        <v>37.332650000000001</v>
      </c>
      <c r="I296" s="1">
        <v>0.48048410000000003</v>
      </c>
      <c r="J296" s="1">
        <v>1.720043</v>
      </c>
      <c r="K296" s="1">
        <v>1.013612</v>
      </c>
      <c r="L296" s="1">
        <v>27.45393</v>
      </c>
      <c r="M296" s="1">
        <v>28.175070000000002</v>
      </c>
      <c r="N296" s="1">
        <v>31.117750000000001</v>
      </c>
      <c r="O296" s="1">
        <v>28.010400000000001</v>
      </c>
      <c r="P296" s="1">
        <v>5.7397650000000002</v>
      </c>
      <c r="Q296" s="1">
        <v>1.0277620000000001</v>
      </c>
      <c r="R296" s="1">
        <v>7.0347499999999998</v>
      </c>
      <c r="S296" s="1">
        <v>4.3711380000000002</v>
      </c>
      <c r="T296" s="1">
        <v>12.163500000000001</v>
      </c>
      <c r="U296" s="1">
        <v>1.447009</v>
      </c>
      <c r="V296" s="1">
        <v>0.33158209999999999</v>
      </c>
      <c r="W296" s="1">
        <v>0.383797</v>
      </c>
      <c r="X296" s="1">
        <v>2.4206370000000001</v>
      </c>
      <c r="Y296" s="1">
        <v>0.39162819999999998</v>
      </c>
      <c r="Z296" s="1">
        <v>1.843594</v>
      </c>
      <c r="AA296" s="1">
        <v>49.942129999999999</v>
      </c>
      <c r="AB296" s="1">
        <v>64.86815</v>
      </c>
      <c r="AC296" s="1">
        <v>65.326059999999998</v>
      </c>
      <c r="AD296" s="1">
        <v>65.783969999999997</v>
      </c>
      <c r="AE296" s="1">
        <v>32.377960000000002</v>
      </c>
      <c r="AF296" s="1">
        <v>36.623989999999999</v>
      </c>
      <c r="AG296" s="7">
        <v>0.34216030000000008</v>
      </c>
      <c r="AH296" s="6">
        <v>5.3857636463293694</v>
      </c>
      <c r="AI296" s="8">
        <v>48.867277543528743</v>
      </c>
      <c r="AJ296" s="1">
        <v>56.108049999999999</v>
      </c>
      <c r="AK296" s="1">
        <v>15.576879999999999</v>
      </c>
      <c r="AL296" s="1">
        <v>10.78975</v>
      </c>
      <c r="AM296" s="1">
        <v>10.647259999999999</v>
      </c>
      <c r="AN296" s="1">
        <v>16.779579999999999</v>
      </c>
      <c r="AO296" s="1">
        <v>6.7568960000000002</v>
      </c>
      <c r="AP296" s="1">
        <v>200</v>
      </c>
      <c r="AQ296" s="1">
        <v>226.40379999999999</v>
      </c>
      <c r="AR296" s="1">
        <v>212.96770000000001</v>
      </c>
      <c r="AS296" s="3">
        <v>47.671680000000002</v>
      </c>
      <c r="AT296" s="1">
        <v>27.954350000000002</v>
      </c>
      <c r="AU296" s="1">
        <v>63.677390000000003</v>
      </c>
      <c r="AV296" s="1">
        <v>0.64581259999999996</v>
      </c>
      <c r="AW296" s="1">
        <v>0.41410999999999998</v>
      </c>
      <c r="AX296" s="1">
        <v>0.68287529999999996</v>
      </c>
      <c r="AY296" s="1">
        <v>2979.2829999999999</v>
      </c>
      <c r="AZ296" s="1">
        <v>63.99662</v>
      </c>
      <c r="BA296" s="1">
        <v>0.64716790000000002</v>
      </c>
      <c r="BB296" s="1">
        <v>0.41924840000000002</v>
      </c>
      <c r="BC296" s="1">
        <v>0.6886139</v>
      </c>
      <c r="BD296" s="1">
        <v>3100.0169999999998</v>
      </c>
      <c r="BE296" s="1">
        <v>61.814279999999997</v>
      </c>
      <c r="BF296" s="1">
        <v>0.63790230000000003</v>
      </c>
      <c r="BG296" s="1">
        <v>0.383801</v>
      </c>
      <c r="BH296" s="1">
        <v>0.64915109999999998</v>
      </c>
      <c r="BI296" s="1">
        <v>2806.6120000000001</v>
      </c>
      <c r="BJ296" s="1">
        <v>63.394060000000003</v>
      </c>
      <c r="BK296" s="1">
        <v>0.6446096</v>
      </c>
      <c r="BL296" s="1">
        <v>0.40953620000000002</v>
      </c>
      <c r="BM296" s="1">
        <v>0.6777725</v>
      </c>
      <c r="BN296" s="1">
        <v>3020.4960000000001</v>
      </c>
      <c r="BO296" s="1">
        <v>61.880380000000002</v>
      </c>
      <c r="BP296" s="1">
        <v>0.70270900000000003</v>
      </c>
      <c r="BQ296" s="1">
        <v>0.3848858</v>
      </c>
      <c r="BR296" s="1">
        <v>0.65035449999999995</v>
      </c>
      <c r="BS296" s="1">
        <v>2.4739580000000001</v>
      </c>
      <c r="BT296" s="1"/>
    </row>
    <row r="297" spans="1:76" s="5" customFormat="1" x14ac:dyDescent="0.2">
      <c r="A297" s="24" t="s">
        <v>206</v>
      </c>
      <c r="B297" s="26">
        <v>20416</v>
      </c>
      <c r="C297" s="27">
        <v>169</v>
      </c>
      <c r="D297" s="27" t="s">
        <v>281</v>
      </c>
      <c r="E297" s="1">
        <v>4.6106340000000001</v>
      </c>
      <c r="F297" s="1">
        <v>95.38937</v>
      </c>
      <c r="G297" s="1">
        <v>29.50826</v>
      </c>
      <c r="H297" s="1">
        <v>38.995100000000001</v>
      </c>
      <c r="I297" s="1">
        <v>0.4758792</v>
      </c>
      <c r="J297" s="1">
        <v>1.612698</v>
      </c>
      <c r="K297" s="1">
        <v>1.0469919999999999</v>
      </c>
      <c r="L297" s="1">
        <v>29.03238</v>
      </c>
      <c r="M297" s="1">
        <v>26.817029999999999</v>
      </c>
      <c r="N297" s="1">
        <v>29.16377</v>
      </c>
      <c r="O297" s="1">
        <v>24.970549999999999</v>
      </c>
      <c r="P297" s="1">
        <v>5.3368909999999996</v>
      </c>
      <c r="Q297" s="1">
        <v>0.82567610000000002</v>
      </c>
      <c r="R297" s="1">
        <v>6.8073680000000003</v>
      </c>
      <c r="S297" s="1">
        <v>4.4991409999999998</v>
      </c>
      <c r="T297" s="1">
        <v>12.560969999999999</v>
      </c>
      <c r="U297" s="1">
        <v>1.4815179999999999</v>
      </c>
      <c r="V297" s="1">
        <v>0.36391689999999999</v>
      </c>
      <c r="W297" s="1">
        <v>0.40516829999999998</v>
      </c>
      <c r="X297" s="1">
        <v>2.492651</v>
      </c>
      <c r="Y297" s="1">
        <v>0.4026209</v>
      </c>
      <c r="Z297" s="1">
        <v>1.919222</v>
      </c>
      <c r="AA297" s="1">
        <v>52.99427</v>
      </c>
      <c r="AB297" s="1">
        <v>68.340549999999993</v>
      </c>
      <c r="AC297" s="1">
        <v>68.742230000000006</v>
      </c>
      <c r="AD297" s="1">
        <v>69.143919999999994</v>
      </c>
      <c r="AE297" s="1">
        <v>34.249099999999999</v>
      </c>
      <c r="AF297" s="1">
        <v>39.48565</v>
      </c>
      <c r="AG297" s="7">
        <v>0.30856080000000008</v>
      </c>
      <c r="AH297" s="6">
        <v>5.0285379602170366</v>
      </c>
      <c r="AI297" s="8">
        <v>50.181653283454217</v>
      </c>
      <c r="AJ297" s="1">
        <v>58.282290000000003</v>
      </c>
      <c r="AK297" s="1">
        <v>13.708640000000001</v>
      </c>
      <c r="AL297" s="1">
        <v>9.115945</v>
      </c>
      <c r="AM297" s="1">
        <v>8.9987969999999997</v>
      </c>
      <c r="AN297" s="1">
        <v>15.23291</v>
      </c>
      <c r="AO297" s="1">
        <v>6.5855600000000001</v>
      </c>
      <c r="AP297" s="1">
        <v>217</v>
      </c>
      <c r="AQ297" s="1">
        <v>250.4974</v>
      </c>
      <c r="AR297" s="1">
        <v>233.59739999999999</v>
      </c>
      <c r="AS297" s="3">
        <v>49.496580000000002</v>
      </c>
      <c r="AT297" s="1">
        <v>27.894760000000002</v>
      </c>
      <c r="AU297" s="1">
        <v>65.109539999999996</v>
      </c>
      <c r="AV297" s="1">
        <v>0.65811810000000004</v>
      </c>
      <c r="AW297" s="1">
        <v>0.43703920000000002</v>
      </c>
      <c r="AX297" s="1">
        <v>0.70853100000000002</v>
      </c>
      <c r="AY297" s="1">
        <v>3083.431</v>
      </c>
      <c r="AZ297" s="1">
        <v>65.314149999999998</v>
      </c>
      <c r="BA297" s="1">
        <v>0.65898679999999998</v>
      </c>
      <c r="BB297" s="1">
        <v>0.44028929999999999</v>
      </c>
      <c r="BC297" s="1">
        <v>0.71217779999999997</v>
      </c>
      <c r="BD297" s="1">
        <v>3199.357</v>
      </c>
      <c r="BE297" s="1">
        <v>63.479289999999999</v>
      </c>
      <c r="BF297" s="1">
        <v>0.65119640000000001</v>
      </c>
      <c r="BG297" s="1">
        <v>0.41091329999999998</v>
      </c>
      <c r="BH297" s="1">
        <v>0.67930840000000003</v>
      </c>
      <c r="BI297" s="1">
        <v>2920.5729999999999</v>
      </c>
      <c r="BJ297" s="1">
        <v>64.511719999999997</v>
      </c>
      <c r="BK297" s="1">
        <v>0.65557989999999999</v>
      </c>
      <c r="BL297" s="1">
        <v>0.4275062</v>
      </c>
      <c r="BM297" s="1">
        <v>0.69784930000000001</v>
      </c>
      <c r="BN297" s="1">
        <v>3107.5909999999999</v>
      </c>
      <c r="BO297" s="1">
        <v>62.793050000000001</v>
      </c>
      <c r="BP297" s="1">
        <v>0.71690339999999997</v>
      </c>
      <c r="BQ297" s="1">
        <v>0.39979229999999999</v>
      </c>
      <c r="BR297" s="1">
        <v>0.66691789999999995</v>
      </c>
      <c r="BS297" s="1">
        <v>2.5184709999999999</v>
      </c>
      <c r="BT297" s="1"/>
      <c r="BU297"/>
      <c r="BV297"/>
      <c r="BW297"/>
      <c r="BX297"/>
    </row>
    <row r="298" spans="1:76" x14ac:dyDescent="0.2">
      <c r="A298" s="24" t="s">
        <v>206</v>
      </c>
      <c r="B298" s="26">
        <v>20417</v>
      </c>
      <c r="C298" s="27">
        <v>177</v>
      </c>
      <c r="D298" s="27" t="s">
        <v>243</v>
      </c>
      <c r="E298" s="1">
        <v>4.4791720000000002</v>
      </c>
      <c r="F298" s="1">
        <v>95.520830000000004</v>
      </c>
      <c r="G298" s="1">
        <v>28.73272</v>
      </c>
      <c r="H298" s="1">
        <v>37.823169999999998</v>
      </c>
      <c r="I298" s="1">
        <v>0.46381450000000002</v>
      </c>
      <c r="J298" s="1">
        <v>1.6142380000000001</v>
      </c>
      <c r="K298" s="1">
        <v>1.0791500000000001</v>
      </c>
      <c r="L298" s="1">
        <v>28.268910000000002</v>
      </c>
      <c r="M298" s="1">
        <v>27.843720000000001</v>
      </c>
      <c r="N298" s="1">
        <v>30.301760000000002</v>
      </c>
      <c r="O298" s="1">
        <v>26.89819</v>
      </c>
      <c r="P298" s="1">
        <v>5.5971580000000003</v>
      </c>
      <c r="Q298" s="1">
        <v>0.96900609999999998</v>
      </c>
      <c r="R298" s="1">
        <v>6.632746</v>
      </c>
      <c r="S298" s="1">
        <v>4.1918329999999999</v>
      </c>
      <c r="T298" s="1">
        <v>12.98118</v>
      </c>
      <c r="U298" s="1">
        <v>1.495763</v>
      </c>
      <c r="V298" s="1">
        <v>0.35786990000000002</v>
      </c>
      <c r="W298" s="1">
        <v>0.38718609999999998</v>
      </c>
      <c r="X298" s="1">
        <v>2.56806</v>
      </c>
      <c r="Y298" s="1">
        <v>0.39001740000000001</v>
      </c>
      <c r="Z298" s="1">
        <v>1.855945</v>
      </c>
      <c r="AA298" s="1">
        <v>52.754100000000001</v>
      </c>
      <c r="AB298" s="1">
        <v>65.932720000000003</v>
      </c>
      <c r="AC298" s="1">
        <v>65.972949999999997</v>
      </c>
      <c r="AD298" s="1">
        <v>66.013180000000006</v>
      </c>
      <c r="AE298" s="1">
        <v>32.552759999999999</v>
      </c>
      <c r="AF298" s="1">
        <v>36.953400000000002</v>
      </c>
      <c r="AG298" s="7">
        <v>0.33986819999999995</v>
      </c>
      <c r="AH298" s="6">
        <v>5.2473253682845646</v>
      </c>
      <c r="AI298" s="8">
        <v>48.612465271096653</v>
      </c>
      <c r="AJ298" s="1">
        <v>56.032299999999999</v>
      </c>
      <c r="AK298" s="1">
        <v>14.31634</v>
      </c>
      <c r="AL298" s="1">
        <v>10.3108</v>
      </c>
      <c r="AM298" s="1">
        <v>10.2986</v>
      </c>
      <c r="AN298" s="1">
        <v>15.635249999999999</v>
      </c>
      <c r="AO298" s="1">
        <v>6.6836950000000002</v>
      </c>
      <c r="AP298" s="1">
        <v>206</v>
      </c>
      <c r="AQ298" s="1">
        <v>232.97730000000001</v>
      </c>
      <c r="AR298" s="1">
        <v>216.74610000000001</v>
      </c>
      <c r="AS298" s="3">
        <v>47.592199999999998</v>
      </c>
      <c r="AT298" s="1">
        <v>27.207540000000002</v>
      </c>
      <c r="AU298" s="1">
        <v>64.107219999999998</v>
      </c>
      <c r="AV298" s="1">
        <v>0.64433019999999996</v>
      </c>
      <c r="AW298" s="1">
        <v>0.42102479999999998</v>
      </c>
      <c r="AX298" s="1">
        <v>0.69059930000000003</v>
      </c>
      <c r="AY298" s="1">
        <v>2992.5659999999998</v>
      </c>
      <c r="AZ298" s="1">
        <v>63.823419999999999</v>
      </c>
      <c r="BA298" s="1">
        <v>0.64312519999999995</v>
      </c>
      <c r="BB298" s="1">
        <v>0.41646250000000001</v>
      </c>
      <c r="BC298" s="1">
        <v>0.68550180000000005</v>
      </c>
      <c r="BD298" s="1">
        <v>3081.1210000000001</v>
      </c>
      <c r="BE298" s="1">
        <v>61.572299999999998</v>
      </c>
      <c r="BF298" s="1">
        <v>0.63356749999999995</v>
      </c>
      <c r="BG298" s="1">
        <v>0.37982389999999999</v>
      </c>
      <c r="BH298" s="1">
        <v>0.64474149999999997</v>
      </c>
      <c r="BI298" s="1">
        <v>2781.9540000000002</v>
      </c>
      <c r="BJ298" s="1">
        <v>62.967210000000001</v>
      </c>
      <c r="BK298" s="1">
        <v>0.63949</v>
      </c>
      <c r="BL298" s="1">
        <v>0.40262170000000003</v>
      </c>
      <c r="BM298" s="1">
        <v>0.67006750000000004</v>
      </c>
      <c r="BN298" s="1">
        <v>2986.8890000000001</v>
      </c>
      <c r="BO298" s="1">
        <v>61.605469999999997</v>
      </c>
      <c r="BP298" s="1">
        <v>0.70410010000000001</v>
      </c>
      <c r="BQ298" s="1">
        <v>0.38036959999999997</v>
      </c>
      <c r="BR298" s="1">
        <v>0.64534630000000004</v>
      </c>
      <c r="BS298" s="1">
        <v>2.4783200000000001</v>
      </c>
      <c r="BT298" s="1"/>
    </row>
    <row r="299" spans="1:76" x14ac:dyDescent="0.2">
      <c r="A299" s="24" t="s">
        <v>206</v>
      </c>
      <c r="B299" s="26">
        <v>20418</v>
      </c>
      <c r="C299" s="27">
        <v>22</v>
      </c>
      <c r="D299" s="27">
        <v>502484</v>
      </c>
      <c r="E299" s="1">
        <v>4.1432270000000004</v>
      </c>
      <c r="F299" s="1">
        <v>95.856769999999997</v>
      </c>
      <c r="G299" s="1">
        <v>26.493749999999999</v>
      </c>
      <c r="H299" s="1">
        <v>36.249740000000003</v>
      </c>
      <c r="I299" s="1">
        <v>0.42732389999999998</v>
      </c>
      <c r="J299" s="1">
        <v>1.612924</v>
      </c>
      <c r="K299" s="1">
        <v>0.77223399999999998</v>
      </c>
      <c r="L299" s="1">
        <v>26.066420000000001</v>
      </c>
      <c r="M299" s="1">
        <v>30.139759999999999</v>
      </c>
      <c r="N299" s="1">
        <v>32.997880000000002</v>
      </c>
      <c r="O299" s="1">
        <v>28.661460000000002</v>
      </c>
      <c r="P299" s="1">
        <v>6.1106160000000003</v>
      </c>
      <c r="Q299" s="1">
        <v>1.0010289999999999</v>
      </c>
      <c r="R299" s="1">
        <v>6.5556469999999996</v>
      </c>
      <c r="S299" s="1">
        <v>3.5206300000000001</v>
      </c>
      <c r="T299" s="1">
        <v>12.733309999999999</v>
      </c>
      <c r="U299" s="1">
        <v>1.448269</v>
      </c>
      <c r="V299" s="1">
        <v>0.31194369999999999</v>
      </c>
      <c r="W299" s="1">
        <v>0.36651410000000001</v>
      </c>
      <c r="X299" s="1">
        <v>2.5400149999999999</v>
      </c>
      <c r="Y299" s="1">
        <v>0.36752000000000001</v>
      </c>
      <c r="Z299" s="1">
        <v>1.7733810000000001</v>
      </c>
      <c r="AA299" s="1">
        <v>47.93479</v>
      </c>
      <c r="AB299" s="1">
        <v>62.662019999999998</v>
      </c>
      <c r="AC299" s="1">
        <v>62.936459999999997</v>
      </c>
      <c r="AD299" s="1">
        <v>63.210889999999999</v>
      </c>
      <c r="AE299" s="1">
        <v>31.68749</v>
      </c>
      <c r="AF299" s="1">
        <v>35.663730000000001</v>
      </c>
      <c r="AG299" s="7">
        <v>0.36789110000000003</v>
      </c>
      <c r="AH299" s="6">
        <v>5.1434233074809539</v>
      </c>
      <c r="AI299" s="8">
        <v>46.233876712788842</v>
      </c>
      <c r="AJ299" s="1">
        <v>53.570529999999998</v>
      </c>
      <c r="AK299" s="1">
        <v>17.180409999999998</v>
      </c>
      <c r="AL299" s="1">
        <v>12.230180000000001</v>
      </c>
      <c r="AM299" s="1">
        <v>12.13963</v>
      </c>
      <c r="AN299" s="1">
        <v>14.75386</v>
      </c>
      <c r="AO299" s="1">
        <v>6.6543729999999996</v>
      </c>
      <c r="AP299" s="1">
        <v>184</v>
      </c>
      <c r="AQ299" s="1">
        <v>204.75649999999999</v>
      </c>
      <c r="AR299" s="1">
        <v>190.70410000000001</v>
      </c>
      <c r="AS299" s="3">
        <v>45.476410000000001</v>
      </c>
      <c r="AT299" s="1">
        <v>26.773910000000001</v>
      </c>
      <c r="AU299" s="1">
        <v>61.45187</v>
      </c>
      <c r="AV299" s="1">
        <v>0.62075389999999997</v>
      </c>
      <c r="AW299" s="1">
        <v>0.37784099999999998</v>
      </c>
      <c r="AX299" s="1">
        <v>0.64254429999999996</v>
      </c>
      <c r="AY299" s="1">
        <v>2800.748</v>
      </c>
      <c r="AZ299" s="1">
        <v>61.884340000000002</v>
      </c>
      <c r="BA299" s="1">
        <v>0.62258999999999998</v>
      </c>
      <c r="BB299" s="1">
        <v>0.38495079999999998</v>
      </c>
      <c r="BC299" s="1">
        <v>0.65042659999999997</v>
      </c>
      <c r="BD299" s="1">
        <v>2926.2469999999998</v>
      </c>
      <c r="BE299" s="1">
        <v>59.741050000000001</v>
      </c>
      <c r="BF299" s="1">
        <v>0.61349019999999999</v>
      </c>
      <c r="BG299" s="1">
        <v>0.34941450000000002</v>
      </c>
      <c r="BH299" s="1">
        <v>0.61114239999999997</v>
      </c>
      <c r="BI299" s="1">
        <v>2639.3739999999998</v>
      </c>
      <c r="BJ299" s="1">
        <v>61.079000000000001</v>
      </c>
      <c r="BK299" s="1">
        <v>0.61917069999999996</v>
      </c>
      <c r="BL299" s="1">
        <v>0.37168649999999998</v>
      </c>
      <c r="BM299" s="1">
        <v>0.63573029999999997</v>
      </c>
      <c r="BN299" s="1">
        <v>2836.7170000000001</v>
      </c>
      <c r="BO299" s="1">
        <v>60.089700000000001</v>
      </c>
      <c r="BP299" s="1">
        <v>0.68231529999999996</v>
      </c>
      <c r="BQ299" s="1">
        <v>0.35524679999999997</v>
      </c>
      <c r="BR299" s="1">
        <v>0.61757059999999997</v>
      </c>
      <c r="BS299" s="1">
        <v>2.4100039999999998</v>
      </c>
      <c r="BT299" s="1"/>
    </row>
    <row r="300" spans="1:76" x14ac:dyDescent="0.2">
      <c r="A300" s="24" t="s">
        <v>206</v>
      </c>
      <c r="B300" s="26">
        <v>20419</v>
      </c>
      <c r="C300" s="27">
        <v>61</v>
      </c>
      <c r="D300" s="27" t="s">
        <v>252</v>
      </c>
      <c r="E300" s="1">
        <v>4.5416410000000003</v>
      </c>
      <c r="F300" s="1">
        <v>95.458359999999999</v>
      </c>
      <c r="G300" s="1">
        <v>27.47654</v>
      </c>
      <c r="H300" s="1">
        <v>37.190930000000002</v>
      </c>
      <c r="I300" s="1">
        <v>0.48655759999999998</v>
      </c>
      <c r="J300" s="1">
        <v>1.7708109999999999</v>
      </c>
      <c r="K300" s="1">
        <v>0.93245659999999997</v>
      </c>
      <c r="L300" s="1">
        <v>26.989979999999999</v>
      </c>
      <c r="M300" s="1">
        <v>28.930119999999999</v>
      </c>
      <c r="N300" s="1">
        <v>32.105910000000002</v>
      </c>
      <c r="O300" s="1">
        <v>28.700009999999999</v>
      </c>
      <c r="P300" s="1">
        <v>6.0144440000000001</v>
      </c>
      <c r="Q300" s="1">
        <v>0.92512459999999996</v>
      </c>
      <c r="R300" s="1">
        <v>6.4131030000000004</v>
      </c>
      <c r="S300" s="1">
        <v>4.3855409999999999</v>
      </c>
      <c r="T300" s="1">
        <v>12.665089999999999</v>
      </c>
      <c r="U300" s="1">
        <v>1.5150300000000001</v>
      </c>
      <c r="V300" s="1">
        <v>0.33717130000000001</v>
      </c>
      <c r="W300" s="1">
        <v>0.3803742</v>
      </c>
      <c r="X300" s="1">
        <v>2.5702799999999999</v>
      </c>
      <c r="Y300" s="1">
        <v>0.37654130000000002</v>
      </c>
      <c r="Z300" s="1">
        <v>1.716513</v>
      </c>
      <c r="AA300" s="1">
        <v>49.26437</v>
      </c>
      <c r="AB300" s="1">
        <v>62.716889999999999</v>
      </c>
      <c r="AC300" s="1">
        <v>62.775820000000003</v>
      </c>
      <c r="AD300" s="1">
        <v>62.83475</v>
      </c>
      <c r="AE300" s="1">
        <v>30.624410000000001</v>
      </c>
      <c r="AF300" s="1">
        <v>34.057699999999997</v>
      </c>
      <c r="AG300" s="7">
        <v>0.37165250000000005</v>
      </c>
      <c r="AH300" s="6">
        <v>5.3523409819040522</v>
      </c>
      <c r="AI300" s="8">
        <v>46.580059399302648</v>
      </c>
      <c r="AJ300" s="1">
        <v>53.372810000000001</v>
      </c>
      <c r="AK300" s="1">
        <v>16.28914</v>
      </c>
      <c r="AL300" s="1">
        <v>11.95116</v>
      </c>
      <c r="AM300" s="1">
        <v>11.93224</v>
      </c>
      <c r="AN300" s="1">
        <v>15.56536</v>
      </c>
      <c r="AO300" s="1">
        <v>6.69</v>
      </c>
      <c r="AP300" s="1">
        <v>192</v>
      </c>
      <c r="AQ300" s="1">
        <v>211.32069999999999</v>
      </c>
      <c r="AR300" s="1">
        <v>196.69069999999999</v>
      </c>
      <c r="AS300" s="3">
        <v>45.321019999999997</v>
      </c>
      <c r="AT300" s="1">
        <v>26.968409999999999</v>
      </c>
      <c r="AU300" s="1">
        <v>62.339910000000003</v>
      </c>
      <c r="AV300" s="1">
        <v>0.6291928</v>
      </c>
      <c r="AW300" s="1">
        <v>0.39240799999999998</v>
      </c>
      <c r="AX300" s="1">
        <v>0.65870629999999997</v>
      </c>
      <c r="AY300" s="1">
        <v>2866.4169999999999</v>
      </c>
      <c r="AZ300" s="1">
        <v>62.345829999999999</v>
      </c>
      <c r="BA300" s="1">
        <v>0.6292179</v>
      </c>
      <c r="BB300" s="1">
        <v>0.39250459999999998</v>
      </c>
      <c r="BC300" s="1">
        <v>0.65881369999999995</v>
      </c>
      <c r="BD300" s="1">
        <v>2969.39</v>
      </c>
      <c r="BE300" s="1">
        <v>59.641170000000002</v>
      </c>
      <c r="BF300" s="1">
        <v>0.61773460000000002</v>
      </c>
      <c r="BG300" s="1">
        <v>0.34773999999999999</v>
      </c>
      <c r="BH300" s="1">
        <v>0.60929809999999995</v>
      </c>
      <c r="BI300" s="1">
        <v>2650.1370000000002</v>
      </c>
      <c r="BJ300" s="1">
        <v>61.497570000000003</v>
      </c>
      <c r="BK300" s="1">
        <v>0.62561639999999996</v>
      </c>
      <c r="BL300" s="1">
        <v>0.37859379999999998</v>
      </c>
      <c r="BM300" s="1">
        <v>0.64337829999999996</v>
      </c>
      <c r="BN300" s="1">
        <v>2876.7420000000002</v>
      </c>
      <c r="BO300" s="1">
        <v>60.512419999999999</v>
      </c>
      <c r="BP300" s="1">
        <v>0.68974409999999997</v>
      </c>
      <c r="BQ300" s="1">
        <v>0.36229119999999998</v>
      </c>
      <c r="BR300" s="1">
        <v>0.62534460000000003</v>
      </c>
      <c r="BS300" s="1">
        <v>2.4333</v>
      </c>
      <c r="BT300" s="1"/>
    </row>
    <row r="301" spans="1:76" x14ac:dyDescent="0.2">
      <c r="A301" s="24" t="s">
        <v>206</v>
      </c>
      <c r="B301" s="26">
        <v>20420</v>
      </c>
      <c r="C301" s="27">
        <v>180</v>
      </c>
      <c r="D301" s="27">
        <v>5454</v>
      </c>
      <c r="E301" s="1">
        <v>4.4356080000000002</v>
      </c>
      <c r="F301" s="1">
        <v>95.564390000000003</v>
      </c>
      <c r="G301" s="1">
        <v>27.905280000000001</v>
      </c>
      <c r="H301" s="1">
        <v>36.555590000000002</v>
      </c>
      <c r="I301" s="1">
        <v>0.47768709999999998</v>
      </c>
      <c r="J301" s="1">
        <v>1.711816</v>
      </c>
      <c r="K301" s="1">
        <v>1.0353380000000001</v>
      </c>
      <c r="L301" s="1">
        <v>27.427589999999999</v>
      </c>
      <c r="M301" s="1">
        <v>28.578430000000001</v>
      </c>
      <c r="N301" s="1">
        <v>31.239909999999998</v>
      </c>
      <c r="O301" s="1">
        <v>27.195689999999999</v>
      </c>
      <c r="P301" s="1">
        <v>5.926768</v>
      </c>
      <c r="Q301" s="1">
        <v>1.046718</v>
      </c>
      <c r="R301" s="1">
        <v>6.8814399999999996</v>
      </c>
      <c r="S301" s="1">
        <v>4.1492610000000001</v>
      </c>
      <c r="T301" s="1">
        <v>11.64526</v>
      </c>
      <c r="U301" s="1">
        <v>1.4409479999999999</v>
      </c>
      <c r="V301" s="1">
        <v>0.32383450000000003</v>
      </c>
      <c r="W301" s="1">
        <v>0.38477090000000003</v>
      </c>
      <c r="X301" s="1">
        <v>2.442129</v>
      </c>
      <c r="Y301" s="1">
        <v>0.39608100000000002</v>
      </c>
      <c r="Z301" s="1">
        <v>1.919851</v>
      </c>
      <c r="AA301" s="1">
        <v>47.26484</v>
      </c>
      <c r="AB301" s="1">
        <v>62.165900000000001</v>
      </c>
      <c r="AC301" s="1">
        <v>62.477310000000003</v>
      </c>
      <c r="AD301" s="1">
        <v>62.788719999999998</v>
      </c>
      <c r="AE301" s="1">
        <v>31.84694</v>
      </c>
      <c r="AF301" s="1">
        <v>35.925600000000003</v>
      </c>
      <c r="AG301" s="7">
        <v>0.37211280000000002</v>
      </c>
      <c r="AH301" s="6">
        <v>4.7869011803609425</v>
      </c>
      <c r="AI301" s="8">
        <v>44.785269765787064</v>
      </c>
      <c r="AJ301" s="1">
        <v>52.562800000000003</v>
      </c>
      <c r="AK301" s="1">
        <v>16.474409999999999</v>
      </c>
      <c r="AL301" s="1">
        <v>11.722049999999999</v>
      </c>
      <c r="AM301" s="1">
        <v>11.62477</v>
      </c>
      <c r="AN301" s="1">
        <v>16.893049999999999</v>
      </c>
      <c r="AO301" s="1">
        <v>6.4763929999999998</v>
      </c>
      <c r="AP301" s="1">
        <v>198</v>
      </c>
      <c r="AQ301" s="1">
        <v>220.63800000000001</v>
      </c>
      <c r="AR301" s="1">
        <v>205.34350000000001</v>
      </c>
      <c r="AS301" s="3">
        <v>44.580910000000003</v>
      </c>
      <c r="AT301" s="1">
        <v>28.325040000000001</v>
      </c>
      <c r="AU301" s="1">
        <v>63.399929999999998</v>
      </c>
      <c r="AV301" s="1">
        <v>0.6496788</v>
      </c>
      <c r="AW301" s="1">
        <v>0.40963119999999997</v>
      </c>
      <c r="AX301" s="1">
        <v>0.67787839999999999</v>
      </c>
      <c r="AY301" s="1">
        <v>2981.625</v>
      </c>
      <c r="AZ301" s="1">
        <v>63.89228</v>
      </c>
      <c r="BA301" s="1">
        <v>0.65176920000000005</v>
      </c>
      <c r="BB301" s="1">
        <v>0.41757070000000002</v>
      </c>
      <c r="BC301" s="1">
        <v>0.68673949999999995</v>
      </c>
      <c r="BD301" s="1">
        <v>3111.0210000000002</v>
      </c>
      <c r="BE301" s="1">
        <v>62.102069999999998</v>
      </c>
      <c r="BF301" s="1">
        <v>0.64416830000000003</v>
      </c>
      <c r="BG301" s="1">
        <v>0.3885189</v>
      </c>
      <c r="BH301" s="1">
        <v>0.65438660000000004</v>
      </c>
      <c r="BI301" s="1">
        <v>2839.9679999999998</v>
      </c>
      <c r="BJ301" s="1">
        <v>62.985019999999999</v>
      </c>
      <c r="BK301" s="1">
        <v>0.64791719999999997</v>
      </c>
      <c r="BL301" s="1">
        <v>0.40291090000000002</v>
      </c>
      <c r="BM301" s="1">
        <v>0.67038949999999997</v>
      </c>
      <c r="BN301" s="1">
        <v>3014.1819999999998</v>
      </c>
      <c r="BO301" s="1">
        <v>62.229320000000001</v>
      </c>
      <c r="BP301" s="1">
        <v>0.70537830000000001</v>
      </c>
      <c r="BQ301" s="1">
        <v>0.39060080000000003</v>
      </c>
      <c r="BR301" s="1">
        <v>0.65669860000000002</v>
      </c>
      <c r="BS301" s="1">
        <v>2.482329</v>
      </c>
      <c r="BT301" s="1"/>
    </row>
    <row r="302" spans="1:76" x14ac:dyDescent="0.2">
      <c r="A302" s="24" t="s">
        <v>206</v>
      </c>
      <c r="B302" s="26">
        <v>20501</v>
      </c>
      <c r="C302" s="27">
        <v>152</v>
      </c>
      <c r="D302" s="27" t="s">
        <v>296</v>
      </c>
      <c r="E302" s="1">
        <v>4.3791200000000003</v>
      </c>
      <c r="F302" s="1">
        <v>95.62088</v>
      </c>
      <c r="G302" s="1">
        <v>28.37698</v>
      </c>
      <c r="H302" s="1">
        <v>37.782960000000003</v>
      </c>
      <c r="I302" s="1">
        <v>0.48014240000000002</v>
      </c>
      <c r="J302" s="1">
        <v>1.6920139999999999</v>
      </c>
      <c r="K302" s="1">
        <v>0.99838159999999998</v>
      </c>
      <c r="L302" s="1">
        <v>27.896840000000001</v>
      </c>
      <c r="M302" s="1">
        <v>28.36347</v>
      </c>
      <c r="N302" s="1">
        <v>31.348790000000001</v>
      </c>
      <c r="O302" s="1">
        <v>27.77122</v>
      </c>
      <c r="P302" s="1">
        <v>5.6082140000000003</v>
      </c>
      <c r="Q302" s="1">
        <v>0.79035370000000005</v>
      </c>
      <c r="R302" s="1">
        <v>6.4966410000000003</v>
      </c>
      <c r="S302" s="1">
        <v>4.1674939999999996</v>
      </c>
      <c r="T302" s="1">
        <v>12.97879</v>
      </c>
      <c r="U302" s="1">
        <v>1.448563</v>
      </c>
      <c r="V302" s="1">
        <v>0.35907440000000002</v>
      </c>
      <c r="W302" s="1">
        <v>0.36694310000000002</v>
      </c>
      <c r="X302" s="1">
        <v>2.8142390000000002</v>
      </c>
      <c r="Y302" s="1">
        <v>0.37634879999999998</v>
      </c>
      <c r="Z302" s="1">
        <v>1.8141620000000001</v>
      </c>
      <c r="AA302" s="1">
        <v>53.656950000000002</v>
      </c>
      <c r="AB302" s="1">
        <v>68.706699999999998</v>
      </c>
      <c r="AC302" s="1">
        <v>68.788520000000005</v>
      </c>
      <c r="AD302" s="1">
        <v>68.870329999999996</v>
      </c>
      <c r="AE302" s="1">
        <v>35.112960000000001</v>
      </c>
      <c r="AF302" s="1">
        <v>39.585470000000001</v>
      </c>
      <c r="AG302" s="7">
        <v>0.31129670000000009</v>
      </c>
      <c r="AH302" s="6">
        <v>5.3982139891304248</v>
      </c>
      <c r="AI302" s="8">
        <v>51.199101855874027</v>
      </c>
      <c r="AJ302" s="1">
        <v>59.136960000000002</v>
      </c>
      <c r="AK302" s="1">
        <v>14.527990000000001</v>
      </c>
      <c r="AL302" s="1">
        <v>9.7844230000000003</v>
      </c>
      <c r="AM302" s="1">
        <v>9.758775</v>
      </c>
      <c r="AN302" s="1">
        <v>15.76328</v>
      </c>
      <c r="AO302" s="1">
        <v>6.8563840000000003</v>
      </c>
      <c r="AP302" s="1">
        <v>198</v>
      </c>
      <c r="AQ302" s="1">
        <v>231.46809999999999</v>
      </c>
      <c r="AR302" s="1">
        <v>215.77090000000001</v>
      </c>
      <c r="AS302" s="3">
        <v>50.24877</v>
      </c>
      <c r="AT302" s="1">
        <v>26.47964</v>
      </c>
      <c r="AU302" s="1">
        <v>63.865519999999997</v>
      </c>
      <c r="AV302" s="1">
        <v>0.63752260000000005</v>
      </c>
      <c r="AW302" s="1">
        <v>0.41714020000000002</v>
      </c>
      <c r="AX302" s="1">
        <v>0.68625860000000005</v>
      </c>
      <c r="AY302" s="1">
        <v>2955.797</v>
      </c>
      <c r="AZ302" s="1">
        <v>63.969349999999999</v>
      </c>
      <c r="BA302" s="1">
        <v>0.63796339999999996</v>
      </c>
      <c r="BB302" s="1">
        <v>0.41881000000000002</v>
      </c>
      <c r="BC302" s="1">
        <v>0.68812390000000001</v>
      </c>
      <c r="BD302" s="1">
        <v>3066.098</v>
      </c>
      <c r="BE302" s="1">
        <v>61.93629</v>
      </c>
      <c r="BF302" s="1">
        <v>0.62933150000000004</v>
      </c>
      <c r="BG302" s="1">
        <v>0.3858029</v>
      </c>
      <c r="BH302" s="1">
        <v>0.65137199999999995</v>
      </c>
      <c r="BI302" s="1">
        <v>2780.471</v>
      </c>
      <c r="BJ302" s="1">
        <v>63.246470000000002</v>
      </c>
      <c r="BK302" s="1">
        <v>0.63489430000000002</v>
      </c>
      <c r="BL302" s="1">
        <v>0.40714860000000003</v>
      </c>
      <c r="BM302" s="1">
        <v>0.67511060000000001</v>
      </c>
      <c r="BN302" s="1">
        <v>2980.4229999999998</v>
      </c>
      <c r="BO302" s="1">
        <v>61.128439999999998</v>
      </c>
      <c r="BP302" s="1">
        <v>0.69865169999999999</v>
      </c>
      <c r="BQ302" s="1">
        <v>0.3725039</v>
      </c>
      <c r="BR302" s="1">
        <v>0.63663479999999995</v>
      </c>
      <c r="BS302" s="1">
        <v>2.4612340000000001</v>
      </c>
      <c r="BT302" s="1"/>
    </row>
    <row r="303" spans="1:76" x14ac:dyDescent="0.2">
      <c r="A303" s="24" t="s">
        <v>206</v>
      </c>
      <c r="B303" s="26">
        <v>20502</v>
      </c>
      <c r="C303" s="27">
        <v>202</v>
      </c>
      <c r="D303" s="27" t="s">
        <v>228</v>
      </c>
      <c r="E303" s="1">
        <v>4.3212510000000002</v>
      </c>
      <c r="F303" s="1">
        <v>95.678749999999994</v>
      </c>
      <c r="G303" s="1">
        <v>26.29203</v>
      </c>
      <c r="H303" s="1">
        <v>36.103810000000003</v>
      </c>
      <c r="I303" s="1">
        <v>0.4607349</v>
      </c>
      <c r="J303" s="1">
        <v>1.752375</v>
      </c>
      <c r="K303" s="1">
        <v>0.90439080000000005</v>
      </c>
      <c r="L303" s="1">
        <v>25.831299999999999</v>
      </c>
      <c r="M303" s="1">
        <v>29.11767</v>
      </c>
      <c r="N303" s="1">
        <v>33.61092</v>
      </c>
      <c r="O303" s="1">
        <v>29.55368</v>
      </c>
      <c r="P303" s="1">
        <v>5.853002</v>
      </c>
      <c r="Q303" s="1">
        <v>1.1175660000000001</v>
      </c>
      <c r="R303" s="1">
        <v>7.2951879999999996</v>
      </c>
      <c r="S303" s="1">
        <v>5.0844420000000001</v>
      </c>
      <c r="T303" s="1">
        <v>11.460760000000001</v>
      </c>
      <c r="U303" s="1">
        <v>1.317369</v>
      </c>
      <c r="V303" s="1">
        <v>0.3428911</v>
      </c>
      <c r="W303" s="1">
        <v>0.3435821</v>
      </c>
      <c r="X303" s="1">
        <v>2.673035</v>
      </c>
      <c r="Y303" s="1">
        <v>0.3587071</v>
      </c>
      <c r="Z303" s="1">
        <v>1.8254049999999999</v>
      </c>
      <c r="AA303" s="1">
        <v>53.288879999999999</v>
      </c>
      <c r="AB303" s="1">
        <v>64.973269999999999</v>
      </c>
      <c r="AC303" s="1">
        <v>65.282740000000004</v>
      </c>
      <c r="AD303" s="1">
        <v>65.592190000000002</v>
      </c>
      <c r="AE303" s="1">
        <v>32.306759999999997</v>
      </c>
      <c r="AF303" s="1">
        <v>36.565840000000001</v>
      </c>
      <c r="AG303" s="7">
        <v>0.34407809999999994</v>
      </c>
      <c r="AH303" s="6">
        <v>5.4296107153638502</v>
      </c>
      <c r="AI303" s="8">
        <v>48.855579495476078</v>
      </c>
      <c r="AJ303" s="1">
        <v>56.047609999999999</v>
      </c>
      <c r="AK303" s="1">
        <v>15.70004</v>
      </c>
      <c r="AL303" s="1">
        <v>11.66879</v>
      </c>
      <c r="AM303" s="1">
        <v>11.564780000000001</v>
      </c>
      <c r="AN303" s="1">
        <v>19.075369999999999</v>
      </c>
      <c r="AO303" s="1">
        <v>6.7858619999999998</v>
      </c>
      <c r="AP303" s="1">
        <v>183</v>
      </c>
      <c r="AQ303" s="1">
        <v>210.56399999999999</v>
      </c>
      <c r="AR303" s="1">
        <v>196.6413</v>
      </c>
      <c r="AS303" s="3">
        <v>47.627989999999997</v>
      </c>
      <c r="AT303" s="1">
        <v>27.71528</v>
      </c>
      <c r="AU303" s="1">
        <v>64.338329999999999</v>
      </c>
      <c r="AV303" s="1">
        <v>0.64281460000000001</v>
      </c>
      <c r="AW303" s="1">
        <v>0.42473100000000003</v>
      </c>
      <c r="AX303" s="1">
        <v>0.69474380000000002</v>
      </c>
      <c r="AY303" s="1">
        <v>2987.0349999999999</v>
      </c>
      <c r="AZ303" s="1">
        <v>63.587229999999998</v>
      </c>
      <c r="BA303" s="1">
        <v>0.63962560000000002</v>
      </c>
      <c r="BB303" s="1">
        <v>0.41265590000000002</v>
      </c>
      <c r="BC303" s="1">
        <v>0.68125250000000004</v>
      </c>
      <c r="BD303" s="1">
        <v>3052.0709999999999</v>
      </c>
      <c r="BE303" s="1">
        <v>61.16498</v>
      </c>
      <c r="BF303" s="1">
        <v>0.62934120000000005</v>
      </c>
      <c r="BG303" s="1">
        <v>0.37310769999999999</v>
      </c>
      <c r="BH303" s="1">
        <v>0.63730299999999995</v>
      </c>
      <c r="BI303" s="1">
        <v>2750.7930000000001</v>
      </c>
      <c r="BJ303" s="1">
        <v>62.88702</v>
      </c>
      <c r="BK303" s="1">
        <v>0.63665269999999996</v>
      </c>
      <c r="BL303" s="1">
        <v>0.4013197</v>
      </c>
      <c r="BM303" s="1">
        <v>0.66861780000000004</v>
      </c>
      <c r="BN303" s="1">
        <v>2968.701</v>
      </c>
      <c r="BO303" s="1">
        <v>61.511110000000002</v>
      </c>
      <c r="BP303" s="1">
        <v>0.69264150000000002</v>
      </c>
      <c r="BQ303" s="1">
        <v>0.37881670000000001</v>
      </c>
      <c r="BR303" s="1">
        <v>0.64362529999999996</v>
      </c>
      <c r="BS303" s="1">
        <v>2.4423859999999999</v>
      </c>
      <c r="BT303" s="1"/>
    </row>
    <row r="304" spans="1:76" x14ac:dyDescent="0.2">
      <c r="A304" s="24" t="s">
        <v>206</v>
      </c>
      <c r="B304" s="26">
        <v>20503</v>
      </c>
      <c r="C304" s="27">
        <v>148</v>
      </c>
      <c r="D304" s="27" t="s">
        <v>291</v>
      </c>
      <c r="E304" s="1">
        <v>4.4388579999999997</v>
      </c>
      <c r="F304" s="1">
        <v>95.561139999999995</v>
      </c>
      <c r="G304" s="1">
        <v>28.020820000000001</v>
      </c>
      <c r="H304" s="1">
        <v>37.498869999999997</v>
      </c>
      <c r="I304" s="1">
        <v>0.48211910000000002</v>
      </c>
      <c r="J304" s="1">
        <v>1.720574</v>
      </c>
      <c r="K304" s="1">
        <v>0.95674029999999999</v>
      </c>
      <c r="L304" s="1">
        <v>27.538709999999998</v>
      </c>
      <c r="M304" s="1">
        <v>28.36909</v>
      </c>
      <c r="N304" s="1">
        <v>32.040010000000002</v>
      </c>
      <c r="O304" s="1">
        <v>28.751760000000001</v>
      </c>
      <c r="P304" s="1">
        <v>5.7556719999999997</v>
      </c>
      <c r="Q304" s="1">
        <v>0.67081029999999997</v>
      </c>
      <c r="R304" s="1">
        <v>6.943778</v>
      </c>
      <c r="S304" s="1">
        <v>4.4091880000000003</v>
      </c>
      <c r="T304" s="1">
        <v>11.64495</v>
      </c>
      <c r="U304" s="1">
        <v>1.413252</v>
      </c>
      <c r="V304" s="1">
        <v>0.34752240000000001</v>
      </c>
      <c r="W304" s="1">
        <v>0.37474740000000001</v>
      </c>
      <c r="X304" s="1">
        <v>2.650719</v>
      </c>
      <c r="Y304" s="1">
        <v>0.38403179999999998</v>
      </c>
      <c r="Z304" s="1">
        <v>1.8920129999999999</v>
      </c>
      <c r="AA304" s="1">
        <v>51.665759999999999</v>
      </c>
      <c r="AB304" s="1">
        <v>66.172169999999994</v>
      </c>
      <c r="AC304" s="1">
        <v>66.273219999999995</v>
      </c>
      <c r="AD304" s="1">
        <v>66.374269999999996</v>
      </c>
      <c r="AE304" s="1">
        <v>33.298319999999997</v>
      </c>
      <c r="AF304" s="1">
        <v>37.814500000000002</v>
      </c>
      <c r="AG304" s="7">
        <v>0.33625730000000009</v>
      </c>
      <c r="AH304" s="6">
        <v>5.3788273713937107</v>
      </c>
      <c r="AI304" s="8">
        <v>49.2847140968004</v>
      </c>
      <c r="AJ304" s="1">
        <v>56.808880000000002</v>
      </c>
      <c r="AK304" s="1">
        <v>15.4863</v>
      </c>
      <c r="AL304" s="1">
        <v>10.80606</v>
      </c>
      <c r="AM304" s="1">
        <v>10.77369</v>
      </c>
      <c r="AN304" s="1">
        <v>17.47681</v>
      </c>
      <c r="AO304" s="1">
        <v>6.8096480000000001</v>
      </c>
      <c r="AP304" s="1">
        <v>194</v>
      </c>
      <c r="AQ304" s="1">
        <v>224.3897</v>
      </c>
      <c r="AR304" s="1">
        <v>209.30170000000001</v>
      </c>
      <c r="AS304" s="3">
        <v>48.274509999999999</v>
      </c>
      <c r="AT304" s="1">
        <v>27.358930000000001</v>
      </c>
      <c r="AU304" s="1">
        <v>64.333789999999993</v>
      </c>
      <c r="AV304" s="1">
        <v>0.64899669999999998</v>
      </c>
      <c r="AW304" s="1">
        <v>0.42465839999999999</v>
      </c>
      <c r="AX304" s="1">
        <v>0.69466260000000002</v>
      </c>
      <c r="AY304" s="1">
        <v>3013.9349999999999</v>
      </c>
      <c r="AZ304" s="1">
        <v>64.439989999999995</v>
      </c>
      <c r="BA304" s="1">
        <v>0.64944760000000001</v>
      </c>
      <c r="BB304" s="1">
        <v>0.42635869999999998</v>
      </c>
      <c r="BC304" s="1">
        <v>0.69656490000000004</v>
      </c>
      <c r="BD304" s="1">
        <v>3123.5129999999999</v>
      </c>
      <c r="BE304" s="1">
        <v>62.315530000000003</v>
      </c>
      <c r="BF304" s="1">
        <v>0.64042759999999999</v>
      </c>
      <c r="BG304" s="1">
        <v>0.39200970000000002</v>
      </c>
      <c r="BH304" s="1">
        <v>0.65826379999999995</v>
      </c>
      <c r="BI304" s="1">
        <v>2834.7829999999999</v>
      </c>
      <c r="BJ304" s="1">
        <v>63.686030000000002</v>
      </c>
      <c r="BK304" s="1">
        <v>0.64624649999999995</v>
      </c>
      <c r="BL304" s="1">
        <v>0.41424919999999998</v>
      </c>
      <c r="BM304" s="1">
        <v>0.68303069999999999</v>
      </c>
      <c r="BN304" s="1">
        <v>3036.3679999999999</v>
      </c>
      <c r="BO304" s="1">
        <v>62.094990000000003</v>
      </c>
      <c r="BP304" s="1">
        <v>0.70478980000000002</v>
      </c>
      <c r="BQ304" s="1">
        <v>0.3884031</v>
      </c>
      <c r="BR304" s="1">
        <v>0.65425809999999995</v>
      </c>
      <c r="BS304" s="1">
        <v>2.480483</v>
      </c>
      <c r="BT304" s="1"/>
    </row>
    <row r="305" spans="1:76" x14ac:dyDescent="0.2">
      <c r="A305" s="24" t="s">
        <v>206</v>
      </c>
      <c r="B305" s="26">
        <v>20504</v>
      </c>
      <c r="C305" s="27">
        <v>201</v>
      </c>
      <c r="D305" s="27" t="s">
        <v>231</v>
      </c>
      <c r="E305" s="1">
        <v>4.4354250000000004</v>
      </c>
      <c r="F305" s="1">
        <v>95.564580000000007</v>
      </c>
      <c r="G305" s="1">
        <v>26.986409999999999</v>
      </c>
      <c r="H305" s="1">
        <v>36.430280000000003</v>
      </c>
      <c r="I305" s="1">
        <v>0.50460360000000004</v>
      </c>
      <c r="J305" s="1">
        <v>1.8698440000000001</v>
      </c>
      <c r="K305" s="1">
        <v>0.98969609999999997</v>
      </c>
      <c r="L305" s="1">
        <v>26.4818</v>
      </c>
      <c r="M305" s="1">
        <v>29.349930000000001</v>
      </c>
      <c r="N305" s="1">
        <v>33.087009999999999</v>
      </c>
      <c r="O305" s="1">
        <v>28.952729999999999</v>
      </c>
      <c r="P305" s="1">
        <v>6.0821610000000002</v>
      </c>
      <c r="Q305" s="1">
        <v>0.82916639999999997</v>
      </c>
      <c r="R305" s="1">
        <v>7.1265169999999998</v>
      </c>
      <c r="S305" s="1">
        <v>4.2914950000000003</v>
      </c>
      <c r="T305" s="1">
        <v>11.460559999999999</v>
      </c>
      <c r="U305" s="1">
        <v>1.4006670000000001</v>
      </c>
      <c r="V305" s="1">
        <v>0.33291019999999999</v>
      </c>
      <c r="W305" s="1">
        <v>0.36505120000000002</v>
      </c>
      <c r="X305" s="1">
        <v>2.514078</v>
      </c>
      <c r="Y305" s="1">
        <v>0.3683131</v>
      </c>
      <c r="Z305" s="1">
        <v>1.865713</v>
      </c>
      <c r="AA305" s="1">
        <v>48.866129999999998</v>
      </c>
      <c r="AB305" s="1">
        <v>63.013080000000002</v>
      </c>
      <c r="AC305" s="1">
        <v>63.347760000000001</v>
      </c>
      <c r="AD305" s="1">
        <v>63.682459999999999</v>
      </c>
      <c r="AE305" s="1">
        <v>31.67634</v>
      </c>
      <c r="AF305" s="1">
        <v>36.005879999999998</v>
      </c>
      <c r="AG305" s="7">
        <v>0.36317540000000004</v>
      </c>
      <c r="AH305" s="6">
        <v>5.1536640526693125</v>
      </c>
      <c r="AI305" s="8">
        <v>46.610443319155458</v>
      </c>
      <c r="AJ305" s="1">
        <v>53.946069999999999</v>
      </c>
      <c r="AK305" s="1">
        <v>16.918669999999999</v>
      </c>
      <c r="AL305" s="1">
        <v>12.127129999999999</v>
      </c>
      <c r="AM305" s="1">
        <v>12.016389999999999</v>
      </c>
      <c r="AN305" s="1">
        <v>17.85493</v>
      </c>
      <c r="AO305" s="1">
        <v>6.6526199999999998</v>
      </c>
      <c r="AP305" s="1">
        <v>186</v>
      </c>
      <c r="AQ305" s="1">
        <v>209.39750000000001</v>
      </c>
      <c r="AR305" s="1">
        <v>195.3229</v>
      </c>
      <c r="AS305" s="3">
        <v>45.809910000000002</v>
      </c>
      <c r="AT305" s="1">
        <v>27.590009999999999</v>
      </c>
      <c r="AU305" s="1">
        <v>63.15549</v>
      </c>
      <c r="AV305" s="1">
        <v>0.64089410000000002</v>
      </c>
      <c r="AW305" s="1">
        <v>0.40567530000000002</v>
      </c>
      <c r="AX305" s="1">
        <v>0.67346879999999998</v>
      </c>
      <c r="AY305" s="1">
        <v>2938.569</v>
      </c>
      <c r="AZ305" s="1">
        <v>63.369869999999999</v>
      </c>
      <c r="BA305" s="1">
        <v>0.64180429999999999</v>
      </c>
      <c r="BB305" s="1">
        <v>0.40914509999999998</v>
      </c>
      <c r="BC305" s="1">
        <v>0.6773363</v>
      </c>
      <c r="BD305" s="1">
        <v>3052.6579999999999</v>
      </c>
      <c r="BE305" s="1">
        <v>61.279499999999999</v>
      </c>
      <c r="BF305" s="1">
        <v>0.63292910000000002</v>
      </c>
      <c r="BG305" s="1">
        <v>0.37499870000000002</v>
      </c>
      <c r="BH305" s="1">
        <v>0.63939639999999998</v>
      </c>
      <c r="BI305" s="1">
        <v>2768.2730000000001</v>
      </c>
      <c r="BJ305" s="1">
        <v>62.585000000000001</v>
      </c>
      <c r="BK305" s="1">
        <v>0.63847189999999998</v>
      </c>
      <c r="BL305" s="1">
        <v>0.39640599999999998</v>
      </c>
      <c r="BM305" s="1">
        <v>0.66315069999999998</v>
      </c>
      <c r="BN305" s="1">
        <v>2964.192</v>
      </c>
      <c r="BO305" s="1">
        <v>61.451659999999997</v>
      </c>
      <c r="BP305" s="1">
        <v>0.69498349999999998</v>
      </c>
      <c r="BQ305" s="1">
        <v>0.37783749999999999</v>
      </c>
      <c r="BR305" s="1">
        <v>0.64254040000000001</v>
      </c>
      <c r="BS305" s="1">
        <v>2.4497309999999999</v>
      </c>
      <c r="BT305" s="1"/>
    </row>
    <row r="306" spans="1:76" x14ac:dyDescent="0.2">
      <c r="A306" s="24" t="s">
        <v>206</v>
      </c>
      <c r="B306" s="26">
        <v>20505</v>
      </c>
      <c r="C306" s="27">
        <v>85</v>
      </c>
      <c r="D306" s="27">
        <v>430563</v>
      </c>
      <c r="E306" s="1">
        <v>4.3375320000000004</v>
      </c>
      <c r="F306" s="1">
        <v>95.662469999999999</v>
      </c>
      <c r="G306" s="1">
        <v>30.078700000000001</v>
      </c>
      <c r="H306" s="1">
        <v>38.588160000000002</v>
      </c>
      <c r="I306" s="1">
        <v>0.49108030000000003</v>
      </c>
      <c r="J306" s="1">
        <v>1.6326510000000001</v>
      </c>
      <c r="K306" s="1">
        <v>1.3187169999999999</v>
      </c>
      <c r="L306" s="1">
        <v>29.587620000000001</v>
      </c>
      <c r="M306" s="1">
        <v>26.667449999999999</v>
      </c>
      <c r="N306" s="1">
        <v>29.582560000000001</v>
      </c>
      <c r="O306" s="1">
        <v>25.951160000000002</v>
      </c>
      <c r="P306" s="1">
        <v>5.0329940000000004</v>
      </c>
      <c r="Q306" s="1">
        <v>0.92064570000000001</v>
      </c>
      <c r="R306" s="1">
        <v>6.906981</v>
      </c>
      <c r="S306" s="1">
        <v>4.4817080000000002</v>
      </c>
      <c r="T306" s="1">
        <v>12.5609</v>
      </c>
      <c r="U306" s="1">
        <v>1.3718030000000001</v>
      </c>
      <c r="V306" s="1">
        <v>0.37902010000000003</v>
      </c>
      <c r="W306" s="1">
        <v>0.36164269999999998</v>
      </c>
      <c r="X306" s="1">
        <v>2.8738190000000001</v>
      </c>
      <c r="Y306" s="1">
        <v>0.39864100000000002</v>
      </c>
      <c r="Z306" s="1">
        <v>1.9368270000000001</v>
      </c>
      <c r="AA306" s="1">
        <v>56.7684</v>
      </c>
      <c r="AB306" s="1">
        <v>75.670159999999996</v>
      </c>
      <c r="AC306" s="1">
        <v>75.802350000000004</v>
      </c>
      <c r="AD306" s="1">
        <v>75.934529999999995</v>
      </c>
      <c r="AE306" s="1">
        <v>41.77467</v>
      </c>
      <c r="AF306" s="1">
        <v>48.359250000000003</v>
      </c>
      <c r="AG306" s="7">
        <v>0.2406547</v>
      </c>
      <c r="AH306" s="6">
        <v>5.0594664474612792</v>
      </c>
      <c r="AI306" s="8">
        <v>55.227070091684652</v>
      </c>
      <c r="AJ306" s="1">
        <v>65.529049999999998</v>
      </c>
      <c r="AK306" s="1">
        <v>12.789009999999999</v>
      </c>
      <c r="AL306" s="1">
        <v>7.1582860000000004</v>
      </c>
      <c r="AM306" s="1">
        <v>7.1191829999999996</v>
      </c>
      <c r="AN306" s="1">
        <v>17.375679999999999</v>
      </c>
      <c r="AO306" s="1">
        <v>6.93567</v>
      </c>
      <c r="AP306" s="1">
        <v>214</v>
      </c>
      <c r="AQ306" s="1">
        <v>266.19470000000001</v>
      </c>
      <c r="AR306" s="1">
        <v>248.49270000000001</v>
      </c>
      <c r="AS306" s="3">
        <v>55.69529</v>
      </c>
      <c r="AT306" s="1">
        <v>27.15973</v>
      </c>
      <c r="AU306" s="1">
        <v>66.135329999999996</v>
      </c>
      <c r="AV306" s="1">
        <v>0.66168870000000002</v>
      </c>
      <c r="AW306" s="1">
        <v>0.45327060000000002</v>
      </c>
      <c r="AX306" s="1">
        <v>0.72676870000000005</v>
      </c>
      <c r="AY306" s="1">
        <v>3135.69</v>
      </c>
      <c r="AZ306" s="1">
        <v>66.918120000000002</v>
      </c>
      <c r="BA306" s="1">
        <v>0.66501220000000005</v>
      </c>
      <c r="BB306" s="1">
        <v>0.4655514</v>
      </c>
      <c r="BC306" s="1">
        <v>0.7406102</v>
      </c>
      <c r="BD306" s="1">
        <v>3283.8530000000001</v>
      </c>
      <c r="BE306" s="1">
        <v>66.492949999999993</v>
      </c>
      <c r="BF306" s="1">
        <v>0.66320710000000005</v>
      </c>
      <c r="BG306" s="1">
        <v>0.45889229999999998</v>
      </c>
      <c r="BH306" s="1">
        <v>0.73310030000000004</v>
      </c>
      <c r="BI306" s="1">
        <v>3078.2460000000001</v>
      </c>
      <c r="BJ306" s="1">
        <v>66.277929999999998</v>
      </c>
      <c r="BK306" s="1">
        <v>0.6622941</v>
      </c>
      <c r="BL306" s="1">
        <v>0.45551449999999999</v>
      </c>
      <c r="BM306" s="1">
        <v>0.72929500000000003</v>
      </c>
      <c r="BN306" s="1">
        <v>3202.0770000000002</v>
      </c>
      <c r="BO306" s="1">
        <v>63.131129999999999</v>
      </c>
      <c r="BP306" s="1">
        <v>0.72200880000000001</v>
      </c>
      <c r="BQ306" s="1">
        <v>0.40528049999999999</v>
      </c>
      <c r="BR306" s="1">
        <v>0.67302890000000004</v>
      </c>
      <c r="BS306" s="1">
        <v>2.5344820000000001</v>
      </c>
      <c r="BT306" s="1"/>
    </row>
    <row r="307" spans="1:76" x14ac:dyDescent="0.2">
      <c r="A307" s="24" t="s">
        <v>206</v>
      </c>
      <c r="B307" s="26">
        <v>20506</v>
      </c>
      <c r="C307" s="27">
        <v>193</v>
      </c>
      <c r="D307" s="27" t="s">
        <v>279</v>
      </c>
      <c r="E307" s="1">
        <v>4.5723799999999999</v>
      </c>
      <c r="F307" s="1">
        <v>95.427620000000005</v>
      </c>
      <c r="G307" s="1">
        <v>28.755189999999999</v>
      </c>
      <c r="H307" s="1">
        <v>39.488779999999998</v>
      </c>
      <c r="I307" s="1">
        <v>0.53108520000000004</v>
      </c>
      <c r="J307" s="1">
        <v>1.846919</v>
      </c>
      <c r="K307" s="1">
        <v>0.88500020000000001</v>
      </c>
      <c r="L307" s="1">
        <v>28.2241</v>
      </c>
      <c r="M307" s="1">
        <v>27.75657</v>
      </c>
      <c r="N307" s="1">
        <v>30.095960000000002</v>
      </c>
      <c r="O307" s="1">
        <v>25.993870000000001</v>
      </c>
      <c r="P307" s="1">
        <v>5.9085599999999996</v>
      </c>
      <c r="Q307" s="1">
        <v>0.77300329999999995</v>
      </c>
      <c r="R307" s="1">
        <v>7.1616689999999998</v>
      </c>
      <c r="S307" s="1">
        <v>4.7381450000000003</v>
      </c>
      <c r="T307" s="1">
        <v>11.16315</v>
      </c>
      <c r="U307" s="1">
        <v>1.427279</v>
      </c>
      <c r="V307" s="1">
        <v>0.35199780000000003</v>
      </c>
      <c r="W307" s="1">
        <v>0.40196530000000003</v>
      </c>
      <c r="X307" s="1">
        <v>2.483876</v>
      </c>
      <c r="Y307" s="1">
        <v>0.40317989999999998</v>
      </c>
      <c r="Z307" s="1">
        <v>1.901956</v>
      </c>
      <c r="AA307" s="1">
        <v>46.265099999999997</v>
      </c>
      <c r="AB307" s="1">
        <v>62.204819999999998</v>
      </c>
      <c r="AC307" s="1">
        <v>62.631639999999997</v>
      </c>
      <c r="AD307" s="1">
        <v>63.058459999999997</v>
      </c>
      <c r="AE307" s="1">
        <v>32.496040000000001</v>
      </c>
      <c r="AF307" s="1">
        <v>36.261789999999998</v>
      </c>
      <c r="AG307" s="7">
        <v>0.36941540000000006</v>
      </c>
      <c r="AH307" s="6">
        <v>4.5204472717539019</v>
      </c>
      <c r="AI307" s="8">
        <v>44.048016099200673</v>
      </c>
      <c r="AJ307" s="1">
        <v>52.309730000000002</v>
      </c>
      <c r="AK307" s="1">
        <v>16.172029999999999</v>
      </c>
      <c r="AL307" s="1">
        <v>11.246370000000001</v>
      </c>
      <c r="AM307" s="1">
        <v>11.11791</v>
      </c>
      <c r="AN307" s="1">
        <v>18.56935</v>
      </c>
      <c r="AO307" s="1">
        <v>6.3467609999999999</v>
      </c>
      <c r="AP307" s="1">
        <v>208</v>
      </c>
      <c r="AQ307" s="1">
        <v>231.3382</v>
      </c>
      <c r="AR307" s="1">
        <v>215.2304</v>
      </c>
      <c r="AS307" s="3">
        <v>44.321240000000003</v>
      </c>
      <c r="AT307" s="1">
        <v>28.96874</v>
      </c>
      <c r="AU307" s="1">
        <v>63.998809999999999</v>
      </c>
      <c r="AV307" s="1">
        <v>0.66083159999999996</v>
      </c>
      <c r="AW307" s="1">
        <v>0.41928359999999998</v>
      </c>
      <c r="AX307" s="1">
        <v>0.68865319999999997</v>
      </c>
      <c r="AY307" s="1">
        <v>3044.9160000000002</v>
      </c>
      <c r="AZ307" s="1">
        <v>64.784480000000002</v>
      </c>
      <c r="BA307" s="1">
        <v>0.66416730000000002</v>
      </c>
      <c r="BB307" s="1">
        <v>0.43186239999999998</v>
      </c>
      <c r="BC307" s="1">
        <v>0.70272780000000001</v>
      </c>
      <c r="BD307" s="1">
        <v>3191.2829999999999</v>
      </c>
      <c r="BE307" s="1">
        <v>63.165100000000002</v>
      </c>
      <c r="BF307" s="1">
        <v>0.65729190000000004</v>
      </c>
      <c r="BG307" s="1">
        <v>0.40583089999999999</v>
      </c>
      <c r="BH307" s="1">
        <v>0.67364219999999997</v>
      </c>
      <c r="BI307" s="1">
        <v>2928.049</v>
      </c>
      <c r="BJ307" s="1">
        <v>63.83146</v>
      </c>
      <c r="BK307" s="1">
        <v>0.66012110000000002</v>
      </c>
      <c r="BL307" s="1">
        <v>0.41659200000000002</v>
      </c>
      <c r="BM307" s="1">
        <v>0.68564639999999999</v>
      </c>
      <c r="BN307" s="1">
        <v>3090.8919999999998</v>
      </c>
      <c r="BO307" s="1">
        <v>63.001510000000003</v>
      </c>
      <c r="BP307" s="1">
        <v>0.71500569999999997</v>
      </c>
      <c r="BQ307" s="1">
        <v>0.4031785</v>
      </c>
      <c r="BR307" s="1">
        <v>0.67068760000000005</v>
      </c>
      <c r="BS307" s="1">
        <v>2.5125199999999999</v>
      </c>
      <c r="BT307" s="1"/>
    </row>
    <row r="308" spans="1:76" x14ac:dyDescent="0.2">
      <c r="A308" s="24" t="s">
        <v>206</v>
      </c>
      <c r="B308" s="26">
        <v>20507</v>
      </c>
      <c r="C308" s="27">
        <v>79</v>
      </c>
      <c r="D308" s="27">
        <v>452474</v>
      </c>
      <c r="E308" s="1">
        <v>4.5483089999999997</v>
      </c>
      <c r="F308" s="1">
        <v>95.451689999999999</v>
      </c>
      <c r="G308" s="1">
        <v>27.731200000000001</v>
      </c>
      <c r="H308" s="1">
        <v>37.588329999999999</v>
      </c>
      <c r="I308" s="1">
        <v>0.45113700000000001</v>
      </c>
      <c r="J308" s="1">
        <v>1.6268210000000001</v>
      </c>
      <c r="K308" s="1">
        <v>0.88946309999999995</v>
      </c>
      <c r="L308" s="1">
        <v>27.280059999999999</v>
      </c>
      <c r="M308" s="1">
        <v>28.612300000000001</v>
      </c>
      <c r="N308" s="1">
        <v>32.294409999999999</v>
      </c>
      <c r="O308" s="1">
        <v>28.785740000000001</v>
      </c>
      <c r="P308" s="1">
        <v>5.8650399999999996</v>
      </c>
      <c r="Q308" s="1">
        <v>0.50760190000000005</v>
      </c>
      <c r="R308" s="1">
        <v>6.7437009999999997</v>
      </c>
      <c r="S308" s="1">
        <v>4.0117979999999998</v>
      </c>
      <c r="T308" s="1">
        <v>11.86042</v>
      </c>
      <c r="U308" s="1">
        <v>1.4458279999999999</v>
      </c>
      <c r="V308" s="1">
        <v>0.35763600000000001</v>
      </c>
      <c r="W308" s="1">
        <v>0.36656470000000002</v>
      </c>
      <c r="X308" s="1">
        <v>2.6981329999999999</v>
      </c>
      <c r="Y308" s="1">
        <v>0.37280269999999999</v>
      </c>
      <c r="Z308" s="1">
        <v>1.9090020000000001</v>
      </c>
      <c r="AA308" s="1">
        <v>50.879519999999999</v>
      </c>
      <c r="AB308" s="1">
        <v>63.9833</v>
      </c>
      <c r="AC308" s="1">
        <v>64.125209999999996</v>
      </c>
      <c r="AD308" s="1">
        <v>64.267139999999998</v>
      </c>
      <c r="AE308" s="1">
        <v>32.474440000000001</v>
      </c>
      <c r="AF308" s="1">
        <v>36.663130000000002</v>
      </c>
      <c r="AG308" s="7">
        <v>0.3573286</v>
      </c>
      <c r="AH308" s="6">
        <v>5.2046209124079468</v>
      </c>
      <c r="AI308" s="8">
        <v>47.19607804267666</v>
      </c>
      <c r="AJ308" s="1">
        <v>54.693770000000001</v>
      </c>
      <c r="AK308" s="1">
        <v>15.86317</v>
      </c>
      <c r="AL308" s="1">
        <v>11.58555</v>
      </c>
      <c r="AM308" s="1">
        <v>11.539720000000001</v>
      </c>
      <c r="AN308" s="1">
        <v>16.56063</v>
      </c>
      <c r="AO308" s="1">
        <v>6.717231</v>
      </c>
      <c r="AP308" s="1">
        <v>192</v>
      </c>
      <c r="AQ308" s="1">
        <v>216.27889999999999</v>
      </c>
      <c r="AR308" s="1">
        <v>201.57130000000001</v>
      </c>
      <c r="AS308" s="3">
        <v>46.443489999999997</v>
      </c>
      <c r="AT308" s="1">
        <v>27.094429999999999</v>
      </c>
      <c r="AU308" s="1">
        <v>63.75929</v>
      </c>
      <c r="AV308" s="1">
        <v>0.64336470000000001</v>
      </c>
      <c r="AW308" s="1">
        <v>0.41542990000000002</v>
      </c>
      <c r="AX308" s="1">
        <v>0.68434879999999998</v>
      </c>
      <c r="AY308" s="1">
        <v>2971.2060000000001</v>
      </c>
      <c r="AZ308" s="1">
        <v>63.564990000000002</v>
      </c>
      <c r="BA308" s="1">
        <v>0.64253979999999999</v>
      </c>
      <c r="BB308" s="1">
        <v>0.41229710000000003</v>
      </c>
      <c r="BC308" s="1">
        <v>0.68085209999999996</v>
      </c>
      <c r="BD308" s="1">
        <v>3064.1109999999999</v>
      </c>
      <c r="BE308" s="1">
        <v>61.528080000000003</v>
      </c>
      <c r="BF308" s="1">
        <v>0.6338916</v>
      </c>
      <c r="BG308" s="1">
        <v>0.37909609999999999</v>
      </c>
      <c r="BH308" s="1">
        <v>0.64393489999999998</v>
      </c>
      <c r="BI308" s="1">
        <v>2781.13</v>
      </c>
      <c r="BJ308" s="1">
        <v>62.761830000000003</v>
      </c>
      <c r="BK308" s="1">
        <v>0.63912970000000002</v>
      </c>
      <c r="BL308" s="1">
        <v>0.39928469999999999</v>
      </c>
      <c r="BM308" s="1">
        <v>0.66635290000000003</v>
      </c>
      <c r="BN308" s="1">
        <v>2974.2689999999998</v>
      </c>
      <c r="BO308" s="1">
        <v>61.692920000000001</v>
      </c>
      <c r="BP308" s="1">
        <v>0.70045800000000003</v>
      </c>
      <c r="BQ308" s="1">
        <v>0.38180770000000003</v>
      </c>
      <c r="BR308" s="1">
        <v>0.64694050000000003</v>
      </c>
      <c r="BS308" s="1">
        <v>2.4668990000000002</v>
      </c>
      <c r="BT308" s="1"/>
    </row>
    <row r="309" spans="1:76" x14ac:dyDescent="0.2">
      <c r="A309" s="24" t="s">
        <v>206</v>
      </c>
      <c r="B309" s="26">
        <v>20508</v>
      </c>
      <c r="C309" s="27">
        <v>89</v>
      </c>
      <c r="D309" s="27">
        <v>346902</v>
      </c>
      <c r="E309" s="1">
        <v>4.3244480000000003</v>
      </c>
      <c r="F309" s="1">
        <v>95.675550000000001</v>
      </c>
      <c r="G309" s="1">
        <v>25.61591</v>
      </c>
      <c r="H309" s="1">
        <v>35.199539999999999</v>
      </c>
      <c r="I309" s="1">
        <v>0.44334370000000001</v>
      </c>
      <c r="J309" s="1">
        <v>1.7307360000000001</v>
      </c>
      <c r="K309" s="1">
        <v>0.76080449999999999</v>
      </c>
      <c r="L309" s="1">
        <v>25.17257</v>
      </c>
      <c r="M309" s="1">
        <v>29.397030000000001</v>
      </c>
      <c r="N309" s="1">
        <v>33.119770000000003</v>
      </c>
      <c r="O309" s="1">
        <v>28.666640000000001</v>
      </c>
      <c r="P309" s="1">
        <v>6.1687089999999998</v>
      </c>
      <c r="Q309" s="1">
        <v>0.88859980000000005</v>
      </c>
      <c r="R309" s="1">
        <v>7.3410140000000004</v>
      </c>
      <c r="S309" s="1">
        <v>4.2790280000000003</v>
      </c>
      <c r="T309" s="1">
        <v>11.90056</v>
      </c>
      <c r="U309" s="1">
        <v>1.445951</v>
      </c>
      <c r="V309" s="1">
        <v>0.30723739999999999</v>
      </c>
      <c r="W309" s="1">
        <v>0.37223719999999999</v>
      </c>
      <c r="X309" s="1">
        <v>2.3780760000000001</v>
      </c>
      <c r="Y309" s="1">
        <v>0.36715989999999998</v>
      </c>
      <c r="Z309" s="1">
        <v>1.8358920000000001</v>
      </c>
      <c r="AA309" s="1">
        <v>45.71123</v>
      </c>
      <c r="AB309" s="1">
        <v>59.47683</v>
      </c>
      <c r="AC309" s="1">
        <v>59.851819999999996</v>
      </c>
      <c r="AD309" s="1">
        <v>60.226799999999997</v>
      </c>
      <c r="AE309" s="1">
        <v>27.32892</v>
      </c>
      <c r="AF309" s="1">
        <v>30.764230000000001</v>
      </c>
      <c r="AG309" s="7">
        <v>0.39773199999999997</v>
      </c>
      <c r="AH309" s="6">
        <v>5.2890298634381052</v>
      </c>
      <c r="AI309" s="8">
        <v>44.469593969907407</v>
      </c>
      <c r="AJ309" s="1">
        <v>50.418790000000001</v>
      </c>
      <c r="AK309" s="1">
        <v>17.980309999999999</v>
      </c>
      <c r="AL309" s="1">
        <v>13.29698</v>
      </c>
      <c r="AM309" s="1">
        <v>13.172790000000001</v>
      </c>
      <c r="AN309" s="1">
        <v>16.883759999999999</v>
      </c>
      <c r="AO309" s="1">
        <v>6.4959040000000003</v>
      </c>
      <c r="AP309" s="1">
        <v>185</v>
      </c>
      <c r="AQ309" s="1">
        <v>198.89099999999999</v>
      </c>
      <c r="AR309" s="1">
        <v>185.1352</v>
      </c>
      <c r="AS309" s="3">
        <v>42.825470000000003</v>
      </c>
      <c r="AT309" s="1">
        <v>28.28867</v>
      </c>
      <c r="AU309" s="1">
        <v>61.582120000000003</v>
      </c>
      <c r="AV309" s="1">
        <v>0.62926720000000003</v>
      </c>
      <c r="AW309" s="1">
        <v>0.37998549999999998</v>
      </c>
      <c r="AX309" s="1">
        <v>0.64492059999999996</v>
      </c>
      <c r="AY309" s="1">
        <v>2836.422</v>
      </c>
      <c r="AZ309" s="1">
        <v>61.923409999999997</v>
      </c>
      <c r="BA309" s="1">
        <v>0.63071619999999995</v>
      </c>
      <c r="BB309" s="1">
        <v>0.38559169999999998</v>
      </c>
      <c r="BC309" s="1">
        <v>0.65113759999999998</v>
      </c>
      <c r="BD309" s="1">
        <v>2955.9490000000001</v>
      </c>
      <c r="BE309" s="1">
        <v>58.648699999999998</v>
      </c>
      <c r="BF309" s="1">
        <v>0.61681260000000004</v>
      </c>
      <c r="BG309" s="1">
        <v>0.33100879999999999</v>
      </c>
      <c r="BH309" s="1">
        <v>0.59090480000000001</v>
      </c>
      <c r="BI309" s="1">
        <v>2608.7629999999999</v>
      </c>
      <c r="BJ309" s="1">
        <v>61.031199999999998</v>
      </c>
      <c r="BK309" s="1">
        <v>0.62692820000000005</v>
      </c>
      <c r="BL309" s="1">
        <v>0.3708958</v>
      </c>
      <c r="BM309" s="1">
        <v>0.63485539999999996</v>
      </c>
      <c r="BN309" s="1">
        <v>2861.384</v>
      </c>
      <c r="BO309" s="1">
        <v>60.833019999999998</v>
      </c>
      <c r="BP309" s="1">
        <v>0.68430250000000004</v>
      </c>
      <c r="BQ309" s="1">
        <v>0.367614</v>
      </c>
      <c r="BR309" s="1">
        <v>0.63122610000000001</v>
      </c>
      <c r="BS309" s="1">
        <v>2.4162349999999999</v>
      </c>
      <c r="BT309" s="1"/>
    </row>
    <row r="310" spans="1:76" x14ac:dyDescent="0.2">
      <c r="A310" s="24" t="s">
        <v>206</v>
      </c>
      <c r="B310" s="26">
        <v>20509</v>
      </c>
      <c r="C310" s="27">
        <v>2</v>
      </c>
      <c r="D310" s="27">
        <v>170543</v>
      </c>
      <c r="E310" s="1">
        <v>4.3559720000000004</v>
      </c>
      <c r="F310" s="1">
        <v>95.644030000000001</v>
      </c>
      <c r="G310" s="1">
        <v>25.674520000000001</v>
      </c>
      <c r="H310" s="1">
        <v>35.187449999999998</v>
      </c>
      <c r="I310" s="1">
        <v>0.46358909999999998</v>
      </c>
      <c r="J310" s="1">
        <v>1.805639</v>
      </c>
      <c r="K310" s="1">
        <v>0.94140449999999998</v>
      </c>
      <c r="L310" s="1">
        <v>25.210930000000001</v>
      </c>
      <c r="M310" s="1">
        <v>30.781189999999999</v>
      </c>
      <c r="N310" s="1">
        <v>35.817149999999998</v>
      </c>
      <c r="O310" s="1">
        <v>32.202840000000002</v>
      </c>
      <c r="P310" s="1">
        <v>6.2390949999999998</v>
      </c>
      <c r="Q310" s="1">
        <v>0.70075670000000001</v>
      </c>
      <c r="R310" s="1">
        <v>6.9397469999999997</v>
      </c>
      <c r="S310" s="1">
        <v>4.4572859999999999</v>
      </c>
      <c r="T310" s="1">
        <v>11.9458</v>
      </c>
      <c r="U310" s="1">
        <v>1.4113640000000001</v>
      </c>
      <c r="V310" s="1">
        <v>0.33568310000000001</v>
      </c>
      <c r="W310" s="1">
        <v>0.3559967</v>
      </c>
      <c r="X310" s="1">
        <v>2.4858289999999998</v>
      </c>
      <c r="Y310" s="1">
        <v>0.34653780000000001</v>
      </c>
      <c r="Z310" s="1">
        <v>1.703657</v>
      </c>
      <c r="AA310" s="1">
        <v>50.842509999999997</v>
      </c>
      <c r="AB310" s="1">
        <v>63.612830000000002</v>
      </c>
      <c r="AC310" s="1">
        <v>63.75958</v>
      </c>
      <c r="AD310" s="1">
        <v>63.906320000000001</v>
      </c>
      <c r="AE310" s="1">
        <v>31.92295</v>
      </c>
      <c r="AF310" s="1">
        <v>34.825380000000003</v>
      </c>
      <c r="AG310" s="7">
        <v>0.36093679999999995</v>
      </c>
      <c r="AH310" s="6">
        <v>5.735693309274625</v>
      </c>
      <c r="AI310" s="8">
        <v>48.452220094937132</v>
      </c>
      <c r="AJ310" s="1">
        <v>55.236960000000003</v>
      </c>
      <c r="AK310" s="1">
        <v>17.606809999999999</v>
      </c>
      <c r="AL310" s="1">
        <v>12.98029</v>
      </c>
      <c r="AM310" s="1">
        <v>12.92773</v>
      </c>
      <c r="AN310" s="1">
        <v>18.88158</v>
      </c>
      <c r="AO310" s="1">
        <v>6.9594529999999999</v>
      </c>
      <c r="AP310" s="1">
        <v>169</v>
      </c>
      <c r="AQ310" s="1">
        <v>191.22120000000001</v>
      </c>
      <c r="AR310" s="1">
        <v>178.81729999999999</v>
      </c>
      <c r="AS310" s="3">
        <v>46.945869999999999</v>
      </c>
      <c r="AT310" s="1">
        <v>25.800280000000001</v>
      </c>
      <c r="AU310" s="1">
        <v>61.932989999999997</v>
      </c>
      <c r="AV310" s="1">
        <v>0.61657490000000004</v>
      </c>
      <c r="AW310" s="1">
        <v>0.3857488</v>
      </c>
      <c r="AX310" s="1">
        <v>0.651312</v>
      </c>
      <c r="AY310" s="1">
        <v>2798.0650000000001</v>
      </c>
      <c r="AZ310" s="1">
        <v>61.626080000000002</v>
      </c>
      <c r="BA310" s="1">
        <v>0.61527189999999998</v>
      </c>
      <c r="BB310" s="1">
        <v>0.38070870000000001</v>
      </c>
      <c r="BC310" s="1">
        <v>0.64572220000000002</v>
      </c>
      <c r="BD310" s="1">
        <v>2885.6370000000002</v>
      </c>
      <c r="BE310" s="1">
        <v>58.677930000000003</v>
      </c>
      <c r="BF310" s="1">
        <v>0.60275469999999998</v>
      </c>
      <c r="BG310" s="1">
        <v>0.33150410000000002</v>
      </c>
      <c r="BH310" s="1">
        <v>0.59144850000000004</v>
      </c>
      <c r="BI310" s="1">
        <v>2561.489</v>
      </c>
      <c r="BJ310" s="1">
        <v>61.008809999999997</v>
      </c>
      <c r="BK310" s="1">
        <v>0.6126511</v>
      </c>
      <c r="BL310" s="1">
        <v>0.3705254</v>
      </c>
      <c r="BM310" s="1">
        <v>0.6344457</v>
      </c>
      <c r="BN310" s="1">
        <v>2807.6390000000001</v>
      </c>
      <c r="BO310" s="1">
        <v>59.654170000000001</v>
      </c>
      <c r="BP310" s="1">
        <v>0.68849119999999997</v>
      </c>
      <c r="BQ310" s="1">
        <v>0.34795809999999999</v>
      </c>
      <c r="BR310" s="1">
        <v>0.60953829999999998</v>
      </c>
      <c r="BS310" s="1">
        <v>2.4293710000000002</v>
      </c>
      <c r="BT310" s="1"/>
    </row>
    <row r="311" spans="1:76" x14ac:dyDescent="0.2">
      <c r="A311" s="24" t="s">
        <v>206</v>
      </c>
      <c r="B311" s="26">
        <v>20510</v>
      </c>
      <c r="C311" s="27">
        <v>73</v>
      </c>
      <c r="D311" s="27">
        <v>177012</v>
      </c>
      <c r="E311" s="1">
        <v>4.3653639999999996</v>
      </c>
      <c r="F311" s="1">
        <v>95.634640000000005</v>
      </c>
      <c r="G311" s="1">
        <v>24.683620000000001</v>
      </c>
      <c r="H311" s="1">
        <v>34.976080000000003</v>
      </c>
      <c r="I311" s="1">
        <v>0.4498318</v>
      </c>
      <c r="J311" s="1">
        <v>1.82239</v>
      </c>
      <c r="K311" s="1">
        <v>0.72935559999999999</v>
      </c>
      <c r="L311" s="1">
        <v>24.233789999999999</v>
      </c>
      <c r="M311" s="1">
        <v>31.515599999999999</v>
      </c>
      <c r="N311" s="1">
        <v>36.293080000000003</v>
      </c>
      <c r="O311" s="1">
        <v>31.828499999999998</v>
      </c>
      <c r="P311" s="1">
        <v>6.5827780000000002</v>
      </c>
      <c r="Q311" s="1">
        <v>0.69154789999999999</v>
      </c>
      <c r="R311" s="1">
        <v>6.750311</v>
      </c>
      <c r="S311" s="1">
        <v>4.1535339999999996</v>
      </c>
      <c r="T311" s="1">
        <v>11.72045</v>
      </c>
      <c r="U311" s="1">
        <v>1.42058</v>
      </c>
      <c r="V311" s="1">
        <v>0.3108706</v>
      </c>
      <c r="W311" s="1">
        <v>0.35882360000000002</v>
      </c>
      <c r="X311" s="1">
        <v>2.4914589999999999</v>
      </c>
      <c r="Y311" s="1">
        <v>0.34388410000000003</v>
      </c>
      <c r="Z311" s="1">
        <v>1.6711819999999999</v>
      </c>
      <c r="AA311" s="1">
        <v>46.505519999999997</v>
      </c>
      <c r="AB311" s="1">
        <v>59.648299999999999</v>
      </c>
      <c r="AC311" s="1">
        <v>60.009039999999999</v>
      </c>
      <c r="AD311" s="1">
        <v>60.369779999999999</v>
      </c>
      <c r="AE311" s="1">
        <v>28.8658</v>
      </c>
      <c r="AF311" s="1">
        <v>32.663220000000003</v>
      </c>
      <c r="AG311" s="7">
        <v>0.39630220000000005</v>
      </c>
      <c r="AH311" s="6">
        <v>5.463498078129029</v>
      </c>
      <c r="AI311" s="8">
        <v>45.057854680971964</v>
      </c>
      <c r="AJ311" s="1">
        <v>51.382269999999998</v>
      </c>
      <c r="AK311" s="1">
        <v>19.41479</v>
      </c>
      <c r="AL311" s="1">
        <v>14.513949999999999</v>
      </c>
      <c r="AM311" s="1">
        <v>14.38303</v>
      </c>
      <c r="AN311" s="1">
        <v>18.158010000000001</v>
      </c>
      <c r="AO311" s="1">
        <v>6.72973</v>
      </c>
      <c r="AP311" s="1">
        <v>165</v>
      </c>
      <c r="AQ311" s="1">
        <v>179.05439999999999</v>
      </c>
      <c r="AR311" s="1">
        <v>167.20570000000001</v>
      </c>
      <c r="AS311" s="3">
        <v>43.665329999999997</v>
      </c>
      <c r="AT311" s="1">
        <v>26.36102</v>
      </c>
      <c r="AU311" s="1">
        <v>60.263599999999997</v>
      </c>
      <c r="AV311" s="1">
        <v>0.60825969999999996</v>
      </c>
      <c r="AW311" s="1">
        <v>0.35814839999999998</v>
      </c>
      <c r="AX311" s="1">
        <v>0.62077130000000003</v>
      </c>
      <c r="AY311" s="1">
        <v>2707.837</v>
      </c>
      <c r="AZ311" s="1">
        <v>60.397460000000002</v>
      </c>
      <c r="BA311" s="1">
        <v>0.60882800000000004</v>
      </c>
      <c r="BB311" s="1">
        <v>0.36037839999999999</v>
      </c>
      <c r="BC311" s="1">
        <v>0.62323260000000003</v>
      </c>
      <c r="BD311" s="1">
        <v>2815.982</v>
      </c>
      <c r="BE311" s="1">
        <v>57.582140000000003</v>
      </c>
      <c r="BF311" s="1">
        <v>0.59687489999999999</v>
      </c>
      <c r="BG311" s="1">
        <v>0.31284129999999999</v>
      </c>
      <c r="BH311" s="1">
        <v>0.57100050000000002</v>
      </c>
      <c r="BI311" s="1">
        <v>2500.7849999999999</v>
      </c>
      <c r="BJ311" s="1">
        <v>59.675510000000003</v>
      </c>
      <c r="BK311" s="1">
        <v>0.60576280000000005</v>
      </c>
      <c r="BL311" s="1">
        <v>0.34831590000000001</v>
      </c>
      <c r="BM311" s="1">
        <v>0.60993240000000004</v>
      </c>
      <c r="BN311" s="1">
        <v>2732.7089999999998</v>
      </c>
      <c r="BO311" s="1">
        <v>59.1738</v>
      </c>
      <c r="BP311" s="1">
        <v>0.67760450000000005</v>
      </c>
      <c r="BQ311" s="1">
        <v>0.33988180000000001</v>
      </c>
      <c r="BR311" s="1">
        <v>0.60065170000000001</v>
      </c>
      <c r="BS311" s="1">
        <v>2.3952300000000002</v>
      </c>
      <c r="BT311" s="1"/>
    </row>
    <row r="312" spans="1:76" x14ac:dyDescent="0.2">
      <c r="A312" s="24" t="s">
        <v>206</v>
      </c>
      <c r="B312" s="26">
        <v>20511</v>
      </c>
      <c r="C312" s="27">
        <v>196</v>
      </c>
      <c r="D312" s="27" t="s">
        <v>250</v>
      </c>
      <c r="E312" s="1">
        <v>4.8072889999999999</v>
      </c>
      <c r="F312" s="1">
        <v>95.192710000000005</v>
      </c>
      <c r="G312" s="1">
        <v>26.86534</v>
      </c>
      <c r="H312" s="1">
        <v>37.689819999999997</v>
      </c>
      <c r="I312" s="1">
        <v>0.41526990000000003</v>
      </c>
      <c r="J312" s="1">
        <v>1.5457460000000001</v>
      </c>
      <c r="K312" s="1">
        <v>0.80585479999999998</v>
      </c>
      <c r="L312" s="1">
        <v>26.45007</v>
      </c>
      <c r="M312" s="1">
        <v>28.481169999999999</v>
      </c>
      <c r="N312" s="1">
        <v>32.490029999999997</v>
      </c>
      <c r="O312" s="1">
        <v>28.822279999999999</v>
      </c>
      <c r="P312" s="1">
        <v>5.7737420000000004</v>
      </c>
      <c r="Q312" s="1">
        <v>0.7830414</v>
      </c>
      <c r="R312" s="1">
        <v>7.0815190000000001</v>
      </c>
      <c r="S312" s="1">
        <v>4.7760280000000002</v>
      </c>
      <c r="T312" s="1">
        <v>11.85876</v>
      </c>
      <c r="U312" s="1">
        <v>1.3909400000000001</v>
      </c>
      <c r="V312" s="1">
        <v>0.34997200000000001</v>
      </c>
      <c r="W312" s="1">
        <v>0.35727619999999999</v>
      </c>
      <c r="X312" s="1">
        <v>2.5840239999999999</v>
      </c>
      <c r="Y312" s="1">
        <v>0.37151220000000001</v>
      </c>
      <c r="Z312" s="1">
        <v>1.852077</v>
      </c>
      <c r="AA312" s="1">
        <v>50.528030000000001</v>
      </c>
      <c r="AB312" s="1">
        <v>64.401420000000002</v>
      </c>
      <c r="AC312" s="1">
        <v>64.5839</v>
      </c>
      <c r="AD312" s="1">
        <v>64.766379999999998</v>
      </c>
      <c r="AE312" s="1">
        <v>31.891590000000001</v>
      </c>
      <c r="AF312" s="1">
        <v>37.118479999999998</v>
      </c>
      <c r="AG312" s="7">
        <v>0.35233619999999999</v>
      </c>
      <c r="AH312" s="6">
        <v>5.3021400346790957</v>
      </c>
      <c r="AI312" s="8">
        <v>47.861178610822648</v>
      </c>
      <c r="AJ312" s="1">
        <v>55.167819999999999</v>
      </c>
      <c r="AK312" s="1">
        <v>16.073460000000001</v>
      </c>
      <c r="AL312" s="1">
        <v>11.5067</v>
      </c>
      <c r="AM312" s="1">
        <v>11.44741</v>
      </c>
      <c r="AN312" s="1">
        <v>17.542750000000002</v>
      </c>
      <c r="AO312" s="1">
        <v>6.7464560000000002</v>
      </c>
      <c r="AP312" s="1">
        <v>191</v>
      </c>
      <c r="AQ312" s="1">
        <v>215.73220000000001</v>
      </c>
      <c r="AR312" s="1">
        <v>201.10470000000001</v>
      </c>
      <c r="AS312" s="3">
        <v>46.900179999999999</v>
      </c>
      <c r="AT312" s="1">
        <v>27.739650000000001</v>
      </c>
      <c r="AU312" s="1">
        <v>63.493690000000001</v>
      </c>
      <c r="AV312" s="1">
        <v>0.6406577</v>
      </c>
      <c r="AW312" s="1">
        <v>0.41114600000000001</v>
      </c>
      <c r="AX312" s="1">
        <v>0.67956780000000006</v>
      </c>
      <c r="AY312" s="1">
        <v>2950.86</v>
      </c>
      <c r="AZ312" s="1">
        <v>63.519260000000003</v>
      </c>
      <c r="BA312" s="1">
        <v>0.64076630000000001</v>
      </c>
      <c r="BB312" s="1">
        <v>0.41155890000000001</v>
      </c>
      <c r="BC312" s="1">
        <v>0.68002859999999998</v>
      </c>
      <c r="BD312" s="1">
        <v>3055.5349999999999</v>
      </c>
      <c r="BE312" s="1">
        <v>61.535130000000002</v>
      </c>
      <c r="BF312" s="1">
        <v>0.63234199999999996</v>
      </c>
      <c r="BG312" s="1">
        <v>0.37921199999999999</v>
      </c>
      <c r="BH312" s="1">
        <v>0.64406339999999995</v>
      </c>
      <c r="BI312" s="1">
        <v>2775.6990000000001</v>
      </c>
      <c r="BJ312" s="1">
        <v>62.736870000000003</v>
      </c>
      <c r="BK312" s="1">
        <v>0.63744429999999996</v>
      </c>
      <c r="BL312" s="1">
        <v>0.39887850000000002</v>
      </c>
      <c r="BM312" s="1">
        <v>0.66590099999999997</v>
      </c>
      <c r="BN312" s="1">
        <v>2967.0630000000001</v>
      </c>
      <c r="BO312" s="1">
        <v>61.663849999999996</v>
      </c>
      <c r="BP312" s="1">
        <v>0.69661740000000005</v>
      </c>
      <c r="BQ312" s="1">
        <v>0.38132969999999999</v>
      </c>
      <c r="BR312" s="1">
        <v>0.64641059999999995</v>
      </c>
      <c r="BS312" s="1">
        <v>2.4548549999999998</v>
      </c>
      <c r="BT312" s="1"/>
    </row>
    <row r="313" spans="1:76" x14ac:dyDescent="0.2">
      <c r="A313" s="24" t="s">
        <v>206</v>
      </c>
      <c r="B313" s="26">
        <v>20512</v>
      </c>
      <c r="C313" s="27">
        <v>119</v>
      </c>
      <c r="D313" s="27">
        <v>467925</v>
      </c>
      <c r="E313" s="1">
        <v>4.3137740000000004</v>
      </c>
      <c r="F313" s="1">
        <v>95.686229999999995</v>
      </c>
      <c r="G313" s="1">
        <v>26.244710000000001</v>
      </c>
      <c r="H313" s="1">
        <v>37.947069999999997</v>
      </c>
      <c r="I313" s="1">
        <v>0.51635439999999999</v>
      </c>
      <c r="J313" s="1">
        <v>1.9674609999999999</v>
      </c>
      <c r="K313" s="1">
        <v>0.67011209999999999</v>
      </c>
      <c r="L313" s="1">
        <v>25.728359999999999</v>
      </c>
      <c r="M313" s="1">
        <v>30.414809999999999</v>
      </c>
      <c r="N313" s="1">
        <v>33.570219999999999</v>
      </c>
      <c r="O313" s="1">
        <v>29.188110000000002</v>
      </c>
      <c r="P313" s="1">
        <v>6.287382</v>
      </c>
      <c r="Q313" s="1">
        <v>0.91077589999999997</v>
      </c>
      <c r="R313" s="1">
        <v>7.1080129999999997</v>
      </c>
      <c r="S313" s="1">
        <v>4.3314550000000001</v>
      </c>
      <c r="T313" s="1">
        <v>11.304309999999999</v>
      </c>
      <c r="U313" s="1">
        <v>1.3820730000000001</v>
      </c>
      <c r="V313" s="1">
        <v>0.32814300000000002</v>
      </c>
      <c r="W313" s="1">
        <v>0.35965930000000002</v>
      </c>
      <c r="X313" s="1">
        <v>2.6758790000000001</v>
      </c>
      <c r="Y313" s="1">
        <v>0.36008800000000002</v>
      </c>
      <c r="Z313" s="1">
        <v>1.791137</v>
      </c>
      <c r="AA313" s="1">
        <v>46.514949999999999</v>
      </c>
      <c r="AB313" s="1">
        <v>62.297229999999999</v>
      </c>
      <c r="AC313" s="1">
        <v>63.648099999999999</v>
      </c>
      <c r="AD313" s="1">
        <v>64.99897</v>
      </c>
      <c r="AE313" s="1">
        <v>36.639679999999998</v>
      </c>
      <c r="AF313" s="1">
        <v>41.212789999999998</v>
      </c>
      <c r="AG313" s="7">
        <v>0.3500103</v>
      </c>
      <c r="AH313" s="6">
        <v>4.5624382403794312</v>
      </c>
      <c r="AI313" s="8">
        <v>45.559214757631153</v>
      </c>
      <c r="AJ313" s="1">
        <v>55.24241</v>
      </c>
      <c r="AK313" s="1">
        <v>17.95505</v>
      </c>
      <c r="AL313" s="1">
        <v>12.20341</v>
      </c>
      <c r="AM313" s="1">
        <v>11.749919999999999</v>
      </c>
      <c r="AN313" s="1">
        <v>19.132809999999999</v>
      </c>
      <c r="AO313" s="1">
        <v>6.6722450000000002</v>
      </c>
      <c r="AP313" s="1">
        <v>181</v>
      </c>
      <c r="AQ313" s="1">
        <v>204.1884</v>
      </c>
      <c r="AR313" s="1">
        <v>194.99469999999999</v>
      </c>
      <c r="AS313" s="3">
        <v>46.822760000000002</v>
      </c>
      <c r="AT313" s="1">
        <v>27.759730000000001</v>
      </c>
      <c r="AU313" s="1">
        <v>62.077199999999998</v>
      </c>
      <c r="AV313" s="1">
        <v>0.63332370000000004</v>
      </c>
      <c r="AW313" s="1">
        <v>0.38811180000000001</v>
      </c>
      <c r="AX313" s="1">
        <v>0.65393469999999998</v>
      </c>
      <c r="AY313" s="1">
        <v>2869.6219999999998</v>
      </c>
      <c r="AZ313" s="1">
        <v>62.90213</v>
      </c>
      <c r="BA313" s="1">
        <v>0.63682620000000001</v>
      </c>
      <c r="BB313" s="1">
        <v>0.40156500000000001</v>
      </c>
      <c r="BC313" s="1">
        <v>0.66889100000000001</v>
      </c>
      <c r="BD313" s="1">
        <v>3015.5369999999998</v>
      </c>
      <c r="BE313" s="1">
        <v>63.062759999999997</v>
      </c>
      <c r="BF313" s="1">
        <v>0.63750819999999997</v>
      </c>
      <c r="BG313" s="1">
        <v>0.40417209999999998</v>
      </c>
      <c r="BH313" s="1">
        <v>0.67179409999999995</v>
      </c>
      <c r="BI313" s="1">
        <v>2848.6979999999999</v>
      </c>
      <c r="BJ313" s="1">
        <v>62.671230000000001</v>
      </c>
      <c r="BK313" s="1">
        <v>0.63584580000000002</v>
      </c>
      <c r="BL313" s="1">
        <v>0.39781030000000001</v>
      </c>
      <c r="BM313" s="1">
        <v>0.66471250000000004</v>
      </c>
      <c r="BN313" s="1">
        <v>2957.3249999999998</v>
      </c>
      <c r="BO313" s="1">
        <v>60.957979999999999</v>
      </c>
      <c r="BP313" s="1">
        <v>0.6877084</v>
      </c>
      <c r="BQ313" s="1">
        <v>0.36968410000000002</v>
      </c>
      <c r="BR313" s="1">
        <v>0.6335151</v>
      </c>
      <c r="BS313" s="1">
        <v>2.4269159999999999</v>
      </c>
      <c r="BT313" s="1"/>
    </row>
    <row r="314" spans="1:76" x14ac:dyDescent="0.2">
      <c r="A314" s="24" t="s">
        <v>206</v>
      </c>
      <c r="B314" s="26">
        <v>20513</v>
      </c>
      <c r="C314" s="27">
        <v>59</v>
      </c>
      <c r="D314" s="27" t="s">
        <v>292</v>
      </c>
      <c r="E314" s="1">
        <v>4.2040100000000002</v>
      </c>
      <c r="F314" s="1">
        <v>95.795990000000003</v>
      </c>
      <c r="G314" s="1">
        <v>27.13776</v>
      </c>
      <c r="H314" s="1">
        <v>36.450200000000002</v>
      </c>
      <c r="I314" s="1">
        <v>0.424738</v>
      </c>
      <c r="J314" s="1">
        <v>1.565118</v>
      </c>
      <c r="K314" s="1">
        <v>0.98436729999999995</v>
      </c>
      <c r="L314" s="1">
        <v>26.71303</v>
      </c>
      <c r="M314" s="1">
        <v>29.347059999999999</v>
      </c>
      <c r="N314" s="1">
        <v>32.735970000000002</v>
      </c>
      <c r="O314" s="1">
        <v>28.728560000000002</v>
      </c>
      <c r="P314" s="1">
        <v>5.7213320000000003</v>
      </c>
      <c r="Q314" s="1">
        <v>0.78464080000000003</v>
      </c>
      <c r="R314" s="1">
        <v>6.7227980000000001</v>
      </c>
      <c r="S314" s="1">
        <v>3.6763150000000002</v>
      </c>
      <c r="T314" s="1">
        <v>12.68112</v>
      </c>
      <c r="U314" s="1">
        <v>1.4139520000000001</v>
      </c>
      <c r="V314" s="1">
        <v>0.3455954</v>
      </c>
      <c r="W314" s="1">
        <v>0.3632012</v>
      </c>
      <c r="X314" s="1">
        <v>2.713711</v>
      </c>
      <c r="Y314" s="1">
        <v>0.37288460000000001</v>
      </c>
      <c r="Z314" s="1">
        <v>1.8225169999999999</v>
      </c>
      <c r="AA314" s="1">
        <v>51.359749999999998</v>
      </c>
      <c r="AB314" s="1">
        <v>67.799639999999997</v>
      </c>
      <c r="AC314" s="1">
        <v>68.001300000000001</v>
      </c>
      <c r="AD314" s="1">
        <v>68.202950000000001</v>
      </c>
      <c r="AE314" s="1">
        <v>34.805239999999998</v>
      </c>
      <c r="AF314" s="1">
        <v>39.413220000000003</v>
      </c>
      <c r="AG314" s="7">
        <v>0.31797049999999993</v>
      </c>
      <c r="AH314" s="6">
        <v>5.4191290336734461</v>
      </c>
      <c r="AI314" s="8">
        <v>50.767804129963146</v>
      </c>
      <c r="AJ314" s="1">
        <v>58.63541</v>
      </c>
      <c r="AK314" s="1">
        <v>15.92286</v>
      </c>
      <c r="AL314" s="1">
        <v>10.47508</v>
      </c>
      <c r="AM314" s="1">
        <v>10.40907</v>
      </c>
      <c r="AN314" s="1">
        <v>15.93538</v>
      </c>
      <c r="AO314" s="1">
        <v>6.877847</v>
      </c>
      <c r="AP314" s="1">
        <v>188</v>
      </c>
      <c r="AQ314" s="1">
        <v>220.02699999999999</v>
      </c>
      <c r="AR314" s="1">
        <v>205.37639999999999</v>
      </c>
      <c r="AS314" s="3">
        <v>49.833449999999999</v>
      </c>
      <c r="AT314" s="1">
        <v>26.606999999999999</v>
      </c>
      <c r="AU314" s="1">
        <v>62.879170000000002</v>
      </c>
      <c r="AV314" s="1">
        <v>0.62984580000000001</v>
      </c>
      <c r="AW314" s="1">
        <v>0.40119199999999999</v>
      </c>
      <c r="AX314" s="1">
        <v>0.66847570000000001</v>
      </c>
      <c r="AY314" s="1">
        <v>2887.9009999999998</v>
      </c>
      <c r="AZ314" s="1">
        <v>63.50517</v>
      </c>
      <c r="BA314" s="1">
        <v>0.6325037</v>
      </c>
      <c r="BB314" s="1">
        <v>0.41133140000000001</v>
      </c>
      <c r="BC314" s="1">
        <v>0.67977469999999995</v>
      </c>
      <c r="BD314" s="1">
        <v>3024.9670000000001</v>
      </c>
      <c r="BE314" s="1">
        <v>61.543529999999997</v>
      </c>
      <c r="BF314" s="1">
        <v>0.62417509999999998</v>
      </c>
      <c r="BG314" s="1">
        <v>0.37935049999999998</v>
      </c>
      <c r="BH314" s="1">
        <v>0.64421680000000003</v>
      </c>
      <c r="BI314" s="1">
        <v>2745.5439999999999</v>
      </c>
      <c r="BJ314" s="1">
        <v>62.838549999999998</v>
      </c>
      <c r="BK314" s="1">
        <v>0.62967340000000005</v>
      </c>
      <c r="BL314" s="1">
        <v>0.4005321</v>
      </c>
      <c r="BM314" s="1">
        <v>0.66774109999999998</v>
      </c>
      <c r="BN314" s="1">
        <v>2943.06</v>
      </c>
      <c r="BO314" s="1">
        <v>60.856439999999999</v>
      </c>
      <c r="BP314" s="1">
        <v>0.69130250000000004</v>
      </c>
      <c r="BQ314" s="1">
        <v>0.3680022</v>
      </c>
      <c r="BR314" s="1">
        <v>0.63165519999999997</v>
      </c>
      <c r="BS314" s="1">
        <v>2.4381870000000001</v>
      </c>
      <c r="BT314" s="1"/>
    </row>
    <row r="315" spans="1:76" x14ac:dyDescent="0.2">
      <c r="A315" s="24" t="s">
        <v>206</v>
      </c>
      <c r="B315" s="26">
        <v>20514</v>
      </c>
      <c r="C315" s="27">
        <v>9</v>
      </c>
      <c r="D315" s="27">
        <v>467950</v>
      </c>
      <c r="E315" s="1">
        <v>4.3786769999999997</v>
      </c>
      <c r="F315" s="1">
        <v>95.621319999999997</v>
      </c>
      <c r="G315" s="1">
        <v>27.221820000000001</v>
      </c>
      <c r="H315" s="1">
        <v>36.95185</v>
      </c>
      <c r="I315" s="1">
        <v>0.48121599999999998</v>
      </c>
      <c r="J315" s="1">
        <v>1.7677579999999999</v>
      </c>
      <c r="K315" s="1">
        <v>0.98958710000000005</v>
      </c>
      <c r="L315" s="1">
        <v>26.74061</v>
      </c>
      <c r="M315" s="1">
        <v>28.86656</v>
      </c>
      <c r="N315" s="1">
        <v>32.260199999999998</v>
      </c>
      <c r="O315" s="1">
        <v>27.404430000000001</v>
      </c>
      <c r="P315" s="1">
        <v>5.7952519999999996</v>
      </c>
      <c r="Q315" s="1">
        <v>0.75540240000000003</v>
      </c>
      <c r="R315" s="1">
        <v>6.9761100000000003</v>
      </c>
      <c r="S315" s="1">
        <v>4.2019909999999996</v>
      </c>
      <c r="T315" s="1">
        <v>12.31251</v>
      </c>
      <c r="U315" s="1">
        <v>1.418733</v>
      </c>
      <c r="V315" s="1">
        <v>0.33913739999999998</v>
      </c>
      <c r="W315" s="1">
        <v>0.35758040000000002</v>
      </c>
      <c r="X315" s="1">
        <v>2.5997409999999999</v>
      </c>
      <c r="Y315" s="1">
        <v>0.36930360000000001</v>
      </c>
      <c r="Z315" s="1">
        <v>1.8676999999999999</v>
      </c>
      <c r="AA315" s="1">
        <v>49.834670000000003</v>
      </c>
      <c r="AB315" s="1">
        <v>66.578289999999996</v>
      </c>
      <c r="AC315" s="1">
        <v>66.96284</v>
      </c>
      <c r="AD315" s="1">
        <v>67.347390000000004</v>
      </c>
      <c r="AE315" s="1">
        <v>34.896830000000001</v>
      </c>
      <c r="AF315" s="1">
        <v>38.848210000000002</v>
      </c>
      <c r="AG315" s="7">
        <v>0.32652609999999993</v>
      </c>
      <c r="AH315" s="6">
        <v>5.029120566078503</v>
      </c>
      <c r="AI315" s="8">
        <v>48.879773737186049</v>
      </c>
      <c r="AJ315" s="1">
        <v>57.152929999999998</v>
      </c>
      <c r="AK315" s="1">
        <v>16.183440000000001</v>
      </c>
      <c r="AL315" s="1">
        <v>10.65785</v>
      </c>
      <c r="AM315" s="1">
        <v>10.533799999999999</v>
      </c>
      <c r="AN315" s="1">
        <v>16.174880000000002</v>
      </c>
      <c r="AO315" s="1">
        <v>6.6639499999999998</v>
      </c>
      <c r="AP315" s="1">
        <v>192</v>
      </c>
      <c r="AQ315" s="1">
        <v>221.71029999999999</v>
      </c>
      <c r="AR315" s="1">
        <v>206.4965</v>
      </c>
      <c r="AS315" s="3">
        <v>48.485680000000002</v>
      </c>
      <c r="AT315" s="1">
        <v>27.327349999999999</v>
      </c>
      <c r="AU315" s="1">
        <v>63.017389999999999</v>
      </c>
      <c r="AV315" s="1">
        <v>0.63656800000000002</v>
      </c>
      <c r="AW315" s="1">
        <v>0.40343600000000002</v>
      </c>
      <c r="AX315" s="1">
        <v>0.67097430000000002</v>
      </c>
      <c r="AY315" s="1">
        <v>2918.7489999999998</v>
      </c>
      <c r="AZ315" s="1">
        <v>63.815719999999999</v>
      </c>
      <c r="BA315" s="1">
        <v>0.63995749999999996</v>
      </c>
      <c r="BB315" s="1">
        <v>0.4163386</v>
      </c>
      <c r="BC315" s="1">
        <v>0.68536339999999996</v>
      </c>
      <c r="BD315" s="1">
        <v>3064.9949999999999</v>
      </c>
      <c r="BE315" s="1">
        <v>61.974519999999998</v>
      </c>
      <c r="BF315" s="1">
        <v>0.63214020000000004</v>
      </c>
      <c r="BG315" s="1">
        <v>0.38642959999999998</v>
      </c>
      <c r="BH315" s="1">
        <v>0.65206739999999996</v>
      </c>
      <c r="BI315" s="1">
        <v>2791.4549999999999</v>
      </c>
      <c r="BJ315" s="1">
        <v>63.051250000000003</v>
      </c>
      <c r="BK315" s="1">
        <v>0.63671169999999999</v>
      </c>
      <c r="BL315" s="1">
        <v>0.40398539999999999</v>
      </c>
      <c r="BM315" s="1">
        <v>0.67158620000000002</v>
      </c>
      <c r="BN315" s="1">
        <v>2977.4430000000002</v>
      </c>
      <c r="BO315" s="1">
        <v>61.282910000000001</v>
      </c>
      <c r="BP315" s="1">
        <v>0.69478700000000004</v>
      </c>
      <c r="BQ315" s="1">
        <v>0.37505490000000002</v>
      </c>
      <c r="BR315" s="1">
        <v>0.63945859999999999</v>
      </c>
      <c r="BS315" s="1">
        <v>2.4491149999999999</v>
      </c>
      <c r="BT315" s="1"/>
    </row>
    <row r="316" spans="1:76" x14ac:dyDescent="0.2">
      <c r="A316" s="24" t="s">
        <v>206</v>
      </c>
      <c r="B316" s="26">
        <v>20515</v>
      </c>
      <c r="C316" s="27">
        <v>63</v>
      </c>
      <c r="D316" s="27">
        <v>244317</v>
      </c>
      <c r="E316" s="1">
        <v>4.5462569999999998</v>
      </c>
      <c r="F316" s="1">
        <v>95.453739999999996</v>
      </c>
      <c r="G316" s="1">
        <v>26.31409</v>
      </c>
      <c r="H316" s="1">
        <v>35.772190000000002</v>
      </c>
      <c r="I316" s="1">
        <v>0.37299880000000002</v>
      </c>
      <c r="J316" s="1">
        <v>1.4174869999999999</v>
      </c>
      <c r="K316" s="1">
        <v>0.75718980000000002</v>
      </c>
      <c r="L316" s="1">
        <v>25.941089999999999</v>
      </c>
      <c r="M316" s="1">
        <v>28.805879999999998</v>
      </c>
      <c r="N316" s="1">
        <v>32.523780000000002</v>
      </c>
      <c r="O316" s="1">
        <v>28.779150000000001</v>
      </c>
      <c r="P316" s="1">
        <v>5.8789870000000004</v>
      </c>
      <c r="Q316" s="1">
        <v>0.9708485</v>
      </c>
      <c r="R316" s="1">
        <v>7.0375300000000003</v>
      </c>
      <c r="S316" s="1">
        <v>4.3353409999999997</v>
      </c>
      <c r="T316" s="1">
        <v>11.602600000000001</v>
      </c>
      <c r="U316" s="1">
        <v>1.426488</v>
      </c>
      <c r="V316" s="1">
        <v>0.33721909999999999</v>
      </c>
      <c r="W316" s="1">
        <v>0.38107099999999999</v>
      </c>
      <c r="X316" s="1">
        <v>2.4008340000000001</v>
      </c>
      <c r="Y316" s="1">
        <v>0.37658940000000002</v>
      </c>
      <c r="Z316" s="1">
        <v>1.8918410000000001</v>
      </c>
      <c r="AA316" s="1">
        <v>48.239190000000001</v>
      </c>
      <c r="AB316" s="1">
        <v>61.691699999999997</v>
      </c>
      <c r="AC316" s="1">
        <v>61.91536</v>
      </c>
      <c r="AD316" s="1">
        <v>62.139009999999999</v>
      </c>
      <c r="AE316" s="1">
        <v>29.854780000000002</v>
      </c>
      <c r="AF316" s="1">
        <v>32.96199</v>
      </c>
      <c r="AG316" s="7">
        <v>0.37860990000000005</v>
      </c>
      <c r="AH316" s="6">
        <v>5.2791643162217472</v>
      </c>
      <c r="AI316" s="8">
        <v>45.85276461324446</v>
      </c>
      <c r="AJ316" s="1">
        <v>52.467680000000001</v>
      </c>
      <c r="AK316" s="1">
        <v>16.834569999999999</v>
      </c>
      <c r="AL316" s="1">
        <v>12.386570000000001</v>
      </c>
      <c r="AM316" s="1">
        <v>12.313829999999999</v>
      </c>
      <c r="AN316" s="1">
        <v>16.646350000000002</v>
      </c>
      <c r="AO316" s="1">
        <v>6.6017429999999999</v>
      </c>
      <c r="AP316" s="1">
        <v>190</v>
      </c>
      <c r="AQ316" s="1">
        <v>209.64429999999999</v>
      </c>
      <c r="AR316" s="1">
        <v>195.25020000000001</v>
      </c>
      <c r="AS316" s="3">
        <v>44.534970000000001</v>
      </c>
      <c r="AT316" s="1">
        <v>28.424869999999999</v>
      </c>
      <c r="AU316" s="1">
        <v>63.034419999999997</v>
      </c>
      <c r="AV316" s="1">
        <v>0.64131110000000002</v>
      </c>
      <c r="AW316" s="1">
        <v>0.40371230000000002</v>
      </c>
      <c r="AX316" s="1">
        <v>0.67128209999999999</v>
      </c>
      <c r="AY316" s="1">
        <v>2935.9639999999999</v>
      </c>
      <c r="AZ316" s="1">
        <v>63.112169999999999</v>
      </c>
      <c r="BA316" s="1">
        <v>0.64164129999999997</v>
      </c>
      <c r="BB316" s="1">
        <v>0.40497319999999998</v>
      </c>
      <c r="BC316" s="1">
        <v>0.67268649999999997</v>
      </c>
      <c r="BD316" s="1">
        <v>3042.3339999999998</v>
      </c>
      <c r="BE316" s="1">
        <v>60.189929999999997</v>
      </c>
      <c r="BF316" s="1">
        <v>0.62923399999999996</v>
      </c>
      <c r="BG316" s="1">
        <v>0.35691970000000001</v>
      </c>
      <c r="BH316" s="1">
        <v>0.61941579999999996</v>
      </c>
      <c r="BI316" s="1">
        <v>2712.7460000000001</v>
      </c>
      <c r="BJ316" s="1">
        <v>62.252589999999998</v>
      </c>
      <c r="BK316" s="1">
        <v>0.63799170000000005</v>
      </c>
      <c r="BL316" s="1">
        <v>0.39098119999999997</v>
      </c>
      <c r="BM316" s="1">
        <v>0.65712110000000001</v>
      </c>
      <c r="BN316" s="1">
        <v>2949.386</v>
      </c>
      <c r="BO316" s="1">
        <v>61.847209999999997</v>
      </c>
      <c r="BP316" s="1">
        <v>0.69588329999999998</v>
      </c>
      <c r="BQ316" s="1">
        <v>0.38434170000000001</v>
      </c>
      <c r="BR316" s="1">
        <v>0.64975079999999996</v>
      </c>
      <c r="BS316" s="1">
        <v>2.4525519999999998</v>
      </c>
      <c r="BT316" s="1"/>
    </row>
    <row r="317" spans="1:76" s="5" customFormat="1" x14ac:dyDescent="0.2">
      <c r="A317" s="24" t="s">
        <v>206</v>
      </c>
      <c r="B317" s="26">
        <v>20516</v>
      </c>
      <c r="C317" s="27">
        <v>125</v>
      </c>
      <c r="D317" s="27" t="s">
        <v>236</v>
      </c>
      <c r="E317" s="1">
        <v>4.3689349999999996</v>
      </c>
      <c r="F317" s="1">
        <v>95.631069999999994</v>
      </c>
      <c r="G317" s="1">
        <v>24.986039999999999</v>
      </c>
      <c r="H317" s="1">
        <v>34.884749999999997</v>
      </c>
      <c r="I317" s="1">
        <v>0.4350038</v>
      </c>
      <c r="J317" s="1">
        <v>1.7409870000000001</v>
      </c>
      <c r="K317" s="1">
        <v>0.71266569999999996</v>
      </c>
      <c r="L317" s="1">
        <v>24.551030000000001</v>
      </c>
      <c r="M317" s="1">
        <v>30.334980000000002</v>
      </c>
      <c r="N317" s="1">
        <v>35.051400000000001</v>
      </c>
      <c r="O317" s="1">
        <v>32.15061</v>
      </c>
      <c r="P317" s="1">
        <v>6.2287780000000001</v>
      </c>
      <c r="Q317" s="1">
        <v>0.68886939999999997</v>
      </c>
      <c r="R317" s="1">
        <v>7.2856170000000002</v>
      </c>
      <c r="S317" s="1">
        <v>4.1947260000000002</v>
      </c>
      <c r="T317" s="1">
        <v>11.552110000000001</v>
      </c>
      <c r="U317" s="1">
        <v>1.39682</v>
      </c>
      <c r="V317" s="1">
        <v>0.32030989999999998</v>
      </c>
      <c r="W317" s="1">
        <v>0.33694800000000003</v>
      </c>
      <c r="X317" s="1">
        <v>2.6337899999999999</v>
      </c>
      <c r="Y317" s="1">
        <v>0.33929860000000001</v>
      </c>
      <c r="Z317" s="1">
        <v>1.8636600000000001</v>
      </c>
      <c r="AA317" s="1">
        <v>49.204900000000002</v>
      </c>
      <c r="AB317" s="1">
        <v>62.313220000000001</v>
      </c>
      <c r="AC317" s="1">
        <v>62.316369999999999</v>
      </c>
      <c r="AD317" s="1">
        <v>62.319519999999997</v>
      </c>
      <c r="AE317" s="1">
        <v>32.568460000000002</v>
      </c>
      <c r="AF317" s="1">
        <v>35.902099999999997</v>
      </c>
      <c r="AG317" s="7">
        <v>0.37680480000000005</v>
      </c>
      <c r="AH317" s="6">
        <v>5.4349047462559019</v>
      </c>
      <c r="AI317" s="8">
        <v>46.43287897010125</v>
      </c>
      <c r="AJ317" s="1">
        <v>53.754359999999998</v>
      </c>
      <c r="AK317" s="1">
        <v>17.804390000000001</v>
      </c>
      <c r="AL317" s="1">
        <v>13.208640000000001</v>
      </c>
      <c r="AM317" s="1">
        <v>13.20753</v>
      </c>
      <c r="AN317" s="1">
        <v>17.363040000000002</v>
      </c>
      <c r="AO317" s="1">
        <v>6.91805</v>
      </c>
      <c r="AP317" s="1">
        <v>173</v>
      </c>
      <c r="AQ317" s="1">
        <v>194.24270000000001</v>
      </c>
      <c r="AR317" s="1">
        <v>181.41640000000001</v>
      </c>
      <c r="AS317" s="3">
        <v>45.656260000000003</v>
      </c>
      <c r="AT317" s="1">
        <v>27.259460000000001</v>
      </c>
      <c r="AU317" s="1">
        <v>62.212800000000001</v>
      </c>
      <c r="AV317" s="1">
        <v>0.62602500000000005</v>
      </c>
      <c r="AW317" s="1">
        <v>0.39033069999999997</v>
      </c>
      <c r="AX317" s="1">
        <v>0.6563987</v>
      </c>
      <c r="AY317" s="1">
        <v>2845.482</v>
      </c>
      <c r="AZ317" s="1">
        <v>62.12829</v>
      </c>
      <c r="BA317" s="1">
        <v>0.6256661</v>
      </c>
      <c r="BB317" s="1">
        <v>0.38894810000000002</v>
      </c>
      <c r="BC317" s="1">
        <v>0.65486319999999998</v>
      </c>
      <c r="BD317" s="1">
        <v>2943.6489999999999</v>
      </c>
      <c r="BE317" s="1">
        <v>60.042209999999997</v>
      </c>
      <c r="BF317" s="1">
        <v>0.6168091</v>
      </c>
      <c r="BG317" s="1">
        <v>0.35445369999999998</v>
      </c>
      <c r="BH317" s="1">
        <v>0.61669589999999996</v>
      </c>
      <c r="BI317" s="1">
        <v>2663.2179999999998</v>
      </c>
      <c r="BJ317" s="1">
        <v>61.423670000000001</v>
      </c>
      <c r="BK317" s="1">
        <v>0.62267450000000002</v>
      </c>
      <c r="BL317" s="1">
        <v>0.3773763</v>
      </c>
      <c r="BM317" s="1">
        <v>0.64202950000000003</v>
      </c>
      <c r="BN317" s="1">
        <v>2860.7689999999998</v>
      </c>
      <c r="BO317" s="1">
        <v>60.457610000000003</v>
      </c>
      <c r="BP317" s="1">
        <v>0.67854029999999999</v>
      </c>
      <c r="BQ317" s="1">
        <v>0.36137950000000002</v>
      </c>
      <c r="BR317" s="1">
        <v>0.6243379</v>
      </c>
      <c r="BS317" s="1">
        <v>2.3981650000000001</v>
      </c>
      <c r="BT317" s="1"/>
      <c r="BU317"/>
      <c r="BV317"/>
      <c r="BW317"/>
      <c r="BX317"/>
    </row>
    <row r="318" spans="1:76" x14ac:dyDescent="0.2">
      <c r="A318" s="24" t="s">
        <v>206</v>
      </c>
      <c r="B318" s="26">
        <v>20517</v>
      </c>
      <c r="C318" s="27">
        <v>122</v>
      </c>
      <c r="D318" s="27">
        <v>467918</v>
      </c>
      <c r="E318" s="1">
        <v>4.4412989999999999</v>
      </c>
      <c r="F318" s="1">
        <v>95.558700000000002</v>
      </c>
      <c r="G318" s="1">
        <v>27.958970000000001</v>
      </c>
      <c r="H318" s="1">
        <v>37.887320000000003</v>
      </c>
      <c r="I318" s="1">
        <v>0.47563440000000001</v>
      </c>
      <c r="J318" s="1">
        <v>1.701187</v>
      </c>
      <c r="K318" s="1">
        <v>1.0951219999999999</v>
      </c>
      <c r="L318" s="1">
        <v>27.483339999999998</v>
      </c>
      <c r="M318" s="1">
        <v>29.107690000000002</v>
      </c>
      <c r="N318" s="1">
        <v>32.812890000000003</v>
      </c>
      <c r="O318" s="1">
        <v>28.824310000000001</v>
      </c>
      <c r="P318" s="1">
        <v>5.8952470000000003</v>
      </c>
      <c r="Q318" s="1">
        <v>0.82779530000000001</v>
      </c>
      <c r="R318" s="1">
        <v>6.6762079999999999</v>
      </c>
      <c r="S318" s="1">
        <v>4.4127260000000001</v>
      </c>
      <c r="T318" s="1">
        <v>12.10609</v>
      </c>
      <c r="U318" s="1">
        <v>1.384449</v>
      </c>
      <c r="V318" s="1">
        <v>0.36660330000000002</v>
      </c>
      <c r="W318" s="1">
        <v>0.3768145</v>
      </c>
      <c r="X318" s="1">
        <v>2.5768339999999998</v>
      </c>
      <c r="Y318" s="1">
        <v>0.37523849999999997</v>
      </c>
      <c r="Z318" s="1">
        <v>1.842352</v>
      </c>
      <c r="AA318" s="1">
        <v>52.490189999999998</v>
      </c>
      <c r="AB318" s="1">
        <v>64.745630000000006</v>
      </c>
      <c r="AC318" s="1">
        <v>64.987819999999999</v>
      </c>
      <c r="AD318" s="1">
        <v>65.23</v>
      </c>
      <c r="AE318" s="1">
        <v>33.147210000000001</v>
      </c>
      <c r="AF318" s="1">
        <v>38.218049999999998</v>
      </c>
      <c r="AG318" s="7">
        <v>0.34770000000000001</v>
      </c>
      <c r="AH318" s="6">
        <v>5.1808132424341142</v>
      </c>
      <c r="AI318" s="8">
        <v>47.828654089456805</v>
      </c>
      <c r="AJ318" s="1">
        <v>55.602879999999999</v>
      </c>
      <c r="AK318" s="1">
        <v>15.58934</v>
      </c>
      <c r="AL318" s="1">
        <v>11.48851</v>
      </c>
      <c r="AM318" s="1">
        <v>11.409039999999999</v>
      </c>
      <c r="AN318" s="1">
        <v>18.87885</v>
      </c>
      <c r="AO318" s="1">
        <v>6.7488679999999999</v>
      </c>
      <c r="AP318" s="1">
        <v>188</v>
      </c>
      <c r="AQ318" s="1">
        <v>213.5925</v>
      </c>
      <c r="AR318" s="1">
        <v>199.25720000000001</v>
      </c>
      <c r="AS318" s="3">
        <v>47.243850000000002</v>
      </c>
      <c r="AT318" s="1">
        <v>26.37482</v>
      </c>
      <c r="AU318" s="1">
        <v>63.809519999999999</v>
      </c>
      <c r="AV318" s="1">
        <v>0.63899159999999999</v>
      </c>
      <c r="AW318" s="1">
        <v>0.41623870000000002</v>
      </c>
      <c r="AX318" s="1">
        <v>0.68525179999999997</v>
      </c>
      <c r="AY318" s="1">
        <v>2956.0169999999998</v>
      </c>
      <c r="AZ318" s="1">
        <v>63.283290000000001</v>
      </c>
      <c r="BA318" s="1">
        <v>0.63675740000000003</v>
      </c>
      <c r="BB318" s="1">
        <v>0.40774470000000002</v>
      </c>
      <c r="BC318" s="1">
        <v>0.67577509999999996</v>
      </c>
      <c r="BD318" s="1">
        <v>3032.0189999999998</v>
      </c>
      <c r="BE318" s="1">
        <v>61.63899</v>
      </c>
      <c r="BF318" s="1">
        <v>0.629776</v>
      </c>
      <c r="BG318" s="1">
        <v>0.38092100000000001</v>
      </c>
      <c r="BH318" s="1">
        <v>0.64595749999999996</v>
      </c>
      <c r="BI318" s="1">
        <v>2770.04</v>
      </c>
      <c r="BJ318" s="1">
        <v>62.535850000000003</v>
      </c>
      <c r="BK318" s="1">
        <v>0.63358389999999998</v>
      </c>
      <c r="BL318" s="1">
        <v>0.39560499999999998</v>
      </c>
      <c r="BM318" s="1">
        <v>0.66225990000000001</v>
      </c>
      <c r="BN318" s="1">
        <v>2945.502</v>
      </c>
      <c r="BO318" s="1">
        <v>61.1995</v>
      </c>
      <c r="BP318" s="1">
        <v>0.69739720000000005</v>
      </c>
      <c r="BQ318" s="1">
        <v>0.37367800000000001</v>
      </c>
      <c r="BR318" s="1">
        <v>0.63793420000000001</v>
      </c>
      <c r="BS318" s="1">
        <v>2.4573</v>
      </c>
      <c r="BT318" s="1"/>
    </row>
    <row r="319" spans="1:76" s="5" customFormat="1" x14ac:dyDescent="0.2">
      <c r="A319" s="24" t="s">
        <v>206</v>
      </c>
      <c r="B319" s="26">
        <v>20518</v>
      </c>
      <c r="C319" s="27">
        <v>138</v>
      </c>
      <c r="D319" s="27">
        <v>467893</v>
      </c>
      <c r="E319" s="1">
        <v>4.3549420000000003</v>
      </c>
      <c r="F319" s="1">
        <v>95.645060000000001</v>
      </c>
      <c r="G319" s="1">
        <v>28.02009</v>
      </c>
      <c r="H319" s="1">
        <v>38.663600000000002</v>
      </c>
      <c r="I319" s="1">
        <v>0.49841750000000001</v>
      </c>
      <c r="J319" s="1">
        <v>1.778786</v>
      </c>
      <c r="K319" s="1">
        <v>0.98487230000000003</v>
      </c>
      <c r="L319" s="1">
        <v>27.52168</v>
      </c>
      <c r="M319" s="1">
        <v>29.435849999999999</v>
      </c>
      <c r="N319" s="1">
        <v>33.19699</v>
      </c>
      <c r="O319" s="1">
        <v>30.241440000000001</v>
      </c>
      <c r="P319" s="1">
        <v>5.9672890000000001</v>
      </c>
      <c r="Q319" s="1">
        <v>0.47833500000000001</v>
      </c>
      <c r="R319" s="1">
        <v>6.8997830000000002</v>
      </c>
      <c r="S319" s="1">
        <v>4.3664750000000003</v>
      </c>
      <c r="T319" s="1">
        <v>11.463100000000001</v>
      </c>
      <c r="U319" s="1">
        <v>1.408288</v>
      </c>
      <c r="V319" s="1">
        <v>0.36444530000000003</v>
      </c>
      <c r="W319" s="1">
        <v>0.37871890000000002</v>
      </c>
      <c r="X319" s="1">
        <v>2.5508109999999999</v>
      </c>
      <c r="Y319" s="1">
        <v>0.37482270000000001</v>
      </c>
      <c r="Z319" s="1">
        <v>1.8124670000000001</v>
      </c>
      <c r="AA319" s="1">
        <v>50.96313</v>
      </c>
      <c r="AB319" s="1">
        <v>65.43674</v>
      </c>
      <c r="AC319" s="1">
        <v>66.089709999999997</v>
      </c>
      <c r="AD319" s="1">
        <v>66.742670000000004</v>
      </c>
      <c r="AE319" s="1">
        <v>35.718029999999999</v>
      </c>
      <c r="AF319" s="1">
        <v>40.295140000000004</v>
      </c>
      <c r="AG319" s="7">
        <v>0.33257329999999996</v>
      </c>
      <c r="AH319" s="6">
        <v>5.306741167432822</v>
      </c>
      <c r="AI319" s="8">
        <v>49.335947416644402</v>
      </c>
      <c r="AJ319" s="1">
        <v>57.658520000000003</v>
      </c>
      <c r="AK319" s="1">
        <v>16.278770000000002</v>
      </c>
      <c r="AL319" s="1">
        <v>11.257199999999999</v>
      </c>
      <c r="AM319" s="1">
        <v>11.040430000000001</v>
      </c>
      <c r="AN319" s="1">
        <v>19.041930000000001</v>
      </c>
      <c r="AO319" s="1">
        <v>6.9480339999999998</v>
      </c>
      <c r="AP319" s="1">
        <v>185</v>
      </c>
      <c r="AQ319" s="1">
        <v>214.37729999999999</v>
      </c>
      <c r="AR319" s="1">
        <v>203.2681</v>
      </c>
      <c r="AS319" s="3">
        <v>48.992989999999999</v>
      </c>
      <c r="AT319" s="1">
        <v>26.49222</v>
      </c>
      <c r="AU319" s="1">
        <v>63.677169999999997</v>
      </c>
      <c r="AV319" s="1">
        <v>0.64146040000000004</v>
      </c>
      <c r="AW319" s="1">
        <v>0.41410649999999999</v>
      </c>
      <c r="AX319" s="1">
        <v>0.68287129999999996</v>
      </c>
      <c r="AY319" s="1">
        <v>2959.6030000000001</v>
      </c>
      <c r="AZ319" s="1">
        <v>63.828539999999997</v>
      </c>
      <c r="BA319" s="1">
        <v>0.64210299999999998</v>
      </c>
      <c r="BB319" s="1">
        <v>0.4165449</v>
      </c>
      <c r="BC319" s="1">
        <v>0.68559380000000003</v>
      </c>
      <c r="BD319" s="1">
        <v>3071.19</v>
      </c>
      <c r="BE319" s="1">
        <v>62.80395</v>
      </c>
      <c r="BF319" s="1">
        <v>0.63775280000000001</v>
      </c>
      <c r="BG319" s="1">
        <v>0.39996949999999998</v>
      </c>
      <c r="BH319" s="1">
        <v>0.66711500000000001</v>
      </c>
      <c r="BI319" s="1">
        <v>2841.596</v>
      </c>
      <c r="BJ319" s="1">
        <v>63.484580000000001</v>
      </c>
      <c r="BK319" s="1">
        <v>0.64064270000000001</v>
      </c>
      <c r="BL319" s="1">
        <v>0.4109989</v>
      </c>
      <c r="BM319" s="1">
        <v>0.6794038</v>
      </c>
      <c r="BN319" s="1">
        <v>3006.5880000000002</v>
      </c>
      <c r="BO319" s="1">
        <v>61.509459999999997</v>
      </c>
      <c r="BP319" s="1">
        <v>0.70003009999999999</v>
      </c>
      <c r="BQ319" s="1">
        <v>0.3787895</v>
      </c>
      <c r="BR319" s="1">
        <v>0.64359509999999998</v>
      </c>
      <c r="BS319" s="1">
        <v>2.465557</v>
      </c>
      <c r="BT319" s="1"/>
      <c r="BU319"/>
      <c r="BV319"/>
      <c r="BW319"/>
      <c r="BX319"/>
    </row>
    <row r="320" spans="1:76" x14ac:dyDescent="0.2">
      <c r="A320" s="24" t="s">
        <v>206</v>
      </c>
      <c r="B320" s="26">
        <v>20519</v>
      </c>
      <c r="C320" s="27">
        <v>191</v>
      </c>
      <c r="D320" s="27" t="s">
        <v>235</v>
      </c>
      <c r="E320" s="1">
        <v>4.4605560000000004</v>
      </c>
      <c r="F320" s="1">
        <v>95.539439999999999</v>
      </c>
      <c r="G320" s="1">
        <v>29.047699999999999</v>
      </c>
      <c r="H320" s="1">
        <v>37.089370000000002</v>
      </c>
      <c r="I320" s="1">
        <v>0.49557040000000002</v>
      </c>
      <c r="J320" s="1">
        <v>1.7060569999999999</v>
      </c>
      <c r="K320" s="1">
        <v>1.2249490000000001</v>
      </c>
      <c r="L320" s="1">
        <v>28.552129999999998</v>
      </c>
      <c r="M320" s="1">
        <v>27.40372</v>
      </c>
      <c r="N320" s="1">
        <v>29.343229999999998</v>
      </c>
      <c r="O320" s="1">
        <v>25.275970000000001</v>
      </c>
      <c r="P320" s="1">
        <v>5.6188820000000002</v>
      </c>
      <c r="Q320" s="1">
        <v>0.61181399999999997</v>
      </c>
      <c r="R320" s="1">
        <v>7.1108440000000002</v>
      </c>
      <c r="S320" s="1">
        <v>4.212332</v>
      </c>
      <c r="T320" s="1">
        <v>12.097860000000001</v>
      </c>
      <c r="U320" s="1">
        <v>1.535434</v>
      </c>
      <c r="V320" s="1">
        <v>0.35385299999999997</v>
      </c>
      <c r="W320" s="1">
        <v>0.40112189999999998</v>
      </c>
      <c r="X320" s="1">
        <v>2.412337</v>
      </c>
      <c r="Y320" s="1">
        <v>0.40615899999999999</v>
      </c>
      <c r="Z320" s="1">
        <v>1.9727840000000001</v>
      </c>
      <c r="AA320" s="1">
        <v>49.41601</v>
      </c>
      <c r="AB320" s="1">
        <v>64.193219999999997</v>
      </c>
      <c r="AC320" s="1">
        <v>64.486980000000003</v>
      </c>
      <c r="AD320" s="1">
        <v>64.780720000000002</v>
      </c>
      <c r="AE320" s="1">
        <v>30.881270000000001</v>
      </c>
      <c r="AF320" s="1">
        <v>35.627749999999999</v>
      </c>
      <c r="AG320" s="7">
        <v>0.35219279999999997</v>
      </c>
      <c r="AH320" s="6">
        <v>4.9345800839445726</v>
      </c>
      <c r="AI320" s="8">
        <v>46.706596873477864</v>
      </c>
      <c r="AJ320" s="1">
        <v>53.969389999999997</v>
      </c>
      <c r="AK320" s="1">
        <v>14.842969999999999</v>
      </c>
      <c r="AL320" s="1">
        <v>10.420669999999999</v>
      </c>
      <c r="AM320" s="1">
        <v>10.33447</v>
      </c>
      <c r="AN320" s="1">
        <v>16.833749999999998</v>
      </c>
      <c r="AO320" s="1">
        <v>6.4294000000000002</v>
      </c>
      <c r="AP320" s="1">
        <v>214</v>
      </c>
      <c r="AQ320" s="1">
        <v>240.44130000000001</v>
      </c>
      <c r="AR320" s="1">
        <v>223.5222</v>
      </c>
      <c r="AS320" s="3">
        <v>45.829120000000003</v>
      </c>
      <c r="AT320" s="1">
        <v>28.763380000000002</v>
      </c>
      <c r="AU320" s="1">
        <v>64.615430000000003</v>
      </c>
      <c r="AV320" s="1">
        <v>0.66099719999999995</v>
      </c>
      <c r="AW320" s="1">
        <v>0.42916399999999999</v>
      </c>
      <c r="AX320" s="1">
        <v>0.69970520000000003</v>
      </c>
      <c r="AY320" s="1">
        <v>3072.873</v>
      </c>
      <c r="AZ320" s="1">
        <v>64.912379999999999</v>
      </c>
      <c r="BA320" s="1">
        <v>0.66225789999999995</v>
      </c>
      <c r="BB320" s="1">
        <v>0.43390129999999999</v>
      </c>
      <c r="BC320" s="1">
        <v>0.70501259999999999</v>
      </c>
      <c r="BD320" s="1">
        <v>3192.7660000000001</v>
      </c>
      <c r="BE320" s="1">
        <v>62.681849999999997</v>
      </c>
      <c r="BF320" s="1">
        <v>0.65278760000000002</v>
      </c>
      <c r="BG320" s="1">
        <v>0.39798329999999998</v>
      </c>
      <c r="BH320" s="1">
        <v>0.66490499999999997</v>
      </c>
      <c r="BI320" s="1">
        <v>2892.538</v>
      </c>
      <c r="BJ320" s="1">
        <v>63.962539999999997</v>
      </c>
      <c r="BK320" s="1">
        <v>0.65822510000000001</v>
      </c>
      <c r="BL320" s="1">
        <v>0.41870059999999998</v>
      </c>
      <c r="BM320" s="1">
        <v>0.6880018</v>
      </c>
      <c r="BN320" s="1">
        <v>3091.8150000000001</v>
      </c>
      <c r="BO320" s="1">
        <v>62.945830000000001</v>
      </c>
      <c r="BP320" s="1">
        <v>0.71600600000000003</v>
      </c>
      <c r="BQ320" s="1">
        <v>0.40227459999999998</v>
      </c>
      <c r="BR320" s="1">
        <v>0.66968099999999997</v>
      </c>
      <c r="BS320" s="1">
        <v>2.515657</v>
      </c>
      <c r="BT320" s="1"/>
    </row>
    <row r="321" spans="1:72" x14ac:dyDescent="0.2">
      <c r="A321" s="24" t="s">
        <v>206</v>
      </c>
      <c r="B321" s="26">
        <v>20520</v>
      </c>
      <c r="C321" s="27">
        <v>183</v>
      </c>
      <c r="D321" s="27" t="s">
        <v>269</v>
      </c>
      <c r="E321" s="1">
        <v>4.3194499999999998</v>
      </c>
      <c r="F321" s="1">
        <v>95.680549999999997</v>
      </c>
      <c r="G321" s="1">
        <v>26.499040000000001</v>
      </c>
      <c r="H321" s="1">
        <v>35.520150000000001</v>
      </c>
      <c r="I321" s="1">
        <v>0.46070319999999998</v>
      </c>
      <c r="J321" s="1">
        <v>1.7385660000000001</v>
      </c>
      <c r="K321" s="1">
        <v>0.87627860000000002</v>
      </c>
      <c r="L321" s="1">
        <v>26.038340000000002</v>
      </c>
      <c r="M321" s="1">
        <v>29.166699999999999</v>
      </c>
      <c r="N321" s="1">
        <v>33.105420000000002</v>
      </c>
      <c r="O321" s="1">
        <v>30.229289999999999</v>
      </c>
      <c r="P321" s="1">
        <v>6.1247540000000003</v>
      </c>
      <c r="Q321" s="1">
        <v>0.81168110000000004</v>
      </c>
      <c r="R321" s="1">
        <v>7.5505849999999999</v>
      </c>
      <c r="S321" s="1">
        <v>4.623723</v>
      </c>
      <c r="T321" s="1">
        <v>10.87134</v>
      </c>
      <c r="U321" s="1">
        <v>1.3818250000000001</v>
      </c>
      <c r="V321" s="1">
        <v>0.32682329999999998</v>
      </c>
      <c r="W321" s="1">
        <v>0.35882029999999998</v>
      </c>
      <c r="X321" s="1">
        <v>2.5167169999999999</v>
      </c>
      <c r="Y321" s="1">
        <v>0.3684404</v>
      </c>
      <c r="Z321" s="1">
        <v>1.9673799999999999</v>
      </c>
      <c r="AA321" s="1">
        <v>48.213560000000001</v>
      </c>
      <c r="AB321" s="1">
        <v>60.399050000000003</v>
      </c>
      <c r="AC321" s="1">
        <v>60.44303</v>
      </c>
      <c r="AD321" s="1">
        <v>60.487009999999998</v>
      </c>
      <c r="AE321" s="1">
        <v>31.421099999999999</v>
      </c>
      <c r="AF321" s="1">
        <v>34.400170000000003</v>
      </c>
      <c r="AG321" s="7">
        <v>0.39512990000000003</v>
      </c>
      <c r="AH321" s="6">
        <v>5.0477410523407107</v>
      </c>
      <c r="AI321" s="8">
        <v>43.956840830854524</v>
      </c>
      <c r="AJ321" s="1">
        <v>51.337090000000003</v>
      </c>
      <c r="AK321" s="1">
        <v>17.144120000000001</v>
      </c>
      <c r="AL321" s="1">
        <v>13.095499999999999</v>
      </c>
      <c r="AM321" s="1">
        <v>13.08094</v>
      </c>
      <c r="AN321" s="1">
        <v>19.04759</v>
      </c>
      <c r="AO321" s="1">
        <v>6.6591680000000002</v>
      </c>
      <c r="AP321" s="1">
        <v>186</v>
      </c>
      <c r="AQ321" s="1">
        <v>204.8254</v>
      </c>
      <c r="AR321" s="1">
        <v>190.91630000000001</v>
      </c>
      <c r="AS321" s="3">
        <v>43.531730000000003</v>
      </c>
      <c r="AT321" s="1">
        <v>28.433109999999999</v>
      </c>
      <c r="AU321" s="1">
        <v>63.60033</v>
      </c>
      <c r="AV321" s="1">
        <v>0.64880669999999996</v>
      </c>
      <c r="AW321" s="1">
        <v>0.41286729999999999</v>
      </c>
      <c r="AX321" s="1">
        <v>0.68148830000000005</v>
      </c>
      <c r="AY321" s="1">
        <v>2984.105</v>
      </c>
      <c r="AZ321" s="1">
        <v>63.351039999999998</v>
      </c>
      <c r="BA321" s="1">
        <v>0.6477482</v>
      </c>
      <c r="BB321" s="1">
        <v>0.4088406</v>
      </c>
      <c r="BC321" s="1">
        <v>0.67699679999999995</v>
      </c>
      <c r="BD321" s="1">
        <v>3072.509</v>
      </c>
      <c r="BE321" s="1">
        <v>61.294620000000002</v>
      </c>
      <c r="BF321" s="1">
        <v>0.63901719999999995</v>
      </c>
      <c r="BG321" s="1">
        <v>0.37524829999999998</v>
      </c>
      <c r="BH321" s="1">
        <v>0.63967260000000004</v>
      </c>
      <c r="BI321" s="1">
        <v>2791.0230000000001</v>
      </c>
      <c r="BJ321" s="1">
        <v>62.488160000000001</v>
      </c>
      <c r="BK321" s="1">
        <v>0.64408460000000001</v>
      </c>
      <c r="BL321" s="1">
        <v>0.3948274</v>
      </c>
      <c r="BM321" s="1">
        <v>0.66139539999999997</v>
      </c>
      <c r="BN321" s="1">
        <v>2979.58</v>
      </c>
      <c r="BO321" s="1">
        <v>62.103389999999997</v>
      </c>
      <c r="BP321" s="1">
        <v>0.69828950000000001</v>
      </c>
      <c r="BQ321" s="1">
        <v>0.38854060000000001</v>
      </c>
      <c r="BR321" s="1">
        <v>0.65441079999999996</v>
      </c>
      <c r="BS321" s="1">
        <v>2.4600979999999999</v>
      </c>
      <c r="BT321" s="1"/>
    </row>
    <row r="322" spans="1:72" x14ac:dyDescent="0.2">
      <c r="A322" s="24" t="s">
        <v>206</v>
      </c>
      <c r="B322" s="26">
        <v>20601</v>
      </c>
      <c r="C322" s="27">
        <v>3</v>
      </c>
      <c r="D322" s="27">
        <v>173738</v>
      </c>
      <c r="E322" s="1">
        <v>4.5023730000000004</v>
      </c>
      <c r="F322" s="1">
        <v>95.497630000000001</v>
      </c>
      <c r="G322" s="1">
        <v>25.119589999999999</v>
      </c>
      <c r="H322" s="1">
        <v>34.914279999999998</v>
      </c>
      <c r="I322" s="1">
        <v>0.44477319999999998</v>
      </c>
      <c r="J322" s="1">
        <v>1.7706230000000001</v>
      </c>
      <c r="K322" s="1">
        <v>0.69606950000000001</v>
      </c>
      <c r="L322" s="1">
        <v>24.67482</v>
      </c>
      <c r="M322" s="1">
        <v>29.49924</v>
      </c>
      <c r="N322" s="1">
        <v>34.399209999999997</v>
      </c>
      <c r="O322" s="1">
        <v>30.513079999999999</v>
      </c>
      <c r="P322" s="1">
        <v>6.0044279999999999</v>
      </c>
      <c r="Q322" s="1">
        <v>1.0260089999999999</v>
      </c>
      <c r="R322" s="1">
        <v>7.3511259999999998</v>
      </c>
      <c r="S322" s="1">
        <v>4.8542459999999998</v>
      </c>
      <c r="T322" s="1">
        <v>11.332330000000001</v>
      </c>
      <c r="U322" s="1">
        <v>1.4320949999999999</v>
      </c>
      <c r="V322" s="1">
        <v>0.3075484</v>
      </c>
      <c r="W322" s="1">
        <v>0.38054300000000002</v>
      </c>
      <c r="X322" s="1">
        <v>2.446679</v>
      </c>
      <c r="Y322" s="1">
        <v>0.35138249999999999</v>
      </c>
      <c r="Z322" s="1">
        <v>1.7996479999999999</v>
      </c>
      <c r="AA322" s="1">
        <v>48.184690000000003</v>
      </c>
      <c r="AB322" s="1">
        <v>64.434430000000006</v>
      </c>
      <c r="AC322" s="1">
        <v>64.704570000000004</v>
      </c>
      <c r="AD322" s="1">
        <v>64.974699999999999</v>
      </c>
      <c r="AE322" s="1">
        <v>32.059310000000004</v>
      </c>
      <c r="AF322" s="1">
        <v>36.509599999999999</v>
      </c>
      <c r="AG322" s="7">
        <v>0.35025300000000004</v>
      </c>
      <c r="AH322" s="6">
        <v>5.5038927069059334</v>
      </c>
      <c r="AI322" s="8">
        <v>48.611922846783919</v>
      </c>
      <c r="AJ322" s="1">
        <v>55.713299999999997</v>
      </c>
      <c r="AK322" s="1">
        <v>17.824059999999999</v>
      </c>
      <c r="AL322" s="1">
        <v>12.141349999999999</v>
      </c>
      <c r="AM322" s="1">
        <v>12.04843</v>
      </c>
      <c r="AN322" s="1">
        <v>17.432210000000001</v>
      </c>
      <c r="AO322" s="1">
        <v>6.8431810000000004</v>
      </c>
      <c r="AP322" s="1">
        <v>178</v>
      </c>
      <c r="AQ322" s="1">
        <v>204.1584</v>
      </c>
      <c r="AR322" s="1">
        <v>190.72919999999999</v>
      </c>
      <c r="AS322" s="3">
        <v>47.364310000000003</v>
      </c>
      <c r="AT322" s="1">
        <v>28.045290000000001</v>
      </c>
      <c r="AU322" s="1">
        <v>62.292160000000003</v>
      </c>
      <c r="AV322" s="1">
        <v>0.63067669999999998</v>
      </c>
      <c r="AW322" s="1">
        <v>0.39162789999999997</v>
      </c>
      <c r="AX322" s="1">
        <v>0.65783959999999997</v>
      </c>
      <c r="AY322" s="1">
        <v>2866.8919999999998</v>
      </c>
      <c r="AZ322" s="1">
        <v>63.140569999999997</v>
      </c>
      <c r="BA322" s="1">
        <v>0.63427889999999998</v>
      </c>
      <c r="BB322" s="1">
        <v>0.4054334</v>
      </c>
      <c r="BC322" s="1">
        <v>0.67319929999999994</v>
      </c>
      <c r="BD322" s="1">
        <v>3013.9059999999999</v>
      </c>
      <c r="BE322" s="1">
        <v>60.767910000000001</v>
      </c>
      <c r="BF322" s="1">
        <v>0.62420509999999996</v>
      </c>
      <c r="BG322" s="1">
        <v>0.36653429999999998</v>
      </c>
      <c r="BH322" s="1">
        <v>0.6300325</v>
      </c>
      <c r="BI322" s="1">
        <v>2717.09</v>
      </c>
      <c r="BJ322" s="1">
        <v>62.464550000000003</v>
      </c>
      <c r="BK322" s="1">
        <v>0.63140859999999999</v>
      </c>
      <c r="BL322" s="1">
        <v>0.39444230000000002</v>
      </c>
      <c r="BM322" s="1">
        <v>0.66096719999999998</v>
      </c>
      <c r="BN322" s="1">
        <v>2932.3139999999999</v>
      </c>
      <c r="BO322" s="1">
        <v>61.075490000000002</v>
      </c>
      <c r="BP322" s="1">
        <v>0.68406400000000001</v>
      </c>
      <c r="BQ322" s="1">
        <v>0.37162830000000002</v>
      </c>
      <c r="BR322" s="1">
        <v>0.63566599999999995</v>
      </c>
      <c r="BS322" s="1">
        <v>2.4154870000000002</v>
      </c>
      <c r="BT322" s="1"/>
    </row>
    <row r="323" spans="1:72" x14ac:dyDescent="0.2">
      <c r="A323" s="24" t="s">
        <v>206</v>
      </c>
      <c r="B323" s="26">
        <v>20602</v>
      </c>
      <c r="C323" s="27">
        <v>26</v>
      </c>
      <c r="D323" s="27">
        <v>502472</v>
      </c>
      <c r="E323" s="1">
        <v>4.284027</v>
      </c>
      <c r="F323" s="1">
        <v>95.715969999999999</v>
      </c>
      <c r="G323" s="1">
        <v>26.13937</v>
      </c>
      <c r="H323" s="1">
        <v>34.875320000000002</v>
      </c>
      <c r="I323" s="1">
        <v>0.43763089999999999</v>
      </c>
      <c r="J323" s="1">
        <v>1.674221</v>
      </c>
      <c r="K323" s="1">
        <v>0.86632659999999995</v>
      </c>
      <c r="L323" s="1">
        <v>25.701740000000001</v>
      </c>
      <c r="M323" s="1">
        <v>29.417819999999999</v>
      </c>
      <c r="N323" s="1">
        <v>33.315899999999999</v>
      </c>
      <c r="O323" s="1">
        <v>30.352959999999999</v>
      </c>
      <c r="P323" s="1">
        <v>6.0511270000000001</v>
      </c>
      <c r="Q323" s="1">
        <v>0.81383079999999997</v>
      </c>
      <c r="R323" s="1">
        <v>7.5452849999999998</v>
      </c>
      <c r="S323" s="1">
        <v>4.3560990000000004</v>
      </c>
      <c r="T323" s="1">
        <v>10.921749999999999</v>
      </c>
      <c r="U323" s="1">
        <v>1.4212320000000001</v>
      </c>
      <c r="V323" s="1">
        <v>0.32463180000000003</v>
      </c>
      <c r="W323" s="1">
        <v>0.36230479999999998</v>
      </c>
      <c r="X323" s="1">
        <v>2.5106899999999999</v>
      </c>
      <c r="Y323" s="1">
        <v>0.3620428</v>
      </c>
      <c r="Z323" s="1">
        <v>1.922679</v>
      </c>
      <c r="AA323" s="1">
        <v>48.359380000000002</v>
      </c>
      <c r="AB323" s="1">
        <v>62.362160000000003</v>
      </c>
      <c r="AC323" s="1">
        <v>62.42606</v>
      </c>
      <c r="AD323" s="1">
        <v>62.489960000000004</v>
      </c>
      <c r="AE323" s="1">
        <v>32.542490000000001</v>
      </c>
      <c r="AF323" s="1">
        <v>35.564070000000001</v>
      </c>
      <c r="AG323" s="7">
        <v>0.3751004</v>
      </c>
      <c r="AH323" s="6">
        <v>5.1926389526698511</v>
      </c>
      <c r="AI323" s="8">
        <v>45.855087924900459</v>
      </c>
      <c r="AJ323" s="1">
        <v>53.35745</v>
      </c>
      <c r="AK323" s="1">
        <v>17.204540000000001</v>
      </c>
      <c r="AL323" s="1">
        <v>12.5181</v>
      </c>
      <c r="AM323" s="1">
        <v>12.49681</v>
      </c>
      <c r="AN323" s="1">
        <v>17.23377</v>
      </c>
      <c r="AO323" s="1">
        <v>6.7506599999999999</v>
      </c>
      <c r="AP323" s="1">
        <v>184</v>
      </c>
      <c r="AQ323" s="1">
        <v>207.98650000000001</v>
      </c>
      <c r="AR323" s="1">
        <v>194.0453</v>
      </c>
      <c r="AS323" s="3">
        <v>45.264980000000001</v>
      </c>
      <c r="AT323" s="1">
        <v>28.56663</v>
      </c>
      <c r="AU323" s="1">
        <v>63.457079999999998</v>
      </c>
      <c r="AV323" s="1">
        <v>0.64633839999999998</v>
      </c>
      <c r="AW323" s="1">
        <v>0.41055469999999999</v>
      </c>
      <c r="AX323" s="1">
        <v>0.67890830000000002</v>
      </c>
      <c r="AY323" s="1">
        <v>2969.4169999999999</v>
      </c>
      <c r="AZ323" s="1">
        <v>63.672229999999999</v>
      </c>
      <c r="BA323" s="1">
        <v>0.64725180000000004</v>
      </c>
      <c r="BB323" s="1">
        <v>0.41402679999999997</v>
      </c>
      <c r="BC323" s="1">
        <v>0.68278240000000001</v>
      </c>
      <c r="BD323" s="1">
        <v>3083.2550000000001</v>
      </c>
      <c r="BE323" s="1">
        <v>61.552790000000002</v>
      </c>
      <c r="BF323" s="1">
        <v>0.63825319999999997</v>
      </c>
      <c r="BG323" s="1">
        <v>0.37950279999999997</v>
      </c>
      <c r="BH323" s="1">
        <v>0.6443856</v>
      </c>
      <c r="BI323" s="1">
        <v>2798.116</v>
      </c>
      <c r="BJ323" s="1">
        <v>62.877800000000001</v>
      </c>
      <c r="BK323" s="1">
        <v>0.64387890000000003</v>
      </c>
      <c r="BL323" s="1">
        <v>0.40116980000000002</v>
      </c>
      <c r="BM323" s="1">
        <v>0.66845100000000002</v>
      </c>
      <c r="BN323" s="1">
        <v>2994.4430000000002</v>
      </c>
      <c r="BO323" s="1">
        <v>62.03087</v>
      </c>
      <c r="BP323" s="1">
        <v>0.69625590000000004</v>
      </c>
      <c r="BQ323" s="1">
        <v>0.3873529</v>
      </c>
      <c r="BR323" s="1">
        <v>0.65309229999999996</v>
      </c>
      <c r="BS323" s="1">
        <v>2.4537209999999998</v>
      </c>
      <c r="BT323" s="1"/>
    </row>
    <row r="324" spans="1:72" x14ac:dyDescent="0.2">
      <c r="A324" s="24" t="s">
        <v>206</v>
      </c>
      <c r="B324" s="26">
        <v>20603</v>
      </c>
      <c r="C324" s="27">
        <v>8</v>
      </c>
      <c r="D324" s="27">
        <v>467949</v>
      </c>
      <c r="E324" s="1">
        <v>3.9676279999999999</v>
      </c>
      <c r="F324" s="1">
        <v>96.03237</v>
      </c>
      <c r="G324" s="1">
        <v>27.230329999999999</v>
      </c>
      <c r="H324" s="1">
        <v>36.931780000000003</v>
      </c>
      <c r="I324" s="1">
        <v>0.54999819999999999</v>
      </c>
      <c r="J324" s="1">
        <v>2.0198</v>
      </c>
      <c r="K324" s="1">
        <v>1.0299160000000001</v>
      </c>
      <c r="L324" s="1">
        <v>26.680330000000001</v>
      </c>
      <c r="M324" s="1">
        <v>31.385719999999999</v>
      </c>
      <c r="N324" s="1">
        <v>33.872579999999999</v>
      </c>
      <c r="O324" s="1">
        <v>29.758649999999999</v>
      </c>
      <c r="P324" s="1">
        <v>6.4533690000000004</v>
      </c>
      <c r="Q324" s="1">
        <v>0.63847540000000003</v>
      </c>
      <c r="R324" s="1">
        <v>6.4679120000000001</v>
      </c>
      <c r="S324" s="1">
        <v>3.2078259999999998</v>
      </c>
      <c r="T324" s="1">
        <v>11.765790000000001</v>
      </c>
      <c r="U324" s="1">
        <v>1.4510160000000001</v>
      </c>
      <c r="V324" s="1">
        <v>0.33911989999999997</v>
      </c>
      <c r="W324" s="1">
        <v>0.3821042</v>
      </c>
      <c r="X324" s="1">
        <v>2.6621350000000001</v>
      </c>
      <c r="Y324" s="1">
        <v>0.36730220000000002</v>
      </c>
      <c r="Z324" s="1">
        <v>1.849925</v>
      </c>
      <c r="AA324" s="1">
        <v>46.648330000000001</v>
      </c>
      <c r="AB324" s="1">
        <v>62.643509999999999</v>
      </c>
      <c r="AC324" s="1">
        <v>63.357010000000002</v>
      </c>
      <c r="AD324" s="1">
        <v>64.070520000000002</v>
      </c>
      <c r="AE324" s="1">
        <v>36.097700000000003</v>
      </c>
      <c r="AF324" s="1">
        <v>39.343670000000003</v>
      </c>
      <c r="AG324" s="7">
        <v>0.35929480000000003</v>
      </c>
      <c r="AH324" s="6">
        <v>4.7137554972298243</v>
      </c>
      <c r="AI324" s="8">
        <v>45.447027596018806</v>
      </c>
      <c r="AJ324" s="1">
        <v>54.625399999999999</v>
      </c>
      <c r="AK324" s="1">
        <v>18.071580000000001</v>
      </c>
      <c r="AL324" s="1">
        <v>12.41193</v>
      </c>
      <c r="AM324" s="1">
        <v>12.17024</v>
      </c>
      <c r="AN324" s="1">
        <v>17.543959999999998</v>
      </c>
      <c r="AO324" s="1">
        <v>6.7068440000000002</v>
      </c>
      <c r="AP324" s="1">
        <v>177</v>
      </c>
      <c r="AQ324" s="1">
        <v>202.07509999999999</v>
      </c>
      <c r="AR324" s="1">
        <v>190.60839999999999</v>
      </c>
      <c r="AS324" s="3">
        <v>46.267510000000001</v>
      </c>
      <c r="AT324" s="1">
        <v>26.31129</v>
      </c>
      <c r="AU324" s="1">
        <v>61.720239999999997</v>
      </c>
      <c r="AV324" s="1">
        <v>0.62812129999999999</v>
      </c>
      <c r="AW324" s="1">
        <v>0.3822566</v>
      </c>
      <c r="AX324" s="1">
        <v>0.64743819999999996</v>
      </c>
      <c r="AY324" s="1">
        <v>2837.2170000000001</v>
      </c>
      <c r="AZ324" s="1">
        <v>62.590580000000003</v>
      </c>
      <c r="BA324" s="1">
        <v>0.63181659999999995</v>
      </c>
      <c r="BB324" s="1">
        <v>0.39649699999999999</v>
      </c>
      <c r="BC324" s="1">
        <v>0.66325179999999995</v>
      </c>
      <c r="BD324" s="1">
        <v>2985.6439999999998</v>
      </c>
      <c r="BE324" s="1">
        <v>61.901870000000002</v>
      </c>
      <c r="BF324" s="1">
        <v>0.62889249999999997</v>
      </c>
      <c r="BG324" s="1">
        <v>0.38523849999999998</v>
      </c>
      <c r="BH324" s="1">
        <v>0.65074569999999998</v>
      </c>
      <c r="BI324" s="1">
        <v>2775.3069999999998</v>
      </c>
      <c r="BJ324" s="1">
        <v>62.086069999999999</v>
      </c>
      <c r="BK324" s="1">
        <v>0.62967459999999997</v>
      </c>
      <c r="BL324" s="1">
        <v>0.38825710000000002</v>
      </c>
      <c r="BM324" s="1">
        <v>0.65409589999999995</v>
      </c>
      <c r="BN324" s="1">
        <v>2912.7379999999998</v>
      </c>
      <c r="BO324" s="1">
        <v>60.38185</v>
      </c>
      <c r="BP324" s="1">
        <v>0.68726220000000005</v>
      </c>
      <c r="BQ324" s="1">
        <v>0.36011850000000001</v>
      </c>
      <c r="BR324" s="1">
        <v>0.62294570000000005</v>
      </c>
      <c r="BS324" s="1">
        <v>2.4255170000000001</v>
      </c>
      <c r="BT324" s="1"/>
    </row>
    <row r="325" spans="1:72" x14ac:dyDescent="0.2">
      <c r="A325" s="24" t="s">
        <v>206</v>
      </c>
      <c r="B325" s="26">
        <v>20604</v>
      </c>
      <c r="C325" s="27">
        <v>133</v>
      </c>
      <c r="D325" s="27">
        <v>452499</v>
      </c>
      <c r="E325" s="1">
        <v>4.2781750000000001</v>
      </c>
      <c r="F325" s="1">
        <v>95.721819999999994</v>
      </c>
      <c r="G325" s="1">
        <v>27.296299999999999</v>
      </c>
      <c r="H325" s="1">
        <v>37.223480000000002</v>
      </c>
      <c r="I325" s="1">
        <v>0.45539239999999997</v>
      </c>
      <c r="J325" s="1">
        <v>1.6683300000000001</v>
      </c>
      <c r="K325" s="1">
        <v>0.9375059</v>
      </c>
      <c r="L325" s="1">
        <v>26.840910000000001</v>
      </c>
      <c r="M325" s="1">
        <v>28.458189999999998</v>
      </c>
      <c r="N325" s="1">
        <v>33.141469999999998</v>
      </c>
      <c r="O325" s="1">
        <v>29.765350000000002</v>
      </c>
      <c r="P325" s="1">
        <v>5.5152109999999999</v>
      </c>
      <c r="Q325" s="1">
        <v>0.81579009999999996</v>
      </c>
      <c r="R325" s="1">
        <v>7.1377899999999999</v>
      </c>
      <c r="S325" s="1">
        <v>4.6213699999999998</v>
      </c>
      <c r="T325" s="1">
        <v>12.143649999999999</v>
      </c>
      <c r="U325" s="1">
        <v>1.378757</v>
      </c>
      <c r="V325" s="1">
        <v>0.3645371</v>
      </c>
      <c r="W325" s="1">
        <v>0.35504960000000002</v>
      </c>
      <c r="X325" s="1">
        <v>2.7304400000000002</v>
      </c>
      <c r="Y325" s="1">
        <v>0.35805559999999997</v>
      </c>
      <c r="Z325" s="1">
        <v>1.9291769999999999</v>
      </c>
      <c r="AA325" s="1">
        <v>56.263649999999998</v>
      </c>
      <c r="AB325" s="1">
        <v>69.72569</v>
      </c>
      <c r="AC325" s="1">
        <v>69.810220000000001</v>
      </c>
      <c r="AD325" s="1">
        <v>69.894750000000002</v>
      </c>
      <c r="AE325" s="1">
        <v>37.856090000000002</v>
      </c>
      <c r="AF325" s="1">
        <v>42.154150000000001</v>
      </c>
      <c r="AG325" s="7">
        <v>0.30105249999999995</v>
      </c>
      <c r="AH325" s="6">
        <v>5.4038442873076606</v>
      </c>
      <c r="AI325" s="8">
        <v>51.978591067902528</v>
      </c>
      <c r="AJ325" s="1">
        <v>60.673580000000001</v>
      </c>
      <c r="AK325" s="1">
        <v>14.494870000000001</v>
      </c>
      <c r="AL325" s="1">
        <v>10.00534</v>
      </c>
      <c r="AM325" s="1">
        <v>9.9773239999999994</v>
      </c>
      <c r="AN325" s="1">
        <v>17.54196</v>
      </c>
      <c r="AO325" s="1">
        <v>7.0238940000000003</v>
      </c>
      <c r="AP325" s="1">
        <v>187</v>
      </c>
      <c r="AQ325" s="1">
        <v>224.1808</v>
      </c>
      <c r="AR325" s="1">
        <v>209.56890000000001</v>
      </c>
      <c r="AS325" s="3">
        <v>51.55847</v>
      </c>
      <c r="AT325" s="1">
        <v>26.426909999999999</v>
      </c>
      <c r="AU325" s="1">
        <v>64.945980000000006</v>
      </c>
      <c r="AV325" s="1">
        <v>0.64237149999999998</v>
      </c>
      <c r="AW325" s="1">
        <v>0.4344364</v>
      </c>
      <c r="AX325" s="1">
        <v>0.70561240000000003</v>
      </c>
      <c r="AY325" s="1">
        <v>3007.24</v>
      </c>
      <c r="AZ325" s="1">
        <v>64.458020000000005</v>
      </c>
      <c r="BA325" s="1">
        <v>0.64029970000000003</v>
      </c>
      <c r="BB325" s="1">
        <v>0.4266472</v>
      </c>
      <c r="BC325" s="1">
        <v>0.6968877</v>
      </c>
      <c r="BD325" s="1">
        <v>3087.7310000000002</v>
      </c>
      <c r="BE325" s="1">
        <v>63.055900000000001</v>
      </c>
      <c r="BF325" s="1">
        <v>0.63434670000000004</v>
      </c>
      <c r="BG325" s="1">
        <v>0.4040608</v>
      </c>
      <c r="BH325" s="1">
        <v>0.6716702</v>
      </c>
      <c r="BI325" s="1">
        <v>2837.0830000000001</v>
      </c>
      <c r="BJ325" s="1">
        <v>63.870489999999997</v>
      </c>
      <c r="BK325" s="1">
        <v>0.63780530000000002</v>
      </c>
      <c r="BL325" s="1">
        <v>0.41722009999999998</v>
      </c>
      <c r="BM325" s="1">
        <v>0.68634790000000001</v>
      </c>
      <c r="BN325" s="1">
        <v>3010.3330000000001</v>
      </c>
      <c r="BO325" s="1">
        <v>61.591549999999998</v>
      </c>
      <c r="BP325" s="1">
        <v>0.69771090000000002</v>
      </c>
      <c r="BQ325" s="1">
        <v>0.3801406</v>
      </c>
      <c r="BR325" s="1">
        <v>0.64509249999999996</v>
      </c>
      <c r="BS325" s="1">
        <v>2.4582839999999999</v>
      </c>
      <c r="BT325" s="1"/>
    </row>
    <row r="326" spans="1:72" x14ac:dyDescent="0.2">
      <c r="A326" s="24" t="s">
        <v>206</v>
      </c>
      <c r="B326" s="26">
        <v>20605</v>
      </c>
      <c r="C326" s="27">
        <v>96</v>
      </c>
      <c r="D326" s="27">
        <v>467903</v>
      </c>
      <c r="E326" s="1">
        <v>4.4438399999999998</v>
      </c>
      <c r="F326" s="1">
        <v>95.556160000000006</v>
      </c>
      <c r="G326" s="1">
        <v>28.954840000000001</v>
      </c>
      <c r="H326" s="1">
        <v>38.464550000000003</v>
      </c>
      <c r="I326" s="1">
        <v>0.49693209999999999</v>
      </c>
      <c r="J326" s="1">
        <v>1.7162310000000001</v>
      </c>
      <c r="K326" s="1">
        <v>1.1326670000000001</v>
      </c>
      <c r="L326" s="1">
        <v>28.457909999999998</v>
      </c>
      <c r="M326" s="1">
        <v>27.542200000000001</v>
      </c>
      <c r="N326" s="1">
        <v>31.6785</v>
      </c>
      <c r="O326" s="1">
        <v>27.442830000000001</v>
      </c>
      <c r="P326" s="1">
        <v>5.4520670000000004</v>
      </c>
      <c r="Q326" s="1">
        <v>0.79714479999999999</v>
      </c>
      <c r="R326" s="1">
        <v>7.141375</v>
      </c>
      <c r="S326" s="1">
        <v>4.9400969999999997</v>
      </c>
      <c r="T326" s="1">
        <v>11.885289999999999</v>
      </c>
      <c r="U326" s="1">
        <v>1.4270860000000001</v>
      </c>
      <c r="V326" s="1">
        <v>0.38521630000000001</v>
      </c>
      <c r="W326" s="1">
        <v>0.38771529999999998</v>
      </c>
      <c r="X326" s="1">
        <v>2.549865</v>
      </c>
      <c r="Y326" s="1">
        <v>0.37860630000000001</v>
      </c>
      <c r="Z326" s="1">
        <v>1.8786020000000001</v>
      </c>
      <c r="AA326" s="1">
        <v>56.688189999999999</v>
      </c>
      <c r="AB326" s="1">
        <v>69.136219999999994</v>
      </c>
      <c r="AC326" s="1">
        <v>69.472020000000001</v>
      </c>
      <c r="AD326" s="1">
        <v>69.807829999999996</v>
      </c>
      <c r="AE326" s="1">
        <v>36.565620000000003</v>
      </c>
      <c r="AF326" s="1">
        <v>39.877940000000002</v>
      </c>
      <c r="AG326" s="7">
        <v>0.30192170000000007</v>
      </c>
      <c r="AH326" s="6">
        <v>5.1924273660734652</v>
      </c>
      <c r="AI326" s="8">
        <v>51.224226873451698</v>
      </c>
      <c r="AJ326" s="1">
        <v>59.666069999999998</v>
      </c>
      <c r="AK326" s="1">
        <v>13.72053</v>
      </c>
      <c r="AL326" s="1">
        <v>9.6708069999999999</v>
      </c>
      <c r="AM326" s="1">
        <v>9.5644270000000002</v>
      </c>
      <c r="AN326" s="1">
        <v>18.100919999999999</v>
      </c>
      <c r="AO326" s="1">
        <v>6.7644849999999996</v>
      </c>
      <c r="AP326" s="1">
        <v>198</v>
      </c>
      <c r="AQ326" s="1">
        <v>233.96360000000001</v>
      </c>
      <c r="AR326" s="1">
        <v>218.41309999999999</v>
      </c>
      <c r="AS326" s="3">
        <v>50.6143</v>
      </c>
      <c r="AT326" s="1">
        <v>26.735430000000001</v>
      </c>
      <c r="AU326" s="1">
        <v>65.854320000000001</v>
      </c>
      <c r="AV326" s="1">
        <v>0.65532809999999997</v>
      </c>
      <c r="AW326" s="1">
        <v>0.44883970000000001</v>
      </c>
      <c r="AX326" s="1">
        <v>0.72178379999999998</v>
      </c>
      <c r="AY326" s="1">
        <v>3094.0479999999998</v>
      </c>
      <c r="AZ326" s="1">
        <v>65.1126</v>
      </c>
      <c r="BA326" s="1">
        <v>0.65217890000000001</v>
      </c>
      <c r="BB326" s="1">
        <v>0.43708789999999997</v>
      </c>
      <c r="BC326" s="1">
        <v>0.70858560000000004</v>
      </c>
      <c r="BD326" s="1">
        <v>3160.587</v>
      </c>
      <c r="BE326" s="1">
        <v>63.070610000000002</v>
      </c>
      <c r="BF326" s="1">
        <v>0.64350909999999995</v>
      </c>
      <c r="BG326" s="1">
        <v>0.40429929999999997</v>
      </c>
      <c r="BH326" s="1">
        <v>0.67193590000000003</v>
      </c>
      <c r="BI326" s="1">
        <v>2874.748</v>
      </c>
      <c r="BJ326" s="1">
        <v>64.424279999999996</v>
      </c>
      <c r="BK326" s="1">
        <v>0.64925650000000001</v>
      </c>
      <c r="BL326" s="1">
        <v>0.42610730000000002</v>
      </c>
      <c r="BM326" s="1">
        <v>0.6962836</v>
      </c>
      <c r="BN326" s="1">
        <v>3076.94</v>
      </c>
      <c r="BO326" s="1">
        <v>62.399720000000002</v>
      </c>
      <c r="BP326" s="1">
        <v>0.71124140000000002</v>
      </c>
      <c r="BQ326" s="1">
        <v>0.39338450000000003</v>
      </c>
      <c r="BR326" s="1">
        <v>0.65979149999999998</v>
      </c>
      <c r="BS326" s="1">
        <v>2.500715</v>
      </c>
      <c r="BT326" s="1"/>
    </row>
    <row r="327" spans="1:72" x14ac:dyDescent="0.2">
      <c r="A327" s="24" t="s">
        <v>206</v>
      </c>
      <c r="B327" s="26">
        <v>20606</v>
      </c>
      <c r="C327" s="27">
        <v>64</v>
      </c>
      <c r="D327" s="27">
        <v>217419</v>
      </c>
      <c r="E327" s="1">
        <v>4.4526669999999999</v>
      </c>
      <c r="F327" s="1">
        <v>95.547330000000002</v>
      </c>
      <c r="G327" s="1">
        <v>28.04372</v>
      </c>
      <c r="H327" s="1">
        <v>36.92933</v>
      </c>
      <c r="I327" s="1">
        <v>0.47884559999999998</v>
      </c>
      <c r="J327" s="1">
        <v>1.7074959999999999</v>
      </c>
      <c r="K327" s="1">
        <v>1.005989</v>
      </c>
      <c r="L327" s="1">
        <v>27.564879999999999</v>
      </c>
      <c r="M327" s="1">
        <v>26.66028</v>
      </c>
      <c r="N327" s="1">
        <v>31.148669999999999</v>
      </c>
      <c r="O327" s="1">
        <v>28.07912</v>
      </c>
      <c r="P327" s="1">
        <v>5.3305749999999996</v>
      </c>
      <c r="Q327" s="1">
        <v>1.087823</v>
      </c>
      <c r="R327" s="1">
        <v>8.0800160000000005</v>
      </c>
      <c r="S327" s="1">
        <v>5.8855469999999999</v>
      </c>
      <c r="T327" s="1">
        <v>10.780060000000001</v>
      </c>
      <c r="U327" s="1">
        <v>1.415734</v>
      </c>
      <c r="V327" s="1">
        <v>0.36701889999999998</v>
      </c>
      <c r="W327" s="1">
        <v>0.36395719999999998</v>
      </c>
      <c r="X327" s="1">
        <v>2.5465119999999999</v>
      </c>
      <c r="Y327" s="1">
        <v>0.36218660000000003</v>
      </c>
      <c r="Z327" s="1">
        <v>1.9579819999999999</v>
      </c>
      <c r="AA327" s="1">
        <v>57.38552</v>
      </c>
      <c r="AB327" s="1">
        <v>69.507509999999996</v>
      </c>
      <c r="AC327" s="1">
        <v>69.619039999999998</v>
      </c>
      <c r="AD327" s="1">
        <v>69.730580000000003</v>
      </c>
      <c r="AE327" s="1">
        <v>38.637419999999999</v>
      </c>
      <c r="AF327" s="1">
        <v>41.719239999999999</v>
      </c>
      <c r="AG327" s="7">
        <v>0.30269419999999991</v>
      </c>
      <c r="AH327" s="6">
        <v>5.0223049310015364</v>
      </c>
      <c r="AI327" s="8">
        <v>50.585652215196617</v>
      </c>
      <c r="AJ327" s="1">
        <v>59.876269999999998</v>
      </c>
      <c r="AK327" s="1">
        <v>13.27384</v>
      </c>
      <c r="AL327" s="1">
        <v>9.4632640000000006</v>
      </c>
      <c r="AM327" s="1">
        <v>9.4285219999999992</v>
      </c>
      <c r="AN327" s="1">
        <v>18.519490000000001</v>
      </c>
      <c r="AO327" s="1">
        <v>6.8209759999999999</v>
      </c>
      <c r="AP327" s="1">
        <v>203</v>
      </c>
      <c r="AQ327" s="1">
        <v>243.16659999999999</v>
      </c>
      <c r="AR327" s="1">
        <v>227.0335</v>
      </c>
      <c r="AS327" s="3">
        <v>50.754739999999998</v>
      </c>
      <c r="AT327" s="1">
        <v>29.07555</v>
      </c>
      <c r="AU327" s="1">
        <v>67.454669999999993</v>
      </c>
      <c r="AV327" s="1">
        <v>0.67536229999999997</v>
      </c>
      <c r="AW327" s="1">
        <v>0.47391729999999999</v>
      </c>
      <c r="AX327" s="1">
        <v>0.75006059999999997</v>
      </c>
      <c r="AY327" s="1">
        <v>3228.5459999999998</v>
      </c>
      <c r="AZ327" s="1">
        <v>66.597020000000001</v>
      </c>
      <c r="BA327" s="1">
        <v>0.67172089999999995</v>
      </c>
      <c r="BB327" s="1">
        <v>0.46052480000000001</v>
      </c>
      <c r="BC327" s="1">
        <v>0.73494029999999999</v>
      </c>
      <c r="BD327" s="1">
        <v>3289.0509999999999</v>
      </c>
      <c r="BE327" s="1">
        <v>65.176109999999994</v>
      </c>
      <c r="BF327" s="1">
        <v>0.66568799999999995</v>
      </c>
      <c r="BG327" s="1">
        <v>0.43809730000000002</v>
      </c>
      <c r="BH327" s="1">
        <v>0.70971799999999996</v>
      </c>
      <c r="BI327" s="1">
        <v>3035.2429999999999</v>
      </c>
      <c r="BJ327" s="1">
        <v>65.884280000000004</v>
      </c>
      <c r="BK327" s="1">
        <v>0.66869480000000003</v>
      </c>
      <c r="BL327" s="1">
        <v>0.44931270000000001</v>
      </c>
      <c r="BM327" s="1">
        <v>0.7223157</v>
      </c>
      <c r="BN327" s="1">
        <v>3203.8739999999998</v>
      </c>
      <c r="BO327" s="1">
        <v>63.873919999999998</v>
      </c>
      <c r="BP327" s="1">
        <v>0.71917189999999998</v>
      </c>
      <c r="BQ327" s="1">
        <v>0.41727530000000002</v>
      </c>
      <c r="BR327" s="1">
        <v>0.68640959999999995</v>
      </c>
      <c r="BS327" s="1">
        <v>2.525585</v>
      </c>
      <c r="BT327" s="1"/>
    </row>
    <row r="328" spans="1:72" x14ac:dyDescent="0.2">
      <c r="A328" s="24" t="s">
        <v>206</v>
      </c>
      <c r="B328" s="26">
        <v>20607</v>
      </c>
      <c r="C328" s="27">
        <v>42</v>
      </c>
      <c r="D328" s="27">
        <v>467983</v>
      </c>
      <c r="E328" s="1">
        <v>4.2426300000000001</v>
      </c>
      <c r="F328" s="1">
        <v>95.757369999999995</v>
      </c>
      <c r="G328" s="1">
        <v>27.428129999999999</v>
      </c>
      <c r="H328" s="1">
        <v>36.808039999999998</v>
      </c>
      <c r="I328" s="1">
        <v>0.44869369999999997</v>
      </c>
      <c r="J328" s="1">
        <v>1.6358889999999999</v>
      </c>
      <c r="K328" s="1">
        <v>0.88830359999999997</v>
      </c>
      <c r="L328" s="1">
        <v>26.97944</v>
      </c>
      <c r="M328" s="1">
        <v>28.202249999999999</v>
      </c>
      <c r="N328" s="1">
        <v>32.158250000000002</v>
      </c>
      <c r="O328" s="1">
        <v>27.958929999999999</v>
      </c>
      <c r="P328" s="1">
        <v>5.8463089999999998</v>
      </c>
      <c r="Q328" s="1">
        <v>0.86052640000000002</v>
      </c>
      <c r="R328" s="1">
        <v>7.3861379999999999</v>
      </c>
      <c r="S328" s="1">
        <v>4.744542</v>
      </c>
      <c r="T328" s="1">
        <v>11.56495</v>
      </c>
      <c r="U328" s="1">
        <v>1.384773</v>
      </c>
      <c r="V328" s="1">
        <v>0.34062100000000001</v>
      </c>
      <c r="W328" s="1">
        <v>0.37131769999999997</v>
      </c>
      <c r="X328" s="1">
        <v>2.4770400000000001</v>
      </c>
      <c r="Y328" s="1">
        <v>0.37719550000000002</v>
      </c>
      <c r="Z328" s="1">
        <v>1.890012</v>
      </c>
      <c r="AA328" s="1">
        <v>50.340409999999999</v>
      </c>
      <c r="AB328" s="1">
        <v>62.472569999999997</v>
      </c>
      <c r="AC328" s="1">
        <v>62.824289999999998</v>
      </c>
      <c r="AD328" s="1">
        <v>63.176009999999998</v>
      </c>
      <c r="AE328" s="1">
        <v>30.731670000000001</v>
      </c>
      <c r="AF328" s="1">
        <v>34.174050000000001</v>
      </c>
      <c r="AG328" s="7">
        <v>0.36823990000000006</v>
      </c>
      <c r="AH328" s="6">
        <v>5.1228722210616118</v>
      </c>
      <c r="AI328" s="8">
        <v>46.145106491859934</v>
      </c>
      <c r="AJ328" s="1">
        <v>53.143700000000003</v>
      </c>
      <c r="AK328" s="1">
        <v>15.96965</v>
      </c>
      <c r="AL328" s="1">
        <v>11.95506</v>
      </c>
      <c r="AM328" s="1">
        <v>11.841950000000001</v>
      </c>
      <c r="AN328" s="1">
        <v>18.293900000000001</v>
      </c>
      <c r="AO328" s="1">
        <v>6.5475560000000002</v>
      </c>
      <c r="AP328" s="1">
        <v>194</v>
      </c>
      <c r="AQ328" s="1">
        <v>214.38640000000001</v>
      </c>
      <c r="AR328" s="1">
        <v>199.69649999999999</v>
      </c>
      <c r="AS328" s="3">
        <v>45.097369999999998</v>
      </c>
      <c r="AT328" s="1">
        <v>27.846959999999999</v>
      </c>
      <c r="AU328" s="1">
        <v>63.929470000000002</v>
      </c>
      <c r="AV328" s="1">
        <v>0.64734170000000002</v>
      </c>
      <c r="AW328" s="1">
        <v>0.41816880000000001</v>
      </c>
      <c r="AX328" s="1">
        <v>0.68740760000000001</v>
      </c>
      <c r="AY328" s="1">
        <v>2992.4389999999999</v>
      </c>
      <c r="AZ328" s="1">
        <v>63.527610000000003</v>
      </c>
      <c r="BA328" s="1">
        <v>0.64563550000000003</v>
      </c>
      <c r="BB328" s="1">
        <v>0.4116937</v>
      </c>
      <c r="BC328" s="1">
        <v>0.68017890000000003</v>
      </c>
      <c r="BD328" s="1">
        <v>3073.6010000000001</v>
      </c>
      <c r="BE328" s="1">
        <v>60.921199999999999</v>
      </c>
      <c r="BF328" s="1">
        <v>0.6345693</v>
      </c>
      <c r="BG328" s="1">
        <v>0.36907509999999999</v>
      </c>
      <c r="BH328" s="1">
        <v>0.6328416</v>
      </c>
      <c r="BI328" s="1">
        <v>2759.9670000000001</v>
      </c>
      <c r="BJ328" s="1">
        <v>62.674100000000003</v>
      </c>
      <c r="BK328" s="1">
        <v>0.64201160000000002</v>
      </c>
      <c r="BL328" s="1">
        <v>0.39785700000000002</v>
      </c>
      <c r="BM328" s="1">
        <v>0.66476449999999998</v>
      </c>
      <c r="BN328" s="1">
        <v>2980.7049999999999</v>
      </c>
      <c r="BO328" s="1">
        <v>62.0242</v>
      </c>
      <c r="BP328" s="1">
        <v>0.70179829999999999</v>
      </c>
      <c r="BQ328" s="1">
        <v>0.38724380000000003</v>
      </c>
      <c r="BR328" s="1">
        <v>0.65297119999999997</v>
      </c>
      <c r="BS328" s="1">
        <v>2.4711020000000001</v>
      </c>
      <c r="BT328" s="1"/>
    </row>
    <row r="329" spans="1:72" x14ac:dyDescent="0.2">
      <c r="A329" s="24" t="s">
        <v>206</v>
      </c>
      <c r="B329" s="26">
        <v>20608</v>
      </c>
      <c r="C329" s="27">
        <v>145</v>
      </c>
      <c r="D329" s="27" t="s">
        <v>246</v>
      </c>
      <c r="E329" s="1">
        <v>4.2706989999999996</v>
      </c>
      <c r="F329" s="1">
        <v>95.729299999999995</v>
      </c>
      <c r="G329" s="1">
        <v>26.293890000000001</v>
      </c>
      <c r="H329" s="1">
        <v>35.41404</v>
      </c>
      <c r="I329" s="1">
        <v>0.44188040000000001</v>
      </c>
      <c r="J329" s="1">
        <v>1.680544</v>
      </c>
      <c r="K329" s="1">
        <v>0.91983550000000003</v>
      </c>
      <c r="L329" s="1">
        <v>25.85201</v>
      </c>
      <c r="M329" s="1">
        <v>29.961860000000001</v>
      </c>
      <c r="N329" s="1">
        <v>34.521239999999999</v>
      </c>
      <c r="O329" s="1">
        <v>31.085439999999998</v>
      </c>
      <c r="P329" s="1">
        <v>5.9667199999999996</v>
      </c>
      <c r="Q329" s="1">
        <v>0.6148515</v>
      </c>
      <c r="R329" s="1">
        <v>6.8842169999999996</v>
      </c>
      <c r="S329" s="1">
        <v>4.21854</v>
      </c>
      <c r="T329" s="1">
        <v>11.78782</v>
      </c>
      <c r="U329" s="1">
        <v>1.4051640000000001</v>
      </c>
      <c r="V329" s="1">
        <v>0.34869689999999998</v>
      </c>
      <c r="W329" s="1">
        <v>0.35970239999999998</v>
      </c>
      <c r="X329" s="1">
        <v>2.7801140000000002</v>
      </c>
      <c r="Y329" s="1">
        <v>0.35651620000000001</v>
      </c>
      <c r="Z329" s="1">
        <v>1.8607279999999999</v>
      </c>
      <c r="AA329" s="1">
        <v>52.003250000000001</v>
      </c>
      <c r="AB329" s="1">
        <v>65.345590000000001</v>
      </c>
      <c r="AC329" s="1">
        <v>65.465720000000005</v>
      </c>
      <c r="AD329" s="1">
        <v>65.585849999999994</v>
      </c>
      <c r="AE329" s="1">
        <v>34.225270000000002</v>
      </c>
      <c r="AF329" s="1">
        <v>38.02328</v>
      </c>
      <c r="AG329" s="7">
        <v>0.3441415000000001</v>
      </c>
      <c r="AH329" s="6">
        <v>5.4707193055115892</v>
      </c>
      <c r="AI329" s="8">
        <v>48.972163856231035</v>
      </c>
      <c r="AJ329" s="1">
        <v>56.655290000000001</v>
      </c>
      <c r="AK329" s="1">
        <v>16.56908</v>
      </c>
      <c r="AL329" s="1">
        <v>11.921659999999999</v>
      </c>
      <c r="AM329" s="1">
        <v>11.880190000000001</v>
      </c>
      <c r="AN329" s="1">
        <v>17.812729999999998</v>
      </c>
      <c r="AO329" s="1">
        <v>6.9462609999999998</v>
      </c>
      <c r="AP329" s="1">
        <v>177</v>
      </c>
      <c r="AQ329" s="1">
        <v>204.58690000000001</v>
      </c>
      <c r="AR329" s="1">
        <v>191.23509999999999</v>
      </c>
      <c r="AS329" s="3">
        <v>48.138249999999999</v>
      </c>
      <c r="AT329" s="1">
        <v>26.456150000000001</v>
      </c>
      <c r="AU329" s="1">
        <v>63.229349999999997</v>
      </c>
      <c r="AV329" s="1">
        <v>0.63117769999999995</v>
      </c>
      <c r="AW329" s="1">
        <v>0.4068716</v>
      </c>
      <c r="AX329" s="1">
        <v>0.67480189999999995</v>
      </c>
      <c r="AY329" s="1">
        <v>2901.6979999999999</v>
      </c>
      <c r="AZ329" s="1">
        <v>63.003070000000001</v>
      </c>
      <c r="BA329" s="1">
        <v>0.63021700000000003</v>
      </c>
      <c r="BB329" s="1">
        <v>0.4032038</v>
      </c>
      <c r="BC329" s="1">
        <v>0.67071570000000003</v>
      </c>
      <c r="BD329" s="1">
        <v>2993.89</v>
      </c>
      <c r="BE329" s="1">
        <v>61.017479999999999</v>
      </c>
      <c r="BF329" s="1">
        <v>0.62178659999999997</v>
      </c>
      <c r="BG329" s="1">
        <v>0.37066890000000002</v>
      </c>
      <c r="BH329" s="1">
        <v>0.63460439999999996</v>
      </c>
      <c r="BI329" s="1">
        <v>2716.5790000000002</v>
      </c>
      <c r="BJ329" s="1">
        <v>62.366100000000003</v>
      </c>
      <c r="BK329" s="1">
        <v>0.62751259999999998</v>
      </c>
      <c r="BL329" s="1">
        <v>0.39283570000000001</v>
      </c>
      <c r="BM329" s="1">
        <v>0.65918160000000003</v>
      </c>
      <c r="BN329" s="1">
        <v>2914.3440000000001</v>
      </c>
      <c r="BO329" s="1">
        <v>60.814509999999999</v>
      </c>
      <c r="BP329" s="1">
        <v>0.68714869999999995</v>
      </c>
      <c r="BQ329" s="1">
        <v>0.3673072</v>
      </c>
      <c r="BR329" s="1">
        <v>0.63088690000000003</v>
      </c>
      <c r="BS329" s="1">
        <v>2.4251610000000001</v>
      </c>
      <c r="BT329" s="1"/>
    </row>
    <row r="330" spans="1:72" x14ac:dyDescent="0.2">
      <c r="A330" s="24" t="s">
        <v>206</v>
      </c>
      <c r="B330" s="26">
        <v>20609</v>
      </c>
      <c r="C330" s="27">
        <v>10</v>
      </c>
      <c r="D330" s="27">
        <v>467951</v>
      </c>
      <c r="E330" s="1">
        <v>4.1787640000000001</v>
      </c>
      <c r="F330" s="1">
        <v>95.821240000000003</v>
      </c>
      <c r="G330" s="1">
        <v>27.28809</v>
      </c>
      <c r="H330" s="1">
        <v>36.770600000000002</v>
      </c>
      <c r="I330" s="1">
        <v>0.48736699999999999</v>
      </c>
      <c r="J330" s="1">
        <v>1.786006</v>
      </c>
      <c r="K330" s="1">
        <v>1.0464960000000001</v>
      </c>
      <c r="L330" s="1">
        <v>26.800719999999998</v>
      </c>
      <c r="M330" s="1">
        <v>28.60191</v>
      </c>
      <c r="N330" s="1">
        <v>32.015259999999998</v>
      </c>
      <c r="O330" s="1">
        <v>27.416920000000001</v>
      </c>
      <c r="P330" s="1">
        <v>5.7086309999999996</v>
      </c>
      <c r="Q330" s="1">
        <v>0.92135469999999997</v>
      </c>
      <c r="R330" s="1">
        <v>6.9635930000000004</v>
      </c>
      <c r="S330" s="1">
        <v>4.4355370000000001</v>
      </c>
      <c r="T330" s="1">
        <v>12.43352</v>
      </c>
      <c r="U330" s="1">
        <v>1.4109640000000001</v>
      </c>
      <c r="V330" s="1">
        <v>0.34220630000000002</v>
      </c>
      <c r="W330" s="1">
        <v>0.3591471</v>
      </c>
      <c r="X330" s="1">
        <v>2.7072449999999999</v>
      </c>
      <c r="Y330" s="1">
        <v>0.36652950000000001</v>
      </c>
      <c r="Z330" s="1">
        <v>1.839726</v>
      </c>
      <c r="AA330" s="1">
        <v>51.99606</v>
      </c>
      <c r="AB330" s="1">
        <v>67.294039999999995</v>
      </c>
      <c r="AC330" s="1">
        <v>67.668340000000001</v>
      </c>
      <c r="AD330" s="1">
        <v>68.042640000000006</v>
      </c>
      <c r="AE330" s="1">
        <v>34.509050000000002</v>
      </c>
      <c r="AF330" s="1">
        <v>39.905000000000001</v>
      </c>
      <c r="AG330" s="7">
        <v>0.3195735999999999</v>
      </c>
      <c r="AH330" s="6">
        <v>5.1512568181423264</v>
      </c>
      <c r="AI330" s="8">
        <v>49.793803586850352</v>
      </c>
      <c r="AJ330" s="1">
        <v>57.92351</v>
      </c>
      <c r="AK330" s="1">
        <v>15.368589999999999</v>
      </c>
      <c r="AL330" s="1">
        <v>10.35106</v>
      </c>
      <c r="AM330" s="1">
        <v>10.23123</v>
      </c>
      <c r="AN330" s="1">
        <v>16.691220000000001</v>
      </c>
      <c r="AO330" s="1">
        <v>6.7298169999999997</v>
      </c>
      <c r="AP330" s="1">
        <v>194</v>
      </c>
      <c r="AQ330" s="1">
        <v>224.905</v>
      </c>
      <c r="AR330" s="1">
        <v>209.7884</v>
      </c>
      <c r="AS330" s="3">
        <v>49.215400000000002</v>
      </c>
      <c r="AT330" s="1">
        <v>27.469889999999999</v>
      </c>
      <c r="AU330" s="1">
        <v>63.691339999999997</v>
      </c>
      <c r="AV330" s="1">
        <v>0.63947030000000005</v>
      </c>
      <c r="AW330" s="1">
        <v>0.4143348</v>
      </c>
      <c r="AX330" s="1">
        <v>0.68312629999999996</v>
      </c>
      <c r="AY330" s="1">
        <v>2955.14</v>
      </c>
      <c r="AZ330" s="1">
        <v>63.972700000000003</v>
      </c>
      <c r="BA330" s="1">
        <v>0.64066480000000003</v>
      </c>
      <c r="BB330" s="1">
        <v>0.41886390000000001</v>
      </c>
      <c r="BC330" s="1">
        <v>0.68818429999999997</v>
      </c>
      <c r="BD330" s="1">
        <v>3074.297</v>
      </c>
      <c r="BE330" s="1">
        <v>62.373820000000002</v>
      </c>
      <c r="BF330" s="1">
        <v>0.63387629999999995</v>
      </c>
      <c r="BG330" s="1">
        <v>0.39296160000000002</v>
      </c>
      <c r="BH330" s="1">
        <v>0.6593215</v>
      </c>
      <c r="BI330" s="1">
        <v>2812.8609999999999</v>
      </c>
      <c r="BJ330" s="1">
        <v>63.250950000000003</v>
      </c>
      <c r="BK330" s="1">
        <v>0.63760039999999996</v>
      </c>
      <c r="BL330" s="1">
        <v>0.40722120000000001</v>
      </c>
      <c r="BM330" s="1">
        <v>0.67519149999999994</v>
      </c>
      <c r="BN330" s="1">
        <v>2988.9340000000002</v>
      </c>
      <c r="BO330" s="1">
        <v>61.331670000000003</v>
      </c>
      <c r="BP330" s="1">
        <v>0.69544170000000005</v>
      </c>
      <c r="BQ330" s="1">
        <v>0.37585950000000001</v>
      </c>
      <c r="BR330" s="1">
        <v>0.64034950000000002</v>
      </c>
      <c r="BS330" s="1">
        <v>2.451168</v>
      </c>
      <c r="BT330" s="1"/>
    </row>
    <row r="331" spans="1:72" x14ac:dyDescent="0.2">
      <c r="A331" s="24" t="s">
        <v>206</v>
      </c>
      <c r="B331" s="26">
        <v>20610</v>
      </c>
      <c r="C331" s="27">
        <v>74</v>
      </c>
      <c r="D331" s="27">
        <v>452478</v>
      </c>
      <c r="E331" s="1">
        <v>4.5572970000000002</v>
      </c>
      <c r="F331" s="1">
        <v>95.442700000000002</v>
      </c>
      <c r="G331" s="1">
        <v>27.433730000000001</v>
      </c>
      <c r="H331" s="1">
        <v>36.585169999999998</v>
      </c>
      <c r="I331" s="1">
        <v>0.49182130000000002</v>
      </c>
      <c r="J331" s="1">
        <v>1.792761</v>
      </c>
      <c r="K331" s="1">
        <v>0.9770702</v>
      </c>
      <c r="L331" s="1">
        <v>26.94191</v>
      </c>
      <c r="M331" s="1">
        <v>27.570229999999999</v>
      </c>
      <c r="N331" s="1">
        <v>30.722729999999999</v>
      </c>
      <c r="O331" s="1">
        <v>27.297899999999998</v>
      </c>
      <c r="P331" s="1">
        <v>5.7143860000000002</v>
      </c>
      <c r="Q331" s="1">
        <v>0.77466699999999999</v>
      </c>
      <c r="R331" s="1">
        <v>7.3512240000000002</v>
      </c>
      <c r="S331" s="1">
        <v>4.5317369999999997</v>
      </c>
      <c r="T331" s="1">
        <v>11.485099999999999</v>
      </c>
      <c r="U331" s="1">
        <v>1.495128</v>
      </c>
      <c r="V331" s="1">
        <v>0.33310319999999999</v>
      </c>
      <c r="W331" s="1">
        <v>0.38804129999999998</v>
      </c>
      <c r="X331" s="1">
        <v>2.4384610000000002</v>
      </c>
      <c r="Y331" s="1">
        <v>0.37774609999999997</v>
      </c>
      <c r="Z331" s="1">
        <v>1.977425</v>
      </c>
      <c r="AA331" s="1">
        <v>47.704279999999997</v>
      </c>
      <c r="AB331" s="1">
        <v>64.315119999999993</v>
      </c>
      <c r="AC331" s="1">
        <v>64.472009999999997</v>
      </c>
      <c r="AD331" s="1">
        <v>64.628889999999998</v>
      </c>
      <c r="AE331" s="1">
        <v>31.698589999999999</v>
      </c>
      <c r="AF331" s="1">
        <v>36.583320000000001</v>
      </c>
      <c r="AG331" s="7">
        <v>0.35371110000000006</v>
      </c>
      <c r="AH331" s="6">
        <v>5.1069118090398264</v>
      </c>
      <c r="AI331" s="8">
        <v>47.155827638775513</v>
      </c>
      <c r="AJ331" s="1">
        <v>54.550370000000001</v>
      </c>
      <c r="AK331" s="1">
        <v>16.066669999999998</v>
      </c>
      <c r="AL331" s="1">
        <v>10.91517</v>
      </c>
      <c r="AM331" s="1">
        <v>10.86697</v>
      </c>
      <c r="AN331" s="1">
        <v>15.898770000000001</v>
      </c>
      <c r="AO331" s="1">
        <v>6.6072160000000002</v>
      </c>
      <c r="AP331" s="1">
        <v>204</v>
      </c>
      <c r="AQ331" s="1">
        <v>231.00380000000001</v>
      </c>
      <c r="AR331" s="1">
        <v>215.0694</v>
      </c>
      <c r="AS331" s="3">
        <v>46.337989999999998</v>
      </c>
      <c r="AT331" s="1">
        <v>29.358090000000001</v>
      </c>
      <c r="AU331" s="1">
        <v>64.010800000000003</v>
      </c>
      <c r="AV331" s="1">
        <v>0.6568119</v>
      </c>
      <c r="AW331" s="1">
        <v>0.41947620000000002</v>
      </c>
      <c r="AX331" s="1">
        <v>0.68886829999999999</v>
      </c>
      <c r="AY331" s="1">
        <v>3031.413</v>
      </c>
      <c r="AZ331" s="1">
        <v>64.877870000000001</v>
      </c>
      <c r="BA331" s="1">
        <v>0.66049329999999995</v>
      </c>
      <c r="BB331" s="1">
        <v>0.4333514</v>
      </c>
      <c r="BC331" s="1">
        <v>0.70439620000000003</v>
      </c>
      <c r="BD331" s="1">
        <v>3182.2150000000001</v>
      </c>
      <c r="BE331" s="1">
        <v>62.839530000000003</v>
      </c>
      <c r="BF331" s="1">
        <v>0.65183899999999995</v>
      </c>
      <c r="BG331" s="1">
        <v>0.40054790000000001</v>
      </c>
      <c r="BH331" s="1">
        <v>0.66775879999999999</v>
      </c>
      <c r="BI331" s="1">
        <v>2896.116</v>
      </c>
      <c r="BJ331" s="1">
        <v>63.999049999999997</v>
      </c>
      <c r="BK331" s="1">
        <v>0.65676199999999996</v>
      </c>
      <c r="BL331" s="1">
        <v>0.41928739999999998</v>
      </c>
      <c r="BM331" s="1">
        <v>0.68865750000000003</v>
      </c>
      <c r="BN331" s="1">
        <v>3086.9119999999998</v>
      </c>
      <c r="BO331" s="1">
        <v>62.846040000000002</v>
      </c>
      <c r="BP331" s="1">
        <v>0.70818490000000001</v>
      </c>
      <c r="BQ331" s="1">
        <v>0.4006536</v>
      </c>
      <c r="BR331" s="1">
        <v>0.66787640000000004</v>
      </c>
      <c r="BS331" s="1">
        <v>2.4911300000000001</v>
      </c>
      <c r="BT331" s="1"/>
    </row>
    <row r="332" spans="1:72" x14ac:dyDescent="0.2">
      <c r="A332" s="24" t="s">
        <v>206</v>
      </c>
      <c r="B332" s="26">
        <v>20611</v>
      </c>
      <c r="C332" s="27">
        <v>167</v>
      </c>
      <c r="D332" s="27" t="s">
        <v>295</v>
      </c>
      <c r="E332" s="1">
        <v>4.5007020000000004</v>
      </c>
      <c r="F332" s="1">
        <v>95.499300000000005</v>
      </c>
      <c r="G332" s="1">
        <v>27.028849999999998</v>
      </c>
      <c r="H332" s="1">
        <v>36.163640000000001</v>
      </c>
      <c r="I332" s="1">
        <v>0.45021499999999998</v>
      </c>
      <c r="J332" s="1">
        <v>1.665683</v>
      </c>
      <c r="K332" s="1">
        <v>0.87093699999999996</v>
      </c>
      <c r="L332" s="1">
        <v>26.57864</v>
      </c>
      <c r="M332" s="1">
        <v>28.30921</v>
      </c>
      <c r="N332" s="1">
        <v>32.693840000000002</v>
      </c>
      <c r="O332" s="1">
        <v>28.617280000000001</v>
      </c>
      <c r="P332" s="1">
        <v>5.8952179999999998</v>
      </c>
      <c r="Q332" s="1">
        <v>0.78391619999999995</v>
      </c>
      <c r="R332" s="1">
        <v>7.3451329999999997</v>
      </c>
      <c r="S332" s="1">
        <v>4.7102760000000004</v>
      </c>
      <c r="T332" s="1">
        <v>10.82574</v>
      </c>
      <c r="U332" s="1">
        <v>1.4093979999999999</v>
      </c>
      <c r="V332" s="1">
        <v>0.33549370000000001</v>
      </c>
      <c r="W332" s="1">
        <v>0.37687330000000002</v>
      </c>
      <c r="X332" s="1">
        <v>2.4228269999999998</v>
      </c>
      <c r="Y332" s="1">
        <v>0.37503350000000002</v>
      </c>
      <c r="Z332" s="1">
        <v>1.9816689999999999</v>
      </c>
      <c r="AA332" s="1">
        <v>49.562849999999997</v>
      </c>
      <c r="AB332" s="1">
        <v>61.682250000000003</v>
      </c>
      <c r="AC332" s="1">
        <v>62.069369999999999</v>
      </c>
      <c r="AD332" s="1">
        <v>62.456479999999999</v>
      </c>
      <c r="AE332" s="1">
        <v>30.88204</v>
      </c>
      <c r="AF332" s="1">
        <v>33.948560000000001</v>
      </c>
      <c r="AG332" s="7">
        <v>0.37543519999999997</v>
      </c>
      <c r="AH332" s="6">
        <v>5.0505806051869362</v>
      </c>
      <c r="AI332" s="8">
        <v>45.396914887797422</v>
      </c>
      <c r="AJ332" s="1">
        <v>52.506210000000003</v>
      </c>
      <c r="AK332" s="1">
        <v>16.489840000000001</v>
      </c>
      <c r="AL332" s="1">
        <v>12.400980000000001</v>
      </c>
      <c r="AM332" s="1">
        <v>12.274419999999999</v>
      </c>
      <c r="AN332" s="1">
        <v>17.548970000000001</v>
      </c>
      <c r="AO332" s="1">
        <v>6.5319229999999999</v>
      </c>
      <c r="AP332" s="1">
        <v>190</v>
      </c>
      <c r="AQ332" s="1">
        <v>211.11359999999999</v>
      </c>
      <c r="AR332" s="1">
        <v>196.8005</v>
      </c>
      <c r="AS332" s="3">
        <v>44.531689999999998</v>
      </c>
      <c r="AT332" s="1">
        <v>28.34084</v>
      </c>
      <c r="AU332" s="1">
        <v>64.273970000000006</v>
      </c>
      <c r="AV332" s="1">
        <v>0.65397510000000003</v>
      </c>
      <c r="AW332" s="1">
        <v>0.42369980000000002</v>
      </c>
      <c r="AX332" s="1">
        <v>0.69359020000000005</v>
      </c>
      <c r="AY332" s="1">
        <v>3028.7939999999999</v>
      </c>
      <c r="AZ332" s="1">
        <v>63.916240000000002</v>
      </c>
      <c r="BA332" s="1">
        <v>0.65245629999999999</v>
      </c>
      <c r="BB332" s="1">
        <v>0.4179561</v>
      </c>
      <c r="BC332" s="1">
        <v>0.68716999999999995</v>
      </c>
      <c r="BD332" s="1">
        <v>3112.0419999999999</v>
      </c>
      <c r="BE332" s="1">
        <v>61.378480000000003</v>
      </c>
      <c r="BF332" s="1">
        <v>0.64168150000000002</v>
      </c>
      <c r="BG332" s="1">
        <v>0.3766313</v>
      </c>
      <c r="BH332" s="1">
        <v>0.64120429999999995</v>
      </c>
      <c r="BI332" s="1">
        <v>2803.489</v>
      </c>
      <c r="BJ332" s="1">
        <v>63.068570000000001</v>
      </c>
      <c r="BK332" s="1">
        <v>0.64885720000000002</v>
      </c>
      <c r="BL332" s="1">
        <v>0.40426630000000002</v>
      </c>
      <c r="BM332" s="1">
        <v>0.67189909999999997</v>
      </c>
      <c r="BN332" s="1">
        <v>3019.7939999999999</v>
      </c>
      <c r="BO332" s="1">
        <v>62.606810000000003</v>
      </c>
      <c r="BP332" s="1">
        <v>0.70470719999999998</v>
      </c>
      <c r="BQ332" s="1">
        <v>0.39676129999999998</v>
      </c>
      <c r="BR332" s="1">
        <v>0.66354570000000002</v>
      </c>
      <c r="BS332" s="1">
        <v>2.4802240000000002</v>
      </c>
      <c r="BT332" s="1"/>
    </row>
    <row r="333" spans="1:72" x14ac:dyDescent="0.2">
      <c r="A333" s="24" t="s">
        <v>206</v>
      </c>
      <c r="B333" s="26">
        <v>20612</v>
      </c>
      <c r="C333" s="27">
        <v>188</v>
      </c>
      <c r="D333" s="27" t="s">
        <v>265</v>
      </c>
      <c r="E333" s="1">
        <v>4.3646390000000004</v>
      </c>
      <c r="F333" s="1">
        <v>95.635360000000006</v>
      </c>
      <c r="G333" s="1">
        <v>27.005379999999999</v>
      </c>
      <c r="H333" s="1">
        <v>35.034460000000003</v>
      </c>
      <c r="I333" s="1">
        <v>0.39970420000000001</v>
      </c>
      <c r="J333" s="1">
        <v>1.480091</v>
      </c>
      <c r="K333" s="1">
        <v>0.98124990000000001</v>
      </c>
      <c r="L333" s="1">
        <v>26.60568</v>
      </c>
      <c r="M333" s="1">
        <v>28.062919999999998</v>
      </c>
      <c r="N333" s="1">
        <v>31.61431</v>
      </c>
      <c r="O333" s="1">
        <v>28.015180000000001</v>
      </c>
      <c r="P333" s="1">
        <v>5.5234170000000002</v>
      </c>
      <c r="Q333" s="1">
        <v>0.82166019999999995</v>
      </c>
      <c r="R333" s="1">
        <v>7.3266090000000004</v>
      </c>
      <c r="S333" s="1">
        <v>4.5166209999999998</v>
      </c>
      <c r="T333" s="1">
        <v>11.8033</v>
      </c>
      <c r="U333" s="1">
        <v>1.435419</v>
      </c>
      <c r="V333" s="1">
        <v>0.33729389999999998</v>
      </c>
      <c r="W333" s="1">
        <v>0.38130999999999998</v>
      </c>
      <c r="X333" s="1">
        <v>2.596082</v>
      </c>
      <c r="Y333" s="1">
        <v>0.38757599999999998</v>
      </c>
      <c r="Z333" s="1">
        <v>2.007622</v>
      </c>
      <c r="AA333" s="1">
        <v>51.437600000000003</v>
      </c>
      <c r="AB333" s="1">
        <v>65.535830000000004</v>
      </c>
      <c r="AC333" s="1">
        <v>65.709559999999996</v>
      </c>
      <c r="AD333" s="1">
        <v>65.883290000000002</v>
      </c>
      <c r="AE333" s="1">
        <v>32.719070000000002</v>
      </c>
      <c r="AF333" s="1">
        <v>36.738010000000003</v>
      </c>
      <c r="AG333" s="7">
        <v>0.34116709999999995</v>
      </c>
      <c r="AH333" s="6">
        <v>5.2878219409576692</v>
      </c>
      <c r="AI333" s="8">
        <v>48.642442476966387</v>
      </c>
      <c r="AJ333" s="1">
        <v>56.04645</v>
      </c>
      <c r="AK333" s="1">
        <v>15.35267</v>
      </c>
      <c r="AL333" s="1">
        <v>10.840680000000001</v>
      </c>
      <c r="AM333" s="1">
        <v>10.78576</v>
      </c>
      <c r="AN333" s="1">
        <v>16.299959999999999</v>
      </c>
      <c r="AO333" s="1">
        <v>6.7124379999999997</v>
      </c>
      <c r="AP333" s="1">
        <v>197</v>
      </c>
      <c r="AQ333" s="1">
        <v>226.15729999999999</v>
      </c>
      <c r="AR333" s="1">
        <v>210.8185</v>
      </c>
      <c r="AS333" s="3">
        <v>47.595359999999999</v>
      </c>
      <c r="AT333" s="1">
        <v>28.550640000000001</v>
      </c>
      <c r="AU333" s="1">
        <v>64.498530000000002</v>
      </c>
      <c r="AV333" s="1">
        <v>0.65221209999999996</v>
      </c>
      <c r="AW333" s="1">
        <v>0.42729519999999999</v>
      </c>
      <c r="AX333" s="1">
        <v>0.69761309999999999</v>
      </c>
      <c r="AY333" s="1">
        <v>3032.8319999999999</v>
      </c>
      <c r="AZ333" s="1">
        <v>64.517529999999994</v>
      </c>
      <c r="BA333" s="1">
        <v>0.65229269999999995</v>
      </c>
      <c r="BB333" s="1">
        <v>0.42759920000000001</v>
      </c>
      <c r="BC333" s="1">
        <v>0.6979533</v>
      </c>
      <c r="BD333" s="1">
        <v>3137.598</v>
      </c>
      <c r="BE333" s="1">
        <v>62.174639999999997</v>
      </c>
      <c r="BF333" s="1">
        <v>0.64234539999999996</v>
      </c>
      <c r="BG333" s="1">
        <v>0.38970650000000001</v>
      </c>
      <c r="BH333" s="1">
        <v>0.65570539999999999</v>
      </c>
      <c r="BI333" s="1">
        <v>2836.424</v>
      </c>
      <c r="BJ333" s="1">
        <v>63.722140000000003</v>
      </c>
      <c r="BK333" s="1">
        <v>0.64891569999999998</v>
      </c>
      <c r="BL333" s="1">
        <v>0.41483130000000001</v>
      </c>
      <c r="BM333" s="1">
        <v>0.68368039999999997</v>
      </c>
      <c r="BN333" s="1">
        <v>3047.808</v>
      </c>
      <c r="BO333" s="1">
        <v>62.601869999999998</v>
      </c>
      <c r="BP333" s="1">
        <v>0.70482089999999997</v>
      </c>
      <c r="BQ333" s="1">
        <v>0.3966809</v>
      </c>
      <c r="BR333" s="1">
        <v>0.6634563</v>
      </c>
      <c r="BS333" s="1">
        <v>2.4805809999999999</v>
      </c>
      <c r="BT333" s="1"/>
    </row>
    <row r="334" spans="1:72" x14ac:dyDescent="0.2">
      <c r="A334" s="24" t="s">
        <v>206</v>
      </c>
      <c r="B334" s="26">
        <v>20613</v>
      </c>
      <c r="C334" s="27">
        <v>69</v>
      </c>
      <c r="D334" s="27">
        <v>204591</v>
      </c>
      <c r="E334" s="1">
        <v>4.5071180000000002</v>
      </c>
      <c r="F334" s="1">
        <v>95.49288</v>
      </c>
      <c r="G334" s="1">
        <v>27.559750000000001</v>
      </c>
      <c r="H334" s="1">
        <v>36.955379999999998</v>
      </c>
      <c r="I334" s="1">
        <v>0.53561250000000005</v>
      </c>
      <c r="J334" s="1">
        <v>1.94346</v>
      </c>
      <c r="K334" s="1">
        <v>1.117599</v>
      </c>
      <c r="L334" s="1">
        <v>27.024139999999999</v>
      </c>
      <c r="M334" s="1">
        <v>28.54853</v>
      </c>
      <c r="N334" s="1">
        <v>33.120240000000003</v>
      </c>
      <c r="O334" s="1">
        <v>28.997129999999999</v>
      </c>
      <c r="P334" s="1">
        <v>5.9626669999999997</v>
      </c>
      <c r="Q334" s="1">
        <v>0.86628439999999995</v>
      </c>
      <c r="R334" s="1">
        <v>7.5217609999999997</v>
      </c>
      <c r="S334" s="1">
        <v>5.3957259999999998</v>
      </c>
      <c r="T334" s="1">
        <v>10.757149999999999</v>
      </c>
      <c r="U334" s="1">
        <v>1.3649169999999999</v>
      </c>
      <c r="V334" s="1">
        <v>0.34327039999999998</v>
      </c>
      <c r="W334" s="1">
        <v>0.36724119999999999</v>
      </c>
      <c r="X334" s="1">
        <v>2.4488120000000002</v>
      </c>
      <c r="Y334" s="1">
        <v>0.36551539999999999</v>
      </c>
      <c r="Z334" s="1">
        <v>1.840676</v>
      </c>
      <c r="AA334" s="1">
        <v>51.211010000000002</v>
      </c>
      <c r="AB334" s="1">
        <v>63.994129999999998</v>
      </c>
      <c r="AC334" s="1">
        <v>64.39658</v>
      </c>
      <c r="AD334" s="1">
        <v>64.799019999999999</v>
      </c>
      <c r="AE334" s="1">
        <v>33.102829999999997</v>
      </c>
      <c r="AF334" s="1">
        <v>36.98854</v>
      </c>
      <c r="AG334" s="7">
        <v>0.35200980000000004</v>
      </c>
      <c r="AH334" s="6">
        <v>5.0707850305996507</v>
      </c>
      <c r="AI334" s="8">
        <v>47.164596257159566</v>
      </c>
      <c r="AJ334" s="1">
        <v>54.936230000000002</v>
      </c>
      <c r="AK334" s="1">
        <v>16.159030000000001</v>
      </c>
      <c r="AL334" s="1">
        <v>11.79194</v>
      </c>
      <c r="AM334" s="1">
        <v>11.65865</v>
      </c>
      <c r="AN334" s="1">
        <v>19.393799999999999</v>
      </c>
      <c r="AO334" s="1">
        <v>6.6534680000000002</v>
      </c>
      <c r="AP334" s="1">
        <v>187</v>
      </c>
      <c r="AQ334" s="1">
        <v>213.7475</v>
      </c>
      <c r="AR334" s="1">
        <v>199.58940000000001</v>
      </c>
      <c r="AS334" s="3">
        <v>46.615940000000002</v>
      </c>
      <c r="AT334" s="1">
        <v>27.839790000000001</v>
      </c>
      <c r="AU334" s="1">
        <v>64.603020000000001</v>
      </c>
      <c r="AV334" s="1">
        <v>0.65330829999999995</v>
      </c>
      <c r="AW334" s="1">
        <v>0.42896570000000001</v>
      </c>
      <c r="AX334" s="1">
        <v>0.69948319999999997</v>
      </c>
      <c r="AY334" s="1">
        <v>3038.0619999999999</v>
      </c>
      <c r="AZ334" s="1">
        <v>64.298730000000006</v>
      </c>
      <c r="BA334" s="1">
        <v>0.65201640000000005</v>
      </c>
      <c r="BB334" s="1">
        <v>0.42409659999999999</v>
      </c>
      <c r="BC334" s="1">
        <v>0.69403400000000004</v>
      </c>
      <c r="BD334" s="1">
        <v>3125.3249999999998</v>
      </c>
      <c r="BE334" s="1">
        <v>62.348689999999998</v>
      </c>
      <c r="BF334" s="1">
        <v>0.643737</v>
      </c>
      <c r="BG334" s="1">
        <v>0.39255139999999999</v>
      </c>
      <c r="BH334" s="1">
        <v>0.65886560000000005</v>
      </c>
      <c r="BI334" s="1">
        <v>2847.9160000000002</v>
      </c>
      <c r="BJ334" s="1">
        <v>63.54721</v>
      </c>
      <c r="BK334" s="1">
        <v>0.6488256</v>
      </c>
      <c r="BL334" s="1">
        <v>0.41201009999999999</v>
      </c>
      <c r="BM334" s="1">
        <v>0.68053189999999997</v>
      </c>
      <c r="BN334" s="1">
        <v>3038.7020000000002</v>
      </c>
      <c r="BO334" s="1">
        <v>62.26155</v>
      </c>
      <c r="BP334" s="1">
        <v>0.70383890000000005</v>
      </c>
      <c r="BQ334" s="1">
        <v>0.39112760000000002</v>
      </c>
      <c r="BR334" s="1">
        <v>0.65728390000000003</v>
      </c>
      <c r="BS334" s="1">
        <v>2.4775010000000002</v>
      </c>
      <c r="BT334" s="1"/>
    </row>
    <row r="335" spans="1:72" x14ac:dyDescent="0.2">
      <c r="A335" s="24" t="s">
        <v>206</v>
      </c>
      <c r="B335" s="26">
        <v>20614</v>
      </c>
      <c r="C335" s="27">
        <v>4</v>
      </c>
      <c r="D335" s="27">
        <v>172982</v>
      </c>
      <c r="E335" s="1">
        <v>4.2403180000000003</v>
      </c>
      <c r="F335" s="1">
        <v>95.759680000000003</v>
      </c>
      <c r="G335" s="1">
        <v>23.204370000000001</v>
      </c>
      <c r="H335" s="1">
        <v>32.072220000000002</v>
      </c>
      <c r="I335" s="1">
        <v>0.41845539999999998</v>
      </c>
      <c r="J335" s="1">
        <v>1.803347</v>
      </c>
      <c r="K335" s="1">
        <v>0.61827209999999999</v>
      </c>
      <c r="L335" s="1">
        <v>22.785910000000001</v>
      </c>
      <c r="M335" s="1">
        <v>30.839950000000002</v>
      </c>
      <c r="N335" s="1">
        <v>36.380270000000003</v>
      </c>
      <c r="O335" s="1">
        <v>32.995719999999999</v>
      </c>
      <c r="P335" s="1">
        <v>6.3519829999999997</v>
      </c>
      <c r="Q335" s="1">
        <v>0.98176680000000005</v>
      </c>
      <c r="R335" s="1">
        <v>8.0725449999999999</v>
      </c>
      <c r="S335" s="1">
        <v>4.9080139999999997</v>
      </c>
      <c r="T335" s="1">
        <v>10.859970000000001</v>
      </c>
      <c r="U335" s="1">
        <v>1.380457</v>
      </c>
      <c r="V335" s="1">
        <v>0.28902830000000002</v>
      </c>
      <c r="W335" s="1">
        <v>0.342472</v>
      </c>
      <c r="X335" s="1">
        <v>2.400048</v>
      </c>
      <c r="Y335" s="1">
        <v>0.32278400000000002</v>
      </c>
      <c r="Z335" s="1">
        <v>1.8267119999999999</v>
      </c>
      <c r="AA335" s="1">
        <v>47.414119999999997</v>
      </c>
      <c r="AB335" s="1">
        <v>60.779910000000001</v>
      </c>
      <c r="AC335" s="1">
        <v>60.949379999999998</v>
      </c>
      <c r="AD335" s="1">
        <v>61.118850000000002</v>
      </c>
      <c r="AE335" s="1">
        <v>31.38458</v>
      </c>
      <c r="AF335" s="1">
        <v>34.228920000000002</v>
      </c>
      <c r="AG335" s="7">
        <v>0.38881149999999998</v>
      </c>
      <c r="AH335" s="6">
        <v>5.4453531567579327</v>
      </c>
      <c r="AI335" s="8">
        <v>45.567089709291629</v>
      </c>
      <c r="AJ335" s="1">
        <v>52.533679999999997</v>
      </c>
      <c r="AK335" s="1">
        <v>19.130880000000001</v>
      </c>
      <c r="AL335" s="1">
        <v>14.206720000000001</v>
      </c>
      <c r="AM335" s="1">
        <v>14.14507</v>
      </c>
      <c r="AN335" s="1">
        <v>17.126300000000001</v>
      </c>
      <c r="AO335" s="1">
        <v>6.8596430000000002</v>
      </c>
      <c r="AP335" s="1">
        <v>166</v>
      </c>
      <c r="AQ335" s="1">
        <v>184.2893</v>
      </c>
      <c r="AR335" s="1">
        <v>172.3014</v>
      </c>
      <c r="AS335" s="3">
        <v>44.602939999999997</v>
      </c>
      <c r="AT335" s="1">
        <v>28.34695</v>
      </c>
      <c r="AU335" s="1">
        <v>61.602550000000001</v>
      </c>
      <c r="AV335" s="1">
        <v>0.62314510000000001</v>
      </c>
      <c r="AW335" s="1">
        <v>0.38032169999999998</v>
      </c>
      <c r="AX335" s="1">
        <v>0.64529309999999995</v>
      </c>
      <c r="AY335" s="1">
        <v>2811.7220000000002</v>
      </c>
      <c r="AZ335" s="1">
        <v>61.730029999999999</v>
      </c>
      <c r="BA335" s="1">
        <v>0.62368630000000003</v>
      </c>
      <c r="BB335" s="1">
        <v>0.38241740000000002</v>
      </c>
      <c r="BC335" s="1">
        <v>0.64761659999999999</v>
      </c>
      <c r="BD335" s="1">
        <v>2920.0050000000001</v>
      </c>
      <c r="BE335" s="1">
        <v>59.262590000000003</v>
      </c>
      <c r="BF335" s="1">
        <v>0.61321009999999998</v>
      </c>
      <c r="BG335" s="1">
        <v>0.3413775</v>
      </c>
      <c r="BH335" s="1">
        <v>0.60229650000000001</v>
      </c>
      <c r="BI335" s="1">
        <v>2622.739</v>
      </c>
      <c r="BJ335" s="1">
        <v>61.047049999999999</v>
      </c>
      <c r="BK335" s="1">
        <v>0.62078659999999997</v>
      </c>
      <c r="BL335" s="1">
        <v>0.37115819999999999</v>
      </c>
      <c r="BM335" s="1">
        <v>0.63514570000000004</v>
      </c>
      <c r="BN335" s="1">
        <v>2838.913</v>
      </c>
      <c r="BO335" s="1">
        <v>60.439540000000001</v>
      </c>
      <c r="BP335" s="1">
        <v>0.67060889999999995</v>
      </c>
      <c r="BQ335" s="1">
        <v>0.36107889999999998</v>
      </c>
      <c r="BR335" s="1">
        <v>0.6240059</v>
      </c>
      <c r="BS335" s="1">
        <v>2.3732920000000002</v>
      </c>
      <c r="BT335" s="1"/>
    </row>
    <row r="336" spans="1:72" x14ac:dyDescent="0.2">
      <c r="A336" s="24" t="s">
        <v>206</v>
      </c>
      <c r="B336" s="26">
        <v>20615</v>
      </c>
      <c r="C336" s="27">
        <v>201</v>
      </c>
      <c r="D336" s="27" t="s">
        <v>231</v>
      </c>
      <c r="E336" s="1">
        <v>4.273155</v>
      </c>
      <c r="F336" s="1">
        <v>95.726839999999996</v>
      </c>
      <c r="G336" s="1">
        <v>27.234200000000001</v>
      </c>
      <c r="H336" s="1">
        <v>37.235840000000003</v>
      </c>
      <c r="I336" s="1">
        <v>0.54234070000000001</v>
      </c>
      <c r="J336" s="1">
        <v>1.9913959999999999</v>
      </c>
      <c r="K336" s="1">
        <v>0.90419229999999995</v>
      </c>
      <c r="L336" s="1">
        <v>26.691859999999998</v>
      </c>
      <c r="M336" s="1">
        <v>29.809100000000001</v>
      </c>
      <c r="N336" s="1">
        <v>32.87659</v>
      </c>
      <c r="O336" s="1">
        <v>28.745740000000001</v>
      </c>
      <c r="P336" s="1">
        <v>6.1487790000000002</v>
      </c>
      <c r="Q336" s="1">
        <v>0.71271030000000002</v>
      </c>
      <c r="R336" s="1">
        <v>7.1574299999999997</v>
      </c>
      <c r="S336" s="1">
        <v>4.2624310000000003</v>
      </c>
      <c r="T336" s="1">
        <v>10.59146</v>
      </c>
      <c r="U336" s="1">
        <v>1.398609</v>
      </c>
      <c r="V336" s="1">
        <v>0.3430454</v>
      </c>
      <c r="W336" s="1">
        <v>0.38323669999999999</v>
      </c>
      <c r="X336" s="1">
        <v>2.5650729999999999</v>
      </c>
      <c r="Y336" s="1">
        <v>0.37371860000000001</v>
      </c>
      <c r="Z336" s="1">
        <v>1.9708060000000001</v>
      </c>
      <c r="AA336" s="1">
        <v>47.236519999999999</v>
      </c>
      <c r="AB336" s="1">
        <v>64.038600000000002</v>
      </c>
      <c r="AC336" s="1">
        <v>64.53519</v>
      </c>
      <c r="AD336" s="1">
        <v>65.031790000000001</v>
      </c>
      <c r="AE336" s="1">
        <v>35.931739999999998</v>
      </c>
      <c r="AF336" s="1">
        <v>39.676169999999999</v>
      </c>
      <c r="AG336" s="7">
        <v>0.3496821</v>
      </c>
      <c r="AH336" s="6">
        <v>4.6268310677804125</v>
      </c>
      <c r="AI336" s="8">
        <v>45.817622528402005</v>
      </c>
      <c r="AJ336" s="1">
        <v>55.05498</v>
      </c>
      <c r="AK336" s="1">
        <v>17.34684</v>
      </c>
      <c r="AL336" s="1">
        <v>11.65962</v>
      </c>
      <c r="AM336" s="1">
        <v>11.496359999999999</v>
      </c>
      <c r="AN336" s="1">
        <v>18.407070000000001</v>
      </c>
      <c r="AO336" s="1">
        <v>6.6101429999999999</v>
      </c>
      <c r="AP336" s="1">
        <v>186</v>
      </c>
      <c r="AQ336" s="1">
        <v>216.44</v>
      </c>
      <c r="AR336" s="1">
        <v>202.3794</v>
      </c>
      <c r="AS336" s="3">
        <v>46.636830000000003</v>
      </c>
      <c r="AT336" s="1">
        <v>28.23113</v>
      </c>
      <c r="AU336" s="1">
        <v>63.645000000000003</v>
      </c>
      <c r="AV336" s="1">
        <v>0.65247429999999995</v>
      </c>
      <c r="AW336" s="1">
        <v>0.41358780000000001</v>
      </c>
      <c r="AX336" s="1">
        <v>0.68229249999999997</v>
      </c>
      <c r="AY336" s="1">
        <v>2999.4169999999999</v>
      </c>
      <c r="AZ336" s="1">
        <v>64.659350000000003</v>
      </c>
      <c r="BA336" s="1">
        <v>0.65678099999999995</v>
      </c>
      <c r="BB336" s="1">
        <v>0.42986540000000001</v>
      </c>
      <c r="BC336" s="1">
        <v>0.70049070000000002</v>
      </c>
      <c r="BD336" s="1">
        <v>3156.37</v>
      </c>
      <c r="BE336" s="1">
        <v>63.759540000000001</v>
      </c>
      <c r="BF336" s="1">
        <v>0.65296069999999995</v>
      </c>
      <c r="BG336" s="1">
        <v>0.41543390000000002</v>
      </c>
      <c r="BH336" s="1">
        <v>0.68435330000000005</v>
      </c>
      <c r="BI336" s="1">
        <v>2933.79</v>
      </c>
      <c r="BJ336" s="1">
        <v>63.931170000000002</v>
      </c>
      <c r="BK336" s="1">
        <v>0.65368930000000003</v>
      </c>
      <c r="BL336" s="1">
        <v>0.41819620000000002</v>
      </c>
      <c r="BM336" s="1">
        <v>0.6874382</v>
      </c>
      <c r="BN336" s="1">
        <v>3070.9989999999998</v>
      </c>
      <c r="BO336" s="1">
        <v>62.360300000000002</v>
      </c>
      <c r="BP336" s="1">
        <v>0.70315260000000002</v>
      </c>
      <c r="BQ336" s="1">
        <v>0.39274100000000001</v>
      </c>
      <c r="BR336" s="1">
        <v>0.65907640000000001</v>
      </c>
      <c r="BS336" s="1">
        <v>2.475349</v>
      </c>
      <c r="BT336" s="1"/>
    </row>
    <row r="337" spans="1:72" x14ac:dyDescent="0.2">
      <c r="A337" s="24" t="s">
        <v>206</v>
      </c>
      <c r="B337" s="26">
        <v>20616</v>
      </c>
      <c r="C337" s="27">
        <v>202</v>
      </c>
      <c r="D337" s="27" t="s">
        <v>228</v>
      </c>
      <c r="E337" s="1">
        <v>4.2205199999999996</v>
      </c>
      <c r="F337" s="1">
        <v>95.779480000000007</v>
      </c>
      <c r="G337" s="1">
        <v>27.357430000000001</v>
      </c>
      <c r="H337" s="1">
        <v>36.190730000000002</v>
      </c>
      <c r="I337" s="1">
        <v>0.48961359999999998</v>
      </c>
      <c r="J337" s="1">
        <v>1.7896909999999999</v>
      </c>
      <c r="K337" s="1">
        <v>1.0972280000000001</v>
      </c>
      <c r="L337" s="1">
        <v>26.867819999999998</v>
      </c>
      <c r="M337" s="1">
        <v>28.561109999999999</v>
      </c>
      <c r="N337" s="1">
        <v>32.376910000000002</v>
      </c>
      <c r="O337" s="1">
        <v>28.557390000000002</v>
      </c>
      <c r="P337" s="1">
        <v>5.7252770000000002</v>
      </c>
      <c r="Q337" s="1">
        <v>0.86187029999999998</v>
      </c>
      <c r="R337" s="1">
        <v>7.1326270000000003</v>
      </c>
      <c r="S337" s="1">
        <v>4.6218830000000004</v>
      </c>
      <c r="T337" s="1">
        <v>11.99672</v>
      </c>
      <c r="U337" s="1">
        <v>1.395343</v>
      </c>
      <c r="V337" s="1">
        <v>0.3466419</v>
      </c>
      <c r="W337" s="1">
        <v>0.37469839999999999</v>
      </c>
      <c r="X337" s="1">
        <v>2.6150730000000002</v>
      </c>
      <c r="Y337" s="1">
        <v>0.37330340000000001</v>
      </c>
      <c r="Z337" s="1">
        <v>1.939071</v>
      </c>
      <c r="AA337" s="1">
        <v>52.228230000000003</v>
      </c>
      <c r="AB337" s="1">
        <v>66.050129999999996</v>
      </c>
      <c r="AC337" s="1">
        <v>66.261330000000001</v>
      </c>
      <c r="AD337" s="1">
        <v>66.472530000000006</v>
      </c>
      <c r="AE337" s="1">
        <v>33.383499999999998</v>
      </c>
      <c r="AF337" s="1">
        <v>37.76981</v>
      </c>
      <c r="AG337" s="7">
        <v>0.33527469999999993</v>
      </c>
      <c r="AH337" s="6">
        <v>5.3292236657949914</v>
      </c>
      <c r="AI337" s="8">
        <v>49.205744457433646</v>
      </c>
      <c r="AJ337" s="1">
        <v>56.784269999999999</v>
      </c>
      <c r="AK337" s="1">
        <v>15.46702</v>
      </c>
      <c r="AL337" s="1">
        <v>10.923539999999999</v>
      </c>
      <c r="AM337" s="1">
        <v>10.85516</v>
      </c>
      <c r="AN337" s="1">
        <v>17.875489999999999</v>
      </c>
      <c r="AO337" s="1">
        <v>6.7777839999999996</v>
      </c>
      <c r="AP337" s="1">
        <v>191</v>
      </c>
      <c r="AQ337" s="1">
        <v>220.8802</v>
      </c>
      <c r="AR337" s="1">
        <v>206.1036</v>
      </c>
      <c r="AS337" s="3">
        <v>48.240369999999999</v>
      </c>
      <c r="AT337" s="1">
        <v>27.427099999999999</v>
      </c>
      <c r="AU337" s="1">
        <v>64.17165</v>
      </c>
      <c r="AV337" s="1">
        <v>0.64500190000000002</v>
      </c>
      <c r="AW337" s="1">
        <v>0.42205890000000001</v>
      </c>
      <c r="AX337" s="1">
        <v>0.69175520000000001</v>
      </c>
      <c r="AY337" s="1">
        <v>2992.6950000000002</v>
      </c>
      <c r="AZ337" s="1">
        <v>64.066720000000004</v>
      </c>
      <c r="BA337" s="1">
        <v>0.64455640000000003</v>
      </c>
      <c r="BB337" s="1">
        <v>0.42037459999999999</v>
      </c>
      <c r="BC337" s="1">
        <v>0.6898725</v>
      </c>
      <c r="BD337" s="1">
        <v>3091.1410000000001</v>
      </c>
      <c r="BE337" s="1">
        <v>61.942439999999998</v>
      </c>
      <c r="BF337" s="1">
        <v>0.63553709999999997</v>
      </c>
      <c r="BG337" s="1">
        <v>0.38590370000000002</v>
      </c>
      <c r="BH337" s="1">
        <v>0.65148379999999995</v>
      </c>
      <c r="BI337" s="1">
        <v>2802.79</v>
      </c>
      <c r="BJ337" s="1">
        <v>63.331919999999997</v>
      </c>
      <c r="BK337" s="1">
        <v>0.64143660000000002</v>
      </c>
      <c r="BL337" s="1">
        <v>0.40853129999999999</v>
      </c>
      <c r="BM337" s="1">
        <v>0.67665200000000003</v>
      </c>
      <c r="BN337" s="1">
        <v>3005.1509999999998</v>
      </c>
      <c r="BO337" s="1">
        <v>61.758420000000001</v>
      </c>
      <c r="BP337" s="1">
        <v>0.69913860000000005</v>
      </c>
      <c r="BQ337" s="1">
        <v>0.3828839</v>
      </c>
      <c r="BR337" s="1">
        <v>0.64813390000000004</v>
      </c>
      <c r="BS337" s="1">
        <v>2.462761</v>
      </c>
      <c r="BT337" s="1"/>
    </row>
    <row r="338" spans="1:72" x14ac:dyDescent="0.2">
      <c r="A338" s="24" t="s">
        <v>206</v>
      </c>
      <c r="B338" s="26">
        <v>20617</v>
      </c>
      <c r="C338" s="27">
        <v>153</v>
      </c>
      <c r="D338" s="27" t="s">
        <v>294</v>
      </c>
      <c r="E338" s="1">
        <v>4.2241900000000001</v>
      </c>
      <c r="F338" s="1">
        <v>95.775810000000007</v>
      </c>
      <c r="G338" s="1">
        <v>27.645520000000001</v>
      </c>
      <c r="H338" s="1">
        <v>36.49456</v>
      </c>
      <c r="I338" s="1">
        <v>0.4607676</v>
      </c>
      <c r="J338" s="1">
        <v>1.6666989999999999</v>
      </c>
      <c r="K338" s="1">
        <v>1.0377780000000001</v>
      </c>
      <c r="L338" s="1">
        <v>27.184750000000001</v>
      </c>
      <c r="M338" s="1">
        <v>27.852609999999999</v>
      </c>
      <c r="N338" s="1">
        <v>31.478339999999999</v>
      </c>
      <c r="O338" s="1">
        <v>26.690660000000001</v>
      </c>
      <c r="P338" s="1">
        <v>5.4916799999999997</v>
      </c>
      <c r="Q338" s="1">
        <v>0.88654239999999995</v>
      </c>
      <c r="R338" s="1">
        <v>7.2800560000000001</v>
      </c>
      <c r="S338" s="1">
        <v>4.6253169999999999</v>
      </c>
      <c r="T338" s="1">
        <v>12.067399999999999</v>
      </c>
      <c r="U338" s="1">
        <v>1.3705309999999999</v>
      </c>
      <c r="V338" s="1">
        <v>0.34176410000000002</v>
      </c>
      <c r="W338" s="1">
        <v>0.37006129999999998</v>
      </c>
      <c r="X338" s="1">
        <v>2.7112240000000001</v>
      </c>
      <c r="Y338" s="1">
        <v>0.38306639999999997</v>
      </c>
      <c r="Z338" s="1">
        <v>1.962094</v>
      </c>
      <c r="AA338" s="1">
        <v>52.455649999999999</v>
      </c>
      <c r="AB338" s="1">
        <v>67.984629999999996</v>
      </c>
      <c r="AC338" s="1">
        <v>68.450810000000004</v>
      </c>
      <c r="AD338" s="1">
        <v>68.916989999999998</v>
      </c>
      <c r="AE338" s="1">
        <v>33.513179999999998</v>
      </c>
      <c r="AF338" s="1">
        <v>38.923729999999999</v>
      </c>
      <c r="AG338" s="7">
        <v>0.3108301</v>
      </c>
      <c r="AH338" s="6">
        <v>5.2572521444410079</v>
      </c>
      <c r="AI338" s="8">
        <v>50.783183947709418</v>
      </c>
      <c r="AJ338" s="1">
        <v>58.454270000000001</v>
      </c>
      <c r="AK338" s="1">
        <v>14.96617</v>
      </c>
      <c r="AL338" s="1">
        <v>9.9311609999999995</v>
      </c>
      <c r="AM338" s="1">
        <v>9.7844160000000002</v>
      </c>
      <c r="AN338" s="1">
        <v>16.852409999999999</v>
      </c>
      <c r="AO338" s="1">
        <v>6.6829580000000002</v>
      </c>
      <c r="AP338" s="1">
        <v>199</v>
      </c>
      <c r="AQ338" s="1">
        <v>232.4006</v>
      </c>
      <c r="AR338" s="1">
        <v>216.78049999999999</v>
      </c>
      <c r="AS338" s="3">
        <v>49.68309</v>
      </c>
      <c r="AT338" s="1">
        <v>27.884429999999998</v>
      </c>
      <c r="AU338" s="1">
        <v>64.558480000000003</v>
      </c>
      <c r="AV338" s="1">
        <v>0.65022400000000002</v>
      </c>
      <c r="AW338" s="1">
        <v>0.42825390000000002</v>
      </c>
      <c r="AX338" s="1">
        <v>0.69868620000000004</v>
      </c>
      <c r="AY338" s="1">
        <v>3028.2080000000001</v>
      </c>
      <c r="AZ338" s="1">
        <v>64.861059999999995</v>
      </c>
      <c r="BA338" s="1">
        <v>0.65150870000000005</v>
      </c>
      <c r="BB338" s="1">
        <v>0.43308350000000001</v>
      </c>
      <c r="BC338" s="1">
        <v>0.70409600000000006</v>
      </c>
      <c r="BD338" s="1">
        <v>3148.79</v>
      </c>
      <c r="BE338" s="1">
        <v>62.751139999999999</v>
      </c>
      <c r="BF338" s="1">
        <v>0.64255050000000002</v>
      </c>
      <c r="BG338" s="1">
        <v>0.39911059999999998</v>
      </c>
      <c r="BH338" s="1">
        <v>0.66615930000000001</v>
      </c>
      <c r="BI338" s="1">
        <v>2859.3530000000001</v>
      </c>
      <c r="BJ338" s="1">
        <v>64.126909999999995</v>
      </c>
      <c r="BK338" s="1">
        <v>0.64839170000000002</v>
      </c>
      <c r="BL338" s="1">
        <v>0.42134110000000002</v>
      </c>
      <c r="BM338" s="1">
        <v>0.69095280000000003</v>
      </c>
      <c r="BN338" s="1">
        <v>3062.4870000000001</v>
      </c>
      <c r="BO338" s="1">
        <v>62.330399999999997</v>
      </c>
      <c r="BP338" s="1">
        <v>0.70513219999999999</v>
      </c>
      <c r="BQ338" s="1">
        <v>0.39225260000000001</v>
      </c>
      <c r="BR338" s="1">
        <v>0.65853360000000005</v>
      </c>
      <c r="BS338" s="1">
        <v>2.481557</v>
      </c>
      <c r="BT338" s="1"/>
    </row>
    <row r="339" spans="1:72" x14ac:dyDescent="0.2">
      <c r="A339" s="24" t="s">
        <v>206</v>
      </c>
      <c r="B339" s="26">
        <v>20618</v>
      </c>
      <c r="C339" s="36">
        <v>112</v>
      </c>
      <c r="D339" s="36" t="s">
        <v>304</v>
      </c>
      <c r="E339" s="1">
        <v>4.1220020000000002</v>
      </c>
      <c r="F339" s="1">
        <v>95.878</v>
      </c>
      <c r="G339" s="1">
        <v>26.575040000000001</v>
      </c>
      <c r="H339" s="1">
        <v>35.357419999999998</v>
      </c>
      <c r="I339" s="1">
        <v>0.41937799999999997</v>
      </c>
      <c r="J339" s="1">
        <v>1.57809</v>
      </c>
      <c r="K339" s="1">
        <v>0.86977769999999999</v>
      </c>
      <c r="L339" s="1">
        <v>26.155670000000001</v>
      </c>
      <c r="M339" s="1">
        <v>28.894169999999999</v>
      </c>
      <c r="N339" s="1">
        <v>32.905439999999999</v>
      </c>
      <c r="O339" s="1">
        <v>29.19042</v>
      </c>
      <c r="P339" s="1">
        <v>5.7367319999999999</v>
      </c>
      <c r="Q339" s="1">
        <v>0.798933</v>
      </c>
      <c r="R339" s="1">
        <v>7.4741559999999998</v>
      </c>
      <c r="S339" s="1">
        <v>4.1883080000000001</v>
      </c>
      <c r="T339" s="1">
        <v>11.427020000000001</v>
      </c>
      <c r="U339" s="1">
        <v>1.4109240000000001</v>
      </c>
      <c r="V339" s="1">
        <v>0.33377849999999998</v>
      </c>
      <c r="W339" s="1">
        <v>0.37778879999999998</v>
      </c>
      <c r="X339" s="1">
        <v>2.5565380000000002</v>
      </c>
      <c r="Y339" s="1">
        <v>0.37564690000000001</v>
      </c>
      <c r="Z339" s="1">
        <v>1.9937640000000001</v>
      </c>
      <c r="AA339" s="1">
        <v>50.35622</v>
      </c>
      <c r="AB339" s="1">
        <v>65.157780000000002</v>
      </c>
      <c r="AC339" s="1">
        <v>65.386039999999994</v>
      </c>
      <c r="AD339" s="1">
        <v>65.614289999999997</v>
      </c>
      <c r="AE339" s="1">
        <v>33.943289999999998</v>
      </c>
      <c r="AF339" s="1">
        <v>37.247059999999998</v>
      </c>
      <c r="AG339" s="7">
        <v>0.34385710000000003</v>
      </c>
      <c r="AH339" s="6">
        <v>5.2272101133402309</v>
      </c>
      <c r="AI339" s="8">
        <v>48.256096540595053</v>
      </c>
      <c r="AJ339" s="1">
        <v>56.04074</v>
      </c>
      <c r="AK339" s="1">
        <v>16.335509999999999</v>
      </c>
      <c r="AL339" s="1">
        <v>11.38988</v>
      </c>
      <c r="AM339" s="1">
        <v>11.314769999999999</v>
      </c>
      <c r="AN339" s="1">
        <v>16.535900000000002</v>
      </c>
      <c r="AO339" s="1">
        <v>6.7579770000000003</v>
      </c>
      <c r="AP339" s="1">
        <v>188</v>
      </c>
      <c r="AQ339" s="1">
        <v>216.65170000000001</v>
      </c>
      <c r="AR339" s="1">
        <v>202.21199999999999</v>
      </c>
      <c r="AS339" s="3">
        <v>47.552289999999999</v>
      </c>
      <c r="AT339" s="1">
        <v>27.968509999999998</v>
      </c>
      <c r="AU339" s="1">
        <v>63.883290000000002</v>
      </c>
      <c r="AV339" s="1">
        <v>0.64619510000000002</v>
      </c>
      <c r="AW339" s="1">
        <v>0.41742600000000002</v>
      </c>
      <c r="AX339" s="1">
        <v>0.68657789999999996</v>
      </c>
      <c r="AY339" s="1">
        <v>2985.1709999999998</v>
      </c>
      <c r="AZ339" s="1">
        <v>64.161550000000005</v>
      </c>
      <c r="BA339" s="1">
        <v>0.64737639999999996</v>
      </c>
      <c r="BB339" s="1">
        <v>0.42189700000000002</v>
      </c>
      <c r="BC339" s="1">
        <v>0.69157420000000003</v>
      </c>
      <c r="BD339" s="1">
        <v>3103.3270000000002</v>
      </c>
      <c r="BE339" s="1">
        <v>62.010399999999997</v>
      </c>
      <c r="BF339" s="1">
        <v>0.63824309999999995</v>
      </c>
      <c r="BG339" s="1">
        <v>0.38701760000000002</v>
      </c>
      <c r="BH339" s="1">
        <v>0.65272010000000003</v>
      </c>
      <c r="BI339" s="1">
        <v>2815.0549999999998</v>
      </c>
      <c r="BJ339" s="1">
        <v>63.42597</v>
      </c>
      <c r="BK339" s="1">
        <v>0.64425339999999998</v>
      </c>
      <c r="BL339" s="1">
        <v>0.41005200000000003</v>
      </c>
      <c r="BM339" s="1">
        <v>0.67834760000000005</v>
      </c>
      <c r="BN339" s="1">
        <v>3017.6849999999999</v>
      </c>
      <c r="BO339" s="1">
        <v>62.183</v>
      </c>
      <c r="BP339" s="1">
        <v>0.69947150000000002</v>
      </c>
      <c r="BQ339" s="1">
        <v>0.3898433</v>
      </c>
      <c r="BR339" s="1">
        <v>0.65585729999999998</v>
      </c>
      <c r="BS339" s="1">
        <v>2.4638049999999998</v>
      </c>
      <c r="BT339" s="1"/>
    </row>
    <row r="340" spans="1:72" x14ac:dyDescent="0.2">
      <c r="A340" s="24" t="s">
        <v>206</v>
      </c>
      <c r="B340" s="26">
        <v>20619</v>
      </c>
      <c r="C340" s="27">
        <v>30</v>
      </c>
      <c r="D340" s="27">
        <v>502460</v>
      </c>
      <c r="E340" s="1">
        <v>4.3704299999999998</v>
      </c>
      <c r="F340" s="1">
        <v>95.629570000000001</v>
      </c>
      <c r="G340" s="1">
        <v>25.66788</v>
      </c>
      <c r="H340" s="1">
        <v>33.991190000000003</v>
      </c>
      <c r="I340" s="1">
        <v>0.47689579999999998</v>
      </c>
      <c r="J340" s="1">
        <v>1.8579479999999999</v>
      </c>
      <c r="K340" s="1">
        <v>0.9826146</v>
      </c>
      <c r="L340" s="1">
        <v>25.19098</v>
      </c>
      <c r="M340" s="1">
        <v>29.631</v>
      </c>
      <c r="N340" s="1">
        <v>34.260190000000001</v>
      </c>
      <c r="O340" s="1">
        <v>31.334569999999999</v>
      </c>
      <c r="P340" s="1">
        <v>6.0444680000000002</v>
      </c>
      <c r="Q340" s="1">
        <v>0.93596639999999998</v>
      </c>
      <c r="R340" s="1">
        <v>7.358466</v>
      </c>
      <c r="S340" s="1">
        <v>4.6413659999999997</v>
      </c>
      <c r="T340" s="1">
        <v>11.542149999999999</v>
      </c>
      <c r="U340" s="1">
        <v>1.4324049999999999</v>
      </c>
      <c r="V340" s="1">
        <v>0.31741819999999998</v>
      </c>
      <c r="W340" s="1">
        <v>0.37249989999999999</v>
      </c>
      <c r="X340" s="1">
        <v>2.5605859999999998</v>
      </c>
      <c r="Y340" s="1">
        <v>0.35490149999999998</v>
      </c>
      <c r="Z340" s="1">
        <v>1.8603460000000001</v>
      </c>
      <c r="AA340" s="1">
        <v>48.403509999999997</v>
      </c>
      <c r="AB340" s="1">
        <v>63.748899999999999</v>
      </c>
      <c r="AC340" s="1">
        <v>63.759030000000003</v>
      </c>
      <c r="AD340" s="1">
        <v>63.769170000000003</v>
      </c>
      <c r="AE340" s="1">
        <v>32.965829999999997</v>
      </c>
      <c r="AF340" s="1">
        <v>35.927100000000003</v>
      </c>
      <c r="AG340" s="7">
        <v>0.36230830000000003</v>
      </c>
      <c r="AH340" s="6">
        <v>5.5041261798220376</v>
      </c>
      <c r="AI340" s="8">
        <v>47.710646216153947</v>
      </c>
      <c r="AJ340" s="1">
        <v>54.992379999999997</v>
      </c>
      <c r="AK340" s="1">
        <v>17.677050000000001</v>
      </c>
      <c r="AL340" s="1">
        <v>12.416219999999999</v>
      </c>
      <c r="AM340" s="1">
        <v>12.412750000000001</v>
      </c>
      <c r="AN340" s="1">
        <v>16.91498</v>
      </c>
      <c r="AO340" s="1">
        <v>6.9126390000000004</v>
      </c>
      <c r="AP340" s="1">
        <v>179</v>
      </c>
      <c r="AQ340" s="1">
        <v>203.1506</v>
      </c>
      <c r="AR340" s="1">
        <v>189.774</v>
      </c>
      <c r="AS340" s="3">
        <v>46.701610000000002</v>
      </c>
      <c r="AT340" s="1">
        <v>27.652069999999998</v>
      </c>
      <c r="AU340" s="1">
        <v>62.413179999999997</v>
      </c>
      <c r="AV340" s="1">
        <v>0.63179379999999996</v>
      </c>
      <c r="AW340" s="1">
        <v>0.39360410000000001</v>
      </c>
      <c r="AX340" s="1">
        <v>0.66003559999999994</v>
      </c>
      <c r="AY340" s="1">
        <v>2875.9540000000002</v>
      </c>
      <c r="AZ340" s="1">
        <v>62.991639999999997</v>
      </c>
      <c r="BA340" s="1">
        <v>0.63424990000000003</v>
      </c>
      <c r="BB340" s="1">
        <v>0.40301819999999999</v>
      </c>
      <c r="BC340" s="1">
        <v>0.67050900000000002</v>
      </c>
      <c r="BD340" s="1">
        <v>3009.0149999999999</v>
      </c>
      <c r="BE340" s="1">
        <v>60.594200000000001</v>
      </c>
      <c r="BF340" s="1">
        <v>0.62407089999999998</v>
      </c>
      <c r="BG340" s="1">
        <v>0.36365059999999999</v>
      </c>
      <c r="BH340" s="1">
        <v>0.62684600000000001</v>
      </c>
      <c r="BI340" s="1">
        <v>2710.3220000000001</v>
      </c>
      <c r="BJ340" s="1">
        <v>62.292920000000002</v>
      </c>
      <c r="BK340" s="1">
        <v>0.63128320000000004</v>
      </c>
      <c r="BL340" s="1">
        <v>0.39164019999999999</v>
      </c>
      <c r="BM340" s="1">
        <v>0.65785329999999997</v>
      </c>
      <c r="BN340" s="1">
        <v>2925.9589999999998</v>
      </c>
      <c r="BO340" s="1">
        <v>61.01446</v>
      </c>
      <c r="BP340" s="1">
        <v>0.68581289999999995</v>
      </c>
      <c r="BQ340" s="1">
        <v>0.37061889999999997</v>
      </c>
      <c r="BR340" s="1">
        <v>0.63454909999999998</v>
      </c>
      <c r="BS340" s="1">
        <v>2.4209719999999999</v>
      </c>
      <c r="BT340" s="1"/>
    </row>
    <row r="341" spans="1:72" x14ac:dyDescent="0.2">
      <c r="A341" s="24" t="s">
        <v>206</v>
      </c>
      <c r="B341" s="26">
        <v>20620</v>
      </c>
      <c r="C341" s="27">
        <v>83</v>
      </c>
      <c r="D341" s="27">
        <v>440497</v>
      </c>
      <c r="E341" s="1">
        <v>4.4430160000000001</v>
      </c>
      <c r="F341" s="1">
        <v>95.556979999999996</v>
      </c>
      <c r="G341" s="1">
        <v>26.638660000000002</v>
      </c>
      <c r="H341" s="1">
        <v>35.852710000000002</v>
      </c>
      <c r="I341" s="1">
        <v>0.4908884</v>
      </c>
      <c r="J341" s="1">
        <v>1.842767</v>
      </c>
      <c r="K341" s="1">
        <v>0.82677009999999995</v>
      </c>
      <c r="L341" s="1">
        <v>26.147770000000001</v>
      </c>
      <c r="M341" s="1">
        <v>28.438739999999999</v>
      </c>
      <c r="N341" s="1">
        <v>31.841830000000002</v>
      </c>
      <c r="O341" s="1">
        <v>28.13015</v>
      </c>
      <c r="P341" s="1">
        <v>5.9823279999999999</v>
      </c>
      <c r="Q341" s="1">
        <v>0.77497970000000005</v>
      </c>
      <c r="R341" s="1">
        <v>7.5568140000000001</v>
      </c>
      <c r="S341" s="1">
        <v>4.7991349999999997</v>
      </c>
      <c r="T341" s="1">
        <v>11.185269999999999</v>
      </c>
      <c r="U341" s="1">
        <v>1.495115</v>
      </c>
      <c r="V341" s="1">
        <v>0.32523239999999998</v>
      </c>
      <c r="W341" s="1">
        <v>0.38831880000000002</v>
      </c>
      <c r="X341" s="1">
        <v>2.3675169999999999</v>
      </c>
      <c r="Y341" s="1">
        <v>0.37405759999999999</v>
      </c>
      <c r="Z341" s="1">
        <v>1.9665779999999999</v>
      </c>
      <c r="AA341" s="1">
        <v>47.993969999999997</v>
      </c>
      <c r="AB341" s="1">
        <v>61.426200000000001</v>
      </c>
      <c r="AC341" s="1">
        <v>61.683210000000003</v>
      </c>
      <c r="AD341" s="1">
        <v>61.940219999999997</v>
      </c>
      <c r="AE341" s="1">
        <v>29.531379999999999</v>
      </c>
      <c r="AF341" s="1">
        <v>32.165730000000003</v>
      </c>
      <c r="AG341" s="7">
        <v>0.38059779999999999</v>
      </c>
      <c r="AH341" s="6">
        <v>5.1965321997386935</v>
      </c>
      <c r="AI341" s="8">
        <v>45.463255602088061</v>
      </c>
      <c r="AJ341" s="1">
        <v>52.004620000000003</v>
      </c>
      <c r="AK341" s="1">
        <v>16.559670000000001</v>
      </c>
      <c r="AL341" s="1">
        <v>12.20077</v>
      </c>
      <c r="AM341" s="1">
        <v>12.118930000000001</v>
      </c>
      <c r="AN341" s="1">
        <v>18.106300000000001</v>
      </c>
      <c r="AO341" s="1">
        <v>6.5181459999999998</v>
      </c>
      <c r="AP341" s="1">
        <v>195</v>
      </c>
      <c r="AQ341" s="1">
        <v>215.6901</v>
      </c>
      <c r="AR341" s="1">
        <v>200.80799999999999</v>
      </c>
      <c r="AS341" s="3">
        <v>44.117919999999998</v>
      </c>
      <c r="AT341" s="1">
        <v>29.19444</v>
      </c>
      <c r="AU341" s="1">
        <v>63.802500000000002</v>
      </c>
      <c r="AV341" s="1">
        <v>0.65268409999999999</v>
      </c>
      <c r="AW341" s="1">
        <v>0.41612569999999999</v>
      </c>
      <c r="AX341" s="1">
        <v>0.6851256</v>
      </c>
      <c r="AY341" s="1">
        <v>3007.2539999999999</v>
      </c>
      <c r="AZ341" s="1">
        <v>63.890090000000001</v>
      </c>
      <c r="BA341" s="1">
        <v>0.65305599999999997</v>
      </c>
      <c r="BB341" s="1">
        <v>0.4175355</v>
      </c>
      <c r="BC341" s="1">
        <v>0.68670019999999998</v>
      </c>
      <c r="BD341" s="1">
        <v>3114.0949999999998</v>
      </c>
      <c r="BE341" s="1">
        <v>60.798920000000003</v>
      </c>
      <c r="BF341" s="1">
        <v>0.63993160000000004</v>
      </c>
      <c r="BG341" s="1">
        <v>0.36704870000000001</v>
      </c>
      <c r="BH341" s="1">
        <v>0.63060110000000003</v>
      </c>
      <c r="BI341" s="1">
        <v>2773.22</v>
      </c>
      <c r="BJ341" s="1">
        <v>62.988329999999998</v>
      </c>
      <c r="BK341" s="1">
        <v>0.64922729999999995</v>
      </c>
      <c r="BL341" s="1">
        <v>0.4029645</v>
      </c>
      <c r="BM341" s="1">
        <v>0.67044930000000003</v>
      </c>
      <c r="BN341" s="1">
        <v>3018.1579999999999</v>
      </c>
      <c r="BO341" s="1">
        <v>62.351799999999997</v>
      </c>
      <c r="BP341" s="1">
        <v>0.70074389999999998</v>
      </c>
      <c r="BQ341" s="1">
        <v>0.39260210000000001</v>
      </c>
      <c r="BR341" s="1">
        <v>0.65892200000000001</v>
      </c>
      <c r="BS341" s="1">
        <v>2.4677950000000002</v>
      </c>
      <c r="BT341" s="1"/>
    </row>
    <row r="342" spans="1:72" x14ac:dyDescent="0.2">
      <c r="A342" s="24" t="s">
        <v>206</v>
      </c>
      <c r="B342" s="26">
        <v>20701</v>
      </c>
      <c r="C342" s="27">
        <v>184</v>
      </c>
      <c r="D342" s="27">
        <v>5364</v>
      </c>
      <c r="E342" s="1">
        <v>4.5673979999999998</v>
      </c>
      <c r="F342" s="1">
        <v>95.432599999999994</v>
      </c>
      <c r="G342" s="1">
        <v>25.590890000000002</v>
      </c>
      <c r="H342" s="1">
        <v>36.312530000000002</v>
      </c>
      <c r="I342" s="1">
        <v>0.51866540000000005</v>
      </c>
      <c r="J342" s="1">
        <v>2.0267580000000001</v>
      </c>
      <c r="K342" s="1">
        <v>0.86451080000000002</v>
      </c>
      <c r="L342" s="1">
        <v>25.072230000000001</v>
      </c>
      <c r="M342" s="1">
        <v>28.870080000000002</v>
      </c>
      <c r="N342" s="1">
        <v>34.648119999999999</v>
      </c>
      <c r="O342" s="1">
        <v>31.917390000000001</v>
      </c>
      <c r="P342" s="1">
        <v>6.104749</v>
      </c>
      <c r="Q342" s="1">
        <v>1.3501030000000001</v>
      </c>
      <c r="R342" s="1">
        <v>7.6852410000000004</v>
      </c>
      <c r="S342" s="1">
        <v>5.8283199999999997</v>
      </c>
      <c r="T342" s="1">
        <v>10.494730000000001</v>
      </c>
      <c r="U342" s="1">
        <v>1.3105260000000001</v>
      </c>
      <c r="V342" s="1">
        <v>0.33506799999999998</v>
      </c>
      <c r="W342" s="1">
        <v>0.33027469999999998</v>
      </c>
      <c r="X342" s="1">
        <v>2.5933229999999998</v>
      </c>
      <c r="Y342" s="1">
        <v>0.35615210000000003</v>
      </c>
      <c r="Z342" s="1">
        <v>1.785884</v>
      </c>
      <c r="AA342" s="1">
        <v>50.954189999999997</v>
      </c>
      <c r="AB342" s="1">
        <v>64.396649999999994</v>
      </c>
      <c r="AC342" s="1">
        <v>64.426090000000002</v>
      </c>
      <c r="AD342" s="1">
        <v>64.455539999999999</v>
      </c>
      <c r="AE342" s="1">
        <v>35.05312</v>
      </c>
      <c r="AF342" s="1">
        <v>38.560209999999998</v>
      </c>
      <c r="AG342" s="7">
        <v>0.3554446</v>
      </c>
      <c r="AH342" s="6">
        <v>5.2924917295365912</v>
      </c>
      <c r="AI342" s="8">
        <v>47.602409446698324</v>
      </c>
      <c r="AJ342" s="1">
        <v>55.738169999999997</v>
      </c>
      <c r="AK342" s="1">
        <v>16.993449999999999</v>
      </c>
      <c r="AL342" s="1">
        <v>12.32569</v>
      </c>
      <c r="AM342" s="1">
        <v>12.31549</v>
      </c>
      <c r="AN342" s="1">
        <v>18.786090000000002</v>
      </c>
      <c r="AO342" s="1">
        <v>6.9512650000000002</v>
      </c>
      <c r="AP342" s="1">
        <v>178</v>
      </c>
      <c r="AQ342" s="1">
        <v>204.9615</v>
      </c>
      <c r="AR342" s="1">
        <v>191.6763</v>
      </c>
      <c r="AS342" s="3">
        <v>47.324080000000002</v>
      </c>
      <c r="AT342" s="1">
        <v>28.344889999999999</v>
      </c>
      <c r="AU342" s="1">
        <v>63.996139999999997</v>
      </c>
      <c r="AV342" s="1">
        <v>0.6447079</v>
      </c>
      <c r="AW342" s="1">
        <v>0.41924070000000002</v>
      </c>
      <c r="AX342" s="1">
        <v>0.68860520000000003</v>
      </c>
      <c r="AY342" s="1">
        <v>2980.4810000000002</v>
      </c>
      <c r="AZ342" s="1">
        <v>63.874040000000001</v>
      </c>
      <c r="BA342" s="1">
        <v>0.64418940000000002</v>
      </c>
      <c r="BB342" s="1">
        <v>0.41727720000000001</v>
      </c>
      <c r="BC342" s="1">
        <v>0.68641160000000001</v>
      </c>
      <c r="BD342" s="1">
        <v>3077.587</v>
      </c>
      <c r="BE342" s="1">
        <v>62.360500000000002</v>
      </c>
      <c r="BF342" s="1">
        <v>0.63776330000000003</v>
      </c>
      <c r="BG342" s="1">
        <v>0.39274409999999998</v>
      </c>
      <c r="BH342" s="1">
        <v>0.65907979999999999</v>
      </c>
      <c r="BI342" s="1">
        <v>2824.9250000000002</v>
      </c>
      <c r="BJ342" s="1">
        <v>63.214260000000003</v>
      </c>
      <c r="BK342" s="1">
        <v>0.64138819999999996</v>
      </c>
      <c r="BL342" s="1">
        <v>0.40662720000000002</v>
      </c>
      <c r="BM342" s="1">
        <v>0.67452959999999995</v>
      </c>
      <c r="BN342" s="1">
        <v>2996.8890000000001</v>
      </c>
      <c r="BO342" s="1">
        <v>61.650010000000002</v>
      </c>
      <c r="BP342" s="1">
        <v>0.69038670000000002</v>
      </c>
      <c r="BQ342" s="1">
        <v>0.3811022</v>
      </c>
      <c r="BR342" s="1">
        <v>0.64615829999999996</v>
      </c>
      <c r="BS342" s="1">
        <v>2.4353150000000001</v>
      </c>
      <c r="BT342" s="1"/>
    </row>
    <row r="343" spans="1:72" x14ac:dyDescent="0.2">
      <c r="A343" s="24" t="s">
        <v>206</v>
      </c>
      <c r="B343" s="26">
        <v>20702</v>
      </c>
      <c r="C343" s="27">
        <v>170</v>
      </c>
      <c r="D343" s="27" t="s">
        <v>275</v>
      </c>
      <c r="E343" s="1">
        <v>4.727646</v>
      </c>
      <c r="F343" s="1">
        <v>95.272350000000003</v>
      </c>
      <c r="G343" s="1">
        <v>25.528099999999998</v>
      </c>
      <c r="H343" s="1">
        <v>36.741959999999999</v>
      </c>
      <c r="I343" s="1">
        <v>0.48273250000000001</v>
      </c>
      <c r="J343" s="1">
        <v>1.8909849999999999</v>
      </c>
      <c r="K343" s="1">
        <v>0.57374349999999996</v>
      </c>
      <c r="L343" s="1">
        <v>25.045369999999998</v>
      </c>
      <c r="M343" s="1">
        <v>27.640499999999999</v>
      </c>
      <c r="N343" s="1">
        <v>33.153570000000002</v>
      </c>
      <c r="O343" s="1">
        <v>29.733370000000001</v>
      </c>
      <c r="P343" s="1">
        <v>5.8953720000000001</v>
      </c>
      <c r="Q343" s="1">
        <v>1.228925</v>
      </c>
      <c r="R343" s="1">
        <v>7.7700079999999998</v>
      </c>
      <c r="S343" s="1">
        <v>5.9877089999999997</v>
      </c>
      <c r="T343" s="1">
        <v>10.10209</v>
      </c>
      <c r="U343" s="1">
        <v>1.3664369999999999</v>
      </c>
      <c r="V343" s="1">
        <v>0.3309684</v>
      </c>
      <c r="W343" s="1">
        <v>0.36420599999999997</v>
      </c>
      <c r="X343" s="1">
        <v>2.4707849999999998</v>
      </c>
      <c r="Y343" s="1">
        <v>0.3692242</v>
      </c>
      <c r="Z343" s="1">
        <v>1.8502419999999999</v>
      </c>
      <c r="AA343" s="1">
        <v>49.478110000000001</v>
      </c>
      <c r="AB343" s="1">
        <v>65.448419999999999</v>
      </c>
      <c r="AC343" s="1">
        <v>65.485020000000006</v>
      </c>
      <c r="AD343" s="1">
        <v>65.521609999999995</v>
      </c>
      <c r="AE343" s="1">
        <v>33.829520000000002</v>
      </c>
      <c r="AF343" s="1">
        <v>38.310209999999998</v>
      </c>
      <c r="AG343" s="7">
        <v>0.34478390000000003</v>
      </c>
      <c r="AH343" s="6">
        <v>5.1715570038100731</v>
      </c>
      <c r="AI343" s="8">
        <v>48.0132454607295</v>
      </c>
      <c r="AJ343" s="1">
        <v>55.938549999999999</v>
      </c>
      <c r="AK343" s="1">
        <v>16.74981</v>
      </c>
      <c r="AL343" s="1">
        <v>11.44295</v>
      </c>
      <c r="AM343" s="1">
        <v>11.430820000000001</v>
      </c>
      <c r="AN343" s="1">
        <v>18.414159999999999</v>
      </c>
      <c r="AO343" s="1">
        <v>6.7634270000000001</v>
      </c>
      <c r="AP343" s="1">
        <v>189</v>
      </c>
      <c r="AQ343" s="1">
        <v>219.04580000000001</v>
      </c>
      <c r="AR343" s="1">
        <v>203.43219999999999</v>
      </c>
      <c r="AS343" s="3">
        <v>47.503079999999997</v>
      </c>
      <c r="AT343" s="1">
        <v>29.93974</v>
      </c>
      <c r="AU343" s="1">
        <v>64.515789999999996</v>
      </c>
      <c r="AV343" s="1">
        <v>0.65707369999999998</v>
      </c>
      <c r="AW343" s="1">
        <v>0.42757119999999998</v>
      </c>
      <c r="AX343" s="1">
        <v>0.69792209999999999</v>
      </c>
      <c r="AY343" s="1">
        <v>3048.0790000000002</v>
      </c>
      <c r="AZ343" s="1">
        <v>65.169529999999995</v>
      </c>
      <c r="BA343" s="1">
        <v>0.65984929999999997</v>
      </c>
      <c r="BB343" s="1">
        <v>0.43799270000000001</v>
      </c>
      <c r="BC343" s="1">
        <v>0.70960060000000003</v>
      </c>
      <c r="BD343" s="1">
        <v>3185.76</v>
      </c>
      <c r="BE343" s="1">
        <v>63.332529999999998</v>
      </c>
      <c r="BF343" s="1">
        <v>0.65204980000000001</v>
      </c>
      <c r="BG343" s="1">
        <v>0.40854119999999999</v>
      </c>
      <c r="BH343" s="1">
        <v>0.67666300000000001</v>
      </c>
      <c r="BI343" s="1">
        <v>2914.6469999999999</v>
      </c>
      <c r="BJ343" s="1">
        <v>64.314999999999998</v>
      </c>
      <c r="BK343" s="1">
        <v>0.65622119999999995</v>
      </c>
      <c r="BL343" s="1">
        <v>0.4243574</v>
      </c>
      <c r="BM343" s="1">
        <v>0.69432570000000005</v>
      </c>
      <c r="BN343" s="1">
        <v>3094.1170000000002</v>
      </c>
      <c r="BO343" s="1">
        <v>62.823650000000001</v>
      </c>
      <c r="BP343" s="1">
        <v>0.69975690000000002</v>
      </c>
      <c r="BQ343" s="1">
        <v>0.40028989999999998</v>
      </c>
      <c r="BR343" s="1">
        <v>0.66747160000000005</v>
      </c>
      <c r="BS343" s="1">
        <v>2.4647000000000001</v>
      </c>
      <c r="BT343" s="1"/>
    </row>
    <row r="344" spans="1:72" x14ac:dyDescent="0.2">
      <c r="A344" s="24" t="s">
        <v>206</v>
      </c>
      <c r="B344" s="26">
        <v>20703</v>
      </c>
      <c r="C344" s="27">
        <v>47</v>
      </c>
      <c r="D344" s="27">
        <v>502424</v>
      </c>
      <c r="E344" s="1">
        <v>4.8407359999999997</v>
      </c>
      <c r="F344" s="1">
        <v>95.159260000000003</v>
      </c>
      <c r="G344" s="1">
        <v>27.06756</v>
      </c>
      <c r="H344" s="1">
        <v>38.982999999999997</v>
      </c>
      <c r="I344" s="1">
        <v>0.54647120000000005</v>
      </c>
      <c r="J344" s="1">
        <v>2.0189159999999999</v>
      </c>
      <c r="K344" s="1">
        <v>0.66307400000000005</v>
      </c>
      <c r="L344" s="1">
        <v>26.521090000000001</v>
      </c>
      <c r="M344" s="1">
        <v>27.89855</v>
      </c>
      <c r="N344" s="1">
        <v>34.320419999999999</v>
      </c>
      <c r="O344" s="1">
        <v>31.858470000000001</v>
      </c>
      <c r="P344" s="1">
        <v>5.9714359999999997</v>
      </c>
      <c r="Q344" s="1">
        <v>0.79055739999999997</v>
      </c>
      <c r="R344" s="1">
        <v>7.5531329999999999</v>
      </c>
      <c r="S344" s="1">
        <v>6.2324440000000001</v>
      </c>
      <c r="T344" s="1">
        <v>9.2233140000000002</v>
      </c>
      <c r="U344" s="1">
        <v>1.3588009999999999</v>
      </c>
      <c r="V344" s="1">
        <v>0.35390199999999999</v>
      </c>
      <c r="W344" s="1">
        <v>0.3414006</v>
      </c>
      <c r="X344" s="1">
        <v>2.7435719999999999</v>
      </c>
      <c r="Y344" s="1">
        <v>0.3574022</v>
      </c>
      <c r="Z344" s="1">
        <v>1.8263160000000001</v>
      </c>
      <c r="AA344" s="1">
        <v>54.021970000000003</v>
      </c>
      <c r="AB344" s="1">
        <v>67.165270000000007</v>
      </c>
      <c r="AC344" s="1">
        <v>67.214579999999998</v>
      </c>
      <c r="AD344" s="1">
        <v>67.263909999999996</v>
      </c>
      <c r="AE344" s="1">
        <v>38.912869999999998</v>
      </c>
      <c r="AF344" s="1">
        <v>43.92456</v>
      </c>
      <c r="AG344" s="7">
        <v>0.32736090000000007</v>
      </c>
      <c r="AH344" s="6">
        <v>4.9799681794077237</v>
      </c>
      <c r="AI344" s="8">
        <v>48.652654286592977</v>
      </c>
      <c r="AJ344" s="1">
        <v>58.424109999999999</v>
      </c>
      <c r="AK344" s="1">
        <v>15.779859999999999</v>
      </c>
      <c r="AL344" s="1">
        <v>11.252090000000001</v>
      </c>
      <c r="AM344" s="1">
        <v>11.23517</v>
      </c>
      <c r="AN344" s="1">
        <v>18.748819999999998</v>
      </c>
      <c r="AO344" s="1">
        <v>7.0253129999999997</v>
      </c>
      <c r="AP344" s="1">
        <v>182</v>
      </c>
      <c r="AQ344" s="1">
        <v>217.84180000000001</v>
      </c>
      <c r="AR344" s="1">
        <v>203.96809999999999</v>
      </c>
      <c r="AS344" s="3">
        <v>49.62229</v>
      </c>
      <c r="AT344" s="1">
        <v>28.225460000000002</v>
      </c>
      <c r="AU344" s="1">
        <v>66.336359999999999</v>
      </c>
      <c r="AV344" s="1">
        <v>0.66650109999999996</v>
      </c>
      <c r="AW344" s="1">
        <v>0.45643309999999998</v>
      </c>
      <c r="AX344" s="1">
        <v>0.73032960000000002</v>
      </c>
      <c r="AY344" s="1">
        <v>3145.6210000000001</v>
      </c>
      <c r="AZ344" s="1">
        <v>65.905889999999999</v>
      </c>
      <c r="BA344" s="1">
        <v>0.66467330000000002</v>
      </c>
      <c r="BB344" s="1">
        <v>0.44965379999999999</v>
      </c>
      <c r="BC344" s="1">
        <v>0.72269930000000004</v>
      </c>
      <c r="BD344" s="1">
        <v>3228.3409999999999</v>
      </c>
      <c r="BE344" s="1">
        <v>65.871880000000004</v>
      </c>
      <c r="BF344" s="1">
        <v>0.66452889999999998</v>
      </c>
      <c r="BG344" s="1">
        <v>0.44911689999999999</v>
      </c>
      <c r="BH344" s="1">
        <v>0.7220955</v>
      </c>
      <c r="BI344" s="1">
        <v>3047.9969999999998</v>
      </c>
      <c r="BJ344" s="1">
        <v>65.307910000000007</v>
      </c>
      <c r="BK344" s="1">
        <v>0.66213449999999996</v>
      </c>
      <c r="BL344" s="1">
        <v>0.44019029999999998</v>
      </c>
      <c r="BM344" s="1">
        <v>0.71206670000000005</v>
      </c>
      <c r="BN344" s="1">
        <v>3150.9270000000001</v>
      </c>
      <c r="BO344" s="1">
        <v>63.15184</v>
      </c>
      <c r="BP344" s="1">
        <v>0.70879300000000001</v>
      </c>
      <c r="BQ344" s="1">
        <v>0.40561619999999998</v>
      </c>
      <c r="BR344" s="1">
        <v>0.67340290000000003</v>
      </c>
      <c r="BS344" s="1">
        <v>2.4930370000000002</v>
      </c>
      <c r="BT344" s="1"/>
    </row>
    <row r="345" spans="1:72" x14ac:dyDescent="0.2">
      <c r="A345" s="24" t="s">
        <v>206</v>
      </c>
      <c r="B345" s="26">
        <v>20704</v>
      </c>
      <c r="C345" s="27">
        <v>57</v>
      </c>
      <c r="D345" s="27">
        <v>452479</v>
      </c>
      <c r="E345" s="1">
        <v>4.6737979999999997</v>
      </c>
      <c r="F345" s="1">
        <v>95.3262</v>
      </c>
      <c r="G345" s="1">
        <v>25.455010000000001</v>
      </c>
      <c r="H345" s="1">
        <v>36.5974</v>
      </c>
      <c r="I345" s="1">
        <v>0.51455589999999995</v>
      </c>
      <c r="J345" s="1">
        <v>2.021433</v>
      </c>
      <c r="K345" s="1">
        <v>0.66371139999999995</v>
      </c>
      <c r="L345" s="1">
        <v>24.940449999999998</v>
      </c>
      <c r="M345" s="1">
        <v>29.606829999999999</v>
      </c>
      <c r="N345" s="1">
        <v>34.95402</v>
      </c>
      <c r="O345" s="1">
        <v>31.30912</v>
      </c>
      <c r="P345" s="1">
        <v>6.2541310000000001</v>
      </c>
      <c r="Q345" s="1">
        <v>0.89314210000000005</v>
      </c>
      <c r="R345" s="1">
        <v>7.138649</v>
      </c>
      <c r="S345" s="1">
        <v>5.480442</v>
      </c>
      <c r="T345" s="1">
        <v>10.556010000000001</v>
      </c>
      <c r="U345" s="1">
        <v>1.364392</v>
      </c>
      <c r="V345" s="1">
        <v>0.34090530000000002</v>
      </c>
      <c r="W345" s="1">
        <v>0.34590979999999999</v>
      </c>
      <c r="X345" s="1">
        <v>2.7596880000000001</v>
      </c>
      <c r="Y345" s="1">
        <v>0.35156660000000001</v>
      </c>
      <c r="Z345" s="1">
        <v>1.6986239999999999</v>
      </c>
      <c r="AA345" s="1">
        <v>49.962510000000002</v>
      </c>
      <c r="AB345" s="1">
        <v>64.819389999999999</v>
      </c>
      <c r="AC345" s="1">
        <v>65.091999999999999</v>
      </c>
      <c r="AD345" s="1">
        <v>65.364620000000002</v>
      </c>
      <c r="AE345" s="1">
        <v>33.950420000000001</v>
      </c>
      <c r="AF345" s="1">
        <v>38.731720000000003</v>
      </c>
      <c r="AG345" s="7">
        <v>0.34635379999999993</v>
      </c>
      <c r="AH345" s="6">
        <v>5.3341118023807663</v>
      </c>
      <c r="AI345" s="8">
        <v>48.400427681352859</v>
      </c>
      <c r="AJ345" s="1">
        <v>56.23668</v>
      </c>
      <c r="AK345" s="1">
        <v>17.490120000000001</v>
      </c>
      <c r="AL345" s="1">
        <v>12.201750000000001</v>
      </c>
      <c r="AM345" s="1">
        <v>12.10646</v>
      </c>
      <c r="AN345" s="1">
        <v>18.8504</v>
      </c>
      <c r="AO345" s="1">
        <v>6.8894630000000001</v>
      </c>
      <c r="AP345" s="1">
        <v>175</v>
      </c>
      <c r="AQ345" s="1">
        <v>203.3827</v>
      </c>
      <c r="AR345" s="1">
        <v>190.21260000000001</v>
      </c>
      <c r="AS345" s="3">
        <v>47.796579999999999</v>
      </c>
      <c r="AT345" s="1">
        <v>28.000050000000002</v>
      </c>
      <c r="AU345" s="1">
        <v>63.257190000000001</v>
      </c>
      <c r="AV345" s="1">
        <v>0.63764100000000001</v>
      </c>
      <c r="AW345" s="1">
        <v>0.40732210000000002</v>
      </c>
      <c r="AX345" s="1">
        <v>0.67530409999999996</v>
      </c>
      <c r="AY345" s="1">
        <v>2926.732</v>
      </c>
      <c r="AZ345" s="1">
        <v>63.600119999999997</v>
      </c>
      <c r="BA345" s="1">
        <v>0.63909700000000003</v>
      </c>
      <c r="BB345" s="1">
        <v>0.41286390000000001</v>
      </c>
      <c r="BC345" s="1">
        <v>0.6814846</v>
      </c>
      <c r="BD345" s="1">
        <v>3047.6149999999998</v>
      </c>
      <c r="BE345" s="1">
        <v>62.019260000000003</v>
      </c>
      <c r="BF345" s="1">
        <v>0.63238499999999997</v>
      </c>
      <c r="BG345" s="1">
        <v>0.38716289999999998</v>
      </c>
      <c r="BH345" s="1">
        <v>0.6528813</v>
      </c>
      <c r="BI345" s="1">
        <v>2791.9</v>
      </c>
      <c r="BJ345" s="1">
        <v>62.966920000000002</v>
      </c>
      <c r="BK345" s="1">
        <v>0.63640859999999999</v>
      </c>
      <c r="BL345" s="1">
        <v>0.402617</v>
      </c>
      <c r="BM345" s="1">
        <v>0.67006220000000005</v>
      </c>
      <c r="BN345" s="1">
        <v>2968.5639999999999</v>
      </c>
      <c r="BO345" s="1">
        <v>61.125340000000001</v>
      </c>
      <c r="BP345" s="1">
        <v>0.68559809999999999</v>
      </c>
      <c r="BQ345" s="1">
        <v>0.37245250000000002</v>
      </c>
      <c r="BR345" s="1">
        <v>0.63657790000000003</v>
      </c>
      <c r="BS345" s="1">
        <v>2.4202979999999998</v>
      </c>
      <c r="BT345" s="1"/>
    </row>
    <row r="346" spans="1:72" x14ac:dyDescent="0.2">
      <c r="A346" s="24" t="s">
        <v>206</v>
      </c>
      <c r="B346" s="26">
        <v>20705</v>
      </c>
      <c r="C346" s="27">
        <v>88</v>
      </c>
      <c r="D346" s="27">
        <v>430561</v>
      </c>
      <c r="E346" s="1">
        <v>4.5741579999999997</v>
      </c>
      <c r="F346" s="1">
        <v>95.425839999999994</v>
      </c>
      <c r="G346" s="1">
        <v>27.751259999999998</v>
      </c>
      <c r="H346" s="1">
        <v>38.154389999999999</v>
      </c>
      <c r="I346" s="1">
        <v>0.56171689999999996</v>
      </c>
      <c r="J346" s="1">
        <v>2.0241129999999998</v>
      </c>
      <c r="K346" s="1">
        <v>0.97881260000000003</v>
      </c>
      <c r="L346" s="1">
        <v>27.189540000000001</v>
      </c>
      <c r="M346" s="1">
        <v>28.190429999999999</v>
      </c>
      <c r="N346" s="1">
        <v>32.307400000000001</v>
      </c>
      <c r="O346" s="1">
        <v>29.399000000000001</v>
      </c>
      <c r="P346" s="1">
        <v>6.0285640000000003</v>
      </c>
      <c r="Q346" s="1">
        <v>0.94079100000000004</v>
      </c>
      <c r="R346" s="1">
        <v>7.325672</v>
      </c>
      <c r="S346" s="1">
        <v>5.1034660000000001</v>
      </c>
      <c r="T346" s="1">
        <v>10.628</v>
      </c>
      <c r="U346" s="1">
        <v>1.3741779999999999</v>
      </c>
      <c r="V346" s="1">
        <v>0.34986410000000001</v>
      </c>
      <c r="W346" s="1">
        <v>0.38286589999999998</v>
      </c>
      <c r="X346" s="1">
        <v>2.3621059999999998</v>
      </c>
      <c r="Y346" s="1">
        <v>0.39119310000000002</v>
      </c>
      <c r="Z346" s="1">
        <v>1.814999</v>
      </c>
      <c r="AA346" s="1">
        <v>49.59393</v>
      </c>
      <c r="AB346" s="1">
        <v>65.968639999999994</v>
      </c>
      <c r="AC346" s="1">
        <v>66.219179999999994</v>
      </c>
      <c r="AD346" s="1">
        <v>66.469700000000003</v>
      </c>
      <c r="AE346" s="1">
        <v>34.665239999999997</v>
      </c>
      <c r="AF346" s="1">
        <v>39.974150000000002</v>
      </c>
      <c r="AG346" s="7">
        <v>0.33530300000000002</v>
      </c>
      <c r="AH346" s="6">
        <v>5.2199092373574389</v>
      </c>
      <c r="AI346" s="8">
        <v>48.862102859117961</v>
      </c>
      <c r="AJ346" s="1">
        <v>57.037469999999999</v>
      </c>
      <c r="AK346" s="1">
        <v>16.284890000000001</v>
      </c>
      <c r="AL346" s="1">
        <v>10.91371</v>
      </c>
      <c r="AM346" s="1">
        <v>10.83277</v>
      </c>
      <c r="AN346" s="1">
        <v>18.964960000000001</v>
      </c>
      <c r="AO346" s="1">
        <v>6.8498989999999997</v>
      </c>
      <c r="AP346" s="1">
        <v>193</v>
      </c>
      <c r="AQ346" s="1">
        <v>224.87469999999999</v>
      </c>
      <c r="AR346" s="1">
        <v>210.80959999999999</v>
      </c>
      <c r="AS346" s="3">
        <v>48.47607</v>
      </c>
      <c r="AT346" s="1">
        <v>28.477150000000002</v>
      </c>
      <c r="AU346" s="1">
        <v>64.473690000000005</v>
      </c>
      <c r="AV346" s="1">
        <v>0.65684180000000003</v>
      </c>
      <c r="AW346" s="1">
        <v>0.426898</v>
      </c>
      <c r="AX346" s="1">
        <v>0.69716849999999997</v>
      </c>
      <c r="AY346" s="1">
        <v>3047.547</v>
      </c>
      <c r="AZ346" s="1">
        <v>65.196719999999999</v>
      </c>
      <c r="BA346" s="1">
        <v>0.65991149999999998</v>
      </c>
      <c r="BB346" s="1">
        <v>0.4384247</v>
      </c>
      <c r="BC346" s="1">
        <v>0.71008530000000003</v>
      </c>
      <c r="BD346" s="1">
        <v>3189.66</v>
      </c>
      <c r="BE346" s="1">
        <v>63.941540000000003</v>
      </c>
      <c r="BF346" s="1">
        <v>0.65458240000000001</v>
      </c>
      <c r="BG346" s="1">
        <v>0.41836289999999998</v>
      </c>
      <c r="BH346" s="1">
        <v>0.68762449999999997</v>
      </c>
      <c r="BI346" s="1">
        <v>2947.11</v>
      </c>
      <c r="BJ346" s="1">
        <v>64.552689999999998</v>
      </c>
      <c r="BK346" s="1">
        <v>0.65717720000000002</v>
      </c>
      <c r="BL346" s="1">
        <v>0.42816130000000002</v>
      </c>
      <c r="BM346" s="1">
        <v>0.69858260000000005</v>
      </c>
      <c r="BN346" s="1">
        <v>3108.61</v>
      </c>
      <c r="BO346" s="1">
        <v>62.480600000000003</v>
      </c>
      <c r="BP346" s="1">
        <v>0.7063043</v>
      </c>
      <c r="BQ346" s="1">
        <v>0.3947041</v>
      </c>
      <c r="BR346" s="1">
        <v>0.66125829999999997</v>
      </c>
      <c r="BS346" s="1">
        <v>2.485233</v>
      </c>
      <c r="BT346" s="1"/>
    </row>
    <row r="347" spans="1:72" x14ac:dyDescent="0.2">
      <c r="A347" s="24" t="s">
        <v>206</v>
      </c>
      <c r="B347" s="26">
        <v>20706</v>
      </c>
      <c r="C347" s="27">
        <v>113</v>
      </c>
      <c r="D347" s="27">
        <v>22278</v>
      </c>
      <c r="E347" s="1">
        <v>4.6645430000000001</v>
      </c>
      <c r="F347" s="1">
        <v>95.335459999999998</v>
      </c>
      <c r="G347" s="1">
        <v>25.634620000000002</v>
      </c>
      <c r="H347" s="1">
        <v>36.429810000000003</v>
      </c>
      <c r="I347" s="1">
        <v>0.44591750000000002</v>
      </c>
      <c r="J347" s="1">
        <v>1.7395130000000001</v>
      </c>
      <c r="K347" s="1">
        <v>0.61970320000000001</v>
      </c>
      <c r="L347" s="1">
        <v>25.188700000000001</v>
      </c>
      <c r="M347" s="1">
        <v>28.278230000000001</v>
      </c>
      <c r="N347" s="1">
        <v>33.389159999999997</v>
      </c>
      <c r="O347" s="1">
        <v>29.574670000000001</v>
      </c>
      <c r="P347" s="1">
        <v>5.9954470000000004</v>
      </c>
      <c r="Q347" s="1">
        <v>1.1611940000000001</v>
      </c>
      <c r="R347" s="1">
        <v>7.4717149999999997</v>
      </c>
      <c r="S347" s="1">
        <v>5.3577839999999997</v>
      </c>
      <c r="T347" s="1">
        <v>10.836040000000001</v>
      </c>
      <c r="U347" s="1">
        <v>1.408593</v>
      </c>
      <c r="V347" s="1">
        <v>0.33995710000000001</v>
      </c>
      <c r="W347" s="1">
        <v>0.37472939999999999</v>
      </c>
      <c r="X347" s="1">
        <v>2.4594510000000001</v>
      </c>
      <c r="Y347" s="1">
        <v>0.37185620000000003</v>
      </c>
      <c r="Z347" s="1">
        <v>1.7816289999999999</v>
      </c>
      <c r="AA347" s="1">
        <v>49.054479999999998</v>
      </c>
      <c r="AB347" s="1">
        <v>63.677169999999997</v>
      </c>
      <c r="AC347" s="1">
        <v>63.760599999999997</v>
      </c>
      <c r="AD347" s="1">
        <v>63.84402</v>
      </c>
      <c r="AE347" s="1">
        <v>32.356839999999998</v>
      </c>
      <c r="AF347" s="1">
        <v>36.728630000000003</v>
      </c>
      <c r="AG347" s="7">
        <v>0.36155979999999999</v>
      </c>
      <c r="AH347" s="6">
        <v>5.1401566876841871</v>
      </c>
      <c r="AI347" s="8">
        <v>46.686823537687729</v>
      </c>
      <c r="AJ347" s="1">
        <v>54.247970000000002</v>
      </c>
      <c r="AK347" s="1">
        <v>17.010280000000002</v>
      </c>
      <c r="AL347" s="1">
        <v>12.10003</v>
      </c>
      <c r="AM347" s="1">
        <v>12.072179999999999</v>
      </c>
      <c r="AN347" s="1">
        <v>17.62276</v>
      </c>
      <c r="AO347" s="1">
        <v>6.6944990000000004</v>
      </c>
      <c r="AP347" s="1">
        <v>186</v>
      </c>
      <c r="AQ347" s="1">
        <v>210.34909999999999</v>
      </c>
      <c r="AR347" s="1">
        <v>195.19370000000001</v>
      </c>
      <c r="AS347" s="3">
        <v>46.063679999999998</v>
      </c>
      <c r="AT347" s="1">
        <v>28.978259999999999</v>
      </c>
      <c r="AU347" s="1">
        <v>63.476579999999998</v>
      </c>
      <c r="AV347" s="1">
        <v>0.64430419999999999</v>
      </c>
      <c r="AW347" s="1">
        <v>0.4108696</v>
      </c>
      <c r="AX347" s="1">
        <v>0.67925950000000002</v>
      </c>
      <c r="AY347" s="1">
        <v>2962.152</v>
      </c>
      <c r="AZ347" s="1">
        <v>63.80782</v>
      </c>
      <c r="BA347" s="1">
        <v>0.64571060000000002</v>
      </c>
      <c r="BB347" s="1">
        <v>0.41621140000000001</v>
      </c>
      <c r="BC347" s="1">
        <v>0.68522139999999998</v>
      </c>
      <c r="BD347" s="1">
        <v>3082.46</v>
      </c>
      <c r="BE347" s="1">
        <v>61.789949999999997</v>
      </c>
      <c r="BF347" s="1">
        <v>0.63714309999999996</v>
      </c>
      <c r="BG347" s="1">
        <v>0.38340160000000001</v>
      </c>
      <c r="BH347" s="1">
        <v>0.64870799999999995</v>
      </c>
      <c r="BI347" s="1">
        <v>2802.7660000000001</v>
      </c>
      <c r="BJ347" s="1">
        <v>62.919559999999997</v>
      </c>
      <c r="BK347" s="1">
        <v>0.64193920000000004</v>
      </c>
      <c r="BL347" s="1">
        <v>0.40184809999999999</v>
      </c>
      <c r="BM347" s="1">
        <v>0.66920610000000003</v>
      </c>
      <c r="BN347" s="1">
        <v>2988.9250000000002</v>
      </c>
      <c r="BO347" s="1">
        <v>61.875030000000002</v>
      </c>
      <c r="BP347" s="1">
        <v>0.69276729999999997</v>
      </c>
      <c r="BQ347" s="1">
        <v>0.38479809999999998</v>
      </c>
      <c r="BR347" s="1">
        <v>0.65025719999999998</v>
      </c>
      <c r="BS347" s="1">
        <v>2.44278</v>
      </c>
      <c r="BT347" s="1"/>
    </row>
    <row r="348" spans="1:72" x14ac:dyDescent="0.2">
      <c r="A348" s="24" t="s">
        <v>206</v>
      </c>
      <c r="B348" s="26">
        <v>20707</v>
      </c>
      <c r="C348" s="27">
        <v>93</v>
      </c>
      <c r="D348" s="27">
        <v>467900</v>
      </c>
      <c r="E348" s="1">
        <v>4.6880259999999998</v>
      </c>
      <c r="F348" s="1">
        <v>95.311970000000002</v>
      </c>
      <c r="G348" s="1">
        <v>26.333459999999999</v>
      </c>
      <c r="H348" s="1">
        <v>37.056649999999998</v>
      </c>
      <c r="I348" s="1">
        <v>0.4965831</v>
      </c>
      <c r="J348" s="1">
        <v>1.88575</v>
      </c>
      <c r="K348" s="1">
        <v>0.72393339999999995</v>
      </c>
      <c r="L348" s="1">
        <v>25.836870000000001</v>
      </c>
      <c r="M348" s="1">
        <v>28.898019999999999</v>
      </c>
      <c r="N348" s="1">
        <v>34.196330000000003</v>
      </c>
      <c r="O348" s="1">
        <v>31.313949999999998</v>
      </c>
      <c r="P348" s="1">
        <v>6.2032720000000001</v>
      </c>
      <c r="Q348" s="1">
        <v>0.89753210000000005</v>
      </c>
      <c r="R348" s="1">
        <v>7.1777150000000001</v>
      </c>
      <c r="S348" s="1">
        <v>5.1041299999999996</v>
      </c>
      <c r="T348" s="1">
        <v>10.28017</v>
      </c>
      <c r="U348" s="1">
        <v>1.3882369999999999</v>
      </c>
      <c r="V348" s="1">
        <v>0.34530189999999999</v>
      </c>
      <c r="W348" s="1">
        <v>0.35475329999999999</v>
      </c>
      <c r="X348" s="1">
        <v>2.521398</v>
      </c>
      <c r="Y348" s="1">
        <v>0.36488900000000002</v>
      </c>
      <c r="Z348" s="1">
        <v>1.805928</v>
      </c>
      <c r="AA348" s="1">
        <v>49.875439999999998</v>
      </c>
      <c r="AB348" s="1">
        <v>63.182650000000002</v>
      </c>
      <c r="AC348" s="1">
        <v>63.27149</v>
      </c>
      <c r="AD348" s="1">
        <v>63.360340000000001</v>
      </c>
      <c r="AE348" s="1">
        <v>33.53445</v>
      </c>
      <c r="AF348" s="1">
        <v>37.68139</v>
      </c>
      <c r="AG348" s="7">
        <v>0.36639659999999996</v>
      </c>
      <c r="AH348" s="6">
        <v>5.2091068588365683</v>
      </c>
      <c r="AI348" s="8">
        <v>46.543738689826355</v>
      </c>
      <c r="AJ348" s="1">
        <v>54.409770000000002</v>
      </c>
      <c r="AK348" s="1">
        <v>17.14076</v>
      </c>
      <c r="AL348" s="1">
        <v>12.559799999999999</v>
      </c>
      <c r="AM348" s="1">
        <v>12.52942</v>
      </c>
      <c r="AN348" s="1">
        <v>17.682099999999998</v>
      </c>
      <c r="AO348" s="1">
        <v>6.8487780000000003</v>
      </c>
      <c r="AP348" s="1">
        <v>181</v>
      </c>
      <c r="AQ348" s="1">
        <v>205.31649999999999</v>
      </c>
      <c r="AR348" s="1">
        <v>191.80850000000001</v>
      </c>
      <c r="AS348" s="3">
        <v>46.204940000000001</v>
      </c>
      <c r="AT348" s="1">
        <v>28.108049999999999</v>
      </c>
      <c r="AU348" s="1">
        <v>63.963949999999997</v>
      </c>
      <c r="AV348" s="1">
        <v>0.64790630000000005</v>
      </c>
      <c r="AW348" s="1">
        <v>0.41872330000000002</v>
      </c>
      <c r="AX348" s="1">
        <v>0.6880271</v>
      </c>
      <c r="AY348" s="1">
        <v>2992.2379999999998</v>
      </c>
      <c r="AZ348" s="1">
        <v>63.885930000000002</v>
      </c>
      <c r="BA348" s="1">
        <v>0.64757500000000001</v>
      </c>
      <c r="BB348" s="1">
        <v>0.41746850000000002</v>
      </c>
      <c r="BC348" s="1">
        <v>0.68662529999999999</v>
      </c>
      <c r="BD348" s="1">
        <v>3091.0659999999998</v>
      </c>
      <c r="BE348" s="1">
        <v>62.351880000000001</v>
      </c>
      <c r="BF348" s="1">
        <v>0.64106169999999996</v>
      </c>
      <c r="BG348" s="1">
        <v>0.39260349999999999</v>
      </c>
      <c r="BH348" s="1">
        <v>0.65892360000000005</v>
      </c>
      <c r="BI348" s="1">
        <v>2837.556</v>
      </c>
      <c r="BJ348" s="1">
        <v>63.16104</v>
      </c>
      <c r="BK348" s="1">
        <v>0.64449730000000005</v>
      </c>
      <c r="BL348" s="1">
        <v>0.40576519999999999</v>
      </c>
      <c r="BM348" s="1">
        <v>0.67356899999999997</v>
      </c>
      <c r="BN348" s="1">
        <v>3006.69</v>
      </c>
      <c r="BO348" s="1">
        <v>61.911090000000002</v>
      </c>
      <c r="BP348" s="1">
        <v>0.69585759999999997</v>
      </c>
      <c r="BQ348" s="1">
        <v>0.3853897</v>
      </c>
      <c r="BR348" s="1">
        <v>0.65091350000000003</v>
      </c>
      <c r="BS348" s="1">
        <v>2.4524720000000002</v>
      </c>
      <c r="BT348" s="1"/>
    </row>
    <row r="349" spans="1:72" x14ac:dyDescent="0.2">
      <c r="A349" s="24" t="s">
        <v>206</v>
      </c>
      <c r="B349" s="26">
        <v>20708</v>
      </c>
      <c r="C349" s="27">
        <v>7</v>
      </c>
      <c r="D349" s="27">
        <v>467962</v>
      </c>
      <c r="E349" s="1">
        <v>4.6568909999999999</v>
      </c>
      <c r="F349" s="1">
        <v>95.343109999999996</v>
      </c>
      <c r="G349" s="1">
        <v>25.929480000000002</v>
      </c>
      <c r="H349" s="1">
        <v>37.800719999999998</v>
      </c>
      <c r="I349" s="1">
        <v>0.49610009999999999</v>
      </c>
      <c r="J349" s="1">
        <v>1.9132670000000001</v>
      </c>
      <c r="K349" s="1">
        <v>1.1773439999999999</v>
      </c>
      <c r="L349" s="1">
        <v>25.43338</v>
      </c>
      <c r="M349" s="1">
        <v>28.306889999999999</v>
      </c>
      <c r="N349" s="1">
        <v>33.95299</v>
      </c>
      <c r="O349" s="1">
        <v>30.445959999999999</v>
      </c>
      <c r="P349" s="1">
        <v>6.0256610000000004</v>
      </c>
      <c r="Q349" s="1">
        <v>0.84573160000000003</v>
      </c>
      <c r="R349" s="1">
        <v>7.4563519999999999</v>
      </c>
      <c r="S349" s="1">
        <v>5.8898080000000004</v>
      </c>
      <c r="T349" s="1">
        <v>9.7757749999999994</v>
      </c>
      <c r="U349" s="1">
        <v>1.41276</v>
      </c>
      <c r="V349" s="1">
        <v>0.347499</v>
      </c>
      <c r="W349" s="1">
        <v>0.33423190000000003</v>
      </c>
      <c r="X349" s="1">
        <v>2.9443739999999998</v>
      </c>
      <c r="Y349" s="1">
        <v>0.35480089999999997</v>
      </c>
      <c r="Z349" s="1">
        <v>1.8765149999999999</v>
      </c>
      <c r="AA349" s="1">
        <v>51.529440000000001</v>
      </c>
      <c r="AB349" s="1">
        <v>63.769449999999999</v>
      </c>
      <c r="AC349" s="1">
        <v>64.089740000000006</v>
      </c>
      <c r="AD349" s="1">
        <v>64.410030000000006</v>
      </c>
      <c r="AE349" s="1">
        <v>37.182079999999999</v>
      </c>
      <c r="AF349" s="1">
        <v>41.233510000000003</v>
      </c>
      <c r="AG349" s="7">
        <v>0.35589969999999993</v>
      </c>
      <c r="AH349" s="6">
        <v>4.529435716063011</v>
      </c>
      <c r="AI349" s="8">
        <v>45.025301960475147</v>
      </c>
      <c r="AJ349" s="1">
        <v>54.933700000000002</v>
      </c>
      <c r="AK349" s="1">
        <v>16.4572</v>
      </c>
      <c r="AL349" s="1">
        <v>12.19261</v>
      </c>
      <c r="AM349" s="1">
        <v>12.08386</v>
      </c>
      <c r="AN349" s="1">
        <v>17.60576</v>
      </c>
      <c r="AO349" s="1">
        <v>6.7136579999999997</v>
      </c>
      <c r="AP349" s="1">
        <v>183</v>
      </c>
      <c r="AQ349" s="1">
        <v>210.76410000000001</v>
      </c>
      <c r="AR349" s="1">
        <v>197.11089999999999</v>
      </c>
      <c r="AS349" s="3">
        <v>46.535049999999998</v>
      </c>
      <c r="AT349" s="1">
        <v>29.642589999999998</v>
      </c>
      <c r="AU349" s="1">
        <v>65.446280000000002</v>
      </c>
      <c r="AV349" s="1">
        <v>0.66311940000000003</v>
      </c>
      <c r="AW349" s="1">
        <v>0.44238499999999997</v>
      </c>
      <c r="AX349" s="1">
        <v>0.71453049999999996</v>
      </c>
      <c r="AY349" s="1">
        <v>3103.9459999999999</v>
      </c>
      <c r="AZ349" s="1">
        <v>64.967799999999997</v>
      </c>
      <c r="BA349" s="1">
        <v>0.66108789999999995</v>
      </c>
      <c r="BB349" s="1">
        <v>0.4347838</v>
      </c>
      <c r="BC349" s="1">
        <v>0.70600189999999996</v>
      </c>
      <c r="BD349" s="1">
        <v>3182.3049999999998</v>
      </c>
      <c r="BE349" s="1">
        <v>64.746250000000003</v>
      </c>
      <c r="BF349" s="1">
        <v>0.66014729999999999</v>
      </c>
      <c r="BG349" s="1">
        <v>0.43125249999999998</v>
      </c>
      <c r="BH349" s="1">
        <v>0.70204440000000001</v>
      </c>
      <c r="BI349" s="1">
        <v>2994.951</v>
      </c>
      <c r="BJ349" s="1">
        <v>64.256889999999999</v>
      </c>
      <c r="BK349" s="1">
        <v>0.65806960000000003</v>
      </c>
      <c r="BL349" s="1">
        <v>0.42342600000000002</v>
      </c>
      <c r="BM349" s="1">
        <v>0.69328400000000001</v>
      </c>
      <c r="BN349" s="1">
        <v>3098.3209999999999</v>
      </c>
      <c r="BO349" s="1">
        <v>62.942329999999998</v>
      </c>
      <c r="BP349" s="1">
        <v>0.70239370000000001</v>
      </c>
      <c r="BQ349" s="1">
        <v>0.40221790000000002</v>
      </c>
      <c r="BR349" s="1">
        <v>0.66961780000000004</v>
      </c>
      <c r="BS349" s="1">
        <v>2.472969</v>
      </c>
      <c r="BT349" s="1"/>
    </row>
    <row r="350" spans="1:72" x14ac:dyDescent="0.2">
      <c r="A350" s="24" t="s">
        <v>206</v>
      </c>
      <c r="B350" s="26">
        <v>20709</v>
      </c>
      <c r="C350" s="27">
        <v>36</v>
      </c>
      <c r="D350" s="27">
        <v>468010</v>
      </c>
      <c r="E350" s="1">
        <v>4.5679860000000003</v>
      </c>
      <c r="F350" s="1">
        <v>95.432010000000005</v>
      </c>
      <c r="G350" s="1">
        <v>28.593160000000001</v>
      </c>
      <c r="H350" s="1">
        <v>41.41</v>
      </c>
      <c r="I350" s="1">
        <v>0.62141049999999998</v>
      </c>
      <c r="J350" s="1">
        <v>2.1732840000000002</v>
      </c>
      <c r="K350" s="1">
        <v>0.76373420000000003</v>
      </c>
      <c r="L350" s="1">
        <v>27.97175</v>
      </c>
      <c r="M350" s="1">
        <v>27.656359999999999</v>
      </c>
      <c r="N350" s="1">
        <v>32.266030000000001</v>
      </c>
      <c r="O350" s="1">
        <v>29.35332</v>
      </c>
      <c r="P350" s="1">
        <v>6.0745129999999996</v>
      </c>
      <c r="Q350" s="1">
        <v>0.63563069999999999</v>
      </c>
      <c r="R350" s="1">
        <v>6.7776230000000002</v>
      </c>
      <c r="S350" s="1">
        <v>5.5897439999999996</v>
      </c>
      <c r="T350" s="1">
        <v>10.14493</v>
      </c>
      <c r="U350" s="1">
        <v>1.4298109999999999</v>
      </c>
      <c r="V350" s="1">
        <v>0.37726399999999999</v>
      </c>
      <c r="W350" s="1">
        <v>0.37815149999999997</v>
      </c>
      <c r="X350" s="1">
        <v>2.8537180000000002</v>
      </c>
      <c r="Y350" s="1">
        <v>0.38287139999999997</v>
      </c>
      <c r="Z350" s="1">
        <v>1.842632</v>
      </c>
      <c r="AA350" s="1">
        <v>50.761699999999998</v>
      </c>
      <c r="AB350" s="1">
        <v>65.229900000000001</v>
      </c>
      <c r="AC350" s="1">
        <v>65.344920000000002</v>
      </c>
      <c r="AD350" s="1">
        <v>65.459919999999997</v>
      </c>
      <c r="AE350" s="1">
        <v>38.07443</v>
      </c>
      <c r="AF350" s="1">
        <v>42.837220000000002</v>
      </c>
      <c r="AG350" s="7">
        <v>0.34540080000000006</v>
      </c>
      <c r="AH350" s="6">
        <v>4.4926466349317815</v>
      </c>
      <c r="AI350" s="8">
        <v>45.620673831289203</v>
      </c>
      <c r="AJ350" s="1">
        <v>55.932189999999999</v>
      </c>
      <c r="AK350" s="1">
        <v>15.88725</v>
      </c>
      <c r="AL350" s="1">
        <v>11.18182</v>
      </c>
      <c r="AM350" s="1">
        <v>11.14471</v>
      </c>
      <c r="AN350" s="1">
        <v>19.008459999999999</v>
      </c>
      <c r="AO350" s="1">
        <v>6.7478369999999996</v>
      </c>
      <c r="AP350" s="1">
        <v>194</v>
      </c>
      <c r="AQ350" s="1">
        <v>224.56229999999999</v>
      </c>
      <c r="AR350" s="1">
        <v>209.55719999999999</v>
      </c>
      <c r="AS350" s="3">
        <v>47.406970000000001</v>
      </c>
      <c r="AT350" s="1">
        <v>27.916989999999998</v>
      </c>
      <c r="AU350" s="1">
        <v>65.234930000000006</v>
      </c>
      <c r="AV350" s="1">
        <v>0.66350359999999997</v>
      </c>
      <c r="AW350" s="1">
        <v>0.43903180000000003</v>
      </c>
      <c r="AX350" s="1">
        <v>0.71076649999999997</v>
      </c>
      <c r="AY350" s="1">
        <v>3100.1689999999999</v>
      </c>
      <c r="AZ350" s="1">
        <v>65.395570000000006</v>
      </c>
      <c r="BA350" s="1">
        <v>0.66418560000000004</v>
      </c>
      <c r="BB350" s="1">
        <v>0.441581</v>
      </c>
      <c r="BC350" s="1">
        <v>0.71362780000000003</v>
      </c>
      <c r="BD350" s="1">
        <v>3212.261</v>
      </c>
      <c r="BE350" s="1">
        <v>65.433949999999996</v>
      </c>
      <c r="BF350" s="1">
        <v>0.66434870000000001</v>
      </c>
      <c r="BG350" s="1">
        <v>0.44218950000000001</v>
      </c>
      <c r="BH350" s="1">
        <v>0.71431109999999998</v>
      </c>
      <c r="BI350" s="1">
        <v>3036.94</v>
      </c>
      <c r="BJ350" s="1">
        <v>64.623149999999995</v>
      </c>
      <c r="BK350" s="1">
        <v>0.66090610000000005</v>
      </c>
      <c r="BL350" s="1">
        <v>0.42928719999999998</v>
      </c>
      <c r="BM350" s="1">
        <v>0.6998432</v>
      </c>
      <c r="BN350" s="1">
        <v>3124.2939999999999</v>
      </c>
      <c r="BO350" s="1">
        <v>62.820740000000001</v>
      </c>
      <c r="BP350" s="1">
        <v>0.71239859999999999</v>
      </c>
      <c r="BQ350" s="1">
        <v>0.4002425</v>
      </c>
      <c r="BR350" s="1">
        <v>0.66741890000000004</v>
      </c>
      <c r="BS350" s="1">
        <v>2.5043440000000001</v>
      </c>
      <c r="BT350" s="1"/>
    </row>
    <row r="351" spans="1:72" x14ac:dyDescent="0.2">
      <c r="A351" s="24" t="s">
        <v>206</v>
      </c>
      <c r="B351" s="26">
        <v>20710</v>
      </c>
      <c r="C351" s="27">
        <v>165</v>
      </c>
      <c r="D351" s="27" t="s">
        <v>253</v>
      </c>
      <c r="E351" s="1">
        <v>4.6726150000000004</v>
      </c>
      <c r="F351" s="1">
        <v>95.327380000000005</v>
      </c>
      <c r="G351" s="1">
        <v>27.723710000000001</v>
      </c>
      <c r="H351" s="1">
        <v>38.382939999999998</v>
      </c>
      <c r="I351" s="1">
        <v>0.52621050000000003</v>
      </c>
      <c r="J351" s="1">
        <v>1.8980520000000001</v>
      </c>
      <c r="K351" s="1">
        <v>0.78592090000000003</v>
      </c>
      <c r="L351" s="1">
        <v>27.197500000000002</v>
      </c>
      <c r="M351" s="1">
        <v>26.57161</v>
      </c>
      <c r="N351" s="1">
        <v>29.97137</v>
      </c>
      <c r="O351" s="1">
        <v>26.101050000000001</v>
      </c>
      <c r="P351" s="1">
        <v>5.8703240000000001</v>
      </c>
      <c r="Q351" s="1">
        <v>1.2823500000000001</v>
      </c>
      <c r="R351" s="1">
        <v>7.342981</v>
      </c>
      <c r="S351" s="1">
        <v>5.554233</v>
      </c>
      <c r="T351" s="1">
        <v>10.589880000000001</v>
      </c>
      <c r="U351" s="1">
        <v>1.430113</v>
      </c>
      <c r="V351" s="1">
        <v>0.34095049999999999</v>
      </c>
      <c r="W351" s="1">
        <v>0.39269559999999998</v>
      </c>
      <c r="X351" s="1">
        <v>2.4044780000000001</v>
      </c>
      <c r="Y351" s="1">
        <v>0.39568550000000002</v>
      </c>
      <c r="Z351" s="1">
        <v>1.893008</v>
      </c>
      <c r="AA351" s="1">
        <v>46.74521</v>
      </c>
      <c r="AB351" s="1">
        <v>61.370429999999999</v>
      </c>
      <c r="AC351" s="1">
        <v>61.755710000000001</v>
      </c>
      <c r="AD351" s="1">
        <v>62.140990000000002</v>
      </c>
      <c r="AE351" s="1">
        <v>30.566669999999998</v>
      </c>
      <c r="AF351" s="1">
        <v>35.18703</v>
      </c>
      <c r="AG351" s="7">
        <v>0.37859009999999993</v>
      </c>
      <c r="AH351" s="6">
        <v>4.6192661734349594</v>
      </c>
      <c r="AI351" s="8">
        <v>43.754712791387433</v>
      </c>
      <c r="AJ351" s="1">
        <v>51.360869999999998</v>
      </c>
      <c r="AK351" s="1">
        <v>15.96119</v>
      </c>
      <c r="AL351" s="1">
        <v>11.462339999999999</v>
      </c>
      <c r="AM351" s="1">
        <v>11.346869999999999</v>
      </c>
      <c r="AN351" s="1">
        <v>18.328939999999999</v>
      </c>
      <c r="AO351" s="1">
        <v>6.3194020000000002</v>
      </c>
      <c r="AP351" s="1">
        <v>212</v>
      </c>
      <c r="AQ351" s="1">
        <v>232.2209</v>
      </c>
      <c r="AR351" s="1">
        <v>215.822</v>
      </c>
      <c r="AS351" s="3">
        <v>43.580509999999997</v>
      </c>
      <c r="AT351" s="1">
        <v>30.607959999999999</v>
      </c>
      <c r="AU351" s="1">
        <v>64.758399999999995</v>
      </c>
      <c r="AV351" s="1">
        <v>0.66973020000000005</v>
      </c>
      <c r="AW351" s="1">
        <v>0.43144640000000001</v>
      </c>
      <c r="AX351" s="1">
        <v>0.70226169999999999</v>
      </c>
      <c r="AY351" s="1">
        <v>3106.5010000000002</v>
      </c>
      <c r="AZ351" s="1">
        <v>65.202479999999994</v>
      </c>
      <c r="BA351" s="1">
        <v>0.67161570000000004</v>
      </c>
      <c r="BB351" s="1">
        <v>0.43851630000000003</v>
      </c>
      <c r="BC351" s="1">
        <v>0.71018809999999999</v>
      </c>
      <c r="BD351" s="1">
        <v>3233.4389999999999</v>
      </c>
      <c r="BE351" s="1">
        <v>63.394419999999997</v>
      </c>
      <c r="BF351" s="1">
        <v>0.6639391</v>
      </c>
      <c r="BG351" s="1">
        <v>0.40954210000000002</v>
      </c>
      <c r="BH351" s="1">
        <v>0.67777900000000002</v>
      </c>
      <c r="BI351" s="1">
        <v>2959.9609999999998</v>
      </c>
      <c r="BJ351" s="1">
        <v>64.198229999999995</v>
      </c>
      <c r="BK351" s="1">
        <v>0.66735180000000005</v>
      </c>
      <c r="BL351" s="1">
        <v>0.42248530000000001</v>
      </c>
      <c r="BM351" s="1">
        <v>0.69223210000000002</v>
      </c>
      <c r="BN351" s="1">
        <v>3129.884</v>
      </c>
      <c r="BO351" s="1">
        <v>63.591090000000001</v>
      </c>
      <c r="BP351" s="1">
        <v>0.71527580000000002</v>
      </c>
      <c r="BQ351" s="1">
        <v>0.41271829999999998</v>
      </c>
      <c r="BR351" s="1">
        <v>0.68132199999999998</v>
      </c>
      <c r="BS351" s="1">
        <v>2.5133670000000001</v>
      </c>
      <c r="BT351" s="1"/>
    </row>
    <row r="352" spans="1:72" x14ac:dyDescent="0.2">
      <c r="A352" s="24" t="s">
        <v>206</v>
      </c>
      <c r="B352" s="26">
        <v>20711</v>
      </c>
      <c r="C352" s="27">
        <v>140</v>
      </c>
      <c r="D352" s="27">
        <v>464793</v>
      </c>
      <c r="E352" s="1">
        <v>4.6959689999999998</v>
      </c>
      <c r="F352" s="1">
        <v>95.304029999999997</v>
      </c>
      <c r="G352" s="1">
        <v>28.030429999999999</v>
      </c>
      <c r="H352" s="1">
        <v>37.732230000000001</v>
      </c>
      <c r="I352" s="1">
        <v>0.55382920000000002</v>
      </c>
      <c r="J352" s="1">
        <v>1.975814</v>
      </c>
      <c r="K352" s="1">
        <v>1.0736030000000001</v>
      </c>
      <c r="L352" s="1">
        <v>27.476600000000001</v>
      </c>
      <c r="M352" s="1">
        <v>28.49597</v>
      </c>
      <c r="N352" s="1">
        <v>32.79477</v>
      </c>
      <c r="O352" s="1">
        <v>29.822749999999999</v>
      </c>
      <c r="P352" s="1">
        <v>6.1217889999999997</v>
      </c>
      <c r="Q352" s="1">
        <v>0.83316570000000001</v>
      </c>
      <c r="R352" s="1">
        <v>7.410946</v>
      </c>
      <c r="S352" s="1">
        <v>5.4496349999999998</v>
      </c>
      <c r="T352" s="1">
        <v>10.114470000000001</v>
      </c>
      <c r="U352" s="1">
        <v>1.3808689999999999</v>
      </c>
      <c r="V352" s="1">
        <v>0.37006060000000002</v>
      </c>
      <c r="W352" s="1">
        <v>0.38499410000000001</v>
      </c>
      <c r="X352" s="1">
        <v>2.5485699999999998</v>
      </c>
      <c r="Y352" s="1">
        <v>0.3832777</v>
      </c>
      <c r="Z352" s="1">
        <v>1.728558</v>
      </c>
      <c r="AA352" s="1">
        <v>51.388300000000001</v>
      </c>
      <c r="AB352" s="1">
        <v>64.526259999999994</v>
      </c>
      <c r="AC352" s="1">
        <v>64.659930000000003</v>
      </c>
      <c r="AD352" s="1">
        <v>64.793610000000001</v>
      </c>
      <c r="AE352" s="1">
        <v>34.469670000000001</v>
      </c>
      <c r="AF352" s="1">
        <v>40.08023</v>
      </c>
      <c r="AG352" s="7">
        <v>0.35206389999999999</v>
      </c>
      <c r="AH352" s="6">
        <v>4.9859848939177907</v>
      </c>
      <c r="AI352" s="8">
        <v>46.885608689549819</v>
      </c>
      <c r="AJ352" s="1">
        <v>55.378459999999997</v>
      </c>
      <c r="AK352" s="1">
        <v>15.94209</v>
      </c>
      <c r="AL352" s="1">
        <v>11.589689999999999</v>
      </c>
      <c r="AM352" s="1">
        <v>11.54585</v>
      </c>
      <c r="AN352" s="1">
        <v>19.203679999999999</v>
      </c>
      <c r="AO352" s="1">
        <v>6.786073</v>
      </c>
      <c r="AP352" s="1">
        <v>189</v>
      </c>
      <c r="AQ352" s="1">
        <v>218.89580000000001</v>
      </c>
      <c r="AR352" s="1">
        <v>204.41810000000001</v>
      </c>
      <c r="AS352" s="3">
        <v>47.0488</v>
      </c>
      <c r="AT352" s="1">
        <v>28.405370000000001</v>
      </c>
      <c r="AU352" s="1">
        <v>65.259929999999997</v>
      </c>
      <c r="AV352" s="1">
        <v>0.66181239999999997</v>
      </c>
      <c r="AW352" s="1">
        <v>0.43942870000000001</v>
      </c>
      <c r="AX352" s="1">
        <v>0.71121190000000001</v>
      </c>
      <c r="AY352" s="1">
        <v>3094.3690000000001</v>
      </c>
      <c r="AZ352" s="1">
        <v>65.036879999999996</v>
      </c>
      <c r="BA352" s="1">
        <v>0.66086540000000005</v>
      </c>
      <c r="BB352" s="1">
        <v>0.43588349999999998</v>
      </c>
      <c r="BC352" s="1">
        <v>0.7072349</v>
      </c>
      <c r="BD352" s="1">
        <v>3186.0590000000002</v>
      </c>
      <c r="BE352" s="1">
        <v>64.177229999999994</v>
      </c>
      <c r="BF352" s="1">
        <v>0.65721549999999995</v>
      </c>
      <c r="BG352" s="1">
        <v>0.42214849999999998</v>
      </c>
      <c r="BH352" s="1">
        <v>0.69185540000000001</v>
      </c>
      <c r="BI352" s="1">
        <v>2965.1129999999998</v>
      </c>
      <c r="BJ352" s="1">
        <v>64.281620000000004</v>
      </c>
      <c r="BK352" s="1">
        <v>0.65765879999999999</v>
      </c>
      <c r="BL352" s="1">
        <v>0.42382249999999999</v>
      </c>
      <c r="BM352" s="1">
        <v>0.69372750000000005</v>
      </c>
      <c r="BN352" s="1">
        <v>3099.1010000000001</v>
      </c>
      <c r="BO352" s="1">
        <v>62.641469999999998</v>
      </c>
      <c r="BP352" s="1">
        <v>0.70886839999999995</v>
      </c>
      <c r="BQ352" s="1">
        <v>0.39732580000000001</v>
      </c>
      <c r="BR352" s="1">
        <v>0.66417360000000003</v>
      </c>
      <c r="BS352" s="1">
        <v>2.4932729999999999</v>
      </c>
      <c r="BT352" s="1"/>
    </row>
    <row r="353" spans="1:76" x14ac:dyDescent="0.2">
      <c r="A353" s="24" t="s">
        <v>206</v>
      </c>
      <c r="B353" s="26">
        <v>20712</v>
      </c>
      <c r="C353" s="27">
        <v>107</v>
      </c>
      <c r="D353" s="27" t="s">
        <v>237</v>
      </c>
      <c r="E353" s="1">
        <v>4.7846450000000003</v>
      </c>
      <c r="F353" s="1">
        <v>95.215350000000001</v>
      </c>
      <c r="G353" s="1">
        <v>26.344480000000001</v>
      </c>
      <c r="H353" s="1">
        <v>37.698540000000001</v>
      </c>
      <c r="I353" s="1">
        <v>0.50166429999999995</v>
      </c>
      <c r="J353" s="1">
        <v>1.9042479999999999</v>
      </c>
      <c r="K353" s="1">
        <v>0.65080789999999999</v>
      </c>
      <c r="L353" s="1">
        <v>25.84282</v>
      </c>
      <c r="M353" s="1">
        <v>27.922429999999999</v>
      </c>
      <c r="N353" s="1">
        <v>32.367919999999998</v>
      </c>
      <c r="O353" s="1">
        <v>28.840789999999998</v>
      </c>
      <c r="P353" s="1">
        <v>6.1608929999999997</v>
      </c>
      <c r="Q353" s="1">
        <v>1.232561</v>
      </c>
      <c r="R353" s="1">
        <v>7.6588209999999997</v>
      </c>
      <c r="S353" s="1">
        <v>6.6544499999999998</v>
      </c>
      <c r="T353" s="1">
        <v>9.4764140000000001</v>
      </c>
      <c r="U353" s="1">
        <v>1.3637919999999999</v>
      </c>
      <c r="V353" s="1">
        <v>0.34125299999999997</v>
      </c>
      <c r="W353" s="1">
        <v>0.36287530000000001</v>
      </c>
      <c r="X353" s="1">
        <v>2.7121650000000002</v>
      </c>
      <c r="Y353" s="1">
        <v>0.385627</v>
      </c>
      <c r="Z353" s="1">
        <v>1.8213729999999999</v>
      </c>
      <c r="AA353" s="1">
        <v>46.160089999999997</v>
      </c>
      <c r="AB353" s="1">
        <v>59.699170000000002</v>
      </c>
      <c r="AC353" s="1">
        <v>60.076700000000002</v>
      </c>
      <c r="AD353" s="1">
        <v>60.454239999999999</v>
      </c>
      <c r="AE353" s="1">
        <v>31.417100000000001</v>
      </c>
      <c r="AF353" s="1">
        <v>38.469270000000002</v>
      </c>
      <c r="AG353" s="7">
        <v>0.39545759999999996</v>
      </c>
      <c r="AH353" s="6">
        <v>4.1581903651704328</v>
      </c>
      <c r="AI353" s="8">
        <v>40.905622273729207</v>
      </c>
      <c r="AJ353" s="1">
        <v>49.837809999999998</v>
      </c>
      <c r="AK353" s="1">
        <v>17.426860000000001</v>
      </c>
      <c r="AL353" s="1">
        <v>12.92234</v>
      </c>
      <c r="AM353" s="1">
        <v>12.800140000000001</v>
      </c>
      <c r="AN353" s="1">
        <v>21.176020000000001</v>
      </c>
      <c r="AO353" s="1">
        <v>6.3036940000000001</v>
      </c>
      <c r="AP353" s="1">
        <v>193</v>
      </c>
      <c r="AQ353" s="1">
        <v>211.90389999999999</v>
      </c>
      <c r="AR353" s="1">
        <v>195.95410000000001</v>
      </c>
      <c r="AS353" s="3">
        <v>42.343699999999998</v>
      </c>
      <c r="AT353" s="1">
        <v>30.640609999999999</v>
      </c>
      <c r="AU353" s="1">
        <v>64.377589999999998</v>
      </c>
      <c r="AV353" s="1">
        <v>0.66564760000000001</v>
      </c>
      <c r="AW353" s="1">
        <v>0.42535980000000001</v>
      </c>
      <c r="AX353" s="1">
        <v>0.69544720000000004</v>
      </c>
      <c r="AY353" s="1">
        <v>3075.07</v>
      </c>
      <c r="AZ353" s="1">
        <v>64.622680000000003</v>
      </c>
      <c r="BA353" s="1">
        <v>0.66668830000000001</v>
      </c>
      <c r="BB353" s="1">
        <v>0.42927979999999999</v>
      </c>
      <c r="BC353" s="1">
        <v>0.69983490000000004</v>
      </c>
      <c r="BD353" s="1">
        <v>3189.6439999999998</v>
      </c>
      <c r="BE353" s="1">
        <v>64.370180000000005</v>
      </c>
      <c r="BF353" s="1">
        <v>0.66561619999999999</v>
      </c>
      <c r="BG353" s="1">
        <v>0.42524109999999998</v>
      </c>
      <c r="BH353" s="1">
        <v>0.69531449999999995</v>
      </c>
      <c r="BI353" s="1">
        <v>3003.7310000000002</v>
      </c>
      <c r="BJ353" s="1">
        <v>63.525590000000001</v>
      </c>
      <c r="BK353" s="1">
        <v>0.66203029999999996</v>
      </c>
      <c r="BL353" s="1">
        <v>0.411661</v>
      </c>
      <c r="BM353" s="1">
        <v>0.68014249999999998</v>
      </c>
      <c r="BN353" s="1">
        <v>3083.049</v>
      </c>
      <c r="BO353" s="1">
        <v>63.367159999999998</v>
      </c>
      <c r="BP353" s="1">
        <v>0.70761079999999998</v>
      </c>
      <c r="BQ353" s="1">
        <v>0.4091013</v>
      </c>
      <c r="BR353" s="1">
        <v>0.67728759999999999</v>
      </c>
      <c r="BS353" s="1">
        <v>2.4893299999999998</v>
      </c>
      <c r="BT353" s="1"/>
    </row>
    <row r="354" spans="1:76" x14ac:dyDescent="0.2">
      <c r="A354" s="24" t="s">
        <v>206</v>
      </c>
      <c r="B354" s="26">
        <v>20713</v>
      </c>
      <c r="C354" s="27">
        <v>182</v>
      </c>
      <c r="D354" s="27">
        <v>5432</v>
      </c>
      <c r="E354" s="1">
        <v>4.5913930000000001</v>
      </c>
      <c r="F354" s="1">
        <v>95.408609999999996</v>
      </c>
      <c r="G354" s="1">
        <v>28.292819999999999</v>
      </c>
      <c r="H354" s="1">
        <v>38.263919999999999</v>
      </c>
      <c r="I354" s="1">
        <v>0.53891350000000005</v>
      </c>
      <c r="J354" s="1">
        <v>1.904771</v>
      </c>
      <c r="K354" s="1">
        <v>1.0087660000000001</v>
      </c>
      <c r="L354" s="1">
        <v>27.753910000000001</v>
      </c>
      <c r="M354" s="1">
        <v>27.6798</v>
      </c>
      <c r="N354" s="1">
        <v>31.939920000000001</v>
      </c>
      <c r="O354" s="1">
        <v>28.841059999999999</v>
      </c>
      <c r="P354" s="1">
        <v>6.0478959999999997</v>
      </c>
      <c r="Q354" s="1">
        <v>0.96960670000000004</v>
      </c>
      <c r="R354" s="1">
        <v>7.402895</v>
      </c>
      <c r="S354" s="1">
        <v>5.6116229999999998</v>
      </c>
      <c r="T354" s="1">
        <v>10.31011</v>
      </c>
      <c r="U354" s="1">
        <v>1.359229</v>
      </c>
      <c r="V354" s="1">
        <v>0.36755569999999999</v>
      </c>
      <c r="W354" s="1">
        <v>0.379027</v>
      </c>
      <c r="X354" s="1">
        <v>2.5173489999999998</v>
      </c>
      <c r="Y354" s="1">
        <v>0.39681369999999999</v>
      </c>
      <c r="Z354" s="1">
        <v>1.7851459999999999</v>
      </c>
      <c r="AA354" s="1">
        <v>49.84008</v>
      </c>
      <c r="AB354" s="1">
        <v>63.103279999999998</v>
      </c>
      <c r="AC354" s="1">
        <v>63.261600000000001</v>
      </c>
      <c r="AD354" s="1">
        <v>63.419910000000002</v>
      </c>
      <c r="AE354" s="1">
        <v>30.869730000000001</v>
      </c>
      <c r="AF354" s="1">
        <v>37.59198</v>
      </c>
      <c r="AG354" s="7">
        <v>0.36580089999999998</v>
      </c>
      <c r="AH354" s="6">
        <v>4.5084002263010143</v>
      </c>
      <c r="AI354" s="8">
        <v>44.256585742135471</v>
      </c>
      <c r="AJ354" s="1">
        <v>52.264099999999999</v>
      </c>
      <c r="AK354" s="1">
        <v>16.021039999999999</v>
      </c>
      <c r="AL354" s="1">
        <v>11.734220000000001</v>
      </c>
      <c r="AM354" s="1">
        <v>11.68365</v>
      </c>
      <c r="AN354" s="1">
        <v>20.380050000000001</v>
      </c>
      <c r="AO354" s="1">
        <v>6.3044349999999998</v>
      </c>
      <c r="AP354" s="1">
        <v>196</v>
      </c>
      <c r="AQ354" s="1">
        <v>221.16970000000001</v>
      </c>
      <c r="AR354" s="1">
        <v>202.67449999999999</v>
      </c>
      <c r="AS354" s="3">
        <v>44.4236</v>
      </c>
      <c r="AT354" s="1">
        <v>28.680769999999999</v>
      </c>
      <c r="AU354" s="1">
        <v>64.987340000000003</v>
      </c>
      <c r="AV354" s="1">
        <v>0.66325100000000003</v>
      </c>
      <c r="AW354" s="1">
        <v>0.43509500000000001</v>
      </c>
      <c r="AX354" s="1">
        <v>0.70635079999999995</v>
      </c>
      <c r="AY354" s="1">
        <v>3090.9430000000002</v>
      </c>
      <c r="AZ354" s="1">
        <v>64.906649999999999</v>
      </c>
      <c r="BA354" s="1">
        <v>0.66290839999999995</v>
      </c>
      <c r="BB354" s="1">
        <v>0.43380999999999997</v>
      </c>
      <c r="BC354" s="1">
        <v>0.70491020000000004</v>
      </c>
      <c r="BD354" s="1">
        <v>3189.44</v>
      </c>
      <c r="BE354" s="1">
        <v>63.474809999999998</v>
      </c>
      <c r="BF354" s="1">
        <v>0.65682910000000005</v>
      </c>
      <c r="BG354" s="1">
        <v>0.41084100000000001</v>
      </c>
      <c r="BH354" s="1">
        <v>0.67922769999999999</v>
      </c>
      <c r="BI354" s="1">
        <v>2938.395</v>
      </c>
      <c r="BJ354" s="1">
        <v>63.660240000000002</v>
      </c>
      <c r="BK354" s="1">
        <v>0.65761639999999999</v>
      </c>
      <c r="BL354" s="1">
        <v>0.41383350000000002</v>
      </c>
      <c r="BM354" s="1">
        <v>0.68256669999999997</v>
      </c>
      <c r="BN354" s="1">
        <v>3074.366</v>
      </c>
      <c r="BO354" s="1">
        <v>62.906100000000002</v>
      </c>
      <c r="BP354" s="1">
        <v>0.71220320000000004</v>
      </c>
      <c r="BQ354" s="1">
        <v>0.40162940000000003</v>
      </c>
      <c r="BR354" s="1">
        <v>0.66896270000000002</v>
      </c>
      <c r="BS354" s="1">
        <v>2.5037310000000002</v>
      </c>
      <c r="BT354" s="1"/>
    </row>
    <row r="355" spans="1:76" x14ac:dyDescent="0.2">
      <c r="A355" s="24" t="s">
        <v>206</v>
      </c>
      <c r="B355" s="26">
        <v>20714</v>
      </c>
      <c r="C355" s="27">
        <v>202</v>
      </c>
      <c r="D355" s="27" t="s">
        <v>228</v>
      </c>
      <c r="E355" s="1">
        <v>4.7193370000000003</v>
      </c>
      <c r="F355" s="1">
        <v>95.280659999999997</v>
      </c>
      <c r="G355" s="1">
        <v>28.430389999999999</v>
      </c>
      <c r="H355" s="1">
        <v>39.241540000000001</v>
      </c>
      <c r="I355" s="1">
        <v>0.52628640000000004</v>
      </c>
      <c r="J355" s="1">
        <v>1.85114</v>
      </c>
      <c r="K355" s="1">
        <v>0.83407030000000004</v>
      </c>
      <c r="L355" s="1">
        <v>27.904109999999999</v>
      </c>
      <c r="M355" s="1">
        <v>26.861740000000001</v>
      </c>
      <c r="N355" s="1">
        <v>31.464120000000001</v>
      </c>
      <c r="O355" s="1">
        <v>27.613779999999998</v>
      </c>
      <c r="P355" s="1">
        <v>5.8258840000000003</v>
      </c>
      <c r="Q355" s="1">
        <v>0.69140699999999999</v>
      </c>
      <c r="R355" s="1">
        <v>7.6900120000000003</v>
      </c>
      <c r="S355" s="1">
        <v>5.8804210000000001</v>
      </c>
      <c r="T355" s="1">
        <v>10.161099999999999</v>
      </c>
      <c r="U355" s="1">
        <v>1.413006</v>
      </c>
      <c r="V355" s="1">
        <v>0.36269410000000002</v>
      </c>
      <c r="W355" s="1">
        <v>0.36672569999999999</v>
      </c>
      <c r="X355" s="1">
        <v>2.7502710000000001</v>
      </c>
      <c r="Y355" s="1">
        <v>0.39095790000000002</v>
      </c>
      <c r="Z355" s="1">
        <v>1.919665</v>
      </c>
      <c r="AA355" s="1">
        <v>50.601640000000003</v>
      </c>
      <c r="AB355" s="1">
        <v>63.878329999999998</v>
      </c>
      <c r="AC355" s="1">
        <v>64.2881</v>
      </c>
      <c r="AD355" s="1">
        <v>64.697860000000006</v>
      </c>
      <c r="AE355" s="1">
        <v>35.941679999999998</v>
      </c>
      <c r="AF355" s="1">
        <v>41.7331</v>
      </c>
      <c r="AG355" s="7">
        <v>0.35302139999999993</v>
      </c>
      <c r="AH355" s="6">
        <v>4.2951579208010529</v>
      </c>
      <c r="AI355" s="8">
        <v>44.329779899969779</v>
      </c>
      <c r="AJ355" s="1">
        <v>54.343670000000003</v>
      </c>
      <c r="AK355" s="1">
        <v>15.542759999999999</v>
      </c>
      <c r="AL355" s="1">
        <v>11.23644</v>
      </c>
      <c r="AM355" s="1">
        <v>11.10751</v>
      </c>
      <c r="AN355" s="1">
        <v>18.767099999999999</v>
      </c>
      <c r="AO355" s="1">
        <v>6.5181129999999996</v>
      </c>
      <c r="AP355" s="1">
        <v>201</v>
      </c>
      <c r="AQ355" s="1">
        <v>227.65280000000001</v>
      </c>
      <c r="AR355" s="1">
        <v>212.18770000000001</v>
      </c>
      <c r="AS355" s="3">
        <v>46.081989999999998</v>
      </c>
      <c r="AT355" s="1">
        <v>28.858779999999999</v>
      </c>
      <c r="AU355" s="1">
        <v>65.668880000000001</v>
      </c>
      <c r="AV355" s="1">
        <v>0.67038489999999995</v>
      </c>
      <c r="AW355" s="1">
        <v>0.44590940000000001</v>
      </c>
      <c r="AX355" s="1">
        <v>0.71848979999999996</v>
      </c>
      <c r="AY355" s="1">
        <v>3143.2530000000002</v>
      </c>
      <c r="AZ355" s="1">
        <v>65.540940000000006</v>
      </c>
      <c r="BA355" s="1">
        <v>0.66984160000000004</v>
      </c>
      <c r="BB355" s="1">
        <v>0.44388460000000002</v>
      </c>
      <c r="BC355" s="1">
        <v>0.71621480000000004</v>
      </c>
      <c r="BD355" s="1">
        <v>3239.53</v>
      </c>
      <c r="BE355" s="1">
        <v>65.495679999999993</v>
      </c>
      <c r="BF355" s="1">
        <v>0.66964950000000001</v>
      </c>
      <c r="BG355" s="1">
        <v>0.4431678</v>
      </c>
      <c r="BH355" s="1">
        <v>0.71540959999999998</v>
      </c>
      <c r="BI355" s="1">
        <v>3060.93</v>
      </c>
      <c r="BJ355" s="1">
        <v>64.687209999999993</v>
      </c>
      <c r="BK355" s="1">
        <v>0.6662169</v>
      </c>
      <c r="BL355" s="1">
        <v>0.43031019999999998</v>
      </c>
      <c r="BM355" s="1">
        <v>0.70098890000000003</v>
      </c>
      <c r="BN355" s="1">
        <v>3146.3020000000001</v>
      </c>
      <c r="BO355" s="1">
        <v>63.610550000000003</v>
      </c>
      <c r="BP355" s="1">
        <v>0.71849830000000003</v>
      </c>
      <c r="BQ355" s="1">
        <v>0.41303210000000001</v>
      </c>
      <c r="BR355" s="1">
        <v>0.68167230000000001</v>
      </c>
      <c r="BS355" s="1">
        <v>2.5234730000000001</v>
      </c>
      <c r="BT355" s="1"/>
    </row>
    <row r="356" spans="1:76" x14ac:dyDescent="0.2">
      <c r="A356" s="24" t="s">
        <v>206</v>
      </c>
      <c r="B356" s="26">
        <v>20715</v>
      </c>
      <c r="C356" s="27">
        <v>71</v>
      </c>
      <c r="D356" s="27">
        <v>182241</v>
      </c>
      <c r="E356" s="1">
        <v>4.622986</v>
      </c>
      <c r="F356" s="1">
        <v>95.377009999999999</v>
      </c>
      <c r="G356" s="1">
        <v>26.575320000000001</v>
      </c>
      <c r="H356" s="1">
        <v>37.202910000000003</v>
      </c>
      <c r="I356" s="1">
        <v>0.54831980000000002</v>
      </c>
      <c r="J356" s="1">
        <v>2.0632670000000002</v>
      </c>
      <c r="K356" s="1">
        <v>0.78374659999999996</v>
      </c>
      <c r="L356" s="1">
        <v>26.027000000000001</v>
      </c>
      <c r="M356" s="1">
        <v>29.133710000000001</v>
      </c>
      <c r="N356" s="1">
        <v>32.884950000000003</v>
      </c>
      <c r="O356" s="1">
        <v>29.817640000000001</v>
      </c>
      <c r="P356" s="1">
        <v>6.4009410000000004</v>
      </c>
      <c r="Q356" s="1">
        <v>0.94926449999999996</v>
      </c>
      <c r="R356" s="1">
        <v>7.3211620000000002</v>
      </c>
      <c r="S356" s="1">
        <v>5.25779</v>
      </c>
      <c r="T356" s="1">
        <v>9.9817180000000008</v>
      </c>
      <c r="U356" s="1">
        <v>1.4551369999999999</v>
      </c>
      <c r="V356" s="1">
        <v>0.33877669999999999</v>
      </c>
      <c r="W356" s="1">
        <v>0.37277650000000001</v>
      </c>
      <c r="X356" s="1">
        <v>2.7011430000000001</v>
      </c>
      <c r="Y356" s="1">
        <v>0.37710120000000003</v>
      </c>
      <c r="Z356" s="1">
        <v>1.747808</v>
      </c>
      <c r="AA356" s="1">
        <v>47.056220000000003</v>
      </c>
      <c r="AB356" s="1">
        <v>61.087589999999999</v>
      </c>
      <c r="AC356" s="1">
        <v>61.261809999999997</v>
      </c>
      <c r="AD356" s="1">
        <v>61.436030000000002</v>
      </c>
      <c r="AE356" s="1">
        <v>33.524740000000001</v>
      </c>
      <c r="AF356" s="1">
        <v>40.150309999999998</v>
      </c>
      <c r="AG356" s="7">
        <v>0.38563970000000003</v>
      </c>
      <c r="AH356" s="6">
        <v>4.6094350141164853</v>
      </c>
      <c r="AI356" s="8">
        <v>43.224567605887856</v>
      </c>
      <c r="AJ356" s="1">
        <v>52.188479999999998</v>
      </c>
      <c r="AK356" s="1">
        <v>17.410540000000001</v>
      </c>
      <c r="AL356" s="1">
        <v>12.739039999999999</v>
      </c>
      <c r="AM356" s="1">
        <v>12.68174</v>
      </c>
      <c r="AN356" s="1">
        <v>17.221499999999999</v>
      </c>
      <c r="AO356" s="1">
        <v>6.701187</v>
      </c>
      <c r="AP356" s="1">
        <v>187</v>
      </c>
      <c r="AQ356" s="1">
        <v>209.8877</v>
      </c>
      <c r="AR356" s="1">
        <v>196.2388</v>
      </c>
      <c r="AS356" s="3">
        <v>44.34731</v>
      </c>
      <c r="AT356" s="1">
        <v>29.59394</v>
      </c>
      <c r="AU356" s="1">
        <v>63.884160000000001</v>
      </c>
      <c r="AV356" s="1">
        <v>0.65619760000000005</v>
      </c>
      <c r="AW356" s="1">
        <v>0.41744009999999998</v>
      </c>
      <c r="AX356" s="1">
        <v>0.68659360000000003</v>
      </c>
      <c r="AY356" s="1">
        <v>3021.884</v>
      </c>
      <c r="AZ356" s="1">
        <v>64.196560000000005</v>
      </c>
      <c r="BA356" s="1">
        <v>0.657524</v>
      </c>
      <c r="BB356" s="1">
        <v>0.42245860000000002</v>
      </c>
      <c r="BC356" s="1">
        <v>0.69220219999999999</v>
      </c>
      <c r="BD356" s="1">
        <v>3140.511</v>
      </c>
      <c r="BE356" s="1">
        <v>64.246409999999997</v>
      </c>
      <c r="BF356" s="1">
        <v>0.65773559999999998</v>
      </c>
      <c r="BG356" s="1">
        <v>0.42325810000000003</v>
      </c>
      <c r="BH356" s="1">
        <v>0.69309620000000005</v>
      </c>
      <c r="BI356" s="1">
        <v>2969.1370000000002</v>
      </c>
      <c r="BJ356" s="1">
        <v>63.4041</v>
      </c>
      <c r="BK356" s="1">
        <v>0.65415939999999995</v>
      </c>
      <c r="BL356" s="1">
        <v>0.40969850000000002</v>
      </c>
      <c r="BM356" s="1">
        <v>0.67795340000000004</v>
      </c>
      <c r="BN356" s="1">
        <v>3051.4560000000001</v>
      </c>
      <c r="BO356" s="1">
        <v>62.309980000000003</v>
      </c>
      <c r="BP356" s="1">
        <v>0.69986990000000004</v>
      </c>
      <c r="BQ356" s="1">
        <v>0.39191900000000002</v>
      </c>
      <c r="BR356" s="1">
        <v>0.65816300000000005</v>
      </c>
      <c r="BS356" s="1">
        <v>2.465055</v>
      </c>
      <c r="BT356" s="1"/>
    </row>
    <row r="357" spans="1:76" x14ac:dyDescent="0.2">
      <c r="A357" s="24" t="s">
        <v>206</v>
      </c>
      <c r="B357" s="26">
        <v>20716</v>
      </c>
      <c r="C357" s="27">
        <v>198</v>
      </c>
      <c r="D357" s="27" t="s">
        <v>288</v>
      </c>
      <c r="E357" s="1">
        <v>4.6051409999999997</v>
      </c>
      <c r="F357" s="1">
        <v>95.394859999999994</v>
      </c>
      <c r="G357" s="1">
        <v>26.89799</v>
      </c>
      <c r="H357" s="1">
        <v>36.509480000000003</v>
      </c>
      <c r="I357" s="1">
        <v>0.50452859999999999</v>
      </c>
      <c r="J357" s="1">
        <v>1.8757109999999999</v>
      </c>
      <c r="K357" s="1">
        <v>0.88508520000000002</v>
      </c>
      <c r="L357" s="1">
        <v>26.393460000000001</v>
      </c>
      <c r="M357" s="1">
        <v>28.100539999999999</v>
      </c>
      <c r="N357" s="1">
        <v>32.501089999999998</v>
      </c>
      <c r="O357" s="1">
        <v>28.431719999999999</v>
      </c>
      <c r="P357" s="1">
        <v>6.0081189999999998</v>
      </c>
      <c r="Q357" s="1">
        <v>0.90083619999999998</v>
      </c>
      <c r="R357" s="1">
        <v>7.6241620000000001</v>
      </c>
      <c r="S357" s="1">
        <v>5.587154</v>
      </c>
      <c r="T357" s="1">
        <v>10.551780000000001</v>
      </c>
      <c r="U357" s="1">
        <v>1.4029579999999999</v>
      </c>
      <c r="V357" s="1">
        <v>0.35328979999999999</v>
      </c>
      <c r="W357" s="1">
        <v>0.3783396</v>
      </c>
      <c r="X357" s="1">
        <v>2.62642</v>
      </c>
      <c r="Y357" s="1">
        <v>0.3843992</v>
      </c>
      <c r="Z357" s="1">
        <v>1.8703700000000001</v>
      </c>
      <c r="AA357" s="1">
        <v>49.804200000000002</v>
      </c>
      <c r="AB357" s="1">
        <v>62.555590000000002</v>
      </c>
      <c r="AC357" s="1">
        <v>62.97298</v>
      </c>
      <c r="AD357" s="1">
        <v>63.390369999999997</v>
      </c>
      <c r="AE357" s="1">
        <v>32.074530000000003</v>
      </c>
      <c r="AF357" s="1">
        <v>38.268680000000003</v>
      </c>
      <c r="AG357" s="7">
        <v>0.36609630000000004</v>
      </c>
      <c r="AH357" s="6">
        <v>4.8105520196163276</v>
      </c>
      <c r="AI357" s="8">
        <v>45.294142825002453</v>
      </c>
      <c r="AJ357" s="1">
        <v>53.325119999999998</v>
      </c>
      <c r="AK357" s="1">
        <v>16.31418</v>
      </c>
      <c r="AL357" s="1">
        <v>12.034190000000001</v>
      </c>
      <c r="AM357" s="1">
        <v>11.898529999999999</v>
      </c>
      <c r="AN357" s="1">
        <v>18.962389999999999</v>
      </c>
      <c r="AO357" s="1">
        <v>6.566516</v>
      </c>
      <c r="AP357" s="1">
        <v>192</v>
      </c>
      <c r="AQ357" s="1">
        <v>215.19720000000001</v>
      </c>
      <c r="AR357" s="1">
        <v>200.6609</v>
      </c>
      <c r="AS357" s="3">
        <v>45.314169999999997</v>
      </c>
      <c r="AT357" s="1">
        <v>29.063859999999998</v>
      </c>
      <c r="AU357" s="1">
        <v>64.59093</v>
      </c>
      <c r="AV357" s="1">
        <v>0.65763059999999995</v>
      </c>
      <c r="AW357" s="1">
        <v>0.4287724</v>
      </c>
      <c r="AX357" s="1">
        <v>0.69926679999999997</v>
      </c>
      <c r="AY357" s="1">
        <v>3054.384</v>
      </c>
      <c r="AZ357" s="1">
        <v>64.380189999999999</v>
      </c>
      <c r="BA357" s="1">
        <v>0.65673579999999998</v>
      </c>
      <c r="BB357" s="1">
        <v>0.42540139999999999</v>
      </c>
      <c r="BC357" s="1">
        <v>0.69549380000000005</v>
      </c>
      <c r="BD357" s="1">
        <v>3145.7979999999998</v>
      </c>
      <c r="BE357" s="1">
        <v>63.320459999999997</v>
      </c>
      <c r="BF357" s="1">
        <v>0.6522365</v>
      </c>
      <c r="BG357" s="1">
        <v>0.40834599999999999</v>
      </c>
      <c r="BH357" s="1">
        <v>0.67644539999999997</v>
      </c>
      <c r="BI357" s="1">
        <v>2915.444</v>
      </c>
      <c r="BJ357" s="1">
        <v>63.547559999999997</v>
      </c>
      <c r="BK357" s="1">
        <v>0.65320069999999997</v>
      </c>
      <c r="BL357" s="1">
        <v>0.41201569999999998</v>
      </c>
      <c r="BM357" s="1">
        <v>0.68053819999999998</v>
      </c>
      <c r="BN357" s="1">
        <v>3054.328</v>
      </c>
      <c r="BO357" s="1">
        <v>62.601370000000003</v>
      </c>
      <c r="BP357" s="1">
        <v>0.70383039999999997</v>
      </c>
      <c r="BQ357" s="1">
        <v>0.39667279999999999</v>
      </c>
      <c r="BR357" s="1">
        <v>0.66344729999999996</v>
      </c>
      <c r="BS357" s="1">
        <v>2.477474</v>
      </c>
      <c r="BT357" s="1"/>
    </row>
    <row r="358" spans="1:76" x14ac:dyDescent="0.2">
      <c r="A358" s="24" t="s">
        <v>206</v>
      </c>
      <c r="B358" s="26">
        <v>20717</v>
      </c>
      <c r="C358" s="27">
        <v>192</v>
      </c>
      <c r="D358" s="27" t="s">
        <v>272</v>
      </c>
      <c r="E358" s="1">
        <v>4.7275850000000004</v>
      </c>
      <c r="F358" s="1">
        <v>95.272419999999997</v>
      </c>
      <c r="G358" s="1">
        <v>29.380800000000001</v>
      </c>
      <c r="H358" s="1">
        <v>38.403869999999998</v>
      </c>
      <c r="I358" s="1">
        <v>0.53773660000000001</v>
      </c>
      <c r="J358" s="1">
        <v>1.8302309999999999</v>
      </c>
      <c r="K358" s="1">
        <v>0.99766140000000003</v>
      </c>
      <c r="L358" s="1">
        <v>28.843060000000001</v>
      </c>
      <c r="M358" s="1">
        <v>25.67427</v>
      </c>
      <c r="N358" s="1">
        <v>29.12406</v>
      </c>
      <c r="O358" s="1">
        <v>25.979179999999999</v>
      </c>
      <c r="P358" s="1">
        <v>5.5804970000000003</v>
      </c>
      <c r="Q358" s="1">
        <v>0.72089340000000002</v>
      </c>
      <c r="R358" s="1">
        <v>7.657902</v>
      </c>
      <c r="S358" s="1">
        <v>5.7434479999999999</v>
      </c>
      <c r="T358" s="1">
        <v>10.01488</v>
      </c>
      <c r="U358" s="1">
        <v>1.480283</v>
      </c>
      <c r="V358" s="1">
        <v>0.37404359999999998</v>
      </c>
      <c r="W358" s="1">
        <v>0.38669320000000001</v>
      </c>
      <c r="X358" s="1">
        <v>2.7293590000000001</v>
      </c>
      <c r="Y358" s="1">
        <v>0.41700540000000003</v>
      </c>
      <c r="Z358" s="1">
        <v>1.9743360000000001</v>
      </c>
      <c r="AA358" s="1">
        <v>51.520650000000003</v>
      </c>
      <c r="AB358" s="1">
        <v>64.133189999999999</v>
      </c>
      <c r="AC358" s="1">
        <v>64.352999999999994</v>
      </c>
      <c r="AD358" s="1">
        <v>64.572839999999999</v>
      </c>
      <c r="AE358" s="1">
        <v>33.356610000000003</v>
      </c>
      <c r="AF358" s="1">
        <v>40.110529999999997</v>
      </c>
      <c r="AG358" s="7">
        <v>0.35427160000000002</v>
      </c>
      <c r="AH358" s="6">
        <v>4.3287515977678614</v>
      </c>
      <c r="AI358" s="8">
        <v>44.376133914377398</v>
      </c>
      <c r="AJ358" s="1">
        <v>53.476819999999996</v>
      </c>
      <c r="AK358" s="1">
        <v>14.119149999999999</v>
      </c>
      <c r="AL358" s="1">
        <v>10.38185</v>
      </c>
      <c r="AM358" s="1">
        <v>10.317830000000001</v>
      </c>
      <c r="AN358" s="1">
        <v>16.758009999999999</v>
      </c>
      <c r="AO358" s="1">
        <v>6.3545769999999999</v>
      </c>
      <c r="AP358" s="1">
        <v>220</v>
      </c>
      <c r="AQ358" s="1">
        <v>249.1644</v>
      </c>
      <c r="AR358" s="1">
        <v>230.8912</v>
      </c>
      <c r="AS358" s="3">
        <v>45.413960000000003</v>
      </c>
      <c r="AT358" s="1">
        <v>30.503589999999999</v>
      </c>
      <c r="AU358" s="1">
        <v>67.246920000000003</v>
      </c>
      <c r="AV358" s="1">
        <v>0.69079069999999998</v>
      </c>
      <c r="AW358" s="1">
        <v>0.47068290000000002</v>
      </c>
      <c r="AX358" s="1">
        <v>0.74640490000000004</v>
      </c>
      <c r="AY358" s="1">
        <v>3282.3989999999999</v>
      </c>
      <c r="AZ358" s="1">
        <v>66.921520000000001</v>
      </c>
      <c r="BA358" s="1">
        <v>0.6894091</v>
      </c>
      <c r="BB358" s="1">
        <v>0.46560459999999998</v>
      </c>
      <c r="BC358" s="1">
        <v>0.7406703</v>
      </c>
      <c r="BD358" s="1">
        <v>3367.5230000000001</v>
      </c>
      <c r="BE358" s="1">
        <v>66.259150000000005</v>
      </c>
      <c r="BF358" s="1">
        <v>0.68659689999999995</v>
      </c>
      <c r="BG358" s="1">
        <v>0.45521909999999999</v>
      </c>
      <c r="BH358" s="1">
        <v>0.72896240000000001</v>
      </c>
      <c r="BI358" s="1">
        <v>3154.9589999999998</v>
      </c>
      <c r="BJ358" s="1">
        <v>65.860550000000003</v>
      </c>
      <c r="BK358" s="1">
        <v>0.68490450000000003</v>
      </c>
      <c r="BL358" s="1">
        <v>0.44893810000000001</v>
      </c>
      <c r="BM358" s="1">
        <v>0.72189440000000005</v>
      </c>
      <c r="BN358" s="1">
        <v>3260.0659999999998</v>
      </c>
      <c r="BO358" s="1">
        <v>64.988630000000001</v>
      </c>
      <c r="BP358" s="1">
        <v>0.73361549999999998</v>
      </c>
      <c r="BQ358" s="1">
        <v>0.43511549999999999</v>
      </c>
      <c r="BR358" s="1">
        <v>0.70637380000000005</v>
      </c>
      <c r="BS358" s="1">
        <v>2.5708799999999998</v>
      </c>
      <c r="BT358" s="1"/>
    </row>
    <row r="359" spans="1:76" x14ac:dyDescent="0.2">
      <c r="A359" s="24" t="s">
        <v>206</v>
      </c>
      <c r="B359" s="26">
        <v>20718</v>
      </c>
      <c r="C359" s="27">
        <v>65</v>
      </c>
      <c r="D359" s="27">
        <v>2121054</v>
      </c>
      <c r="E359" s="1">
        <v>4.387848</v>
      </c>
      <c r="F359" s="1">
        <v>95.61215</v>
      </c>
      <c r="G359" s="1">
        <v>26.570399999999999</v>
      </c>
      <c r="H359" s="1">
        <v>36.551290000000002</v>
      </c>
      <c r="I359" s="1">
        <v>0.52396699999999996</v>
      </c>
      <c r="J359" s="1">
        <v>1.9719949999999999</v>
      </c>
      <c r="K359" s="1">
        <v>0.79281170000000001</v>
      </c>
      <c r="L359" s="1">
        <v>26.046430000000001</v>
      </c>
      <c r="M359" s="1">
        <v>29.087309999999999</v>
      </c>
      <c r="N359" s="1">
        <v>33.013190000000002</v>
      </c>
      <c r="O359" s="1">
        <v>29.264410000000002</v>
      </c>
      <c r="P359" s="1">
        <v>6.59762</v>
      </c>
      <c r="Q359" s="1">
        <v>1.1270640000000001</v>
      </c>
      <c r="R359" s="1">
        <v>7.3070810000000002</v>
      </c>
      <c r="S359" s="1">
        <v>5.3437169999999998</v>
      </c>
      <c r="T359" s="1">
        <v>9.5538469999999993</v>
      </c>
      <c r="U359" s="1">
        <v>1.3384389999999999</v>
      </c>
      <c r="V359" s="1">
        <v>0.32628679999999999</v>
      </c>
      <c r="W359" s="1">
        <v>0.36803530000000001</v>
      </c>
      <c r="X359" s="1">
        <v>2.5844320000000001</v>
      </c>
      <c r="Y359" s="1">
        <v>0.38927079999999997</v>
      </c>
      <c r="Z359" s="1">
        <v>1.7997300000000001</v>
      </c>
      <c r="AA359" s="1">
        <v>42.539230000000003</v>
      </c>
      <c r="AB359" s="1">
        <v>55.562260000000002</v>
      </c>
      <c r="AC359" s="1">
        <v>55.993549999999999</v>
      </c>
      <c r="AD359" s="1">
        <v>56.424849999999999</v>
      </c>
      <c r="AE359" s="1">
        <v>26.405239999999999</v>
      </c>
      <c r="AF359" s="1">
        <v>32.966810000000002</v>
      </c>
      <c r="AG359" s="7">
        <v>0.43575149999999996</v>
      </c>
      <c r="AH359" s="6">
        <v>3.8601146813414369</v>
      </c>
      <c r="AI359" s="8">
        <v>37.060161099097925</v>
      </c>
      <c r="AJ359" s="1">
        <v>44.58905</v>
      </c>
      <c r="AK359" s="1">
        <v>18.969629999999999</v>
      </c>
      <c r="AL359" s="1">
        <v>14.52793</v>
      </c>
      <c r="AM359" s="1">
        <v>14.38555</v>
      </c>
      <c r="AN359" s="1">
        <v>19.93366</v>
      </c>
      <c r="AO359" s="1">
        <v>5.8449970000000002</v>
      </c>
      <c r="AP359" s="1">
        <v>187</v>
      </c>
      <c r="AQ359" s="1">
        <v>196.6841</v>
      </c>
      <c r="AR359" s="1">
        <v>178.62219999999999</v>
      </c>
      <c r="AS359" s="3">
        <v>37.950180000000003</v>
      </c>
      <c r="AT359" s="1">
        <v>29.855650000000001</v>
      </c>
      <c r="AU359" s="1">
        <v>62.810279999999999</v>
      </c>
      <c r="AV359" s="1">
        <v>0.65549480000000004</v>
      </c>
      <c r="AW359" s="1">
        <v>0.4000725</v>
      </c>
      <c r="AX359" s="1">
        <v>0.66722959999999998</v>
      </c>
      <c r="AY359" s="1">
        <v>2977.08</v>
      </c>
      <c r="AZ359" s="1">
        <v>63.181899999999999</v>
      </c>
      <c r="BA359" s="1">
        <v>0.65707269999999995</v>
      </c>
      <c r="BB359" s="1">
        <v>0.40610299999999999</v>
      </c>
      <c r="BC359" s="1">
        <v>0.67394540000000003</v>
      </c>
      <c r="BD359" s="1">
        <v>3096.7310000000002</v>
      </c>
      <c r="BE359" s="1">
        <v>61.815829999999998</v>
      </c>
      <c r="BF359" s="1">
        <v>0.65127270000000004</v>
      </c>
      <c r="BG359" s="1">
        <v>0.38382660000000002</v>
      </c>
      <c r="BH359" s="1">
        <v>0.64917950000000002</v>
      </c>
      <c r="BI359" s="1">
        <v>2854.982</v>
      </c>
      <c r="BJ359" s="1">
        <v>61.624839999999999</v>
      </c>
      <c r="BK359" s="1">
        <v>0.65046170000000003</v>
      </c>
      <c r="BL359" s="1">
        <v>0.38068829999999998</v>
      </c>
      <c r="BM359" s="1">
        <v>0.64569949999999998</v>
      </c>
      <c r="BN359" s="1">
        <v>2963.21</v>
      </c>
      <c r="BO359" s="1">
        <v>62.551409999999997</v>
      </c>
      <c r="BP359" s="1">
        <v>0.70190850000000005</v>
      </c>
      <c r="BQ359" s="1">
        <v>0.3958586</v>
      </c>
      <c r="BR359" s="1">
        <v>0.66254190000000002</v>
      </c>
      <c r="BS359" s="1">
        <v>2.4714469999999999</v>
      </c>
      <c r="BT359" s="1"/>
    </row>
    <row r="360" spans="1:76" x14ac:dyDescent="0.2">
      <c r="A360" s="24" t="s">
        <v>206</v>
      </c>
      <c r="B360" s="26">
        <v>20719</v>
      </c>
      <c r="C360" s="27">
        <v>190</v>
      </c>
      <c r="D360" s="27" t="s">
        <v>255</v>
      </c>
      <c r="E360" s="1">
        <v>4.6393659999999999</v>
      </c>
      <c r="F360" s="1">
        <v>95.36063</v>
      </c>
      <c r="G360" s="1">
        <v>28.065180000000002</v>
      </c>
      <c r="H360" s="1">
        <v>38.426729999999999</v>
      </c>
      <c r="I360" s="1">
        <v>0.52002119999999996</v>
      </c>
      <c r="J360" s="1">
        <v>1.852905</v>
      </c>
      <c r="K360" s="1">
        <v>0.88939489999999999</v>
      </c>
      <c r="L360" s="1">
        <v>27.545159999999999</v>
      </c>
      <c r="M360" s="1">
        <v>26.913460000000001</v>
      </c>
      <c r="N360" s="1">
        <v>30.492419999999999</v>
      </c>
      <c r="O360" s="1">
        <v>27.143370000000001</v>
      </c>
      <c r="P360" s="1">
        <v>6.0048219999999999</v>
      </c>
      <c r="Q360" s="1">
        <v>0.75672419999999996</v>
      </c>
      <c r="R360" s="1">
        <v>7.4575259999999997</v>
      </c>
      <c r="S360" s="1">
        <v>5.4696150000000001</v>
      </c>
      <c r="T360" s="1">
        <v>10.44135</v>
      </c>
      <c r="U360" s="1">
        <v>1.4237470000000001</v>
      </c>
      <c r="V360" s="1">
        <v>0.36582779999999998</v>
      </c>
      <c r="W360" s="1">
        <v>0.40295890000000001</v>
      </c>
      <c r="X360" s="1">
        <v>2.3659460000000001</v>
      </c>
      <c r="Y360" s="1">
        <v>0.41185329999999998</v>
      </c>
      <c r="Z360" s="1">
        <v>1.8829009999999999</v>
      </c>
      <c r="AA360" s="1">
        <v>46.285919999999997</v>
      </c>
      <c r="AB360" s="1">
        <v>60.11974</v>
      </c>
      <c r="AC360" s="1">
        <v>60.351759999999999</v>
      </c>
      <c r="AD360" s="1">
        <v>60.583770000000001</v>
      </c>
      <c r="AE360" s="1">
        <v>28.197150000000001</v>
      </c>
      <c r="AF360" s="1">
        <v>34.772100000000002</v>
      </c>
      <c r="AG360" s="7">
        <v>0.39416229999999997</v>
      </c>
      <c r="AH360" s="6">
        <v>4.8998208571379216</v>
      </c>
      <c r="AI360" s="8">
        <v>43.57208937560025</v>
      </c>
      <c r="AJ360" s="1">
        <v>50.398409999999998</v>
      </c>
      <c r="AK360" s="1">
        <v>16.378720000000001</v>
      </c>
      <c r="AL360" s="1">
        <v>12.08971</v>
      </c>
      <c r="AM360" s="1">
        <v>12.01896</v>
      </c>
      <c r="AN360" s="1">
        <v>19.184660000000001</v>
      </c>
      <c r="AO360" s="1">
        <v>6.4358599999999999</v>
      </c>
      <c r="AP360" s="1">
        <v>207</v>
      </c>
      <c r="AQ360" s="1">
        <v>225.12700000000001</v>
      </c>
      <c r="AR360" s="1">
        <v>209.57679999999999</v>
      </c>
      <c r="AS360" s="3">
        <v>42.88147</v>
      </c>
      <c r="AT360" s="1">
        <v>30.007549999999998</v>
      </c>
      <c r="AU360" s="1">
        <v>64.526420000000002</v>
      </c>
      <c r="AV360" s="1">
        <v>0.6677786</v>
      </c>
      <c r="AW360" s="1">
        <v>0.42774129999999999</v>
      </c>
      <c r="AX360" s="1">
        <v>0.69811239999999997</v>
      </c>
      <c r="AY360" s="1">
        <v>3089.9169999999999</v>
      </c>
      <c r="AZ360" s="1">
        <v>64.817480000000003</v>
      </c>
      <c r="BA360" s="1">
        <v>0.66901429999999995</v>
      </c>
      <c r="BB360" s="1">
        <v>0.43238880000000002</v>
      </c>
      <c r="BC360" s="1">
        <v>0.70331750000000004</v>
      </c>
      <c r="BD360" s="1">
        <v>3207.6959999999999</v>
      </c>
      <c r="BE360" s="1">
        <v>63.131259999999997</v>
      </c>
      <c r="BF360" s="1">
        <v>0.66185499999999997</v>
      </c>
      <c r="BG360" s="1">
        <v>0.40528249999999999</v>
      </c>
      <c r="BH360" s="1">
        <v>0.67303109999999999</v>
      </c>
      <c r="BI360" s="1">
        <v>2942.23</v>
      </c>
      <c r="BJ360" s="1">
        <v>63.842030000000001</v>
      </c>
      <c r="BK360" s="1">
        <v>0.66487280000000004</v>
      </c>
      <c r="BL360" s="1">
        <v>0.41676220000000003</v>
      </c>
      <c r="BM360" s="1">
        <v>0.68583640000000001</v>
      </c>
      <c r="BN360" s="1">
        <v>3106.02</v>
      </c>
      <c r="BO360" s="1">
        <v>63.43374</v>
      </c>
      <c r="BP360" s="1">
        <v>0.71552830000000001</v>
      </c>
      <c r="BQ360" s="1">
        <v>0.41017759999999998</v>
      </c>
      <c r="BR360" s="1">
        <v>0.67848770000000003</v>
      </c>
      <c r="BS360" s="1">
        <v>2.5141589999999998</v>
      </c>
      <c r="BT360" s="1"/>
    </row>
    <row r="361" spans="1:76" x14ac:dyDescent="0.2">
      <c r="A361" s="24" t="s">
        <v>206</v>
      </c>
      <c r="B361" s="26">
        <v>20720</v>
      </c>
      <c r="C361" s="27">
        <v>201</v>
      </c>
      <c r="D361" s="27" t="s">
        <v>231</v>
      </c>
      <c r="E361" s="1">
        <v>4.6109619999999998</v>
      </c>
      <c r="F361" s="1">
        <v>95.389039999999994</v>
      </c>
      <c r="G361" s="1">
        <v>27.131239999999998</v>
      </c>
      <c r="H361" s="1">
        <v>36.400730000000003</v>
      </c>
      <c r="I361" s="1">
        <v>0.49573869999999998</v>
      </c>
      <c r="J361" s="1">
        <v>1.827188</v>
      </c>
      <c r="K361" s="1">
        <v>0.93119730000000001</v>
      </c>
      <c r="L361" s="1">
        <v>26.6355</v>
      </c>
      <c r="M361" s="1">
        <v>28.629629999999999</v>
      </c>
      <c r="N361" s="1">
        <v>32.434170000000002</v>
      </c>
      <c r="O361" s="1">
        <v>28.33145</v>
      </c>
      <c r="P361" s="1">
        <v>6.0757139999999996</v>
      </c>
      <c r="Q361" s="1">
        <v>0.82657610000000004</v>
      </c>
      <c r="R361" s="1">
        <v>7.1678360000000003</v>
      </c>
      <c r="S361" s="1">
        <v>4.9679380000000002</v>
      </c>
      <c r="T361" s="1">
        <v>10.27962</v>
      </c>
      <c r="U361" s="1">
        <v>1.4149210000000001</v>
      </c>
      <c r="V361" s="1">
        <v>0.35630139999999999</v>
      </c>
      <c r="W361" s="1">
        <v>0.3607032</v>
      </c>
      <c r="X361" s="1">
        <v>2.8683149999999999</v>
      </c>
      <c r="Y361" s="1">
        <v>0.38757989999999998</v>
      </c>
      <c r="Z361" s="1">
        <v>1.8995899999999999</v>
      </c>
      <c r="AA361" s="1">
        <v>48.78734</v>
      </c>
      <c r="AB361" s="1">
        <v>62.10313</v>
      </c>
      <c r="AC361" s="1">
        <v>62.562869999999997</v>
      </c>
      <c r="AD361" s="1">
        <v>63.02261</v>
      </c>
      <c r="AE361" s="1">
        <v>34.562629999999999</v>
      </c>
      <c r="AF361" s="1">
        <v>40.801749999999998</v>
      </c>
      <c r="AG361" s="7">
        <v>0.36977389999999999</v>
      </c>
      <c r="AH361" s="6">
        <v>4.5314291256328865</v>
      </c>
      <c r="AI361" s="8">
        <v>44.062626018817319</v>
      </c>
      <c r="AJ361" s="1">
        <v>53.363199999999999</v>
      </c>
      <c r="AK361" s="1">
        <v>16.610399999999998</v>
      </c>
      <c r="AL361" s="1">
        <v>12.14242</v>
      </c>
      <c r="AM361" s="1">
        <v>11.993309999999999</v>
      </c>
      <c r="AN361" s="1">
        <v>16.629429999999999</v>
      </c>
      <c r="AO361" s="1">
        <v>6.6446459999999998</v>
      </c>
      <c r="AP361" s="1">
        <v>191</v>
      </c>
      <c r="AQ361" s="1">
        <v>215.51650000000001</v>
      </c>
      <c r="AR361" s="1">
        <v>202.208</v>
      </c>
      <c r="AS361" s="3">
        <v>45.309220000000003</v>
      </c>
      <c r="AT361" s="1">
        <v>29.186579999999999</v>
      </c>
      <c r="AU361" s="1">
        <v>64.604560000000006</v>
      </c>
      <c r="AV361" s="1">
        <v>0.66091230000000001</v>
      </c>
      <c r="AW361" s="1">
        <v>0.42899029999999999</v>
      </c>
      <c r="AX361" s="1">
        <v>0.69951079999999999</v>
      </c>
      <c r="AY361" s="1">
        <v>3067.056</v>
      </c>
      <c r="AZ361" s="1">
        <v>64.608829999999998</v>
      </c>
      <c r="BA361" s="1">
        <v>0.66093040000000003</v>
      </c>
      <c r="BB361" s="1">
        <v>0.42905840000000001</v>
      </c>
      <c r="BC361" s="1">
        <v>0.69958699999999996</v>
      </c>
      <c r="BD361" s="1">
        <v>3169.6840000000002</v>
      </c>
      <c r="BE361" s="1">
        <v>64.652330000000006</v>
      </c>
      <c r="BF361" s="1">
        <v>0.66111509999999996</v>
      </c>
      <c r="BG361" s="1">
        <v>0.4297533</v>
      </c>
      <c r="BH361" s="1">
        <v>0.70036520000000002</v>
      </c>
      <c r="BI361" s="1">
        <v>2997.127</v>
      </c>
      <c r="BJ361" s="1">
        <v>63.905140000000003</v>
      </c>
      <c r="BK361" s="1">
        <v>0.65794269999999999</v>
      </c>
      <c r="BL361" s="1">
        <v>0.41777760000000003</v>
      </c>
      <c r="BM361" s="1">
        <v>0.68697059999999999</v>
      </c>
      <c r="BN361" s="1">
        <v>3085.223</v>
      </c>
      <c r="BO361" s="1">
        <v>62.877809999999997</v>
      </c>
      <c r="BP361" s="1">
        <v>0.70711290000000004</v>
      </c>
      <c r="BQ361" s="1">
        <v>0.40117000000000003</v>
      </c>
      <c r="BR361" s="1">
        <v>0.66845120000000002</v>
      </c>
      <c r="BS361" s="1">
        <v>2.487768</v>
      </c>
      <c r="BT361" s="1"/>
    </row>
    <row r="362" spans="1:76" x14ac:dyDescent="0.2">
      <c r="A362" s="24" t="s">
        <v>206</v>
      </c>
      <c r="B362" s="26">
        <v>20801</v>
      </c>
      <c r="C362" s="27">
        <v>135</v>
      </c>
      <c r="D362" s="27" t="s">
        <v>274</v>
      </c>
      <c r="E362" s="1">
        <v>4.586792</v>
      </c>
      <c r="F362" s="1">
        <v>95.413210000000007</v>
      </c>
      <c r="G362" s="1">
        <v>27.713090000000001</v>
      </c>
      <c r="H362" s="1">
        <v>37.892679999999999</v>
      </c>
      <c r="I362" s="1">
        <v>0.56910019999999994</v>
      </c>
      <c r="J362" s="1">
        <v>2.0535429999999999</v>
      </c>
      <c r="K362" s="1">
        <v>0.9315679</v>
      </c>
      <c r="L362" s="1">
        <v>27.143989999999999</v>
      </c>
      <c r="M362" s="1">
        <v>27.263179999999998</v>
      </c>
      <c r="N362" s="1">
        <v>30.843219999999999</v>
      </c>
      <c r="O362" s="1">
        <v>27.476769999999998</v>
      </c>
      <c r="P362" s="1">
        <v>5.9282380000000003</v>
      </c>
      <c r="Q362" s="1">
        <v>0.90077169999999995</v>
      </c>
      <c r="R362" s="1">
        <v>7.5316840000000003</v>
      </c>
      <c r="S362" s="1">
        <v>5.5711089999999999</v>
      </c>
      <c r="T362" s="1">
        <v>10.27999</v>
      </c>
      <c r="U362" s="1">
        <v>1.4617880000000001</v>
      </c>
      <c r="V362" s="1">
        <v>0.34807460000000001</v>
      </c>
      <c r="W362" s="1">
        <v>0.39301150000000001</v>
      </c>
      <c r="X362" s="1">
        <v>2.4771899999999998</v>
      </c>
      <c r="Y362" s="1">
        <v>0.39803820000000001</v>
      </c>
      <c r="Z362" s="1">
        <v>1.8743879999999999</v>
      </c>
      <c r="AA362" s="1">
        <v>46.469610000000003</v>
      </c>
      <c r="AB362" s="1">
        <v>63.887320000000003</v>
      </c>
      <c r="AC362" s="1">
        <v>64.449889999999996</v>
      </c>
      <c r="AD362" s="1">
        <v>65.012450000000001</v>
      </c>
      <c r="AE362" s="1">
        <v>33.985489999999999</v>
      </c>
      <c r="AF362" s="1">
        <v>41.345550000000003</v>
      </c>
      <c r="AG362" s="7">
        <v>0.34987550000000001</v>
      </c>
      <c r="AH362" s="6">
        <v>4.6319592908320804</v>
      </c>
      <c r="AI362" s="8">
        <v>45.8225601289938</v>
      </c>
      <c r="AJ362" s="1">
        <v>54.783459999999998</v>
      </c>
      <c r="AK362" s="1">
        <v>16.5105</v>
      </c>
      <c r="AL362" s="1">
        <v>10.9648</v>
      </c>
      <c r="AM362" s="1">
        <v>10.79129</v>
      </c>
      <c r="AN362" s="1">
        <v>19.2409</v>
      </c>
      <c r="AO362" s="1">
        <v>6.5953179999999998</v>
      </c>
      <c r="AP362" s="1">
        <v>204</v>
      </c>
      <c r="AQ362" s="1">
        <v>232.36959999999999</v>
      </c>
      <c r="AR362" s="1">
        <v>218.00200000000001</v>
      </c>
      <c r="AS362" s="3">
        <v>46.57244</v>
      </c>
      <c r="AT362" s="1">
        <v>30.220890000000001</v>
      </c>
      <c r="AU362" s="1">
        <v>64.592879999999994</v>
      </c>
      <c r="AV362" s="1">
        <v>0.66807839999999996</v>
      </c>
      <c r="AW362" s="1">
        <v>0.42880370000000001</v>
      </c>
      <c r="AX362" s="1">
        <v>0.69930179999999997</v>
      </c>
      <c r="AY362" s="1">
        <v>3093.451</v>
      </c>
      <c r="AZ362" s="1">
        <v>65.741190000000003</v>
      </c>
      <c r="BA362" s="1">
        <v>0.67295389999999999</v>
      </c>
      <c r="BB362" s="1">
        <v>0.44705260000000002</v>
      </c>
      <c r="BC362" s="1">
        <v>0.71977449999999998</v>
      </c>
      <c r="BD362" s="1">
        <v>3259.6709999999998</v>
      </c>
      <c r="BE362" s="1">
        <v>65.551839999999999</v>
      </c>
      <c r="BF362" s="1">
        <v>0.67214989999999997</v>
      </c>
      <c r="BG362" s="1">
        <v>0.44405719999999999</v>
      </c>
      <c r="BH362" s="1">
        <v>0.71640870000000001</v>
      </c>
      <c r="BI362" s="1">
        <v>3073.4389999999999</v>
      </c>
      <c r="BJ362" s="1">
        <v>65.023529999999994</v>
      </c>
      <c r="BK362" s="1">
        <v>0.66990689999999997</v>
      </c>
      <c r="BL362" s="1">
        <v>0.43567099999999997</v>
      </c>
      <c r="BM362" s="1">
        <v>0.70699659999999998</v>
      </c>
      <c r="BN362" s="1">
        <v>3173.527</v>
      </c>
      <c r="BO362" s="1">
        <v>63.49868</v>
      </c>
      <c r="BP362" s="1">
        <v>0.71427059999999998</v>
      </c>
      <c r="BQ362" s="1">
        <v>0.4112266</v>
      </c>
      <c r="BR362" s="1">
        <v>0.67965779999999998</v>
      </c>
      <c r="BS362" s="1">
        <v>2.5102150000000001</v>
      </c>
      <c r="BT362" s="1"/>
    </row>
    <row r="363" spans="1:76" s="5" customFormat="1" x14ac:dyDescent="0.2">
      <c r="A363" s="24" t="s">
        <v>206</v>
      </c>
      <c r="B363" s="26">
        <v>20802</v>
      </c>
      <c r="C363" s="27">
        <v>117</v>
      </c>
      <c r="D363" s="27">
        <v>467905</v>
      </c>
      <c r="E363" s="1">
        <v>4.6041030000000003</v>
      </c>
      <c r="F363" s="1">
        <v>95.395899999999997</v>
      </c>
      <c r="G363" s="1">
        <v>27.331710000000001</v>
      </c>
      <c r="H363" s="1">
        <v>37.527099999999997</v>
      </c>
      <c r="I363" s="1">
        <v>0.46935710000000003</v>
      </c>
      <c r="J363" s="1">
        <v>1.7172620000000001</v>
      </c>
      <c r="K363" s="1">
        <v>0.77305539999999995</v>
      </c>
      <c r="L363" s="1">
        <v>26.862349999999999</v>
      </c>
      <c r="M363" s="1">
        <v>27.16</v>
      </c>
      <c r="N363" s="1">
        <v>30.996680000000001</v>
      </c>
      <c r="O363" s="1">
        <v>28.17155</v>
      </c>
      <c r="P363" s="1">
        <v>5.7053659999999997</v>
      </c>
      <c r="Q363" s="1">
        <v>1.143402</v>
      </c>
      <c r="R363" s="1">
        <v>7.0919790000000003</v>
      </c>
      <c r="S363" s="1">
        <v>5.1981310000000001</v>
      </c>
      <c r="T363" s="1">
        <v>11.04261</v>
      </c>
      <c r="U363" s="1">
        <v>1.4540789999999999</v>
      </c>
      <c r="V363" s="1">
        <v>0.35513020000000001</v>
      </c>
      <c r="W363" s="1">
        <v>0.39395459999999999</v>
      </c>
      <c r="X363" s="1">
        <v>2.6861039999999998</v>
      </c>
      <c r="Y363" s="1">
        <v>0.39677210000000002</v>
      </c>
      <c r="Z363" s="1">
        <v>1.906325</v>
      </c>
      <c r="AA363" s="1">
        <v>48.642519999999998</v>
      </c>
      <c r="AB363" s="1">
        <v>65.164630000000002</v>
      </c>
      <c r="AC363" s="1">
        <v>65.183459999999997</v>
      </c>
      <c r="AD363" s="1">
        <v>65.202290000000005</v>
      </c>
      <c r="AE363" s="1">
        <v>33.022910000000003</v>
      </c>
      <c r="AF363" s="1">
        <v>39.069809999999997</v>
      </c>
      <c r="AG363" s="7">
        <v>0.34797709999999993</v>
      </c>
      <c r="AH363" s="6">
        <v>4.0608264515068955</v>
      </c>
      <c r="AI363" s="8">
        <v>43.708547669679092</v>
      </c>
      <c r="AJ363" s="1">
        <v>52.9358</v>
      </c>
      <c r="AK363" s="1">
        <v>15.919119999999999</v>
      </c>
      <c r="AL363" s="1">
        <v>10.791969999999999</v>
      </c>
      <c r="AM363" s="1">
        <v>10.78613</v>
      </c>
      <c r="AN363" s="1">
        <v>15.518219999999999</v>
      </c>
      <c r="AO363" s="1">
        <v>6.1070460000000004</v>
      </c>
      <c r="AP363" s="1">
        <v>203</v>
      </c>
      <c r="AQ363" s="1">
        <v>231.9006</v>
      </c>
      <c r="AR363" s="1">
        <v>209.74010000000001</v>
      </c>
      <c r="AS363" s="3">
        <v>44.919989999999999</v>
      </c>
      <c r="AT363" s="1">
        <v>29.495729999999998</v>
      </c>
      <c r="AU363" s="1">
        <v>64.421750000000003</v>
      </c>
      <c r="AV363" s="1">
        <v>0.65947670000000003</v>
      </c>
      <c r="AW363" s="1">
        <v>0.42606680000000002</v>
      </c>
      <c r="AX363" s="1">
        <v>0.69623820000000003</v>
      </c>
      <c r="AY363" s="1">
        <v>3056.5729999999999</v>
      </c>
      <c r="AZ363" s="1">
        <v>65.218609999999998</v>
      </c>
      <c r="BA363" s="1">
        <v>0.66286</v>
      </c>
      <c r="BB363" s="1">
        <v>0.43877260000000001</v>
      </c>
      <c r="BC363" s="1">
        <v>0.71047559999999998</v>
      </c>
      <c r="BD363" s="1">
        <v>3203.2669999999998</v>
      </c>
      <c r="BE363" s="1">
        <v>63.866950000000003</v>
      </c>
      <c r="BF363" s="1">
        <v>0.65712119999999996</v>
      </c>
      <c r="BG363" s="1">
        <v>0.41716320000000001</v>
      </c>
      <c r="BH363" s="1">
        <v>0.68628429999999996</v>
      </c>
      <c r="BI363" s="1">
        <v>2954.777</v>
      </c>
      <c r="BJ363" s="1">
        <v>63.679659999999998</v>
      </c>
      <c r="BK363" s="1">
        <v>0.65632599999999996</v>
      </c>
      <c r="BL363" s="1">
        <v>0.41414669999999998</v>
      </c>
      <c r="BM363" s="1">
        <v>0.68291619999999997</v>
      </c>
      <c r="BN363" s="1">
        <v>3071.4050000000002</v>
      </c>
      <c r="BO363" s="1">
        <v>63.060139999999997</v>
      </c>
      <c r="BP363" s="1">
        <v>0.70958759999999999</v>
      </c>
      <c r="BQ363" s="1">
        <v>0.40412949999999997</v>
      </c>
      <c r="BR363" s="1">
        <v>0.67174670000000003</v>
      </c>
      <c r="BS363" s="1">
        <v>2.4955289999999999</v>
      </c>
      <c r="BT363" s="1"/>
      <c r="BU363"/>
      <c r="BV363"/>
      <c r="BW363"/>
      <c r="BX363"/>
    </row>
    <row r="364" spans="1:76" x14ac:dyDescent="0.2">
      <c r="A364" s="24" t="s">
        <v>206</v>
      </c>
      <c r="B364" s="26">
        <v>20803</v>
      </c>
      <c r="C364" s="27">
        <v>21</v>
      </c>
      <c r="D364" s="27">
        <v>502482</v>
      </c>
      <c r="E364" s="1">
        <v>4.590446</v>
      </c>
      <c r="F364" s="1">
        <v>95.409549999999996</v>
      </c>
      <c r="G364" s="1">
        <v>27.231529999999999</v>
      </c>
      <c r="H364" s="1">
        <v>37.914839999999998</v>
      </c>
      <c r="I364" s="1">
        <v>0.47933160000000002</v>
      </c>
      <c r="J364" s="1">
        <v>1.760208</v>
      </c>
      <c r="K364" s="1">
        <v>0.72284559999999998</v>
      </c>
      <c r="L364" s="1">
        <v>26.752199999999998</v>
      </c>
      <c r="M364" s="1">
        <v>27.271999999999998</v>
      </c>
      <c r="N364" s="1">
        <v>31.776820000000001</v>
      </c>
      <c r="O364" s="1">
        <v>28.13993</v>
      </c>
      <c r="P364" s="1">
        <v>5.8776669999999998</v>
      </c>
      <c r="Q364" s="1">
        <v>0.98910430000000005</v>
      </c>
      <c r="R364" s="1">
        <v>7.2913119999999996</v>
      </c>
      <c r="S364" s="1">
        <v>5.3507490000000004</v>
      </c>
      <c r="T364" s="1">
        <v>10.882289999999999</v>
      </c>
      <c r="U364" s="1">
        <v>1.480888</v>
      </c>
      <c r="V364" s="1">
        <v>0.35846660000000002</v>
      </c>
      <c r="W364" s="1">
        <v>0.37225979999999997</v>
      </c>
      <c r="X364" s="1">
        <v>2.8087840000000002</v>
      </c>
      <c r="Y364" s="1">
        <v>0.3815171</v>
      </c>
      <c r="Z364" s="1">
        <v>1.897918</v>
      </c>
      <c r="AA364" s="1">
        <v>49.98001</v>
      </c>
      <c r="AB364" s="1">
        <v>62.573920000000001</v>
      </c>
      <c r="AC364" s="1">
        <v>62.838909999999998</v>
      </c>
      <c r="AD364" s="1">
        <v>63.10389</v>
      </c>
      <c r="AE364" s="1">
        <v>36.929549999999999</v>
      </c>
      <c r="AF364" s="1">
        <v>41.74127</v>
      </c>
      <c r="AG364" s="7">
        <v>0.36896110000000004</v>
      </c>
      <c r="AH364" s="6">
        <v>4.1083870213130123</v>
      </c>
      <c r="AI364" s="8">
        <v>42.497032906894319</v>
      </c>
      <c r="AJ364" s="1">
        <v>53.21752</v>
      </c>
      <c r="AK364" s="1">
        <v>15.894769999999999</v>
      </c>
      <c r="AL364" s="1">
        <v>11.808619999999999</v>
      </c>
      <c r="AM364" s="1">
        <v>11.724410000000001</v>
      </c>
      <c r="AN364" s="1">
        <v>15.657249999999999</v>
      </c>
      <c r="AO364" s="1">
        <v>6.5509110000000002</v>
      </c>
      <c r="AP364" s="1">
        <v>198</v>
      </c>
      <c r="AQ364" s="1">
        <v>219.559</v>
      </c>
      <c r="AR364" s="1">
        <v>204.68539999999999</v>
      </c>
      <c r="AS364" s="3">
        <v>45.05715</v>
      </c>
      <c r="AT364" s="1">
        <v>28.934290000000001</v>
      </c>
      <c r="AU364" s="1">
        <v>64.602549999999994</v>
      </c>
      <c r="AV364" s="1">
        <v>0.65759190000000001</v>
      </c>
      <c r="AW364" s="1">
        <v>0.42895820000000001</v>
      </c>
      <c r="AX364" s="1">
        <v>0.69947490000000001</v>
      </c>
      <c r="AY364" s="1">
        <v>3055.5920000000001</v>
      </c>
      <c r="AZ364" s="1">
        <v>64.344009999999997</v>
      </c>
      <c r="BA364" s="1">
        <v>0.65649409999999997</v>
      </c>
      <c r="BB364" s="1">
        <v>0.42482209999999998</v>
      </c>
      <c r="BC364" s="1">
        <v>0.69484559999999995</v>
      </c>
      <c r="BD364" s="1">
        <v>3144.3670000000002</v>
      </c>
      <c r="BE364" s="1">
        <v>64.628609999999995</v>
      </c>
      <c r="BF364" s="1">
        <v>0.65770249999999997</v>
      </c>
      <c r="BG364" s="1">
        <v>0.42937439999999999</v>
      </c>
      <c r="BH364" s="1">
        <v>0.69994089999999998</v>
      </c>
      <c r="BI364" s="1">
        <v>2983.9290000000001</v>
      </c>
      <c r="BJ364" s="1">
        <v>63.491549999999997</v>
      </c>
      <c r="BK364" s="1">
        <v>0.65287479999999998</v>
      </c>
      <c r="BL364" s="1">
        <v>0.41111140000000002</v>
      </c>
      <c r="BM364" s="1">
        <v>0.67952939999999995</v>
      </c>
      <c r="BN364" s="1">
        <v>3051.3739999999998</v>
      </c>
      <c r="BO364" s="1">
        <v>62.699359999999999</v>
      </c>
      <c r="BP364" s="1">
        <v>0.70620000000000005</v>
      </c>
      <c r="BQ364" s="1">
        <v>0.39826830000000002</v>
      </c>
      <c r="BR364" s="1">
        <v>0.66522199999999998</v>
      </c>
      <c r="BS364" s="1">
        <v>2.4849049999999999</v>
      </c>
      <c r="BT364" s="1"/>
    </row>
    <row r="365" spans="1:76" x14ac:dyDescent="0.2">
      <c r="A365" s="24" t="s">
        <v>206</v>
      </c>
      <c r="B365" s="26">
        <v>20804</v>
      </c>
      <c r="C365" s="27">
        <v>185</v>
      </c>
      <c r="D365" s="27" t="s">
        <v>245</v>
      </c>
      <c r="E365" s="1">
        <v>4.6479869999999996</v>
      </c>
      <c r="F365" s="1">
        <v>95.352010000000007</v>
      </c>
      <c r="G365" s="1">
        <v>27.465479999999999</v>
      </c>
      <c r="H365" s="1">
        <v>36.518770000000004</v>
      </c>
      <c r="I365" s="1">
        <v>0.4553276</v>
      </c>
      <c r="J365" s="1">
        <v>1.657818</v>
      </c>
      <c r="K365" s="1">
        <v>0.86899950000000004</v>
      </c>
      <c r="L365" s="1">
        <v>27.010149999999999</v>
      </c>
      <c r="M365" s="1">
        <v>27.101150000000001</v>
      </c>
      <c r="N365" s="1">
        <v>30.460899999999999</v>
      </c>
      <c r="O365" s="1">
        <v>27.638780000000001</v>
      </c>
      <c r="P365" s="1">
        <v>5.8274020000000002</v>
      </c>
      <c r="Q365" s="1">
        <v>0.85779229999999995</v>
      </c>
      <c r="R365" s="1">
        <v>7.2846099999999998</v>
      </c>
      <c r="S365" s="1">
        <v>5.0716510000000001</v>
      </c>
      <c r="T365" s="1">
        <v>10.748200000000001</v>
      </c>
      <c r="U365" s="1">
        <v>1.454426</v>
      </c>
      <c r="V365" s="1">
        <v>0.3571761</v>
      </c>
      <c r="W365" s="1">
        <v>0.38697219999999999</v>
      </c>
      <c r="X365" s="1">
        <v>2.6193970000000002</v>
      </c>
      <c r="Y365" s="1">
        <v>0.40562819999999999</v>
      </c>
      <c r="Z365" s="1">
        <v>1.9462740000000001</v>
      </c>
      <c r="AA365" s="1">
        <v>46.964239999999997</v>
      </c>
      <c r="AB365" s="1">
        <v>61.999220000000001</v>
      </c>
      <c r="AC365" s="1">
        <v>62.040480000000002</v>
      </c>
      <c r="AD365" s="1">
        <v>62.08173</v>
      </c>
      <c r="AE365" s="1">
        <v>31.814150000000001</v>
      </c>
      <c r="AF365" s="1">
        <v>38.356960000000001</v>
      </c>
      <c r="AG365" s="7">
        <v>0.37918269999999998</v>
      </c>
      <c r="AH365" s="6">
        <v>4.6882409915406376</v>
      </c>
      <c r="AI365" s="8">
        <v>43.949832235171868</v>
      </c>
      <c r="AJ365" s="1">
        <v>52.150530000000003</v>
      </c>
      <c r="AK365" s="1">
        <v>16.155169999999998</v>
      </c>
      <c r="AL365" s="1">
        <v>11.562810000000001</v>
      </c>
      <c r="AM365" s="1">
        <v>11.55025</v>
      </c>
      <c r="AN365" s="1">
        <v>16.97063</v>
      </c>
      <c r="AO365" s="1">
        <v>6.5491630000000001</v>
      </c>
      <c r="AP365" s="1">
        <v>207</v>
      </c>
      <c r="AQ365" s="1">
        <v>229.46510000000001</v>
      </c>
      <c r="AR365" s="1">
        <v>213.44220000000001</v>
      </c>
      <c r="AS365" s="3">
        <v>44.321539999999999</v>
      </c>
      <c r="AT365" s="1">
        <v>30.248149999999999</v>
      </c>
      <c r="AU365" s="1">
        <v>64.543940000000006</v>
      </c>
      <c r="AV365" s="1">
        <v>0.66611600000000004</v>
      </c>
      <c r="AW365" s="1">
        <v>0.4280214</v>
      </c>
      <c r="AX365" s="1">
        <v>0.69842599999999999</v>
      </c>
      <c r="AY365" s="1">
        <v>3085.0790000000002</v>
      </c>
      <c r="AZ365" s="1">
        <v>65.077920000000006</v>
      </c>
      <c r="BA365" s="1">
        <v>0.66838319999999996</v>
      </c>
      <c r="BB365" s="1">
        <v>0.43653629999999999</v>
      </c>
      <c r="BC365" s="1">
        <v>0.70796700000000001</v>
      </c>
      <c r="BD365" s="1">
        <v>3217.0340000000001</v>
      </c>
      <c r="BE365" s="1">
        <v>64.251310000000004</v>
      </c>
      <c r="BF365" s="1">
        <v>0.66487370000000001</v>
      </c>
      <c r="BG365" s="1">
        <v>0.42333660000000001</v>
      </c>
      <c r="BH365" s="1">
        <v>0.69318400000000002</v>
      </c>
      <c r="BI365" s="1">
        <v>2997.84</v>
      </c>
      <c r="BJ365" s="1">
        <v>64.119299999999996</v>
      </c>
      <c r="BK365" s="1">
        <v>0.66431309999999999</v>
      </c>
      <c r="BL365" s="1">
        <v>0.42121890000000001</v>
      </c>
      <c r="BM365" s="1">
        <v>0.69081619999999999</v>
      </c>
      <c r="BN365" s="1">
        <v>3116.6590000000001</v>
      </c>
      <c r="BO365" s="1">
        <v>63.490540000000003</v>
      </c>
      <c r="BP365" s="1">
        <v>0.7136981</v>
      </c>
      <c r="BQ365" s="1">
        <v>0.41109519999999999</v>
      </c>
      <c r="BR365" s="1">
        <v>0.67951119999999998</v>
      </c>
      <c r="BS365" s="1">
        <v>2.5084200000000001</v>
      </c>
      <c r="BT365" s="1"/>
    </row>
    <row r="366" spans="1:76" x14ac:dyDescent="0.2">
      <c r="A366" s="24" t="s">
        <v>206</v>
      </c>
      <c r="B366" s="26">
        <v>20805</v>
      </c>
      <c r="C366" s="27">
        <v>20</v>
      </c>
      <c r="D366" s="27">
        <v>502481</v>
      </c>
      <c r="E366" s="1">
        <v>4.7523730000000004</v>
      </c>
      <c r="F366" s="1">
        <v>95.247630000000001</v>
      </c>
      <c r="G366" s="1">
        <v>26.70964</v>
      </c>
      <c r="H366" s="1">
        <v>38.03745</v>
      </c>
      <c r="I366" s="1">
        <v>0.51524910000000002</v>
      </c>
      <c r="J366" s="1">
        <v>1.9290750000000001</v>
      </c>
      <c r="K366" s="1">
        <v>0.60047890000000004</v>
      </c>
      <c r="L366" s="1">
        <v>26.194389999999999</v>
      </c>
      <c r="M366" s="1">
        <v>27.89676</v>
      </c>
      <c r="N366" s="1">
        <v>32.829799999999999</v>
      </c>
      <c r="O366" s="1">
        <v>29.202490000000001</v>
      </c>
      <c r="P366" s="1">
        <v>5.8546189999999996</v>
      </c>
      <c r="Q366" s="1">
        <v>0.9809774</v>
      </c>
      <c r="R366" s="1">
        <v>7.3743829999999999</v>
      </c>
      <c r="S366" s="1">
        <v>5.7769690000000002</v>
      </c>
      <c r="T366" s="1">
        <v>10.63941</v>
      </c>
      <c r="U366" s="1">
        <v>1.4827049999999999</v>
      </c>
      <c r="V366" s="1">
        <v>0.34749029999999997</v>
      </c>
      <c r="W366" s="1">
        <v>0.38519340000000002</v>
      </c>
      <c r="X366" s="1">
        <v>2.8555060000000001</v>
      </c>
      <c r="Y366" s="1">
        <v>0.36909239999999999</v>
      </c>
      <c r="Z366" s="1">
        <v>1.814676</v>
      </c>
      <c r="AA366" s="1">
        <v>51.568809999999999</v>
      </c>
      <c r="AB366" s="1">
        <v>67.204459999999997</v>
      </c>
      <c r="AC366" s="1">
        <v>67.481440000000006</v>
      </c>
      <c r="AD366" s="1">
        <v>67.758409999999998</v>
      </c>
      <c r="AE366" s="1">
        <v>37.055999999999997</v>
      </c>
      <c r="AF366" s="1">
        <v>44.124940000000002</v>
      </c>
      <c r="AG366" s="7">
        <v>0.32241589999999998</v>
      </c>
      <c r="AH366" s="6">
        <v>4.8384153848176306</v>
      </c>
      <c r="AI366" s="8">
        <v>48.514946465963668</v>
      </c>
      <c r="AJ366" s="1">
        <v>58.066409999999998</v>
      </c>
      <c r="AK366" s="1">
        <v>15.89986</v>
      </c>
      <c r="AL366" s="1">
        <v>10.67578</v>
      </c>
      <c r="AM366" s="1">
        <v>10.584849999999999</v>
      </c>
      <c r="AN366" s="1">
        <v>16.602180000000001</v>
      </c>
      <c r="AO366" s="1">
        <v>6.8350949999999999</v>
      </c>
      <c r="AP366" s="1">
        <v>190</v>
      </c>
      <c r="AQ366" s="1">
        <v>223.96209999999999</v>
      </c>
      <c r="AR366" s="1">
        <v>209.1688</v>
      </c>
      <c r="AS366" s="3">
        <v>49.366540000000001</v>
      </c>
      <c r="AT366" s="1">
        <v>28.606960000000001</v>
      </c>
      <c r="AU366" s="1">
        <v>64.745480000000001</v>
      </c>
      <c r="AV366" s="1">
        <v>0.65397289999999997</v>
      </c>
      <c r="AW366" s="1">
        <v>0.43124020000000002</v>
      </c>
      <c r="AX366" s="1">
        <v>0.70203070000000001</v>
      </c>
      <c r="AY366" s="1">
        <v>3045.2550000000001</v>
      </c>
      <c r="AZ366" s="1">
        <v>65.156589999999994</v>
      </c>
      <c r="BA366" s="1">
        <v>0.65571840000000003</v>
      </c>
      <c r="BB366" s="1">
        <v>0.43778709999999998</v>
      </c>
      <c r="BC366" s="1">
        <v>0.70936999999999995</v>
      </c>
      <c r="BD366" s="1">
        <v>3170.826</v>
      </c>
      <c r="BE366" s="1">
        <v>65.193470000000005</v>
      </c>
      <c r="BF366" s="1">
        <v>0.65587499999999999</v>
      </c>
      <c r="BG366" s="1">
        <v>0.43837320000000002</v>
      </c>
      <c r="BH366" s="1">
        <v>0.71002750000000003</v>
      </c>
      <c r="BI366" s="1">
        <v>2993.971</v>
      </c>
      <c r="BJ366" s="1">
        <v>64.470169999999996</v>
      </c>
      <c r="BK366" s="1">
        <v>0.6528041</v>
      </c>
      <c r="BL366" s="1">
        <v>0.42684159999999999</v>
      </c>
      <c r="BM366" s="1">
        <v>0.69710530000000004</v>
      </c>
      <c r="BN366" s="1">
        <v>3088.0830000000001</v>
      </c>
      <c r="BO366" s="1">
        <v>62.406170000000003</v>
      </c>
      <c r="BP366" s="1">
        <v>0.70139050000000003</v>
      </c>
      <c r="BQ366" s="1">
        <v>0.3934898</v>
      </c>
      <c r="BR366" s="1">
        <v>0.65990850000000001</v>
      </c>
      <c r="BS366" s="1">
        <v>2.4698229999999999</v>
      </c>
      <c r="BT366" s="1"/>
    </row>
    <row r="367" spans="1:76" x14ac:dyDescent="0.2">
      <c r="A367" s="24" t="s">
        <v>206</v>
      </c>
      <c r="B367" s="26">
        <v>20806</v>
      </c>
      <c r="C367" s="27">
        <v>114</v>
      </c>
      <c r="D367" s="27" t="s">
        <v>249</v>
      </c>
      <c r="E367" s="1">
        <v>4.3531880000000003</v>
      </c>
      <c r="F367" s="1">
        <v>95.646810000000002</v>
      </c>
      <c r="G367" s="1">
        <v>27.16797</v>
      </c>
      <c r="H367" s="1">
        <v>39.849460000000001</v>
      </c>
      <c r="I367" s="1">
        <v>0.61900299999999997</v>
      </c>
      <c r="J367" s="1">
        <v>2.2784300000000002</v>
      </c>
      <c r="K367" s="1">
        <v>1.1511610000000001</v>
      </c>
      <c r="L367" s="1">
        <v>26.548970000000001</v>
      </c>
      <c r="M367" s="1">
        <v>29.50469</v>
      </c>
      <c r="N367" s="1">
        <v>32.100059999999999</v>
      </c>
      <c r="O367" s="1">
        <v>29.624469999999999</v>
      </c>
      <c r="P367" s="1">
        <v>6.6932330000000002</v>
      </c>
      <c r="Q367" s="1">
        <v>0.81285649999999998</v>
      </c>
      <c r="R367" s="1">
        <v>7.2655669999999999</v>
      </c>
      <c r="S367" s="1">
        <v>5.2173360000000004</v>
      </c>
      <c r="T367" s="1">
        <v>9.1928389999999993</v>
      </c>
      <c r="U367" s="1">
        <v>1.4587779999999999</v>
      </c>
      <c r="V367" s="1">
        <v>0.34637449999999997</v>
      </c>
      <c r="W367" s="1">
        <v>0.38880769999999998</v>
      </c>
      <c r="X367" s="1">
        <v>2.7227380000000001</v>
      </c>
      <c r="Y367" s="1">
        <v>0.38969589999999998</v>
      </c>
      <c r="Z367" s="1">
        <v>1.887059</v>
      </c>
      <c r="AA367" s="1">
        <v>41.432560000000002</v>
      </c>
      <c r="AB367" s="1">
        <v>58.16028</v>
      </c>
      <c r="AC367" s="1">
        <v>58.437449999999998</v>
      </c>
      <c r="AD367" s="1">
        <v>58.714619999999996</v>
      </c>
      <c r="AE367" s="1">
        <v>35.608960000000003</v>
      </c>
      <c r="AF367" s="1">
        <v>41.32067</v>
      </c>
      <c r="AG367" s="7">
        <v>0.41285380000000005</v>
      </c>
      <c r="AH367" s="6">
        <v>3.8751021016330545</v>
      </c>
      <c r="AI367" s="8">
        <v>38.625175797370822</v>
      </c>
      <c r="AJ367" s="1">
        <v>49.248629999999999</v>
      </c>
      <c r="AK367" s="1">
        <v>18.800180000000001</v>
      </c>
      <c r="AL367" s="1">
        <v>13.3416</v>
      </c>
      <c r="AM367" s="1">
        <v>13.25263</v>
      </c>
      <c r="AN367" s="1">
        <v>20.060880000000001</v>
      </c>
      <c r="AO367" s="1">
        <v>6.4814990000000003</v>
      </c>
      <c r="AP367" s="1">
        <v>191</v>
      </c>
      <c r="AQ367" s="1">
        <v>211.6687</v>
      </c>
      <c r="AR367" s="1">
        <v>198.24850000000001</v>
      </c>
      <c r="AS367" s="3">
        <v>41.70449</v>
      </c>
      <c r="AT367" s="1">
        <v>30.803239999999999</v>
      </c>
      <c r="AU367" s="1">
        <v>63.576770000000003</v>
      </c>
      <c r="AV367" s="1">
        <v>0.6689039</v>
      </c>
      <c r="AW367" s="1">
        <v>0.4124871</v>
      </c>
      <c r="AX367" s="1">
        <v>0.68106409999999995</v>
      </c>
      <c r="AY367" s="1">
        <v>3053.3119999999999</v>
      </c>
      <c r="AZ367" s="1">
        <v>64.935749999999999</v>
      </c>
      <c r="BA367" s="1">
        <v>0.67467390000000005</v>
      </c>
      <c r="BB367" s="1">
        <v>0.43427339999999998</v>
      </c>
      <c r="BC367" s="1">
        <v>0.70542970000000005</v>
      </c>
      <c r="BD367" s="1">
        <v>3229.875</v>
      </c>
      <c r="BE367" s="1">
        <v>66.162710000000004</v>
      </c>
      <c r="BF367" s="1">
        <v>0.67988320000000002</v>
      </c>
      <c r="BG367" s="1">
        <v>0.45370159999999998</v>
      </c>
      <c r="BH367" s="1">
        <v>0.72725390000000001</v>
      </c>
      <c r="BI367" s="1">
        <v>3123.098</v>
      </c>
      <c r="BJ367" s="1">
        <v>64.086240000000004</v>
      </c>
      <c r="BK367" s="1">
        <v>0.67106699999999997</v>
      </c>
      <c r="BL367" s="1">
        <v>0.42068810000000001</v>
      </c>
      <c r="BM367" s="1">
        <v>0.69022289999999997</v>
      </c>
      <c r="BN367" s="1">
        <v>3136.442</v>
      </c>
      <c r="BO367" s="1">
        <v>63.258949999999999</v>
      </c>
      <c r="BP367" s="1">
        <v>0.70971379999999995</v>
      </c>
      <c r="BQ367" s="1">
        <v>0.40735070000000001</v>
      </c>
      <c r="BR367" s="1">
        <v>0.67533580000000004</v>
      </c>
      <c r="BS367" s="1">
        <v>2.4959250000000002</v>
      </c>
      <c r="BT367" s="1"/>
    </row>
    <row r="368" spans="1:76" x14ac:dyDescent="0.2">
      <c r="A368" s="24" t="s">
        <v>206</v>
      </c>
      <c r="B368" s="26">
        <v>20807</v>
      </c>
      <c r="C368" s="27">
        <v>176</v>
      </c>
      <c r="D368" s="27" t="s">
        <v>266</v>
      </c>
      <c r="E368" s="1">
        <v>4.6513439999999999</v>
      </c>
      <c r="F368" s="1">
        <v>95.348659999999995</v>
      </c>
      <c r="G368" s="1">
        <v>28.294640000000001</v>
      </c>
      <c r="H368" s="1">
        <v>38.354599999999998</v>
      </c>
      <c r="I368" s="1">
        <v>0.50626000000000004</v>
      </c>
      <c r="J368" s="1">
        <v>1.7892440000000001</v>
      </c>
      <c r="K368" s="1">
        <v>0.91901250000000001</v>
      </c>
      <c r="L368" s="1">
        <v>27.78838</v>
      </c>
      <c r="M368" s="1">
        <v>26.864450000000001</v>
      </c>
      <c r="N368" s="1">
        <v>30.857849999999999</v>
      </c>
      <c r="O368" s="1">
        <v>27.092459999999999</v>
      </c>
      <c r="P368" s="1">
        <v>5.7566860000000002</v>
      </c>
      <c r="Q368" s="1">
        <v>0.66918390000000005</v>
      </c>
      <c r="R368" s="1">
        <v>7.200304</v>
      </c>
      <c r="S368" s="1">
        <v>5.322006</v>
      </c>
      <c r="T368" s="1">
        <v>10.830690000000001</v>
      </c>
      <c r="U368" s="1">
        <v>1.419783</v>
      </c>
      <c r="V368" s="1">
        <v>0.37619720000000001</v>
      </c>
      <c r="W368" s="1">
        <v>0.36519089999999998</v>
      </c>
      <c r="X368" s="1">
        <v>2.7863820000000001</v>
      </c>
      <c r="Y368" s="1">
        <v>0.39812199999999998</v>
      </c>
      <c r="Z368" s="1">
        <v>1.9166920000000001</v>
      </c>
      <c r="AA368" s="1">
        <v>49.22974</v>
      </c>
      <c r="AB368" s="1">
        <v>63.882420000000003</v>
      </c>
      <c r="AC368" s="1">
        <v>64.198899999999995</v>
      </c>
      <c r="AD368" s="1">
        <v>64.515379999999993</v>
      </c>
      <c r="AE368" s="1">
        <v>34.391350000000003</v>
      </c>
      <c r="AF368" s="1">
        <v>41.333739999999999</v>
      </c>
      <c r="AG368" s="7">
        <v>0.35484620000000011</v>
      </c>
      <c r="AH368" s="6">
        <v>4.455819044179564</v>
      </c>
      <c r="AI368" s="8">
        <v>44.824298958819888</v>
      </c>
      <c r="AJ368" s="1">
        <v>54.160420000000002</v>
      </c>
      <c r="AK368" s="1">
        <v>15.66661</v>
      </c>
      <c r="AL368" s="1">
        <v>11.04745</v>
      </c>
      <c r="AM368" s="1">
        <v>10.94979</v>
      </c>
      <c r="AN368" s="1">
        <v>17.445119999999999</v>
      </c>
      <c r="AO368" s="1">
        <v>6.5335390000000002</v>
      </c>
      <c r="AP368" s="1">
        <v>205</v>
      </c>
      <c r="AQ368" s="1">
        <v>230.489</v>
      </c>
      <c r="AR368" s="1">
        <v>214.6362</v>
      </c>
      <c r="AS368" s="3">
        <v>46.00526</v>
      </c>
      <c r="AT368" s="1">
        <v>29.01914</v>
      </c>
      <c r="AU368" s="1">
        <v>64.911190000000005</v>
      </c>
      <c r="AV368" s="1">
        <v>0.66452849999999997</v>
      </c>
      <c r="AW368" s="1">
        <v>0.4338822</v>
      </c>
      <c r="AX368" s="1">
        <v>0.70499120000000004</v>
      </c>
      <c r="AY368" s="1">
        <v>3094.1</v>
      </c>
      <c r="AZ368" s="1">
        <v>65.209519999999998</v>
      </c>
      <c r="BA368" s="1">
        <v>0.66579509999999997</v>
      </c>
      <c r="BB368" s="1">
        <v>0.43862810000000002</v>
      </c>
      <c r="BC368" s="1">
        <v>0.71031350000000004</v>
      </c>
      <c r="BD368" s="1">
        <v>3213.4520000000002</v>
      </c>
      <c r="BE368" s="1">
        <v>65.016819999999996</v>
      </c>
      <c r="BF368" s="1">
        <v>0.66497700000000004</v>
      </c>
      <c r="BG368" s="1">
        <v>0.43556420000000001</v>
      </c>
      <c r="BH368" s="1">
        <v>0.70687690000000003</v>
      </c>
      <c r="BI368" s="1">
        <v>3027.0509999999999</v>
      </c>
      <c r="BJ368" s="1">
        <v>64.324770000000001</v>
      </c>
      <c r="BK368" s="1">
        <v>0.66203869999999998</v>
      </c>
      <c r="BL368" s="1">
        <v>0.4245138</v>
      </c>
      <c r="BM368" s="1">
        <v>0.69450080000000003</v>
      </c>
      <c r="BN368" s="1">
        <v>3117.9140000000002</v>
      </c>
      <c r="BO368" s="1">
        <v>63.292839999999998</v>
      </c>
      <c r="BP368" s="1">
        <v>0.71546019999999999</v>
      </c>
      <c r="BQ368" s="1">
        <v>0.40789920000000002</v>
      </c>
      <c r="BR368" s="1">
        <v>0.67594730000000003</v>
      </c>
      <c r="BS368" s="1">
        <v>2.5139450000000001</v>
      </c>
      <c r="BT368" s="1"/>
    </row>
    <row r="369" spans="1:72" x14ac:dyDescent="0.2">
      <c r="A369" s="24" t="s">
        <v>206</v>
      </c>
      <c r="B369" s="26">
        <v>20808</v>
      </c>
      <c r="C369" s="27">
        <v>46</v>
      </c>
      <c r="D369" s="27">
        <v>499546</v>
      </c>
      <c r="E369" s="1">
        <v>4.6353679999999997</v>
      </c>
      <c r="F369" s="1">
        <v>95.364630000000005</v>
      </c>
      <c r="G369" s="1">
        <v>26.841670000000001</v>
      </c>
      <c r="H369" s="1">
        <v>36.331850000000003</v>
      </c>
      <c r="I369" s="1">
        <v>0.52315780000000001</v>
      </c>
      <c r="J369" s="1">
        <v>1.9490510000000001</v>
      </c>
      <c r="K369" s="1">
        <v>0.83949450000000003</v>
      </c>
      <c r="L369" s="1">
        <v>26.318519999999999</v>
      </c>
      <c r="M369" s="1">
        <v>27.436599999999999</v>
      </c>
      <c r="N369" s="1">
        <v>30.888200000000001</v>
      </c>
      <c r="O369" s="1">
        <v>27.95919</v>
      </c>
      <c r="P369" s="1">
        <v>5.992648</v>
      </c>
      <c r="Q369" s="1">
        <v>0.92730239999999997</v>
      </c>
      <c r="R369" s="1">
        <v>7.5524009999999997</v>
      </c>
      <c r="S369" s="1">
        <v>5.2200199999999999</v>
      </c>
      <c r="T369" s="1">
        <v>10.61149</v>
      </c>
      <c r="U369" s="1">
        <v>1.458745</v>
      </c>
      <c r="V369" s="1">
        <v>0.33168239999999999</v>
      </c>
      <c r="W369" s="1">
        <v>0.38514480000000001</v>
      </c>
      <c r="X369" s="1">
        <v>2.5220799999999999</v>
      </c>
      <c r="Y369" s="1">
        <v>0.39494279999999998</v>
      </c>
      <c r="Z369" s="1">
        <v>1.989797</v>
      </c>
      <c r="AA369" s="1">
        <v>45.337910000000001</v>
      </c>
      <c r="AB369" s="1">
        <v>62.033299999999997</v>
      </c>
      <c r="AC369" s="1">
        <v>62.117550000000001</v>
      </c>
      <c r="AD369" s="1">
        <v>62.201790000000003</v>
      </c>
      <c r="AE369" s="1">
        <v>31.960370000000001</v>
      </c>
      <c r="AF369" s="1">
        <v>38.533859999999997</v>
      </c>
      <c r="AG369" s="7">
        <v>0.37798209999999999</v>
      </c>
      <c r="AH369" s="6">
        <v>4.7051608534121945</v>
      </c>
      <c r="AI369" s="8">
        <v>44.092360701192113</v>
      </c>
      <c r="AJ369" s="1">
        <v>52.32085</v>
      </c>
      <c r="AK369" s="1">
        <v>16.884129999999999</v>
      </c>
      <c r="AL369" s="1">
        <v>11.70121</v>
      </c>
      <c r="AM369" s="1">
        <v>11.675179999999999</v>
      </c>
      <c r="AN369" s="1">
        <v>17.38871</v>
      </c>
      <c r="AO369" s="1">
        <v>6.5676569999999996</v>
      </c>
      <c r="AP369" s="1">
        <v>203</v>
      </c>
      <c r="AQ369" s="1">
        <v>226.6874</v>
      </c>
      <c r="AR369" s="1">
        <v>210.97409999999999</v>
      </c>
      <c r="AS369" s="3">
        <v>44.46828</v>
      </c>
      <c r="AT369" s="1">
        <v>30.50834</v>
      </c>
      <c r="AU369" s="1">
        <v>64.031829999999999</v>
      </c>
      <c r="AV369" s="1">
        <v>0.66371519999999995</v>
      </c>
      <c r="AW369" s="1">
        <v>0.41981420000000003</v>
      </c>
      <c r="AX369" s="1">
        <v>0.68924609999999997</v>
      </c>
      <c r="AY369" s="1">
        <v>3055.375</v>
      </c>
      <c r="AZ369" s="1">
        <v>65.084909999999994</v>
      </c>
      <c r="BA369" s="1">
        <v>0.66818630000000001</v>
      </c>
      <c r="BB369" s="1">
        <v>0.43664740000000002</v>
      </c>
      <c r="BC369" s="1">
        <v>0.70809160000000004</v>
      </c>
      <c r="BD369" s="1">
        <v>3216.0050000000001</v>
      </c>
      <c r="BE369" s="1">
        <v>64.30283</v>
      </c>
      <c r="BF369" s="1">
        <v>0.66486579999999995</v>
      </c>
      <c r="BG369" s="1">
        <v>0.42416229999999999</v>
      </c>
      <c r="BH369" s="1">
        <v>0.69410749999999999</v>
      </c>
      <c r="BI369" s="1">
        <v>2999.5210000000002</v>
      </c>
      <c r="BJ369" s="1">
        <v>64.149209999999997</v>
      </c>
      <c r="BK369" s="1">
        <v>0.66421359999999996</v>
      </c>
      <c r="BL369" s="1">
        <v>0.42169889999999999</v>
      </c>
      <c r="BM369" s="1">
        <v>0.69135279999999999</v>
      </c>
      <c r="BN369" s="1">
        <v>3117.384</v>
      </c>
      <c r="BO369" s="1">
        <v>63.233150000000002</v>
      </c>
      <c r="BP369" s="1">
        <v>0.70855780000000002</v>
      </c>
      <c r="BQ369" s="1">
        <v>0.40693309999999999</v>
      </c>
      <c r="BR369" s="1">
        <v>0.67487039999999998</v>
      </c>
      <c r="BS369" s="1">
        <v>2.4923000000000002</v>
      </c>
      <c r="BT369" s="1"/>
    </row>
    <row r="370" spans="1:72" x14ac:dyDescent="0.2">
      <c r="A370" s="24" t="s">
        <v>206</v>
      </c>
      <c r="B370" s="26">
        <v>20809</v>
      </c>
      <c r="C370" s="27">
        <v>81</v>
      </c>
      <c r="D370" s="27">
        <v>452437</v>
      </c>
      <c r="E370" s="1">
        <v>4.4587779999999997</v>
      </c>
      <c r="F370" s="1">
        <v>95.541219999999996</v>
      </c>
      <c r="G370" s="1">
        <v>29.19706</v>
      </c>
      <c r="H370" s="1">
        <v>40.037149999999997</v>
      </c>
      <c r="I370" s="1">
        <v>0.59981260000000003</v>
      </c>
      <c r="J370" s="1">
        <v>2.0543589999999998</v>
      </c>
      <c r="K370" s="1">
        <v>0.96284049999999999</v>
      </c>
      <c r="L370" s="1">
        <v>28.597249999999999</v>
      </c>
      <c r="M370" s="1">
        <v>27.866959999999999</v>
      </c>
      <c r="N370" s="1">
        <v>30.276430000000001</v>
      </c>
      <c r="O370" s="1">
        <v>26.688610000000001</v>
      </c>
      <c r="P370" s="1">
        <v>6.298915</v>
      </c>
      <c r="Q370" s="1">
        <v>0.52482099999999998</v>
      </c>
      <c r="R370" s="1">
        <v>6.782896</v>
      </c>
      <c r="S370" s="1">
        <v>4.8988659999999999</v>
      </c>
      <c r="T370" s="1">
        <v>10.12402</v>
      </c>
      <c r="U370" s="1">
        <v>1.4178029999999999</v>
      </c>
      <c r="V370" s="1">
        <v>0.37255199999999999</v>
      </c>
      <c r="W370" s="1">
        <v>0.39214189999999999</v>
      </c>
      <c r="X370" s="1">
        <v>2.7199870000000002</v>
      </c>
      <c r="Y370" s="1">
        <v>0.41895900000000003</v>
      </c>
      <c r="Z370" s="1">
        <v>1.8640749999999999</v>
      </c>
      <c r="AA370" s="1">
        <v>42.067630000000001</v>
      </c>
      <c r="AB370" s="1">
        <v>59.67991</v>
      </c>
      <c r="AC370" s="1">
        <v>60.024700000000003</v>
      </c>
      <c r="AD370" s="1">
        <v>60.36947</v>
      </c>
      <c r="AE370" s="1">
        <v>32.230609999999999</v>
      </c>
      <c r="AF370" s="1">
        <v>39.676630000000003</v>
      </c>
      <c r="AG370" s="7">
        <v>0.39630529999999997</v>
      </c>
      <c r="AH370" s="6">
        <v>3.987502777066021</v>
      </c>
      <c r="AI370" s="8">
        <v>40.17579653043741</v>
      </c>
      <c r="AJ370" s="1">
        <v>49.771210000000004</v>
      </c>
      <c r="AK370" s="1">
        <v>17.539850000000001</v>
      </c>
      <c r="AL370" s="1">
        <v>12.1031</v>
      </c>
      <c r="AM370" s="1">
        <v>11.998710000000001</v>
      </c>
      <c r="AN370" s="1">
        <v>20.329149999999998</v>
      </c>
      <c r="AO370" s="1">
        <v>6.3042939999999996</v>
      </c>
      <c r="AP370" s="1">
        <v>206</v>
      </c>
      <c r="AQ370" s="1">
        <v>226.7122</v>
      </c>
      <c r="AR370" s="1">
        <v>210.7423</v>
      </c>
      <c r="AS370" s="3">
        <v>42.286380000000001</v>
      </c>
      <c r="AT370" s="1">
        <v>29.501259999999998</v>
      </c>
      <c r="AU370" s="1">
        <v>63.632370000000002</v>
      </c>
      <c r="AV370" s="1">
        <v>0.66752920000000004</v>
      </c>
      <c r="AW370" s="1">
        <v>0.41338409999999998</v>
      </c>
      <c r="AX370" s="1">
        <v>0.68206509999999998</v>
      </c>
      <c r="AY370" s="1">
        <v>3050.3609999999999</v>
      </c>
      <c r="AZ370" s="1">
        <v>65.088070000000002</v>
      </c>
      <c r="BA370" s="1">
        <v>0.67370980000000003</v>
      </c>
      <c r="BB370" s="1">
        <v>0.43669780000000002</v>
      </c>
      <c r="BC370" s="1">
        <v>0.70814809999999995</v>
      </c>
      <c r="BD370" s="1">
        <v>3234.8040000000001</v>
      </c>
      <c r="BE370" s="1">
        <v>65.2958</v>
      </c>
      <c r="BF370" s="1">
        <v>0.67459170000000002</v>
      </c>
      <c r="BG370" s="1">
        <v>0.4399981</v>
      </c>
      <c r="BH370" s="1">
        <v>0.71185089999999995</v>
      </c>
      <c r="BI370" s="1">
        <v>3073.3490000000002</v>
      </c>
      <c r="BJ370" s="1">
        <v>64.061130000000006</v>
      </c>
      <c r="BK370" s="1">
        <v>0.66934970000000005</v>
      </c>
      <c r="BL370" s="1">
        <v>0.42028490000000002</v>
      </c>
      <c r="BM370" s="1">
        <v>0.6897721</v>
      </c>
      <c r="BN370" s="1">
        <v>3129.7179999999998</v>
      </c>
      <c r="BO370" s="1">
        <v>63.413200000000003</v>
      </c>
      <c r="BP370" s="1">
        <v>0.71988209999999997</v>
      </c>
      <c r="BQ370" s="1">
        <v>0.40984549999999997</v>
      </c>
      <c r="BR370" s="1">
        <v>0.67811739999999998</v>
      </c>
      <c r="BS370" s="1">
        <v>2.5278119999999999</v>
      </c>
      <c r="BT370" s="1"/>
    </row>
    <row r="371" spans="1:72" x14ac:dyDescent="0.2">
      <c r="A371" s="24" t="s">
        <v>206</v>
      </c>
      <c r="B371" s="26">
        <v>20810</v>
      </c>
      <c r="C371" s="27">
        <v>171</v>
      </c>
      <c r="D371" s="27" t="s">
        <v>267</v>
      </c>
      <c r="E371" s="1">
        <v>4.665108</v>
      </c>
      <c r="F371" s="1">
        <v>95.334890000000001</v>
      </c>
      <c r="G371" s="1">
        <v>27.223130000000001</v>
      </c>
      <c r="H371" s="1">
        <v>37.504179999999998</v>
      </c>
      <c r="I371" s="1">
        <v>0.53544499999999995</v>
      </c>
      <c r="J371" s="1">
        <v>1.9668749999999999</v>
      </c>
      <c r="K371" s="1">
        <v>0.60307230000000001</v>
      </c>
      <c r="L371" s="1">
        <v>26.68769</v>
      </c>
      <c r="M371" s="1">
        <v>26.62613</v>
      </c>
      <c r="N371" s="1">
        <v>29.627140000000001</v>
      </c>
      <c r="O371" s="1">
        <v>26.68263</v>
      </c>
      <c r="P371" s="1">
        <v>6.00223</v>
      </c>
      <c r="Q371" s="1">
        <v>0.67967270000000002</v>
      </c>
      <c r="R371" s="1">
        <v>7.458323</v>
      </c>
      <c r="S371" s="1">
        <v>5.6221079999999999</v>
      </c>
      <c r="T371" s="1">
        <v>10.41381</v>
      </c>
      <c r="U371" s="1">
        <v>1.5271619999999999</v>
      </c>
      <c r="V371" s="1">
        <v>0.3321674</v>
      </c>
      <c r="W371" s="1">
        <v>0.40690110000000002</v>
      </c>
      <c r="X371" s="1">
        <v>2.5350090000000001</v>
      </c>
      <c r="Y371" s="1">
        <v>0.40573789999999998</v>
      </c>
      <c r="Z371" s="1">
        <v>1.899162</v>
      </c>
      <c r="AA371" s="1">
        <v>42.544249999999998</v>
      </c>
      <c r="AB371" s="1">
        <v>60.841799999999999</v>
      </c>
      <c r="AC371" s="1">
        <v>61.028559999999999</v>
      </c>
      <c r="AD371" s="1">
        <v>61.215319999999998</v>
      </c>
      <c r="AE371" s="1">
        <v>31.0108</v>
      </c>
      <c r="AF371" s="1">
        <v>38.185400000000001</v>
      </c>
      <c r="AG371" s="7">
        <v>0.38784680000000005</v>
      </c>
      <c r="AH371" s="6">
        <v>4.4594342237142159</v>
      </c>
      <c r="AI371" s="8">
        <v>42.544390925720478</v>
      </c>
      <c r="AJ371" s="1">
        <v>50.868389999999998</v>
      </c>
      <c r="AK371" s="1">
        <v>17.022500000000001</v>
      </c>
      <c r="AL371" s="1">
        <v>11.54612</v>
      </c>
      <c r="AM371" s="1">
        <v>11.490790000000001</v>
      </c>
      <c r="AN371" s="1">
        <v>17.030139999999999</v>
      </c>
      <c r="AO371" s="1">
        <v>6.4117920000000002</v>
      </c>
      <c r="AP371" s="1">
        <v>214</v>
      </c>
      <c r="AQ371" s="1">
        <v>234.37690000000001</v>
      </c>
      <c r="AR371" s="1">
        <v>218.03309999999999</v>
      </c>
      <c r="AS371" s="3">
        <v>43.247439999999997</v>
      </c>
      <c r="AT371" s="1">
        <v>31.439830000000001</v>
      </c>
      <c r="AU371" s="1">
        <v>63.79</v>
      </c>
      <c r="AV371" s="1">
        <v>0.66829360000000004</v>
      </c>
      <c r="AW371" s="1">
        <v>0.41592440000000003</v>
      </c>
      <c r="AX371" s="1">
        <v>0.68490090000000003</v>
      </c>
      <c r="AY371" s="1">
        <v>3059.6990000000001</v>
      </c>
      <c r="AZ371" s="1">
        <v>65.361590000000007</v>
      </c>
      <c r="BA371" s="1">
        <v>0.67496630000000002</v>
      </c>
      <c r="BB371" s="1">
        <v>0.44104209999999999</v>
      </c>
      <c r="BC371" s="1">
        <v>0.71302270000000001</v>
      </c>
      <c r="BD371" s="1">
        <v>3251.2869999999998</v>
      </c>
      <c r="BE371" s="1">
        <v>64.760890000000003</v>
      </c>
      <c r="BF371" s="1">
        <v>0.67241589999999996</v>
      </c>
      <c r="BG371" s="1">
        <v>0.43148619999999999</v>
      </c>
      <c r="BH371" s="1">
        <v>0.70230630000000005</v>
      </c>
      <c r="BI371" s="1">
        <v>3044.8150000000001</v>
      </c>
      <c r="BJ371" s="1">
        <v>64.358429999999998</v>
      </c>
      <c r="BK371" s="1">
        <v>0.67070700000000005</v>
      </c>
      <c r="BL371" s="1">
        <v>0.42505300000000001</v>
      </c>
      <c r="BM371" s="1">
        <v>0.6951039</v>
      </c>
      <c r="BN371" s="1">
        <v>3147.5169999999998</v>
      </c>
      <c r="BO371" s="1">
        <v>63.653660000000002</v>
      </c>
      <c r="BP371" s="1">
        <v>0.71355679999999999</v>
      </c>
      <c r="BQ371" s="1">
        <v>0.41372750000000003</v>
      </c>
      <c r="BR371" s="1">
        <v>0.68244839999999996</v>
      </c>
      <c r="BS371" s="1">
        <v>2.5079769999999999</v>
      </c>
      <c r="BT371" s="1"/>
    </row>
    <row r="372" spans="1:72" x14ac:dyDescent="0.2">
      <c r="A372" s="24" t="s">
        <v>206</v>
      </c>
      <c r="B372" s="26">
        <v>20811</v>
      </c>
      <c r="C372" s="27">
        <v>201</v>
      </c>
      <c r="D372" s="27" t="s">
        <v>231</v>
      </c>
      <c r="E372" s="1">
        <v>4.6223299999999998</v>
      </c>
      <c r="F372" s="1">
        <v>95.377669999999995</v>
      </c>
      <c r="G372" s="1">
        <v>28.348870000000002</v>
      </c>
      <c r="H372" s="1">
        <v>38.719659999999998</v>
      </c>
      <c r="I372" s="1">
        <v>0.52608849999999996</v>
      </c>
      <c r="J372" s="1">
        <v>1.8557650000000001</v>
      </c>
      <c r="K372" s="1">
        <v>0.87720569999999998</v>
      </c>
      <c r="L372" s="1">
        <v>27.822780000000002</v>
      </c>
      <c r="M372" s="1">
        <v>27.373329999999999</v>
      </c>
      <c r="N372" s="1">
        <v>30.992830000000001</v>
      </c>
      <c r="O372" s="1">
        <v>27.367080000000001</v>
      </c>
      <c r="P372" s="1">
        <v>5.835502</v>
      </c>
      <c r="Q372" s="1">
        <v>0.72696320000000003</v>
      </c>
      <c r="R372" s="1">
        <v>7.4107029999999998</v>
      </c>
      <c r="S372" s="1">
        <v>5.3624840000000003</v>
      </c>
      <c r="T372" s="1">
        <v>10.040459999999999</v>
      </c>
      <c r="U372" s="1">
        <v>1.430388</v>
      </c>
      <c r="V372" s="1">
        <v>0.37227270000000001</v>
      </c>
      <c r="W372" s="1">
        <v>0.37478060000000002</v>
      </c>
      <c r="X372" s="1">
        <v>2.8132899999999998</v>
      </c>
      <c r="Y372" s="1">
        <v>0.39826020000000001</v>
      </c>
      <c r="Z372" s="1">
        <v>1.9249750000000001</v>
      </c>
      <c r="AA372" s="1">
        <v>49.441249999999997</v>
      </c>
      <c r="AB372" s="1">
        <v>65.053569999999993</v>
      </c>
      <c r="AC372" s="1">
        <v>65.412090000000006</v>
      </c>
      <c r="AD372" s="1">
        <v>65.770600000000002</v>
      </c>
      <c r="AE372" s="1">
        <v>37.599150000000002</v>
      </c>
      <c r="AF372" s="1">
        <v>43.973640000000003</v>
      </c>
      <c r="AG372" s="7">
        <v>0.34229399999999999</v>
      </c>
      <c r="AH372" s="6">
        <v>4.1440217218349584</v>
      </c>
      <c r="AI372" s="8">
        <v>44.443454033213015</v>
      </c>
      <c r="AJ372" s="1">
        <v>55.373910000000002</v>
      </c>
      <c r="AK372" s="1">
        <v>15.669589999999999</v>
      </c>
      <c r="AL372" s="1">
        <v>10.71977</v>
      </c>
      <c r="AM372" s="1">
        <v>10.60866</v>
      </c>
      <c r="AN372" s="1">
        <v>18.11544</v>
      </c>
      <c r="AO372" s="1">
        <v>6.549874</v>
      </c>
      <c r="AP372" s="1">
        <v>203</v>
      </c>
      <c r="AQ372" s="1">
        <v>234.96510000000001</v>
      </c>
      <c r="AR372" s="1">
        <v>219.02549999999999</v>
      </c>
      <c r="AS372" s="3">
        <v>46.957599999999999</v>
      </c>
      <c r="AT372" s="1">
        <v>29.570080000000001</v>
      </c>
      <c r="AU372" s="1">
        <v>65.674610000000001</v>
      </c>
      <c r="AV372" s="1">
        <v>0.6741047</v>
      </c>
      <c r="AW372" s="1">
        <v>0.44600000000000001</v>
      </c>
      <c r="AX372" s="1">
        <v>0.7185916</v>
      </c>
      <c r="AY372" s="1">
        <v>3157.6489999999999</v>
      </c>
      <c r="AZ372" s="1">
        <v>66.194230000000005</v>
      </c>
      <c r="BA372" s="1">
        <v>0.67631090000000005</v>
      </c>
      <c r="BB372" s="1">
        <v>0.45419779999999998</v>
      </c>
      <c r="BC372" s="1">
        <v>0.72781240000000003</v>
      </c>
      <c r="BD372" s="1">
        <v>3289.2939999999999</v>
      </c>
      <c r="BE372" s="1">
        <v>66.695959999999999</v>
      </c>
      <c r="BF372" s="1">
        <v>0.67844119999999997</v>
      </c>
      <c r="BG372" s="1">
        <v>0.46207520000000002</v>
      </c>
      <c r="BH372" s="1">
        <v>0.73668849999999997</v>
      </c>
      <c r="BI372" s="1">
        <v>3138.1959999999999</v>
      </c>
      <c r="BJ372" s="1">
        <v>65.347629999999995</v>
      </c>
      <c r="BK372" s="1">
        <v>0.67271650000000005</v>
      </c>
      <c r="BL372" s="1">
        <v>0.44082070000000001</v>
      </c>
      <c r="BM372" s="1">
        <v>0.71277429999999997</v>
      </c>
      <c r="BN372" s="1">
        <v>3196.2130000000002</v>
      </c>
      <c r="BO372" s="1">
        <v>63.900080000000003</v>
      </c>
      <c r="BP372" s="1">
        <v>0.72047039999999996</v>
      </c>
      <c r="BQ372" s="1">
        <v>0.41769620000000002</v>
      </c>
      <c r="BR372" s="1">
        <v>0.68687969999999998</v>
      </c>
      <c r="BS372" s="1">
        <v>2.5296569999999998</v>
      </c>
      <c r="BT372" s="1"/>
    </row>
    <row r="373" spans="1:72" x14ac:dyDescent="0.2">
      <c r="A373" s="24" t="s">
        <v>206</v>
      </c>
      <c r="B373" s="26">
        <v>20812</v>
      </c>
      <c r="C373" s="27">
        <v>194</v>
      </c>
      <c r="D373" s="27" t="s">
        <v>280</v>
      </c>
      <c r="E373" s="1">
        <v>4.6423569999999996</v>
      </c>
      <c r="F373" s="1">
        <v>95.357640000000004</v>
      </c>
      <c r="G373" s="1">
        <v>26.996490000000001</v>
      </c>
      <c r="H373" s="1">
        <v>37.230879999999999</v>
      </c>
      <c r="I373" s="1">
        <v>0.58342590000000005</v>
      </c>
      <c r="J373" s="1">
        <v>2.1611180000000001</v>
      </c>
      <c r="K373" s="1">
        <v>0.85648610000000003</v>
      </c>
      <c r="L373" s="1">
        <v>26.413060000000002</v>
      </c>
      <c r="M373" s="1">
        <v>28.550170000000001</v>
      </c>
      <c r="N373" s="1">
        <v>32.397350000000003</v>
      </c>
      <c r="O373" s="1">
        <v>29.38457</v>
      </c>
      <c r="P373" s="1">
        <v>6.3942059999999996</v>
      </c>
      <c r="Q373" s="1">
        <v>0.63156000000000001</v>
      </c>
      <c r="R373" s="1">
        <v>6.8951859999999998</v>
      </c>
      <c r="S373" s="1">
        <v>5.2012580000000002</v>
      </c>
      <c r="T373" s="1">
        <v>10.40762</v>
      </c>
      <c r="U373" s="1">
        <v>1.532281</v>
      </c>
      <c r="V373" s="1">
        <v>0.34265279999999998</v>
      </c>
      <c r="W373" s="1">
        <v>0.3835306</v>
      </c>
      <c r="X373" s="1">
        <v>2.7141220000000001</v>
      </c>
      <c r="Y373" s="1">
        <v>0.39311390000000002</v>
      </c>
      <c r="Z373" s="1">
        <v>1.8422529999999999</v>
      </c>
      <c r="AA373" s="1">
        <v>45.141150000000003</v>
      </c>
      <c r="AB373" s="1">
        <v>59.818440000000002</v>
      </c>
      <c r="AC373" s="1">
        <v>59.940289999999997</v>
      </c>
      <c r="AD373" s="1">
        <v>60.062139999999999</v>
      </c>
      <c r="AE373" s="1">
        <v>33.283679999999997</v>
      </c>
      <c r="AF373" s="1">
        <v>39.445749999999997</v>
      </c>
      <c r="AG373" s="7">
        <v>0.39937860000000003</v>
      </c>
      <c r="AH373" s="6">
        <v>4.3130633587996918</v>
      </c>
      <c r="AI373" s="8">
        <v>41.21906612146941</v>
      </c>
      <c r="AJ373" s="1">
        <v>50.558419999999998</v>
      </c>
      <c r="AK373" s="1">
        <v>17.77281</v>
      </c>
      <c r="AL373" s="1">
        <v>12.97828</v>
      </c>
      <c r="AM373" s="1">
        <v>12.93881</v>
      </c>
      <c r="AN373" s="1">
        <v>18.445630000000001</v>
      </c>
      <c r="AO373" s="1">
        <v>6.5593250000000003</v>
      </c>
      <c r="AP373" s="1">
        <v>191</v>
      </c>
      <c r="AQ373" s="1">
        <v>209.37039999999999</v>
      </c>
      <c r="AR373" s="1">
        <v>194.9957</v>
      </c>
      <c r="AS373" s="3">
        <v>42.912120000000002</v>
      </c>
      <c r="AT373" s="1">
        <v>29.212779999999999</v>
      </c>
      <c r="AU373" s="1">
        <v>63.216059999999999</v>
      </c>
      <c r="AV373" s="1">
        <v>0.65310420000000002</v>
      </c>
      <c r="AW373" s="1">
        <v>0.40665630000000003</v>
      </c>
      <c r="AX373" s="1">
        <v>0.67456190000000005</v>
      </c>
      <c r="AY373" s="1">
        <v>2985.174</v>
      </c>
      <c r="AZ373" s="1">
        <v>63.820709999999998</v>
      </c>
      <c r="BA373" s="1">
        <v>0.65567140000000002</v>
      </c>
      <c r="BB373" s="1">
        <v>0.41641889999999998</v>
      </c>
      <c r="BC373" s="1">
        <v>0.68545310000000004</v>
      </c>
      <c r="BD373" s="1">
        <v>3119.433</v>
      </c>
      <c r="BE373" s="1">
        <v>63.919089999999997</v>
      </c>
      <c r="BF373" s="1">
        <v>0.65608909999999998</v>
      </c>
      <c r="BG373" s="1">
        <v>0.41800189999999998</v>
      </c>
      <c r="BH373" s="1">
        <v>0.68722119999999998</v>
      </c>
      <c r="BI373" s="1">
        <v>2951.7550000000001</v>
      </c>
      <c r="BJ373" s="1">
        <v>62.903559999999999</v>
      </c>
      <c r="BK373" s="1">
        <v>0.65177739999999995</v>
      </c>
      <c r="BL373" s="1">
        <v>0.40158820000000001</v>
      </c>
      <c r="BM373" s="1">
        <v>0.66891679999999998</v>
      </c>
      <c r="BN373" s="1">
        <v>3022.85</v>
      </c>
      <c r="BO373" s="1">
        <v>62.183880000000002</v>
      </c>
      <c r="BP373" s="1">
        <v>0.70050449999999997</v>
      </c>
      <c r="BQ373" s="1">
        <v>0.38985779999999998</v>
      </c>
      <c r="BR373" s="1">
        <v>0.65587340000000005</v>
      </c>
      <c r="BS373" s="1">
        <v>2.4670450000000002</v>
      </c>
      <c r="BT373" s="1"/>
    </row>
    <row r="374" spans="1:72" x14ac:dyDescent="0.2">
      <c r="A374" s="24" t="s">
        <v>206</v>
      </c>
      <c r="B374" s="26">
        <v>20813</v>
      </c>
      <c r="C374" s="27">
        <v>11</v>
      </c>
      <c r="D374" s="27">
        <v>467952</v>
      </c>
      <c r="E374" s="1">
        <v>4.6318890000000001</v>
      </c>
      <c r="F374" s="1">
        <v>95.368110000000001</v>
      </c>
      <c r="G374" s="1">
        <v>27.39395</v>
      </c>
      <c r="H374" s="1">
        <v>38.412930000000003</v>
      </c>
      <c r="I374" s="1">
        <v>0.53163079999999996</v>
      </c>
      <c r="J374" s="1">
        <v>1.9406870000000001</v>
      </c>
      <c r="K374" s="1">
        <v>0.8113129</v>
      </c>
      <c r="L374" s="1">
        <v>26.86232</v>
      </c>
      <c r="M374" s="1">
        <v>28.229230000000001</v>
      </c>
      <c r="N374" s="1">
        <v>32.241390000000003</v>
      </c>
      <c r="O374" s="1">
        <v>28.405480000000001</v>
      </c>
      <c r="P374" s="1">
        <v>5.9386999999999999</v>
      </c>
      <c r="Q374" s="1">
        <v>0.53892680000000004</v>
      </c>
      <c r="R374" s="1">
        <v>7.1311299999999997</v>
      </c>
      <c r="S374" s="1">
        <v>5.3808480000000003</v>
      </c>
      <c r="T374" s="1">
        <v>10.42817</v>
      </c>
      <c r="U374" s="1">
        <v>1.407572</v>
      </c>
      <c r="V374" s="1">
        <v>0.37394430000000001</v>
      </c>
      <c r="W374" s="1">
        <v>0.36220340000000001</v>
      </c>
      <c r="X374" s="1">
        <v>2.8845809999999998</v>
      </c>
      <c r="Y374" s="1">
        <v>0.3869496</v>
      </c>
      <c r="Z374" s="1">
        <v>1.8081830000000001</v>
      </c>
      <c r="AA374" s="1">
        <v>50.01943</v>
      </c>
      <c r="AB374" s="1">
        <v>66.382080000000002</v>
      </c>
      <c r="AC374" s="1">
        <v>66.747579999999999</v>
      </c>
      <c r="AD374" s="1">
        <v>67.113079999999997</v>
      </c>
      <c r="AE374" s="1">
        <v>35.604860000000002</v>
      </c>
      <c r="AF374" s="1">
        <v>43.841299999999997</v>
      </c>
      <c r="AG374" s="7">
        <v>0.32886920000000008</v>
      </c>
      <c r="AH374" s="6">
        <v>4.745261141634793</v>
      </c>
      <c r="AI374" s="8">
        <v>47.719768511710811</v>
      </c>
      <c r="AJ374" s="1">
        <v>57.077269999999999</v>
      </c>
      <c r="AK374" s="1">
        <v>16.114429999999999</v>
      </c>
      <c r="AL374" s="1">
        <v>10.72104</v>
      </c>
      <c r="AM374" s="1">
        <v>10.603199999999999</v>
      </c>
      <c r="AN374" s="1">
        <v>16.529979999999998</v>
      </c>
      <c r="AO374" s="1">
        <v>6.7363099999999996</v>
      </c>
      <c r="AP374" s="1">
        <v>193</v>
      </c>
      <c r="AQ374" s="1">
        <v>226.93600000000001</v>
      </c>
      <c r="AR374" s="1">
        <v>211.84119999999999</v>
      </c>
      <c r="AS374" s="3">
        <v>48.565109999999997</v>
      </c>
      <c r="AT374" s="1">
        <v>28.939620000000001</v>
      </c>
      <c r="AU374" s="1">
        <v>64.769049999999993</v>
      </c>
      <c r="AV374" s="1">
        <v>0.65949290000000005</v>
      </c>
      <c r="AW374" s="1">
        <v>0.43161630000000001</v>
      </c>
      <c r="AX374" s="1">
        <v>0.70245199999999997</v>
      </c>
      <c r="AY374" s="1">
        <v>3068.183</v>
      </c>
      <c r="AZ374" s="1">
        <v>65.461889999999997</v>
      </c>
      <c r="BA374" s="1">
        <v>0.66243450000000004</v>
      </c>
      <c r="BB374" s="1">
        <v>0.44263229999999998</v>
      </c>
      <c r="BC374" s="1">
        <v>0.71480829999999995</v>
      </c>
      <c r="BD374" s="1">
        <v>3208.701</v>
      </c>
      <c r="BE374" s="1">
        <v>65.596789999999999</v>
      </c>
      <c r="BF374" s="1">
        <v>0.66300729999999997</v>
      </c>
      <c r="BG374" s="1">
        <v>0.44476880000000002</v>
      </c>
      <c r="BH374" s="1">
        <v>0.71720799999999996</v>
      </c>
      <c r="BI374" s="1">
        <v>3037.4270000000001</v>
      </c>
      <c r="BJ374" s="1">
        <v>64.721999999999994</v>
      </c>
      <c r="BK374" s="1">
        <v>0.65929309999999997</v>
      </c>
      <c r="BL374" s="1">
        <v>0.43086560000000002</v>
      </c>
      <c r="BM374" s="1">
        <v>0.70161099999999998</v>
      </c>
      <c r="BN374" s="1">
        <v>3122.5610000000001</v>
      </c>
      <c r="BO374" s="1">
        <v>62.769300000000001</v>
      </c>
      <c r="BP374" s="1">
        <v>0.70721719999999999</v>
      </c>
      <c r="BQ374" s="1">
        <v>0.39940609999999999</v>
      </c>
      <c r="BR374" s="1">
        <v>0.66648810000000003</v>
      </c>
      <c r="BS374" s="1">
        <v>2.4880949999999999</v>
      </c>
      <c r="BT374" s="1"/>
    </row>
    <row r="375" spans="1:72" x14ac:dyDescent="0.2">
      <c r="A375" s="24" t="s">
        <v>206</v>
      </c>
      <c r="B375" s="26">
        <v>20814</v>
      </c>
      <c r="C375" s="27">
        <v>45</v>
      </c>
      <c r="D375" s="27">
        <v>502463</v>
      </c>
      <c r="E375" s="1">
        <v>4.3825529999999997</v>
      </c>
      <c r="F375" s="1">
        <v>95.617450000000005</v>
      </c>
      <c r="G375" s="1">
        <v>27.504570000000001</v>
      </c>
      <c r="H375" s="1">
        <v>38.522559999999999</v>
      </c>
      <c r="I375" s="1">
        <v>0.56047550000000002</v>
      </c>
      <c r="J375" s="1">
        <v>2.0377540000000001</v>
      </c>
      <c r="K375" s="1">
        <v>0.79805210000000004</v>
      </c>
      <c r="L375" s="1">
        <v>26.944089999999999</v>
      </c>
      <c r="M375" s="1">
        <v>27.94961</v>
      </c>
      <c r="N375" s="1">
        <v>31.406659999999999</v>
      </c>
      <c r="O375" s="1">
        <v>28.491019999999999</v>
      </c>
      <c r="P375" s="1">
        <v>6.2610250000000001</v>
      </c>
      <c r="Q375" s="1">
        <v>0.87368610000000002</v>
      </c>
      <c r="R375" s="1">
        <v>7.2936569999999996</v>
      </c>
      <c r="S375" s="1">
        <v>5.3394979999999999</v>
      </c>
      <c r="T375" s="1">
        <v>9.8433399999999995</v>
      </c>
      <c r="U375" s="1">
        <v>1.3940049999999999</v>
      </c>
      <c r="V375" s="1">
        <v>0.3472866</v>
      </c>
      <c r="W375" s="1">
        <v>0.38909680000000002</v>
      </c>
      <c r="X375" s="1">
        <v>2.6373380000000002</v>
      </c>
      <c r="Y375" s="1">
        <v>0.4120106</v>
      </c>
      <c r="Z375" s="1">
        <v>1.886841</v>
      </c>
      <c r="AA375" s="1">
        <v>42.150129999999997</v>
      </c>
      <c r="AB375" s="1">
        <v>60.018740000000001</v>
      </c>
      <c r="AC375" s="1">
        <v>60.165849999999999</v>
      </c>
      <c r="AD375" s="1">
        <v>60.31297</v>
      </c>
      <c r="AE375" s="1">
        <v>32.100569999999998</v>
      </c>
      <c r="AF375" s="1">
        <v>39.146740000000001</v>
      </c>
      <c r="AG375" s="7">
        <v>0.39687030000000001</v>
      </c>
      <c r="AH375" s="6">
        <v>4.3550744649337467</v>
      </c>
      <c r="AI375" s="8">
        <v>41.544435161417859</v>
      </c>
      <c r="AJ375" s="1">
        <v>50.466619999999999</v>
      </c>
      <c r="AK375" s="1">
        <v>18.168710000000001</v>
      </c>
      <c r="AL375" s="1">
        <v>12.510579999999999</v>
      </c>
      <c r="AM375" s="1">
        <v>12.464370000000001</v>
      </c>
      <c r="AN375" s="1">
        <v>19.82884</v>
      </c>
      <c r="AO375" s="1">
        <v>6.495171</v>
      </c>
      <c r="AP375" s="1">
        <v>199</v>
      </c>
      <c r="AQ375" s="1">
        <v>219.28</v>
      </c>
      <c r="AR375" s="1">
        <v>204.09190000000001</v>
      </c>
      <c r="AS375" s="3">
        <v>42.884349999999998</v>
      </c>
      <c r="AT375" s="1">
        <v>30.156649999999999</v>
      </c>
      <c r="AU375" s="1">
        <v>63.336550000000003</v>
      </c>
      <c r="AV375" s="1">
        <v>0.66351720000000003</v>
      </c>
      <c r="AW375" s="1">
        <v>0.40860629999999998</v>
      </c>
      <c r="AX375" s="1">
        <v>0.67673550000000005</v>
      </c>
      <c r="AY375" s="1">
        <v>3025.2429999999999</v>
      </c>
      <c r="AZ375" s="1">
        <v>64.914400000000001</v>
      </c>
      <c r="BA375" s="1">
        <v>0.67021629999999999</v>
      </c>
      <c r="BB375" s="1">
        <v>0.43393340000000002</v>
      </c>
      <c r="BC375" s="1">
        <v>0.70504860000000003</v>
      </c>
      <c r="BD375" s="1">
        <v>3214.7220000000002</v>
      </c>
      <c r="BE375" s="1">
        <v>64.847449999999995</v>
      </c>
      <c r="BF375" s="1">
        <v>0.66993219999999998</v>
      </c>
      <c r="BG375" s="1">
        <v>0.43286649999999999</v>
      </c>
      <c r="BH375" s="1">
        <v>0.70385279999999995</v>
      </c>
      <c r="BI375" s="1">
        <v>3038.174</v>
      </c>
      <c r="BJ375" s="1">
        <v>63.949559999999998</v>
      </c>
      <c r="BK375" s="1">
        <v>0.66611989999999999</v>
      </c>
      <c r="BL375" s="1">
        <v>0.41849190000000003</v>
      </c>
      <c r="BM375" s="1">
        <v>0.68776859999999995</v>
      </c>
      <c r="BN375" s="1">
        <v>3114.6280000000002</v>
      </c>
      <c r="BO375" s="1">
        <v>63.313639999999999</v>
      </c>
      <c r="BP375" s="1">
        <v>0.71191689999999996</v>
      </c>
      <c r="BQ375" s="1">
        <v>0.40823579999999998</v>
      </c>
      <c r="BR375" s="1">
        <v>0.67632250000000005</v>
      </c>
      <c r="BS375" s="1">
        <v>2.502834</v>
      </c>
      <c r="BT375" s="1"/>
    </row>
    <row r="376" spans="1:72" x14ac:dyDescent="0.2">
      <c r="A376" s="24" t="s">
        <v>206</v>
      </c>
      <c r="B376" s="26">
        <v>20815</v>
      </c>
      <c r="C376" s="27">
        <v>163</v>
      </c>
      <c r="D376" s="27" t="s">
        <v>271</v>
      </c>
      <c r="E376" s="1">
        <v>4.7016220000000004</v>
      </c>
      <c r="F376" s="1">
        <v>95.298379999999995</v>
      </c>
      <c r="G376" s="1">
        <v>28.809819999999998</v>
      </c>
      <c r="H376" s="1">
        <v>38.493110000000001</v>
      </c>
      <c r="I376" s="1">
        <v>0.57747459999999995</v>
      </c>
      <c r="J376" s="1">
        <v>2.0044360000000001</v>
      </c>
      <c r="K376" s="1">
        <v>1.0251079999999999</v>
      </c>
      <c r="L376" s="1">
        <v>28.23235</v>
      </c>
      <c r="M376" s="1">
        <v>25.552990000000001</v>
      </c>
      <c r="N376" s="1">
        <v>29.590689999999999</v>
      </c>
      <c r="O376" s="1">
        <v>25.925889999999999</v>
      </c>
      <c r="P376" s="1">
        <v>5.5962249999999996</v>
      </c>
      <c r="Q376" s="1">
        <v>0.95285960000000003</v>
      </c>
      <c r="R376" s="1">
        <v>8.0525400000000005</v>
      </c>
      <c r="S376" s="1">
        <v>6.1838420000000003</v>
      </c>
      <c r="T376" s="1">
        <v>9.7840439999999997</v>
      </c>
      <c r="U376" s="1">
        <v>1.4219489999999999</v>
      </c>
      <c r="V376" s="1">
        <v>0.36173880000000003</v>
      </c>
      <c r="W376" s="1">
        <v>0.36735010000000001</v>
      </c>
      <c r="X376" s="1">
        <v>2.703306</v>
      </c>
      <c r="Y376" s="1">
        <v>0.40246110000000002</v>
      </c>
      <c r="Z376" s="1">
        <v>2.0218120000000002</v>
      </c>
      <c r="AA376" s="1">
        <v>51.352989999999998</v>
      </c>
      <c r="AB376" s="1">
        <v>65.523060000000001</v>
      </c>
      <c r="AC376" s="1">
        <v>65.944029999999998</v>
      </c>
      <c r="AD376" s="1">
        <v>66.365009999999998</v>
      </c>
      <c r="AE376" s="1">
        <v>37.21734</v>
      </c>
      <c r="AF376" s="1">
        <v>44.061660000000003</v>
      </c>
      <c r="AG376" s="7">
        <v>0.33634989999999998</v>
      </c>
      <c r="AH376" s="6">
        <v>4.0375911007634091</v>
      </c>
      <c r="AI376" s="8">
        <v>44.38665415758539</v>
      </c>
      <c r="AJ376" s="1">
        <v>55.384729999999998</v>
      </c>
      <c r="AK376" s="1">
        <v>14.39499</v>
      </c>
      <c r="AL376" s="1">
        <v>10.077400000000001</v>
      </c>
      <c r="AM376" s="1">
        <v>9.9528269999999992</v>
      </c>
      <c r="AN376" s="1">
        <v>18.229500000000002</v>
      </c>
      <c r="AO376" s="1">
        <v>6.4369730000000001</v>
      </c>
      <c r="AP376" s="1">
        <v>217</v>
      </c>
      <c r="AQ376" s="1">
        <v>249.6206</v>
      </c>
      <c r="AR376" s="1">
        <v>232.48679999999999</v>
      </c>
      <c r="AS376" s="3">
        <v>46.977499999999999</v>
      </c>
      <c r="AT376" s="1">
        <v>30.818739999999998</v>
      </c>
      <c r="AU376" s="1">
        <v>67.311819999999997</v>
      </c>
      <c r="AV376" s="1">
        <v>0.69179449999999998</v>
      </c>
      <c r="AW376" s="1">
        <v>0.471694</v>
      </c>
      <c r="AX376" s="1">
        <v>0.74754739999999997</v>
      </c>
      <c r="AY376" s="1">
        <v>3287.5149999999999</v>
      </c>
      <c r="AZ376" s="1">
        <v>67.35145</v>
      </c>
      <c r="BA376" s="1">
        <v>0.69196270000000004</v>
      </c>
      <c r="BB376" s="1">
        <v>0.47231099999999998</v>
      </c>
      <c r="BC376" s="1">
        <v>0.74824469999999998</v>
      </c>
      <c r="BD376" s="1">
        <v>3393.4479999999999</v>
      </c>
      <c r="BE376" s="1">
        <v>67.749989999999997</v>
      </c>
      <c r="BF376" s="1">
        <v>0.69365480000000002</v>
      </c>
      <c r="BG376" s="1">
        <v>0.47850399999999998</v>
      </c>
      <c r="BH376" s="1">
        <v>0.75524919999999995</v>
      </c>
      <c r="BI376" s="1">
        <v>3237.1419999999998</v>
      </c>
      <c r="BJ376" s="1">
        <v>66.442830000000001</v>
      </c>
      <c r="BK376" s="1">
        <v>0.68810499999999997</v>
      </c>
      <c r="BL376" s="1">
        <v>0.4581054</v>
      </c>
      <c r="BM376" s="1">
        <v>0.73221360000000002</v>
      </c>
      <c r="BN376" s="1">
        <v>3295.5770000000002</v>
      </c>
      <c r="BO376" s="1">
        <v>65.045810000000003</v>
      </c>
      <c r="BP376" s="1">
        <v>0.73140419999999995</v>
      </c>
      <c r="BQ376" s="1">
        <v>0.43602560000000001</v>
      </c>
      <c r="BR376" s="1">
        <v>0.70739419999999997</v>
      </c>
      <c r="BS376" s="1">
        <v>2.5639460000000001</v>
      </c>
      <c r="BT376" s="1"/>
    </row>
    <row r="377" spans="1:72" x14ac:dyDescent="0.2">
      <c r="A377" s="24" t="s">
        <v>206</v>
      </c>
      <c r="B377" s="26">
        <v>20816</v>
      </c>
      <c r="C377" s="27">
        <v>202</v>
      </c>
      <c r="D377" s="27" t="s">
        <v>228</v>
      </c>
      <c r="E377" s="1">
        <v>4.673889</v>
      </c>
      <c r="F377" s="1">
        <v>95.32611</v>
      </c>
      <c r="G377" s="1">
        <v>27.998619999999999</v>
      </c>
      <c r="H377" s="1">
        <v>38.856250000000003</v>
      </c>
      <c r="I377" s="1">
        <v>0.48299209999999998</v>
      </c>
      <c r="J377" s="1">
        <v>1.7250559999999999</v>
      </c>
      <c r="K377" s="1">
        <v>0.77261930000000001</v>
      </c>
      <c r="L377" s="1">
        <v>27.515630000000002</v>
      </c>
      <c r="M377" s="1">
        <v>27.126380000000001</v>
      </c>
      <c r="N377" s="1">
        <v>30.416360000000001</v>
      </c>
      <c r="O377" s="1">
        <v>27.364080000000001</v>
      </c>
      <c r="P377" s="1">
        <v>5.7739669999999998</v>
      </c>
      <c r="Q377" s="1">
        <v>0.61705080000000001</v>
      </c>
      <c r="R377" s="1">
        <v>7.3468429999999998</v>
      </c>
      <c r="S377" s="1">
        <v>5.6166710000000002</v>
      </c>
      <c r="T377" s="1">
        <v>10.07577</v>
      </c>
      <c r="U377" s="1">
        <v>1.3961539999999999</v>
      </c>
      <c r="V377" s="1">
        <v>0.38477280000000003</v>
      </c>
      <c r="W377" s="1">
        <v>0.36677670000000001</v>
      </c>
      <c r="X377" s="1">
        <v>2.8992270000000002</v>
      </c>
      <c r="Y377" s="1">
        <v>0.40912680000000001</v>
      </c>
      <c r="Z377" s="1">
        <v>1.9255279999999999</v>
      </c>
      <c r="AA377" s="1">
        <v>49.159390000000002</v>
      </c>
      <c r="AB377" s="1">
        <v>64.590850000000003</v>
      </c>
      <c r="AC377" s="1">
        <v>64.764880000000005</v>
      </c>
      <c r="AD377" s="1">
        <v>64.938900000000004</v>
      </c>
      <c r="AE377" s="1">
        <v>34.278640000000003</v>
      </c>
      <c r="AF377" s="1">
        <v>43.000369999999997</v>
      </c>
      <c r="AG377" s="7">
        <v>0.35061100000000001</v>
      </c>
      <c r="AH377" s="6">
        <v>4.5044596103554495</v>
      </c>
      <c r="AI377" s="8">
        <v>45.301848203731318</v>
      </c>
      <c r="AJ377" s="1">
        <v>54.727739999999997</v>
      </c>
      <c r="AK377" s="1">
        <v>15.46387</v>
      </c>
      <c r="AL377" s="1">
        <v>10.71724</v>
      </c>
      <c r="AM377" s="1">
        <v>10.66431</v>
      </c>
      <c r="AN377" s="1">
        <v>18.11261</v>
      </c>
      <c r="AO377" s="1">
        <v>6.611262</v>
      </c>
      <c r="AP377" s="1">
        <v>207</v>
      </c>
      <c r="AQ377" s="1">
        <v>238.41579999999999</v>
      </c>
      <c r="AR377" s="1">
        <v>222.0266</v>
      </c>
      <c r="AS377" s="3">
        <v>46.574019999999997</v>
      </c>
      <c r="AT377" s="1">
        <v>30.35633</v>
      </c>
      <c r="AU377" s="1">
        <v>65.79477</v>
      </c>
      <c r="AV377" s="1">
        <v>0.6767666</v>
      </c>
      <c r="AW377" s="1">
        <v>0.4478993</v>
      </c>
      <c r="AX377" s="1">
        <v>0.72072639999999999</v>
      </c>
      <c r="AY377" s="1">
        <v>3172.4659999999999</v>
      </c>
      <c r="AZ377" s="1">
        <v>66.281319999999994</v>
      </c>
      <c r="BA377" s="1">
        <v>0.67883230000000006</v>
      </c>
      <c r="BB377" s="1">
        <v>0.45556780000000002</v>
      </c>
      <c r="BC377" s="1">
        <v>0.72935499999999998</v>
      </c>
      <c r="BD377" s="1">
        <v>3302.415</v>
      </c>
      <c r="BE377" s="1">
        <v>66.530180000000001</v>
      </c>
      <c r="BF377" s="1">
        <v>0.67988899999999997</v>
      </c>
      <c r="BG377" s="1">
        <v>0.45947660000000001</v>
      </c>
      <c r="BH377" s="1">
        <v>0.73375869999999999</v>
      </c>
      <c r="BI377" s="1">
        <v>3138.6950000000002</v>
      </c>
      <c r="BJ377" s="1">
        <v>65.386700000000005</v>
      </c>
      <c r="BK377" s="1">
        <v>0.67503400000000002</v>
      </c>
      <c r="BL377" s="1">
        <v>0.44144040000000001</v>
      </c>
      <c r="BM377" s="1">
        <v>0.71346989999999999</v>
      </c>
      <c r="BN377" s="1">
        <v>3206.1729999999998</v>
      </c>
      <c r="BO377" s="1">
        <v>64.14676</v>
      </c>
      <c r="BP377" s="1">
        <v>0.72115530000000005</v>
      </c>
      <c r="BQ377" s="1">
        <v>0.42165960000000002</v>
      </c>
      <c r="BR377" s="1">
        <v>0.69130879999999995</v>
      </c>
      <c r="BS377" s="1">
        <v>2.5318049999999999</v>
      </c>
      <c r="BT377" s="1"/>
    </row>
    <row r="378" spans="1:72" x14ac:dyDescent="0.2">
      <c r="A378" s="24" t="s">
        <v>206</v>
      </c>
      <c r="B378" s="26">
        <v>20817</v>
      </c>
      <c r="C378" s="27">
        <v>141</v>
      </c>
      <c r="D378" s="27">
        <v>464749</v>
      </c>
      <c r="E378" s="1">
        <v>4.7238769999999999</v>
      </c>
      <c r="F378" s="1">
        <v>95.276120000000006</v>
      </c>
      <c r="G378" s="1">
        <v>26.32442</v>
      </c>
      <c r="H378" s="1">
        <v>36.553049999999999</v>
      </c>
      <c r="I378" s="1">
        <v>0.49035309999999999</v>
      </c>
      <c r="J378" s="1">
        <v>1.8627309999999999</v>
      </c>
      <c r="K378" s="1">
        <v>0.78922440000000005</v>
      </c>
      <c r="L378" s="1">
        <v>25.834070000000001</v>
      </c>
      <c r="M378" s="1">
        <v>28.817399999999999</v>
      </c>
      <c r="N378" s="1">
        <v>32.787059999999997</v>
      </c>
      <c r="O378" s="1">
        <v>28.799980000000001</v>
      </c>
      <c r="P378" s="1">
        <v>6.1633769999999997</v>
      </c>
      <c r="Q378" s="1">
        <v>0.78689609999999999</v>
      </c>
      <c r="R378" s="1">
        <v>7.1421380000000001</v>
      </c>
      <c r="S378" s="1">
        <v>5.1460590000000002</v>
      </c>
      <c r="T378" s="1">
        <v>10.456659999999999</v>
      </c>
      <c r="U378" s="1">
        <v>1.466316</v>
      </c>
      <c r="V378" s="1">
        <v>0.3457365</v>
      </c>
      <c r="W378" s="1">
        <v>0.37334529999999999</v>
      </c>
      <c r="X378" s="1">
        <v>2.67618</v>
      </c>
      <c r="Y378" s="1">
        <v>0.38206230000000002</v>
      </c>
      <c r="Z378" s="1">
        <v>1.792616</v>
      </c>
      <c r="AA378" s="1">
        <v>45.846530000000001</v>
      </c>
      <c r="AB378" s="1">
        <v>62.243839999999999</v>
      </c>
      <c r="AC378" s="1">
        <v>62.644300000000001</v>
      </c>
      <c r="AD378" s="1">
        <v>63.044750000000001</v>
      </c>
      <c r="AE378" s="1">
        <v>31.269860000000001</v>
      </c>
      <c r="AF378" s="1">
        <v>37.767470000000003</v>
      </c>
      <c r="AG378" s="7">
        <v>0.36955249999999995</v>
      </c>
      <c r="AH378" s="6">
        <v>3.8512215878427765</v>
      </c>
      <c r="AI378" s="8">
        <v>41.369089948966824</v>
      </c>
      <c r="AJ378" s="1">
        <v>50.427799999999998</v>
      </c>
      <c r="AK378" s="1">
        <v>17.755330000000001</v>
      </c>
      <c r="AL378" s="1">
        <v>12.24784</v>
      </c>
      <c r="AM378" s="1">
        <v>12.116540000000001</v>
      </c>
      <c r="AN378" s="1">
        <v>16.21321</v>
      </c>
      <c r="AO378" s="1">
        <v>5.9520530000000003</v>
      </c>
      <c r="AP378" s="1">
        <v>189</v>
      </c>
      <c r="AQ378" s="1">
        <v>212.28800000000001</v>
      </c>
      <c r="AR378" s="1">
        <v>191.50370000000001</v>
      </c>
      <c r="AS378" s="3">
        <v>42.833289999999998</v>
      </c>
      <c r="AT378" s="1">
        <v>29.428470000000001</v>
      </c>
      <c r="AU378" s="1">
        <v>63.138339999999999</v>
      </c>
      <c r="AV378" s="1">
        <v>0.64986129999999998</v>
      </c>
      <c r="AW378" s="1">
        <v>0.40539740000000002</v>
      </c>
      <c r="AX378" s="1">
        <v>0.67315910000000001</v>
      </c>
      <c r="AY378" s="1">
        <v>2970.4760000000001</v>
      </c>
      <c r="AZ378" s="1">
        <v>64.146799999999999</v>
      </c>
      <c r="BA378" s="1">
        <v>0.65414300000000003</v>
      </c>
      <c r="BB378" s="1">
        <v>0.42166029999999999</v>
      </c>
      <c r="BC378" s="1">
        <v>0.69130970000000003</v>
      </c>
      <c r="BD378" s="1">
        <v>3126.884</v>
      </c>
      <c r="BE378" s="1">
        <v>62.957079999999998</v>
      </c>
      <c r="BF378" s="1">
        <v>0.64909170000000005</v>
      </c>
      <c r="BG378" s="1">
        <v>0.40245740000000002</v>
      </c>
      <c r="BH378" s="1">
        <v>0.66988449999999999</v>
      </c>
      <c r="BI378" s="1">
        <v>2890.2150000000001</v>
      </c>
      <c r="BJ378" s="1">
        <v>62.551639999999999</v>
      </c>
      <c r="BK378" s="1">
        <v>0.64737029999999995</v>
      </c>
      <c r="BL378" s="1">
        <v>0.3958623</v>
      </c>
      <c r="BM378" s="1">
        <v>0.66254599999999997</v>
      </c>
      <c r="BN378" s="1">
        <v>2993.3429999999998</v>
      </c>
      <c r="BO378" s="1">
        <v>62.282820000000001</v>
      </c>
      <c r="BP378" s="1">
        <v>0.69884369999999996</v>
      </c>
      <c r="BQ378" s="1">
        <v>0.39147520000000002</v>
      </c>
      <c r="BR378" s="1">
        <v>0.65766999999999998</v>
      </c>
      <c r="BS378" s="1">
        <v>2.4618359999999999</v>
      </c>
      <c r="BT378" s="1"/>
    </row>
    <row r="379" spans="1:72" x14ac:dyDescent="0.2">
      <c r="A379" s="24" t="s">
        <v>206</v>
      </c>
      <c r="B379" s="26">
        <v>20818</v>
      </c>
      <c r="C379" s="27">
        <v>49</v>
      </c>
      <c r="D379" s="27">
        <v>467963</v>
      </c>
      <c r="E379" s="1">
        <v>4.6386640000000003</v>
      </c>
      <c r="F379" s="1">
        <v>95.361339999999998</v>
      </c>
      <c r="G379" s="1">
        <v>25.659510000000001</v>
      </c>
      <c r="H379" s="1">
        <v>36.796469999999999</v>
      </c>
      <c r="I379" s="1">
        <v>0.51538189999999995</v>
      </c>
      <c r="J379" s="1">
        <v>2.0085419999999998</v>
      </c>
      <c r="K379" s="1">
        <v>0.77247379999999999</v>
      </c>
      <c r="L379" s="1">
        <v>25.144120000000001</v>
      </c>
      <c r="M379" s="1">
        <v>28.985230000000001</v>
      </c>
      <c r="N379" s="1">
        <v>34.337330000000001</v>
      </c>
      <c r="O379" s="1">
        <v>31.344370000000001</v>
      </c>
      <c r="P379" s="1">
        <v>6.1031300000000002</v>
      </c>
      <c r="Q379" s="1">
        <v>1.045868</v>
      </c>
      <c r="R379" s="1">
        <v>7.837974</v>
      </c>
      <c r="S379" s="1">
        <v>6.3406359999999999</v>
      </c>
      <c r="T379" s="1">
        <v>9.6652839999999998</v>
      </c>
      <c r="U379" s="1">
        <v>1.3283290000000001</v>
      </c>
      <c r="V379" s="1">
        <v>0.36317359999999999</v>
      </c>
      <c r="W379" s="1">
        <v>0.33565539999999999</v>
      </c>
      <c r="X379" s="1">
        <v>2.9668770000000002</v>
      </c>
      <c r="Y379" s="1">
        <v>0.34795589999999998</v>
      </c>
      <c r="Z379" s="1">
        <v>1.8359430000000001</v>
      </c>
      <c r="AA379" s="1">
        <v>51.52478</v>
      </c>
      <c r="AB379" s="1">
        <v>64.479519999999994</v>
      </c>
      <c r="AC379" s="1">
        <v>64.653270000000006</v>
      </c>
      <c r="AD379" s="1">
        <v>64.827020000000005</v>
      </c>
      <c r="AE379" s="1">
        <v>38.04954</v>
      </c>
      <c r="AF379" s="1">
        <v>44.320320000000002</v>
      </c>
      <c r="AG379" s="7">
        <v>0.35172979999999998</v>
      </c>
      <c r="AH379" s="6">
        <v>4.3901572990363977</v>
      </c>
      <c r="AI379" s="8">
        <v>44.789813373110306</v>
      </c>
      <c r="AJ379" s="1">
        <v>55.499659999999999</v>
      </c>
      <c r="AK379" s="1">
        <v>16.645099999999999</v>
      </c>
      <c r="AL379" s="1">
        <v>12.137119999999999</v>
      </c>
      <c r="AM379" s="1">
        <v>12.07746</v>
      </c>
      <c r="AN379" s="1">
        <v>18.29111</v>
      </c>
      <c r="AO379" s="1">
        <v>6.7957939999999999</v>
      </c>
      <c r="AP379" s="1">
        <v>180</v>
      </c>
      <c r="AQ379" s="1">
        <v>209.7739</v>
      </c>
      <c r="AR379" s="1">
        <v>195.6</v>
      </c>
      <c r="AS379" s="3">
        <v>47.104500000000002</v>
      </c>
      <c r="AT379" s="1">
        <v>29.27441</v>
      </c>
      <c r="AU379" s="1">
        <v>65.162480000000002</v>
      </c>
      <c r="AV379" s="1">
        <v>0.65873499999999996</v>
      </c>
      <c r="AW379" s="1">
        <v>0.43788070000000001</v>
      </c>
      <c r="AX379" s="1">
        <v>0.70947490000000002</v>
      </c>
      <c r="AY379" s="1">
        <v>3075.6219999999998</v>
      </c>
      <c r="AZ379" s="1">
        <v>64.866680000000002</v>
      </c>
      <c r="BA379" s="1">
        <v>0.65747909999999998</v>
      </c>
      <c r="BB379" s="1">
        <v>0.43317290000000003</v>
      </c>
      <c r="BC379" s="1">
        <v>0.7041963</v>
      </c>
      <c r="BD379" s="1">
        <v>3163.893</v>
      </c>
      <c r="BE379" s="1">
        <v>65.725110000000001</v>
      </c>
      <c r="BF379" s="1">
        <v>0.66112389999999999</v>
      </c>
      <c r="BG379" s="1">
        <v>0.44679849999999999</v>
      </c>
      <c r="BH379" s="1">
        <v>0.71948900000000005</v>
      </c>
      <c r="BI379" s="1">
        <v>3029.59</v>
      </c>
      <c r="BJ379" s="1">
        <v>64.116759999999999</v>
      </c>
      <c r="BK379" s="1">
        <v>0.65429519999999997</v>
      </c>
      <c r="BL379" s="1">
        <v>0.4211781</v>
      </c>
      <c r="BM379" s="1">
        <v>0.69077060000000001</v>
      </c>
      <c r="BN379" s="1">
        <v>3078.3319999999999</v>
      </c>
      <c r="BO379" s="1">
        <v>62.607779999999998</v>
      </c>
      <c r="BP379" s="1">
        <v>0.69842190000000004</v>
      </c>
      <c r="BQ379" s="1">
        <v>0.3967772</v>
      </c>
      <c r="BR379" s="1">
        <v>0.66356340000000003</v>
      </c>
      <c r="BS379" s="1">
        <v>2.4605139999999999</v>
      </c>
      <c r="BT379" s="1"/>
    </row>
    <row r="380" spans="1:72" x14ac:dyDescent="0.2">
      <c r="A380" s="24" t="s">
        <v>206</v>
      </c>
      <c r="B380" s="26">
        <v>20819</v>
      </c>
      <c r="C380" s="27">
        <v>143</v>
      </c>
      <c r="D380" s="27">
        <v>467899</v>
      </c>
      <c r="E380" s="1">
        <v>4.8395229999999998</v>
      </c>
      <c r="F380" s="1">
        <v>95.160480000000007</v>
      </c>
      <c r="G380" s="1">
        <v>28.954910000000002</v>
      </c>
      <c r="H380" s="1">
        <v>39.222990000000003</v>
      </c>
      <c r="I380" s="1">
        <v>0.52100930000000001</v>
      </c>
      <c r="J380" s="1">
        <v>1.7993809999999999</v>
      </c>
      <c r="K380" s="1">
        <v>0.93483939999999999</v>
      </c>
      <c r="L380" s="1">
        <v>28.433900000000001</v>
      </c>
      <c r="M380" s="1">
        <v>26.68882</v>
      </c>
      <c r="N380" s="1">
        <v>30.197179999999999</v>
      </c>
      <c r="O380" s="1">
        <v>26.023910000000001</v>
      </c>
      <c r="P380" s="1">
        <v>5.6853319999999998</v>
      </c>
      <c r="Q380" s="1">
        <v>0.6145138</v>
      </c>
      <c r="R380" s="1">
        <v>6.9284410000000003</v>
      </c>
      <c r="S380" s="1">
        <v>5.0752519999999999</v>
      </c>
      <c r="T380" s="1">
        <v>10.75516</v>
      </c>
      <c r="U380" s="1">
        <v>1.466753</v>
      </c>
      <c r="V380" s="1">
        <v>0.38383070000000002</v>
      </c>
      <c r="W380" s="1">
        <v>0.3728978</v>
      </c>
      <c r="X380" s="1">
        <v>2.7807200000000001</v>
      </c>
      <c r="Y380" s="1">
        <v>0.40558040000000001</v>
      </c>
      <c r="Z380" s="1">
        <v>1.8964840000000001</v>
      </c>
      <c r="AA380" s="1">
        <v>50.162179999999999</v>
      </c>
      <c r="AB380" s="1">
        <v>65.983289999999997</v>
      </c>
      <c r="AC380" s="1">
        <v>66.440370000000001</v>
      </c>
      <c r="AD380" s="1">
        <v>66.897450000000006</v>
      </c>
      <c r="AE380" s="1">
        <v>36.523400000000002</v>
      </c>
      <c r="AF380" s="1">
        <v>43.603400000000001</v>
      </c>
      <c r="AG380" s="7">
        <v>0.33102549999999997</v>
      </c>
      <c r="AH380" s="6">
        <v>4.279435266776451</v>
      </c>
      <c r="AI380" s="8">
        <v>45.772433426043932</v>
      </c>
      <c r="AJ380" s="1">
        <v>56.048589999999997</v>
      </c>
      <c r="AK380" s="1">
        <v>15.049609999999999</v>
      </c>
      <c r="AL380" s="1">
        <v>10.13406</v>
      </c>
      <c r="AM380" s="1">
        <v>9.9960369999999994</v>
      </c>
      <c r="AN380" s="1">
        <v>15.13697</v>
      </c>
      <c r="AO380" s="1">
        <v>6.4991479999999999</v>
      </c>
      <c r="AP380" s="1">
        <v>210</v>
      </c>
      <c r="AQ380" s="1">
        <v>241.49860000000001</v>
      </c>
      <c r="AR380" s="1">
        <v>224.91849999999999</v>
      </c>
      <c r="AS380" s="3">
        <v>47.580469999999998</v>
      </c>
      <c r="AT380" s="1">
        <v>29.1311</v>
      </c>
      <c r="AU380" s="1">
        <v>65.528959999999998</v>
      </c>
      <c r="AV380" s="1">
        <v>0.6706067</v>
      </c>
      <c r="AW380" s="1">
        <v>0.4436949</v>
      </c>
      <c r="AX380" s="1">
        <v>0.71600160000000002</v>
      </c>
      <c r="AY380" s="1">
        <v>3141.0650000000001</v>
      </c>
      <c r="AZ380" s="1">
        <v>66.036749999999998</v>
      </c>
      <c r="BA380" s="1">
        <v>0.67276270000000005</v>
      </c>
      <c r="BB380" s="1">
        <v>0.45171749999999999</v>
      </c>
      <c r="BC380" s="1">
        <v>0.72502089999999997</v>
      </c>
      <c r="BD380" s="1">
        <v>3272.6689999999999</v>
      </c>
      <c r="BE380" s="1">
        <v>66.170779999999993</v>
      </c>
      <c r="BF380" s="1">
        <v>0.67333180000000004</v>
      </c>
      <c r="BG380" s="1">
        <v>0.45382879999999998</v>
      </c>
      <c r="BH380" s="1">
        <v>0.72739699999999996</v>
      </c>
      <c r="BI380" s="1">
        <v>3101.884</v>
      </c>
      <c r="BJ380" s="1">
        <v>65.171700000000001</v>
      </c>
      <c r="BK380" s="1">
        <v>0.66908990000000002</v>
      </c>
      <c r="BL380" s="1">
        <v>0.43802720000000001</v>
      </c>
      <c r="BM380" s="1">
        <v>0.70963929999999997</v>
      </c>
      <c r="BN380" s="1">
        <v>3177.98</v>
      </c>
      <c r="BO380" s="1">
        <v>63.656239999999997</v>
      </c>
      <c r="BP380" s="1">
        <v>0.72117410000000004</v>
      </c>
      <c r="BQ380" s="1">
        <v>0.4137691</v>
      </c>
      <c r="BR380" s="1">
        <v>0.68249470000000001</v>
      </c>
      <c r="BS380" s="1">
        <v>2.5318640000000001</v>
      </c>
      <c r="BT380" s="1"/>
    </row>
    <row r="381" spans="1:72" x14ac:dyDescent="0.2">
      <c r="A381" s="24" t="s">
        <v>206</v>
      </c>
      <c r="B381" s="26">
        <v>20820</v>
      </c>
      <c r="C381" s="27">
        <v>19</v>
      </c>
      <c r="D381" s="27">
        <v>502480</v>
      </c>
      <c r="E381" s="1">
        <v>4.7528839999999999</v>
      </c>
      <c r="F381" s="1">
        <v>95.247119999999995</v>
      </c>
      <c r="G381" s="1">
        <v>28.10782</v>
      </c>
      <c r="H381" s="1">
        <v>35.825969999999998</v>
      </c>
      <c r="I381" s="1">
        <v>0.48193760000000002</v>
      </c>
      <c r="J381" s="1">
        <v>1.7146030000000001</v>
      </c>
      <c r="K381" s="1">
        <v>1.1120730000000001</v>
      </c>
      <c r="L381" s="1">
        <v>27.625889999999998</v>
      </c>
      <c r="M381" s="1">
        <v>27.139140000000001</v>
      </c>
      <c r="N381" s="1">
        <v>30.367709999999999</v>
      </c>
      <c r="O381" s="1">
        <v>26.991009999999999</v>
      </c>
      <c r="P381" s="1">
        <v>5.721978</v>
      </c>
      <c r="Q381" s="1">
        <v>0.80230999999999997</v>
      </c>
      <c r="R381" s="1">
        <v>7.2882259999999999</v>
      </c>
      <c r="S381" s="1">
        <v>4.582338</v>
      </c>
      <c r="T381" s="1">
        <v>10.67266</v>
      </c>
      <c r="U381" s="1">
        <v>1.460256</v>
      </c>
      <c r="V381" s="1">
        <v>0.3648882</v>
      </c>
      <c r="W381" s="1">
        <v>0.40089710000000001</v>
      </c>
      <c r="X381" s="1">
        <v>2.60839</v>
      </c>
      <c r="Y381" s="1">
        <v>0.41964289999999999</v>
      </c>
      <c r="Z381" s="1">
        <v>1.9406669999999999</v>
      </c>
      <c r="AA381" s="1">
        <v>47.339869999999998</v>
      </c>
      <c r="AB381" s="1">
        <v>64.972380000000001</v>
      </c>
      <c r="AC381" s="1">
        <v>65.191000000000003</v>
      </c>
      <c r="AD381" s="1">
        <v>65.409610000000001</v>
      </c>
      <c r="AE381" s="1">
        <v>34.09395</v>
      </c>
      <c r="AF381" s="1">
        <v>40.110979999999998</v>
      </c>
      <c r="AG381" s="7">
        <v>0.34590390000000004</v>
      </c>
      <c r="AH381" s="6">
        <v>4.7090540603675048</v>
      </c>
      <c r="AI381" s="8">
        <v>46.380137772807409</v>
      </c>
      <c r="AJ381" s="1">
        <v>55.093470000000003</v>
      </c>
      <c r="AK381" s="1">
        <v>15.991669999999999</v>
      </c>
      <c r="AL381" s="1">
        <v>10.5707</v>
      </c>
      <c r="AM381" s="1">
        <v>10.50431</v>
      </c>
      <c r="AN381" s="1">
        <v>15.414899999999999</v>
      </c>
      <c r="AO381" s="1">
        <v>6.5743029999999996</v>
      </c>
      <c r="AP381" s="1">
        <v>208</v>
      </c>
      <c r="AQ381" s="1">
        <v>238.2441</v>
      </c>
      <c r="AR381" s="1">
        <v>221.93459999999999</v>
      </c>
      <c r="AS381" s="3">
        <v>46.784550000000003</v>
      </c>
      <c r="AT381" s="1">
        <v>30.023219999999998</v>
      </c>
      <c r="AU381" s="1">
        <v>64.859250000000003</v>
      </c>
      <c r="AV381" s="1">
        <v>0.66941969999999995</v>
      </c>
      <c r="AW381" s="1">
        <v>0.43305470000000001</v>
      </c>
      <c r="AX381" s="1">
        <v>0.70406369999999996</v>
      </c>
      <c r="AY381" s="1">
        <v>3109.63</v>
      </c>
      <c r="AZ381" s="1">
        <v>65.977080000000001</v>
      </c>
      <c r="BA381" s="1">
        <v>0.67416580000000004</v>
      </c>
      <c r="BB381" s="1">
        <v>0.45077679999999998</v>
      </c>
      <c r="BC381" s="1">
        <v>0.72396249999999995</v>
      </c>
      <c r="BD381" s="1">
        <v>3274.904</v>
      </c>
      <c r="BE381" s="1">
        <v>65.089860000000002</v>
      </c>
      <c r="BF381" s="1">
        <v>0.67039879999999996</v>
      </c>
      <c r="BG381" s="1">
        <v>0.43672620000000001</v>
      </c>
      <c r="BH381" s="1">
        <v>0.70818000000000003</v>
      </c>
      <c r="BI381" s="1">
        <v>3050.46</v>
      </c>
      <c r="BJ381" s="1">
        <v>65.100120000000004</v>
      </c>
      <c r="BK381" s="1">
        <v>0.67044230000000005</v>
      </c>
      <c r="BL381" s="1">
        <v>0.43688939999999998</v>
      </c>
      <c r="BM381" s="1">
        <v>0.70836290000000002</v>
      </c>
      <c r="BN381" s="1">
        <v>3179.38</v>
      </c>
      <c r="BO381" s="1">
        <v>63.780990000000003</v>
      </c>
      <c r="BP381" s="1">
        <v>0.71868980000000005</v>
      </c>
      <c r="BQ381" s="1">
        <v>0.41577940000000002</v>
      </c>
      <c r="BR381" s="1">
        <v>0.68473899999999999</v>
      </c>
      <c r="BS381" s="1">
        <v>2.524073</v>
      </c>
      <c r="BT381" s="1"/>
    </row>
    <row r="382" spans="1:72" x14ac:dyDescent="0.2">
      <c r="A382" s="24" t="s">
        <v>206</v>
      </c>
      <c r="B382" s="26">
        <v>20901</v>
      </c>
      <c r="C382" s="27">
        <v>1</v>
      </c>
      <c r="D382" s="27">
        <v>170532</v>
      </c>
      <c r="E382" s="1">
        <v>4.7196730000000002</v>
      </c>
      <c r="F382" s="1">
        <v>95.280330000000006</v>
      </c>
      <c r="G382" s="1">
        <v>26.060980000000001</v>
      </c>
      <c r="H382" s="1">
        <v>37.618859999999998</v>
      </c>
      <c r="I382" s="1">
        <v>0.50345269999999998</v>
      </c>
      <c r="J382" s="1">
        <v>1.931826</v>
      </c>
      <c r="K382" s="1">
        <v>0.66646930000000004</v>
      </c>
      <c r="L382" s="1">
        <v>25.55752</v>
      </c>
      <c r="M382" s="1">
        <v>29.432649999999999</v>
      </c>
      <c r="N382" s="1">
        <v>33.940620000000003</v>
      </c>
      <c r="O382" s="1">
        <v>29.708010000000002</v>
      </c>
      <c r="P382" s="1">
        <v>6.2602419999999999</v>
      </c>
      <c r="Q382" s="1">
        <v>0.82841589999999998</v>
      </c>
      <c r="R382" s="1">
        <v>6.8782920000000001</v>
      </c>
      <c r="S382" s="1">
        <v>5.2757069999999997</v>
      </c>
      <c r="T382" s="1">
        <v>10.72221</v>
      </c>
      <c r="U382" s="1">
        <v>1.4407890000000001</v>
      </c>
      <c r="V382" s="1">
        <v>0.35027710000000001</v>
      </c>
      <c r="W382" s="1">
        <v>0.37206990000000001</v>
      </c>
      <c r="X382" s="1">
        <v>2.7455980000000002</v>
      </c>
      <c r="Y382" s="1">
        <v>0.37471739999999998</v>
      </c>
      <c r="Z382" s="1">
        <v>1.721549</v>
      </c>
      <c r="AA382" s="1">
        <v>46.801519999999996</v>
      </c>
      <c r="AB382" s="1">
        <v>63.37388</v>
      </c>
      <c r="AC382" s="1">
        <v>63.800370000000001</v>
      </c>
      <c r="AD382" s="1">
        <v>64.226849999999999</v>
      </c>
      <c r="AE382" s="1">
        <v>32.20711</v>
      </c>
      <c r="AF382" s="1">
        <v>39.253900000000002</v>
      </c>
      <c r="AG382" s="7">
        <v>0.35773149999999998</v>
      </c>
      <c r="AH382" s="6">
        <v>4.1412281958139658</v>
      </c>
      <c r="AI382" s="8">
        <v>43.38882055430156</v>
      </c>
      <c r="AJ382" s="1">
        <v>52.375599999999999</v>
      </c>
      <c r="AK382" s="1">
        <v>18.055890000000002</v>
      </c>
      <c r="AL382" s="1">
        <v>12.286379999999999</v>
      </c>
      <c r="AM382" s="1">
        <v>12.141629999999999</v>
      </c>
      <c r="AN382" s="1">
        <v>17.18721</v>
      </c>
      <c r="AO382" s="1">
        <v>6.1726799999999997</v>
      </c>
      <c r="AP382" s="1">
        <v>181</v>
      </c>
      <c r="AQ382" s="1">
        <v>205.88589999999999</v>
      </c>
      <c r="AR382" s="1">
        <v>186.97499999999999</v>
      </c>
      <c r="AS382" s="3">
        <v>44.498899999999999</v>
      </c>
      <c r="AT382" s="1">
        <v>28.221119999999999</v>
      </c>
      <c r="AU382" s="1">
        <v>62.483600000000003</v>
      </c>
      <c r="AV382" s="1">
        <v>0.63779070000000004</v>
      </c>
      <c r="AW382" s="1">
        <v>0.39475320000000003</v>
      </c>
      <c r="AX382" s="1">
        <v>0.66131289999999998</v>
      </c>
      <c r="AY382" s="1">
        <v>2900.9279999999999</v>
      </c>
      <c r="AZ382" s="1">
        <v>63.509360000000001</v>
      </c>
      <c r="BA382" s="1">
        <v>0.64214590000000005</v>
      </c>
      <c r="BB382" s="1">
        <v>0.41139900000000001</v>
      </c>
      <c r="BC382" s="1">
        <v>0.67985010000000001</v>
      </c>
      <c r="BD382" s="1">
        <v>3057.366</v>
      </c>
      <c r="BE382" s="1">
        <v>62.578360000000004</v>
      </c>
      <c r="BF382" s="1">
        <v>0.63819309999999996</v>
      </c>
      <c r="BG382" s="1">
        <v>0.39629779999999998</v>
      </c>
      <c r="BH382" s="1">
        <v>0.66303029999999996</v>
      </c>
      <c r="BI382" s="1">
        <v>2834.4430000000002</v>
      </c>
      <c r="BJ382" s="1">
        <v>62.129109999999997</v>
      </c>
      <c r="BK382" s="1">
        <v>0.63628569999999995</v>
      </c>
      <c r="BL382" s="1">
        <v>0.38896160000000002</v>
      </c>
      <c r="BM382" s="1">
        <v>0.65487819999999997</v>
      </c>
      <c r="BN382" s="1">
        <v>2937.6419999999998</v>
      </c>
      <c r="BO382" s="1">
        <v>61.355800000000002</v>
      </c>
      <c r="BP382" s="1">
        <v>0.69017300000000004</v>
      </c>
      <c r="BQ382" s="1">
        <v>0.37625750000000002</v>
      </c>
      <c r="BR382" s="1">
        <v>0.64079019999999998</v>
      </c>
      <c r="BS382" s="1">
        <v>2.4346450000000002</v>
      </c>
      <c r="BT382" s="1"/>
    </row>
    <row r="383" spans="1:72" x14ac:dyDescent="0.2">
      <c r="A383" s="24" t="s">
        <v>206</v>
      </c>
      <c r="B383" s="26">
        <v>20902</v>
      </c>
      <c r="C383" s="27">
        <v>123</v>
      </c>
      <c r="D383" s="27">
        <v>467915</v>
      </c>
      <c r="E383" s="1">
        <v>4.4801409999999997</v>
      </c>
      <c r="F383" s="1">
        <v>95.519859999999994</v>
      </c>
      <c r="G383" s="1">
        <v>26.616610000000001</v>
      </c>
      <c r="H383" s="1">
        <v>36.2258</v>
      </c>
      <c r="I383" s="1">
        <v>0.44944610000000002</v>
      </c>
      <c r="J383" s="1">
        <v>1.688593</v>
      </c>
      <c r="K383" s="1">
        <v>0.81403840000000005</v>
      </c>
      <c r="L383" s="1">
        <v>26.167169999999999</v>
      </c>
      <c r="M383" s="1">
        <v>28.631399999999999</v>
      </c>
      <c r="N383" s="1">
        <v>32.27319</v>
      </c>
      <c r="O383" s="1">
        <v>28.85605</v>
      </c>
      <c r="P383" s="1">
        <v>6.0623560000000003</v>
      </c>
      <c r="Q383" s="1">
        <v>0.97300500000000001</v>
      </c>
      <c r="R383" s="1">
        <v>7.1646580000000002</v>
      </c>
      <c r="S383" s="1">
        <v>4.7093119999999997</v>
      </c>
      <c r="T383" s="1">
        <v>10.5756</v>
      </c>
      <c r="U383" s="1">
        <v>1.3809929999999999</v>
      </c>
      <c r="V383" s="1">
        <v>0.35134569999999998</v>
      </c>
      <c r="W383" s="1">
        <v>0.3551011</v>
      </c>
      <c r="X383" s="1">
        <v>2.8319779999999999</v>
      </c>
      <c r="Y383" s="1">
        <v>0.39479599999999998</v>
      </c>
      <c r="Z383" s="1">
        <v>1.838749</v>
      </c>
      <c r="AA383" s="1">
        <v>46.682690000000001</v>
      </c>
      <c r="AB383" s="1">
        <v>62.782310000000003</v>
      </c>
      <c r="AC383" s="1">
        <v>63.008859999999999</v>
      </c>
      <c r="AD383" s="1">
        <v>63.235410000000002</v>
      </c>
      <c r="AE383" s="1">
        <v>32.235390000000002</v>
      </c>
      <c r="AF383" s="1">
        <v>39.218559999999997</v>
      </c>
      <c r="AG383" s="7">
        <v>0.36764589999999997</v>
      </c>
      <c r="AH383" s="6">
        <v>3.7372477748419777</v>
      </c>
      <c r="AI383" s="8">
        <v>40.982476862054462</v>
      </c>
      <c r="AJ383" s="1">
        <v>50.70458</v>
      </c>
      <c r="AK383" s="1">
        <v>17.2072</v>
      </c>
      <c r="AL383" s="1">
        <v>11.938219999999999</v>
      </c>
      <c r="AM383" s="1">
        <v>11.86511</v>
      </c>
      <c r="AN383" s="1">
        <v>15.762510000000001</v>
      </c>
      <c r="AO383" s="1">
        <v>5.9782469999999996</v>
      </c>
      <c r="AP383" s="1">
        <v>192</v>
      </c>
      <c r="AQ383" s="1">
        <v>217.2439</v>
      </c>
      <c r="AR383" s="1">
        <v>195.7578</v>
      </c>
      <c r="AS383" s="3">
        <v>43.066490000000002</v>
      </c>
      <c r="AT383" s="1">
        <v>29.509889999999999</v>
      </c>
      <c r="AU383" s="1">
        <v>63.607089999999999</v>
      </c>
      <c r="AV383" s="1">
        <v>0.65378340000000001</v>
      </c>
      <c r="AW383" s="1">
        <v>0.41297640000000002</v>
      </c>
      <c r="AX383" s="1">
        <v>0.68161020000000005</v>
      </c>
      <c r="AY383" s="1">
        <v>3003.0770000000002</v>
      </c>
      <c r="AZ383" s="1">
        <v>64.464939999999999</v>
      </c>
      <c r="BA383" s="1">
        <v>0.65742560000000005</v>
      </c>
      <c r="BB383" s="1">
        <v>0.42675800000000003</v>
      </c>
      <c r="BC383" s="1">
        <v>0.69701179999999996</v>
      </c>
      <c r="BD383" s="1">
        <v>3151.8319999999999</v>
      </c>
      <c r="BE383" s="1">
        <v>63.721409999999999</v>
      </c>
      <c r="BF383" s="1">
        <v>0.65426870000000004</v>
      </c>
      <c r="BG383" s="1">
        <v>0.4148194</v>
      </c>
      <c r="BH383" s="1">
        <v>0.68366720000000003</v>
      </c>
      <c r="BI383" s="1">
        <v>2937.8150000000001</v>
      </c>
      <c r="BJ383" s="1">
        <v>62.837969999999999</v>
      </c>
      <c r="BK383" s="1">
        <v>0.65051789999999998</v>
      </c>
      <c r="BL383" s="1">
        <v>0.40052260000000001</v>
      </c>
      <c r="BM383" s="1">
        <v>0.66773059999999995</v>
      </c>
      <c r="BN383" s="1">
        <v>3015.9229999999998</v>
      </c>
      <c r="BO383" s="1">
        <v>62.585839999999997</v>
      </c>
      <c r="BP383" s="1">
        <v>0.70276380000000005</v>
      </c>
      <c r="BQ383" s="1">
        <v>0.39641959999999998</v>
      </c>
      <c r="BR383" s="1">
        <v>0.66316569999999997</v>
      </c>
      <c r="BS383" s="1">
        <v>2.4741300000000002</v>
      </c>
      <c r="BT383" s="1"/>
    </row>
    <row r="384" spans="1:72" x14ac:dyDescent="0.2">
      <c r="A384" s="24" t="s">
        <v>206</v>
      </c>
      <c r="B384" s="26">
        <v>20903</v>
      </c>
      <c r="C384" s="27">
        <v>35</v>
      </c>
      <c r="D384" s="27">
        <v>468005</v>
      </c>
      <c r="E384" s="1">
        <v>4.6836700000000002</v>
      </c>
      <c r="F384" s="1">
        <v>95.316329999999994</v>
      </c>
      <c r="G384" s="1">
        <v>28.468170000000001</v>
      </c>
      <c r="H384" s="1">
        <v>37.714559999999999</v>
      </c>
      <c r="I384" s="1">
        <v>0.50071189999999999</v>
      </c>
      <c r="J384" s="1">
        <v>1.758848</v>
      </c>
      <c r="K384" s="1">
        <v>1.0584210000000001</v>
      </c>
      <c r="L384" s="1">
        <v>27.967459999999999</v>
      </c>
      <c r="M384" s="1">
        <v>26.700710000000001</v>
      </c>
      <c r="N384" s="1">
        <v>30.936150000000001</v>
      </c>
      <c r="O384" s="1">
        <v>28.305630000000001</v>
      </c>
      <c r="P384" s="1">
        <v>5.6488250000000004</v>
      </c>
      <c r="Q384" s="1">
        <v>0.86551959999999994</v>
      </c>
      <c r="R384" s="1">
        <v>7.7485809999999997</v>
      </c>
      <c r="S384" s="1">
        <v>5.5573119999999996</v>
      </c>
      <c r="T384" s="1">
        <v>10.46017</v>
      </c>
      <c r="U384" s="1">
        <v>1.391257</v>
      </c>
      <c r="V384" s="1">
        <v>0.38219619999999999</v>
      </c>
      <c r="W384" s="1">
        <v>0.3813318</v>
      </c>
      <c r="X384" s="1">
        <v>2.6113979999999999</v>
      </c>
      <c r="Y384" s="1">
        <v>0.40624480000000002</v>
      </c>
      <c r="Z384" s="1">
        <v>1.910056</v>
      </c>
      <c r="AA384" s="1">
        <v>50.995699999999999</v>
      </c>
      <c r="AB384" s="1">
        <v>67.055629999999994</v>
      </c>
      <c r="AC384" s="1">
        <v>67.060400000000001</v>
      </c>
      <c r="AD384" s="1">
        <v>67.065190000000001</v>
      </c>
      <c r="AE384" s="1">
        <v>36.004339999999999</v>
      </c>
      <c r="AF384" s="1">
        <v>43.422040000000003</v>
      </c>
      <c r="AG384" s="7">
        <v>0.32934810000000003</v>
      </c>
      <c r="AH384" s="6">
        <v>4.8692216061312772</v>
      </c>
      <c r="AI384" s="8">
        <v>48.126877050797908</v>
      </c>
      <c r="AJ384" s="1">
        <v>57.358229999999999</v>
      </c>
      <c r="AK384" s="1">
        <v>15.16004</v>
      </c>
      <c r="AL384" s="1">
        <v>10.190239999999999</v>
      </c>
      <c r="AM384" s="1">
        <v>10.18876</v>
      </c>
      <c r="AN384" s="1">
        <v>19.070039999999999</v>
      </c>
      <c r="AO384" s="1">
        <v>6.8121989999999997</v>
      </c>
      <c r="AP384" s="1">
        <v>205</v>
      </c>
      <c r="AQ384" s="1">
        <v>239.3458</v>
      </c>
      <c r="AR384" s="1">
        <v>223.26769999999999</v>
      </c>
      <c r="AS384" s="3">
        <v>48.785510000000002</v>
      </c>
      <c r="AT384" s="1">
        <v>29.28387</v>
      </c>
      <c r="AU384" s="1">
        <v>65.829210000000003</v>
      </c>
      <c r="AV384" s="1">
        <v>0.67191460000000003</v>
      </c>
      <c r="AW384" s="1">
        <v>0.44844319999999999</v>
      </c>
      <c r="AX384" s="1">
        <v>0.72133789999999998</v>
      </c>
      <c r="AY384" s="1">
        <v>3156.3470000000002</v>
      </c>
      <c r="AZ384" s="1">
        <v>66.350489999999994</v>
      </c>
      <c r="BA384" s="1">
        <v>0.6741279</v>
      </c>
      <c r="BB384" s="1">
        <v>0.45665509999999998</v>
      </c>
      <c r="BC384" s="1">
        <v>0.7305796</v>
      </c>
      <c r="BD384" s="1">
        <v>3288.614</v>
      </c>
      <c r="BE384" s="1">
        <v>66.161580000000001</v>
      </c>
      <c r="BF384" s="1">
        <v>0.67332579999999997</v>
      </c>
      <c r="BG384" s="1">
        <v>0.45368389999999997</v>
      </c>
      <c r="BH384" s="1">
        <v>0.72723389999999999</v>
      </c>
      <c r="BI384" s="1">
        <v>3100.1979999999999</v>
      </c>
      <c r="BJ384" s="1">
        <v>65.559939999999997</v>
      </c>
      <c r="BK384" s="1">
        <v>0.67077129999999996</v>
      </c>
      <c r="BL384" s="1">
        <v>0.44418550000000001</v>
      </c>
      <c r="BM384" s="1">
        <v>0.71655279999999999</v>
      </c>
      <c r="BN384" s="1">
        <v>3198.7220000000002</v>
      </c>
      <c r="BO384" s="1">
        <v>63.808450000000001</v>
      </c>
      <c r="BP384" s="1">
        <v>0.72038360000000001</v>
      </c>
      <c r="BQ384" s="1">
        <v>0.41622160000000002</v>
      </c>
      <c r="BR384" s="1">
        <v>0.68523279999999998</v>
      </c>
      <c r="BS384" s="1">
        <v>2.529385</v>
      </c>
      <c r="BT384" s="1"/>
    </row>
    <row r="385" spans="1:72" x14ac:dyDescent="0.2">
      <c r="A385" s="24" t="s">
        <v>206</v>
      </c>
      <c r="B385" s="26">
        <v>20904</v>
      </c>
      <c r="C385" s="27">
        <v>86</v>
      </c>
      <c r="D385" s="27">
        <v>430564</v>
      </c>
      <c r="E385" s="1">
        <v>4.6689069999999999</v>
      </c>
      <c r="F385" s="1">
        <v>95.331090000000003</v>
      </c>
      <c r="G385" s="1">
        <v>28.574000000000002</v>
      </c>
      <c r="H385" s="1">
        <v>38.903280000000002</v>
      </c>
      <c r="I385" s="1">
        <v>0.4888846</v>
      </c>
      <c r="J385" s="1">
        <v>1.710942</v>
      </c>
      <c r="K385" s="1">
        <v>0.78897779999999995</v>
      </c>
      <c r="L385" s="1">
        <v>28.08512</v>
      </c>
      <c r="M385" s="1">
        <v>26.301390000000001</v>
      </c>
      <c r="N385" s="1">
        <v>29.980409999999999</v>
      </c>
      <c r="O385" s="1">
        <v>26.77252</v>
      </c>
      <c r="P385" s="1">
        <v>5.624288</v>
      </c>
      <c r="Q385" s="1">
        <v>0.73670420000000003</v>
      </c>
      <c r="R385" s="1">
        <v>7.7489350000000004</v>
      </c>
      <c r="S385" s="1">
        <v>5.5788120000000001</v>
      </c>
      <c r="T385" s="1">
        <v>9.7255129999999994</v>
      </c>
      <c r="U385" s="1">
        <v>1.4047099999999999</v>
      </c>
      <c r="V385" s="1">
        <v>0.38341550000000002</v>
      </c>
      <c r="W385" s="1">
        <v>0.36121779999999998</v>
      </c>
      <c r="X385" s="1">
        <v>2.9192019999999999</v>
      </c>
      <c r="Y385" s="1">
        <v>0.40021709999999999</v>
      </c>
      <c r="Z385" s="1">
        <v>1.995627</v>
      </c>
      <c r="AA385" s="1">
        <v>50.914850000000001</v>
      </c>
      <c r="AB385" s="1">
        <v>65.417180000000002</v>
      </c>
      <c r="AC385" s="1">
        <v>65.683490000000006</v>
      </c>
      <c r="AD385" s="1">
        <v>65.949809999999999</v>
      </c>
      <c r="AE385" s="1">
        <v>37.085500000000003</v>
      </c>
      <c r="AF385" s="1">
        <v>44.467359999999999</v>
      </c>
      <c r="AG385" s="7">
        <v>0.34050190000000002</v>
      </c>
      <c r="AH385" s="6">
        <v>4.1421862294783933</v>
      </c>
      <c r="AI385" s="8">
        <v>44.556815881352193</v>
      </c>
      <c r="AJ385" s="1">
        <v>55.410640000000001</v>
      </c>
      <c r="AK385" s="1">
        <v>14.71593</v>
      </c>
      <c r="AL385" s="1">
        <v>10.28823</v>
      </c>
      <c r="AM385" s="1">
        <v>10.20839</v>
      </c>
      <c r="AN385" s="1">
        <v>17.053509999999999</v>
      </c>
      <c r="AO385" s="1">
        <v>6.5368380000000004</v>
      </c>
      <c r="AP385" s="1">
        <v>212</v>
      </c>
      <c r="AQ385" s="1">
        <v>245.72839999999999</v>
      </c>
      <c r="AR385" s="1">
        <v>228.86279999999999</v>
      </c>
      <c r="AS385" s="3">
        <v>47.039749999999998</v>
      </c>
      <c r="AT385" s="1">
        <v>30.51343</v>
      </c>
      <c r="AU385" s="1">
        <v>66.935149999999993</v>
      </c>
      <c r="AV385" s="1">
        <v>0.68748779999999998</v>
      </c>
      <c r="AW385" s="1">
        <v>0.4658176</v>
      </c>
      <c r="AX385" s="1">
        <v>0.74091059999999997</v>
      </c>
      <c r="AY385" s="1">
        <v>3256.1590000000001</v>
      </c>
      <c r="AZ385" s="1">
        <v>67.0822</v>
      </c>
      <c r="BA385" s="1">
        <v>0.6881121</v>
      </c>
      <c r="BB385" s="1">
        <v>0.46811409999999998</v>
      </c>
      <c r="BC385" s="1">
        <v>0.74350329999999998</v>
      </c>
      <c r="BD385" s="1">
        <v>3367.8910000000001</v>
      </c>
      <c r="BE385" s="1">
        <v>67.660529999999994</v>
      </c>
      <c r="BF385" s="1">
        <v>0.69056759999999995</v>
      </c>
      <c r="BG385" s="1">
        <v>0.47711589999999998</v>
      </c>
      <c r="BH385" s="1">
        <v>0.75367839999999997</v>
      </c>
      <c r="BI385" s="1">
        <v>3220.8679999999999</v>
      </c>
      <c r="BJ385" s="1">
        <v>66.185450000000003</v>
      </c>
      <c r="BK385" s="1">
        <v>0.68430480000000005</v>
      </c>
      <c r="BL385" s="1">
        <v>0.4540595</v>
      </c>
      <c r="BM385" s="1">
        <v>0.72765679999999999</v>
      </c>
      <c r="BN385" s="1">
        <v>3271.2579999999998</v>
      </c>
      <c r="BO385" s="1">
        <v>64.918980000000005</v>
      </c>
      <c r="BP385" s="1">
        <v>0.72981850000000004</v>
      </c>
      <c r="BQ385" s="1">
        <v>0.43400630000000001</v>
      </c>
      <c r="BR385" s="1">
        <v>0.70513029999999999</v>
      </c>
      <c r="BS385" s="1">
        <v>2.5589729999999999</v>
      </c>
      <c r="BT385" s="1"/>
    </row>
    <row r="386" spans="1:72" x14ac:dyDescent="0.2">
      <c r="A386" s="24" t="s">
        <v>206</v>
      </c>
      <c r="B386" s="26">
        <v>20905</v>
      </c>
      <c r="C386" s="27">
        <v>27</v>
      </c>
      <c r="D386" s="27">
        <v>499540</v>
      </c>
      <c r="E386" s="1">
        <v>4.5990830000000003</v>
      </c>
      <c r="F386" s="1">
        <v>95.400919999999999</v>
      </c>
      <c r="G386" s="1">
        <v>27.150919999999999</v>
      </c>
      <c r="H386" s="1">
        <v>36.612659999999998</v>
      </c>
      <c r="I386" s="1">
        <v>0.52442860000000002</v>
      </c>
      <c r="J386" s="1">
        <v>1.931532</v>
      </c>
      <c r="K386" s="1">
        <v>0.95465730000000004</v>
      </c>
      <c r="L386" s="1">
        <v>26.62649</v>
      </c>
      <c r="M386" s="1">
        <v>28.14921</v>
      </c>
      <c r="N386" s="1">
        <v>31.973739999999999</v>
      </c>
      <c r="O386" s="1">
        <v>29.34994</v>
      </c>
      <c r="P386" s="1">
        <v>6.1587509999999996</v>
      </c>
      <c r="Q386" s="1">
        <v>0.7487355</v>
      </c>
      <c r="R386" s="1">
        <v>7.7089169999999996</v>
      </c>
      <c r="S386" s="1">
        <v>5.0879209999999997</v>
      </c>
      <c r="T386" s="1">
        <v>10.161619999999999</v>
      </c>
      <c r="U386" s="1">
        <v>1.3665799999999999</v>
      </c>
      <c r="V386" s="1">
        <v>0.3494042</v>
      </c>
      <c r="W386" s="1">
        <v>0.36964979999999997</v>
      </c>
      <c r="X386" s="1">
        <v>2.594579</v>
      </c>
      <c r="Y386" s="1">
        <v>0.39441549999999997</v>
      </c>
      <c r="Z386" s="1">
        <v>1.9191469999999999</v>
      </c>
      <c r="AA386" s="1">
        <v>46.045369999999998</v>
      </c>
      <c r="AB386" s="1">
        <v>62.186169999999997</v>
      </c>
      <c r="AC386" s="1">
        <v>62.211840000000002</v>
      </c>
      <c r="AD386" s="1">
        <v>62.237499999999997</v>
      </c>
      <c r="AE386" s="1">
        <v>32.715780000000002</v>
      </c>
      <c r="AF386" s="1">
        <v>39.519799999999996</v>
      </c>
      <c r="AG386" s="7">
        <v>0.37762499999999999</v>
      </c>
      <c r="AH386" s="6">
        <v>4.7831131261834559</v>
      </c>
      <c r="AI386" s="8">
        <v>44.379516787277431</v>
      </c>
      <c r="AJ386" s="1">
        <v>52.803469999999997</v>
      </c>
      <c r="AK386" s="1">
        <v>17.25131</v>
      </c>
      <c r="AL386" s="1">
        <v>12.08229</v>
      </c>
      <c r="AM386" s="1">
        <v>12.07408</v>
      </c>
      <c r="AN386" s="1">
        <v>17.916530000000002</v>
      </c>
      <c r="AO386" s="1">
        <v>6.6915290000000001</v>
      </c>
      <c r="AP386" s="1">
        <v>195</v>
      </c>
      <c r="AQ386" s="1">
        <v>219.68520000000001</v>
      </c>
      <c r="AR386" s="1">
        <v>204.78469999999999</v>
      </c>
      <c r="AS386" s="3">
        <v>44.895110000000003</v>
      </c>
      <c r="AT386" s="1">
        <v>29.749230000000001</v>
      </c>
      <c r="AU386" s="1">
        <v>64.099440000000001</v>
      </c>
      <c r="AV386" s="1">
        <v>0.66240140000000003</v>
      </c>
      <c r="AW386" s="1">
        <v>0.4209</v>
      </c>
      <c r="AX386" s="1">
        <v>0.69045970000000001</v>
      </c>
      <c r="AY386" s="1">
        <v>3053.123</v>
      </c>
      <c r="AZ386" s="1">
        <v>64.999170000000007</v>
      </c>
      <c r="BA386" s="1">
        <v>0.66622139999999996</v>
      </c>
      <c r="BB386" s="1">
        <v>0.43528329999999998</v>
      </c>
      <c r="BC386" s="1">
        <v>0.70656189999999996</v>
      </c>
      <c r="BD386" s="1">
        <v>3204.404</v>
      </c>
      <c r="BE386" s="1">
        <v>64.530720000000002</v>
      </c>
      <c r="BF386" s="1">
        <v>0.66423259999999995</v>
      </c>
      <c r="BG386" s="1">
        <v>0.42781010000000003</v>
      </c>
      <c r="BH386" s="1">
        <v>0.69818939999999996</v>
      </c>
      <c r="BI386" s="1">
        <v>3005.0070000000001</v>
      </c>
      <c r="BJ386" s="1">
        <v>64.129459999999995</v>
      </c>
      <c r="BK386" s="1">
        <v>0.66252889999999998</v>
      </c>
      <c r="BL386" s="1">
        <v>0.42138189999999998</v>
      </c>
      <c r="BM386" s="1">
        <v>0.69099829999999995</v>
      </c>
      <c r="BN386" s="1">
        <v>3110.3710000000001</v>
      </c>
      <c r="BO386" s="1">
        <v>63.054169999999999</v>
      </c>
      <c r="BP386" s="1">
        <v>0.70846790000000004</v>
      </c>
      <c r="BQ386" s="1">
        <v>0.40403270000000002</v>
      </c>
      <c r="BR386" s="1">
        <v>0.67163879999999998</v>
      </c>
      <c r="BS386" s="1">
        <v>2.4920179999999998</v>
      </c>
      <c r="BT386" s="1"/>
    </row>
    <row r="387" spans="1:72" x14ac:dyDescent="0.2">
      <c r="A387" s="24" t="s">
        <v>206</v>
      </c>
      <c r="B387" s="26">
        <v>20906</v>
      </c>
      <c r="C387" s="27">
        <v>131</v>
      </c>
      <c r="D387" s="27">
        <v>464739</v>
      </c>
      <c r="E387" s="1">
        <v>4.4909290000000004</v>
      </c>
      <c r="F387" s="1">
        <v>95.509069999999994</v>
      </c>
      <c r="G387" s="1">
        <v>25.822479999999999</v>
      </c>
      <c r="H387" s="1">
        <v>36.246980000000001</v>
      </c>
      <c r="I387" s="1">
        <v>0.56751759999999996</v>
      </c>
      <c r="J387" s="1">
        <v>2.1977660000000001</v>
      </c>
      <c r="K387" s="1">
        <v>0.79263159999999999</v>
      </c>
      <c r="L387" s="1">
        <v>25.254960000000001</v>
      </c>
      <c r="M387" s="1">
        <v>30.12904</v>
      </c>
      <c r="N387" s="1">
        <v>34.705800000000004</v>
      </c>
      <c r="O387" s="1">
        <v>31.541830000000001</v>
      </c>
      <c r="P387" s="1">
        <v>6.8051159999999999</v>
      </c>
      <c r="Q387" s="1">
        <v>0.73706260000000001</v>
      </c>
      <c r="R387" s="1">
        <v>7.2179690000000001</v>
      </c>
      <c r="S387" s="1">
        <v>5.2188080000000001</v>
      </c>
      <c r="T387" s="1">
        <v>9.4006290000000003</v>
      </c>
      <c r="U387" s="1">
        <v>1.391669</v>
      </c>
      <c r="V387" s="1">
        <v>0.32595259999999998</v>
      </c>
      <c r="W387" s="1">
        <v>0.37420560000000003</v>
      </c>
      <c r="X387" s="1">
        <v>2.6053950000000001</v>
      </c>
      <c r="Y387" s="1">
        <v>0.38378499999999999</v>
      </c>
      <c r="Z387" s="1">
        <v>1.7340979999999999</v>
      </c>
      <c r="AA387" s="1">
        <v>41.724780000000003</v>
      </c>
      <c r="AB387" s="1">
        <v>58.12294</v>
      </c>
      <c r="AC387" s="1">
        <v>58.372390000000003</v>
      </c>
      <c r="AD387" s="1">
        <v>58.621830000000003</v>
      </c>
      <c r="AE387" s="1">
        <v>31.426369999999999</v>
      </c>
      <c r="AF387" s="1">
        <v>38.326810000000002</v>
      </c>
      <c r="AG387" s="7">
        <v>0.41378169999999992</v>
      </c>
      <c r="AH387" s="6">
        <v>4.5160925408281756</v>
      </c>
      <c r="AI387" s="8">
        <v>40.93425486468071</v>
      </c>
      <c r="AJ387" s="1">
        <v>49.478859999999997</v>
      </c>
      <c r="AK387" s="1">
        <v>20.224879999999999</v>
      </c>
      <c r="AL387" s="1">
        <v>14.4472</v>
      </c>
      <c r="AM387" s="1">
        <v>14.36063</v>
      </c>
      <c r="AN387" s="1">
        <v>19.51718</v>
      </c>
      <c r="AO387" s="1">
        <v>6.6171600000000002</v>
      </c>
      <c r="AP387" s="1">
        <v>175</v>
      </c>
      <c r="AQ387" s="1">
        <v>191.66630000000001</v>
      </c>
      <c r="AR387" s="1">
        <v>178.89169999999999</v>
      </c>
      <c r="AS387" s="3">
        <v>42.061500000000002</v>
      </c>
      <c r="AT387" s="1">
        <v>29.129619999999999</v>
      </c>
      <c r="AU387" s="1">
        <v>61.716479999999997</v>
      </c>
      <c r="AV387" s="1">
        <v>0.64358970000000004</v>
      </c>
      <c r="AW387" s="1">
        <v>0.3821949</v>
      </c>
      <c r="AX387" s="1">
        <v>0.64736990000000005</v>
      </c>
      <c r="AY387" s="1">
        <v>2892.7249999999999</v>
      </c>
      <c r="AZ387" s="1">
        <v>63.093470000000003</v>
      </c>
      <c r="BA387" s="1">
        <v>0.64943609999999996</v>
      </c>
      <c r="BB387" s="1">
        <v>0.40466990000000003</v>
      </c>
      <c r="BC387" s="1">
        <v>0.67234870000000002</v>
      </c>
      <c r="BD387" s="1">
        <v>3066.7739999999999</v>
      </c>
      <c r="BE387" s="1">
        <v>63.195880000000002</v>
      </c>
      <c r="BF387" s="1">
        <v>0.64987090000000003</v>
      </c>
      <c r="BG387" s="1">
        <v>0.40632950000000001</v>
      </c>
      <c r="BH387" s="1">
        <v>0.67419779999999996</v>
      </c>
      <c r="BI387" s="1">
        <v>2900.7530000000002</v>
      </c>
      <c r="BJ387" s="1">
        <v>62.243000000000002</v>
      </c>
      <c r="BK387" s="1">
        <v>0.64582519999999999</v>
      </c>
      <c r="BL387" s="1">
        <v>0.39082450000000002</v>
      </c>
      <c r="BM387" s="1">
        <v>0.65694710000000001</v>
      </c>
      <c r="BN387" s="1">
        <v>2975.5140000000001</v>
      </c>
      <c r="BO387" s="1">
        <v>61.715409999999999</v>
      </c>
      <c r="BP387" s="1">
        <v>0.69168739999999995</v>
      </c>
      <c r="BQ387" s="1">
        <v>0.38217719999999999</v>
      </c>
      <c r="BR387" s="1">
        <v>0.64735030000000005</v>
      </c>
      <c r="BS387" s="1">
        <v>2.4393940000000001</v>
      </c>
      <c r="BT387" s="1"/>
    </row>
    <row r="388" spans="1:72" x14ac:dyDescent="0.2">
      <c r="A388" s="24" t="s">
        <v>206</v>
      </c>
      <c r="B388" s="26">
        <v>20907</v>
      </c>
      <c r="C388" s="27">
        <v>181</v>
      </c>
      <c r="D388" s="27" t="s">
        <v>264</v>
      </c>
      <c r="E388" s="1">
        <v>4.6976699999999996</v>
      </c>
      <c r="F388" s="1">
        <v>95.302329999999998</v>
      </c>
      <c r="G388" s="1">
        <v>28.69397</v>
      </c>
      <c r="H388" s="1">
        <v>37.422240000000002</v>
      </c>
      <c r="I388" s="1">
        <v>0.50539679999999998</v>
      </c>
      <c r="J388" s="1">
        <v>1.7613350000000001</v>
      </c>
      <c r="K388" s="1">
        <v>1.096606</v>
      </c>
      <c r="L388" s="1">
        <v>28.188580000000002</v>
      </c>
      <c r="M388" s="1">
        <v>26.612120000000001</v>
      </c>
      <c r="N388" s="1">
        <v>29.723410000000001</v>
      </c>
      <c r="O388" s="1">
        <v>26.941980000000001</v>
      </c>
      <c r="P388" s="1">
        <v>5.713743</v>
      </c>
      <c r="Q388" s="1">
        <v>0.76696929999999996</v>
      </c>
      <c r="R388" s="1">
        <v>7.7209940000000001</v>
      </c>
      <c r="S388" s="1">
        <v>5.3308580000000001</v>
      </c>
      <c r="T388" s="1">
        <v>10.49854</v>
      </c>
      <c r="U388" s="1">
        <v>1.4364859999999999</v>
      </c>
      <c r="V388" s="1">
        <v>0.38684410000000002</v>
      </c>
      <c r="W388" s="1">
        <v>0.39396930000000002</v>
      </c>
      <c r="X388" s="1">
        <v>2.637372</v>
      </c>
      <c r="Y388" s="1">
        <v>0.41968509999999998</v>
      </c>
      <c r="Z388" s="1">
        <v>1.8989199999999999</v>
      </c>
      <c r="AA388" s="1">
        <v>50.347079999999998</v>
      </c>
      <c r="AB388" s="1">
        <v>64.960740000000001</v>
      </c>
      <c r="AC388" s="1">
        <v>65.010980000000004</v>
      </c>
      <c r="AD388" s="1">
        <v>65.061229999999995</v>
      </c>
      <c r="AE388" s="1">
        <v>33.956319999999998</v>
      </c>
      <c r="AF388" s="1">
        <v>41.721730000000001</v>
      </c>
      <c r="AG388" s="7">
        <v>0.34938770000000008</v>
      </c>
      <c r="AH388" s="6">
        <v>4.6377158075229117</v>
      </c>
      <c r="AI388" s="8">
        <v>45.877763962131169</v>
      </c>
      <c r="AJ388" s="1">
        <v>54.86768</v>
      </c>
      <c r="AK388" s="1">
        <v>14.75854</v>
      </c>
      <c r="AL388" s="1">
        <v>10.399929999999999</v>
      </c>
      <c r="AM388" s="1">
        <v>10.385</v>
      </c>
      <c r="AN388" s="1">
        <v>17.734490000000001</v>
      </c>
      <c r="AO388" s="1">
        <v>6.6115579999999996</v>
      </c>
      <c r="AP388" s="1">
        <v>213</v>
      </c>
      <c r="AQ388" s="1">
        <v>244.10589999999999</v>
      </c>
      <c r="AR388" s="1">
        <v>227.24709999999999</v>
      </c>
      <c r="AS388" s="3">
        <v>46.662750000000003</v>
      </c>
      <c r="AT388" s="1">
        <v>30.281759999999998</v>
      </c>
      <c r="AU388" s="1">
        <v>66.145820000000001</v>
      </c>
      <c r="AV388" s="1">
        <v>0.67879020000000001</v>
      </c>
      <c r="AW388" s="1">
        <v>0.4534357</v>
      </c>
      <c r="AX388" s="1">
        <v>0.72695460000000001</v>
      </c>
      <c r="AY388" s="1">
        <v>3195.3870000000002</v>
      </c>
      <c r="AZ388" s="1">
        <v>66.351590000000002</v>
      </c>
      <c r="BA388" s="1">
        <v>0.67966380000000004</v>
      </c>
      <c r="BB388" s="1">
        <v>0.45667239999999998</v>
      </c>
      <c r="BC388" s="1">
        <v>0.7305992</v>
      </c>
      <c r="BD388" s="1">
        <v>3310.297</v>
      </c>
      <c r="BE388" s="1">
        <v>66.054869999999994</v>
      </c>
      <c r="BF388" s="1">
        <v>0.67840400000000001</v>
      </c>
      <c r="BG388" s="1">
        <v>0.45200309999999999</v>
      </c>
      <c r="BH388" s="1">
        <v>0.7253423</v>
      </c>
      <c r="BI388" s="1">
        <v>3117.3049999999998</v>
      </c>
      <c r="BJ388" s="1">
        <v>65.438100000000006</v>
      </c>
      <c r="BK388" s="1">
        <v>0.67578539999999998</v>
      </c>
      <c r="BL388" s="1">
        <v>0.44225520000000001</v>
      </c>
      <c r="BM388" s="1">
        <v>0.71438489999999999</v>
      </c>
      <c r="BN388" s="1">
        <v>3212.105</v>
      </c>
      <c r="BO388" s="1">
        <v>64.111339999999998</v>
      </c>
      <c r="BP388" s="1">
        <v>0.72377349999999996</v>
      </c>
      <c r="BQ388" s="1">
        <v>0.42109099999999999</v>
      </c>
      <c r="BR388" s="1">
        <v>0.69067319999999999</v>
      </c>
      <c r="BS388" s="1">
        <v>2.5400160000000001</v>
      </c>
      <c r="BT388" s="1"/>
    </row>
    <row r="389" spans="1:72" x14ac:dyDescent="0.2">
      <c r="A389" s="24" t="s">
        <v>206</v>
      </c>
      <c r="B389" s="26">
        <v>20908</v>
      </c>
      <c r="C389" s="27">
        <v>70</v>
      </c>
      <c r="D389" s="27">
        <v>183695</v>
      </c>
      <c r="E389" s="1">
        <v>4.7008970000000003</v>
      </c>
      <c r="F389" s="1">
        <v>95.299099999999996</v>
      </c>
      <c r="G389" s="1">
        <v>25.292090000000002</v>
      </c>
      <c r="H389" s="1">
        <v>35.106110000000001</v>
      </c>
      <c r="I389" s="1">
        <v>0.54281400000000002</v>
      </c>
      <c r="J389" s="1">
        <v>2.1461809999999999</v>
      </c>
      <c r="K389" s="1">
        <v>0.81513539999999995</v>
      </c>
      <c r="L389" s="1">
        <v>24.749269999999999</v>
      </c>
      <c r="M389" s="1">
        <v>30.120729999999998</v>
      </c>
      <c r="N389" s="1">
        <v>34.87068</v>
      </c>
      <c r="O389" s="1">
        <v>31.605409999999999</v>
      </c>
      <c r="P389" s="1">
        <v>6.6318840000000003</v>
      </c>
      <c r="Q389" s="1">
        <v>0.98688439999999999</v>
      </c>
      <c r="R389" s="1">
        <v>7.4765490000000003</v>
      </c>
      <c r="S389" s="1">
        <v>5.3976439999999997</v>
      </c>
      <c r="T389" s="1">
        <v>9.5114789999999996</v>
      </c>
      <c r="U389" s="1">
        <v>1.403934</v>
      </c>
      <c r="V389" s="1">
        <v>0.3247623</v>
      </c>
      <c r="W389" s="1">
        <v>0.36442089999999999</v>
      </c>
      <c r="X389" s="1">
        <v>2.5840679999999998</v>
      </c>
      <c r="Y389" s="1">
        <v>0.36524570000000001</v>
      </c>
      <c r="Z389" s="1">
        <v>1.753398</v>
      </c>
      <c r="AA389" s="1">
        <v>44.325740000000003</v>
      </c>
      <c r="AB389" s="1">
        <v>59.890909999999998</v>
      </c>
      <c r="AC389" s="1">
        <v>60.158470000000001</v>
      </c>
      <c r="AD389" s="1">
        <v>60.426029999999997</v>
      </c>
      <c r="AE389" s="1">
        <v>29.43177</v>
      </c>
      <c r="AF389" s="1">
        <v>34.559159999999999</v>
      </c>
      <c r="AG389" s="7">
        <v>0.39573970000000003</v>
      </c>
      <c r="AH389" s="6">
        <v>3.5922303650921612</v>
      </c>
      <c r="AI389" s="8">
        <v>38.513828523098482</v>
      </c>
      <c r="AJ389" s="1">
        <v>47.208030000000001</v>
      </c>
      <c r="AK389" s="1">
        <v>19.413989999999998</v>
      </c>
      <c r="AL389" s="1">
        <v>13.89301</v>
      </c>
      <c r="AM389" s="1">
        <v>13.799709999999999</v>
      </c>
      <c r="AN389" s="1">
        <v>18.658619999999999</v>
      </c>
      <c r="AO389" s="1">
        <v>5.704739</v>
      </c>
      <c r="AP389" s="1">
        <v>175</v>
      </c>
      <c r="AQ389" s="1">
        <v>194.84739999999999</v>
      </c>
      <c r="AR389" s="1">
        <v>172.30779999999999</v>
      </c>
      <c r="AS389" s="3">
        <v>40.080269999999999</v>
      </c>
      <c r="AT389" s="1">
        <v>29.38749</v>
      </c>
      <c r="AU389" s="1">
        <v>62.490099999999998</v>
      </c>
      <c r="AV389" s="1">
        <v>0.64563709999999996</v>
      </c>
      <c r="AW389" s="1">
        <v>0.39485900000000002</v>
      </c>
      <c r="AX389" s="1">
        <v>0.66143050000000003</v>
      </c>
      <c r="AY389" s="1">
        <v>2929.7240000000002</v>
      </c>
      <c r="AZ389" s="1">
        <v>63.448480000000004</v>
      </c>
      <c r="BA389" s="1">
        <v>0.64970609999999995</v>
      </c>
      <c r="BB389" s="1">
        <v>0.41041569999999999</v>
      </c>
      <c r="BC389" s="1">
        <v>0.6787533</v>
      </c>
      <c r="BD389" s="1">
        <v>3081.4720000000002</v>
      </c>
      <c r="BE389" s="1">
        <v>61.48216</v>
      </c>
      <c r="BF389" s="1">
        <v>0.64135759999999997</v>
      </c>
      <c r="BG389" s="1">
        <v>0.37833990000000001</v>
      </c>
      <c r="BH389" s="1">
        <v>0.64309700000000003</v>
      </c>
      <c r="BI389" s="1">
        <v>2807.7779999999998</v>
      </c>
      <c r="BJ389" s="1">
        <v>61.412930000000003</v>
      </c>
      <c r="BK389" s="1">
        <v>0.64106359999999996</v>
      </c>
      <c r="BL389" s="1">
        <v>0.37719920000000001</v>
      </c>
      <c r="BM389" s="1">
        <v>0.64183330000000005</v>
      </c>
      <c r="BN389" s="1">
        <v>2925.5529999999999</v>
      </c>
      <c r="BO389" s="1">
        <v>61.805300000000003</v>
      </c>
      <c r="BP389" s="1">
        <v>0.69020840000000006</v>
      </c>
      <c r="BQ389" s="1">
        <v>0.38365359999999998</v>
      </c>
      <c r="BR389" s="1">
        <v>0.6489876</v>
      </c>
      <c r="BS389" s="1">
        <v>2.4347560000000001</v>
      </c>
      <c r="BT389" s="1"/>
    </row>
    <row r="390" spans="1:72" x14ac:dyDescent="0.2">
      <c r="A390" s="24" t="s">
        <v>206</v>
      </c>
      <c r="B390" s="26">
        <v>20909</v>
      </c>
      <c r="C390" s="27">
        <v>14</v>
      </c>
      <c r="D390" s="27">
        <v>467955</v>
      </c>
      <c r="E390" s="1">
        <v>4.5213169999999998</v>
      </c>
      <c r="F390" s="1">
        <v>95.478679999999997</v>
      </c>
      <c r="G390" s="1">
        <v>27.419779999999999</v>
      </c>
      <c r="H390" s="1">
        <v>40.727170000000001</v>
      </c>
      <c r="I390" s="1">
        <v>0.63380860000000006</v>
      </c>
      <c r="J390" s="1">
        <v>2.3115009999999998</v>
      </c>
      <c r="K390" s="1">
        <v>1.1699120000000001</v>
      </c>
      <c r="L390" s="1">
        <v>26.785979999999999</v>
      </c>
      <c r="M390" s="1">
        <v>28.86947</v>
      </c>
      <c r="N390" s="1">
        <v>32.364080000000001</v>
      </c>
      <c r="O390" s="1">
        <v>29.847770000000001</v>
      </c>
      <c r="P390" s="1">
        <v>6.5528440000000003</v>
      </c>
      <c r="Q390" s="1">
        <v>0.81665900000000002</v>
      </c>
      <c r="R390" s="1">
        <v>7.3979290000000004</v>
      </c>
      <c r="S390" s="1">
        <v>5.6697519999999999</v>
      </c>
      <c r="T390" s="1">
        <v>9.2626519999999992</v>
      </c>
      <c r="U390" s="1">
        <v>1.3895789999999999</v>
      </c>
      <c r="V390" s="1">
        <v>0.36482550000000002</v>
      </c>
      <c r="W390" s="1">
        <v>0.35997440000000003</v>
      </c>
      <c r="X390" s="1">
        <v>2.8765420000000002</v>
      </c>
      <c r="Y390" s="1">
        <v>0.37475000000000003</v>
      </c>
      <c r="Z390" s="1">
        <v>1.8345739999999999</v>
      </c>
      <c r="AA390" s="1">
        <v>44.650109999999998</v>
      </c>
      <c r="AB390" s="1">
        <v>60.488680000000002</v>
      </c>
      <c r="AC390" s="1">
        <v>60.555610000000001</v>
      </c>
      <c r="AD390" s="1">
        <v>60.622540000000001</v>
      </c>
      <c r="AE390" s="1">
        <v>37.524349999999998</v>
      </c>
      <c r="AF390" s="1">
        <v>44.144649999999999</v>
      </c>
      <c r="AG390" s="7">
        <v>0.39377459999999997</v>
      </c>
      <c r="AH390" s="6">
        <v>4.0129603256307069</v>
      </c>
      <c r="AI390" s="8">
        <v>40.447119906485</v>
      </c>
      <c r="AJ390" s="1">
        <v>51.219140000000003</v>
      </c>
      <c r="AK390" s="1">
        <v>17.91348</v>
      </c>
      <c r="AL390" s="1">
        <v>12.76582</v>
      </c>
      <c r="AM390" s="1">
        <v>12.744149999999999</v>
      </c>
      <c r="AN390" s="1">
        <v>19.679179999999999</v>
      </c>
      <c r="AO390" s="1">
        <v>6.5910690000000001</v>
      </c>
      <c r="AP390" s="1">
        <v>191</v>
      </c>
      <c r="AQ390" s="1">
        <v>215.07239999999999</v>
      </c>
      <c r="AR390" s="1">
        <v>200.6011</v>
      </c>
      <c r="AS390" s="3">
        <v>43.41413</v>
      </c>
      <c r="AT390" s="1">
        <v>30.288820000000001</v>
      </c>
      <c r="AU390" s="1">
        <v>64.329009999999997</v>
      </c>
      <c r="AV390" s="1">
        <v>0.66957370000000005</v>
      </c>
      <c r="AW390" s="1">
        <v>0.42458180000000001</v>
      </c>
      <c r="AX390" s="1">
        <v>0.69457679999999999</v>
      </c>
      <c r="AY390" s="1">
        <v>3087.058</v>
      </c>
      <c r="AZ390" s="1">
        <v>65.253500000000003</v>
      </c>
      <c r="BA390" s="1">
        <v>0.67349890000000001</v>
      </c>
      <c r="BB390" s="1">
        <v>0.43932660000000001</v>
      </c>
      <c r="BC390" s="1">
        <v>0.71109739999999999</v>
      </c>
      <c r="BD390" s="1">
        <v>3239.2869999999998</v>
      </c>
      <c r="BE390" s="1">
        <v>66.989769999999993</v>
      </c>
      <c r="BF390" s="1">
        <v>0.68087070000000005</v>
      </c>
      <c r="BG390" s="1">
        <v>0.4666709</v>
      </c>
      <c r="BH390" s="1">
        <v>0.74187389999999998</v>
      </c>
      <c r="BI390" s="1">
        <v>3155.4110000000001</v>
      </c>
      <c r="BJ390" s="1">
        <v>64.362679999999997</v>
      </c>
      <c r="BK390" s="1">
        <v>0.6697166</v>
      </c>
      <c r="BL390" s="1">
        <v>0.42512109999999997</v>
      </c>
      <c r="BM390" s="1">
        <v>0.69518009999999997</v>
      </c>
      <c r="BN390" s="1">
        <v>3143.9879999999998</v>
      </c>
      <c r="BO390" s="1">
        <v>63.184139999999999</v>
      </c>
      <c r="BP390" s="1">
        <v>0.71014060000000001</v>
      </c>
      <c r="BQ390" s="1">
        <v>0.40613939999999998</v>
      </c>
      <c r="BR390" s="1">
        <v>0.67398590000000003</v>
      </c>
      <c r="BS390" s="1">
        <v>2.4972629999999998</v>
      </c>
      <c r="BT390" s="1"/>
    </row>
    <row r="391" spans="1:72" x14ac:dyDescent="0.2">
      <c r="A391" s="24" t="s">
        <v>206</v>
      </c>
      <c r="B391" s="26">
        <v>20910</v>
      </c>
      <c r="C391" s="27">
        <v>121</v>
      </c>
      <c r="D391" s="27">
        <v>467922</v>
      </c>
      <c r="E391" s="1">
        <v>4.9362110000000001</v>
      </c>
      <c r="F391" s="1">
        <v>95.063789999999997</v>
      </c>
      <c r="G391" s="1">
        <v>27.162299999999998</v>
      </c>
      <c r="H391" s="1">
        <v>37.543329999999997</v>
      </c>
      <c r="I391" s="1">
        <v>0.49367329999999998</v>
      </c>
      <c r="J391" s="1">
        <v>1.8174950000000001</v>
      </c>
      <c r="K391" s="1">
        <v>0.90489200000000003</v>
      </c>
      <c r="L391" s="1">
        <v>26.668620000000001</v>
      </c>
      <c r="M391" s="1">
        <v>27.37942</v>
      </c>
      <c r="N391" s="1">
        <v>32.868400000000001</v>
      </c>
      <c r="O391" s="1">
        <v>29.7211</v>
      </c>
      <c r="P391" s="1">
        <v>5.7471459999999999</v>
      </c>
      <c r="Q391" s="1">
        <v>1.144711</v>
      </c>
      <c r="R391" s="1">
        <v>8.177524</v>
      </c>
      <c r="S391" s="1">
        <v>6.2473260000000002</v>
      </c>
      <c r="T391" s="1">
        <v>8.9916230000000006</v>
      </c>
      <c r="U391" s="1">
        <v>1.3155019999999999</v>
      </c>
      <c r="V391" s="1">
        <v>0.37089850000000002</v>
      </c>
      <c r="W391" s="1">
        <v>0.40533940000000002</v>
      </c>
      <c r="X391" s="1">
        <v>2.4021710000000001</v>
      </c>
      <c r="Y391" s="1">
        <v>0.39314779999999999</v>
      </c>
      <c r="Z391" s="1">
        <v>2.0048360000000001</v>
      </c>
      <c r="AA391" s="1">
        <v>53.180990000000001</v>
      </c>
      <c r="AB391" s="1">
        <v>65.377300000000005</v>
      </c>
      <c r="AC391" s="1">
        <v>65.681610000000006</v>
      </c>
      <c r="AD391" s="1">
        <v>65.985939999999999</v>
      </c>
      <c r="AE391" s="1">
        <v>35.380580000000002</v>
      </c>
      <c r="AF391" s="1">
        <v>41.049239999999998</v>
      </c>
      <c r="AG391" s="7">
        <v>0.34014060000000002</v>
      </c>
      <c r="AH391" s="6">
        <v>4.8767777451699326</v>
      </c>
      <c r="AI391" s="8">
        <v>47.378390347099561</v>
      </c>
      <c r="AJ391" s="1">
        <v>56.249980000000001</v>
      </c>
      <c r="AK391" s="1">
        <v>15.38866</v>
      </c>
      <c r="AL391" s="1">
        <v>11.2799</v>
      </c>
      <c r="AM391" s="1">
        <v>11.179880000000001</v>
      </c>
      <c r="AN391" s="1">
        <v>19.413239999999998</v>
      </c>
      <c r="AO391" s="1">
        <v>6.7426680000000001</v>
      </c>
      <c r="AP391" s="1">
        <v>191</v>
      </c>
      <c r="AQ391" s="1">
        <v>225.06989999999999</v>
      </c>
      <c r="AR391" s="1">
        <v>210.40559999999999</v>
      </c>
      <c r="AS391" s="3">
        <v>47.770690000000002</v>
      </c>
      <c r="AT391" s="1">
        <v>29.877739999999999</v>
      </c>
      <c r="AU391" s="1">
        <v>67.215829999999997</v>
      </c>
      <c r="AV391" s="1">
        <v>0.68252550000000001</v>
      </c>
      <c r="AW391" s="1">
        <v>0.47019840000000002</v>
      </c>
      <c r="AX391" s="1">
        <v>0.7458574</v>
      </c>
      <c r="AY391" s="1">
        <v>3242.3789999999999</v>
      </c>
      <c r="AZ391" s="1">
        <v>66.621610000000004</v>
      </c>
      <c r="BA391" s="1">
        <v>0.68000249999999995</v>
      </c>
      <c r="BB391" s="1">
        <v>0.4609103</v>
      </c>
      <c r="BC391" s="1">
        <v>0.73537490000000005</v>
      </c>
      <c r="BD391" s="1">
        <v>3315.3020000000001</v>
      </c>
      <c r="BE391" s="1">
        <v>65.917590000000004</v>
      </c>
      <c r="BF391" s="1">
        <v>0.67701339999999999</v>
      </c>
      <c r="BG391" s="1">
        <v>0.44983840000000003</v>
      </c>
      <c r="BH391" s="1">
        <v>0.72290690000000002</v>
      </c>
      <c r="BI391" s="1">
        <v>3102.0320000000002</v>
      </c>
      <c r="BJ391" s="1">
        <v>65.891080000000002</v>
      </c>
      <c r="BK391" s="1">
        <v>0.67690079999999997</v>
      </c>
      <c r="BL391" s="1">
        <v>0.44941999999999999</v>
      </c>
      <c r="BM391" s="1">
        <v>0.72243639999999998</v>
      </c>
      <c r="BN391" s="1">
        <v>3229.9059999999999</v>
      </c>
      <c r="BO391" s="1">
        <v>64.519499999999994</v>
      </c>
      <c r="BP391" s="1">
        <v>0.72047349999999999</v>
      </c>
      <c r="BQ391" s="1">
        <v>0.42763060000000003</v>
      </c>
      <c r="BR391" s="1">
        <v>0.69798859999999996</v>
      </c>
      <c r="BS391" s="1">
        <v>2.5296669999999999</v>
      </c>
      <c r="BT391" s="1"/>
    </row>
    <row r="392" spans="1:72" x14ac:dyDescent="0.2">
      <c r="A392" s="24" t="s">
        <v>206</v>
      </c>
      <c r="B392" s="26">
        <v>20911</v>
      </c>
      <c r="C392" s="27">
        <v>106</v>
      </c>
      <c r="D392" s="27" t="s">
        <v>259</v>
      </c>
      <c r="E392" s="1">
        <v>4.4957050000000001</v>
      </c>
      <c r="F392" s="1">
        <v>95.504300000000001</v>
      </c>
      <c r="G392" s="1">
        <v>27.31202</v>
      </c>
      <c r="H392" s="1">
        <v>36.208240000000004</v>
      </c>
      <c r="I392" s="1">
        <v>0.44160779999999999</v>
      </c>
      <c r="J392" s="1">
        <v>1.6168990000000001</v>
      </c>
      <c r="K392" s="1">
        <v>0.89865150000000005</v>
      </c>
      <c r="L392" s="1">
        <v>26.87041</v>
      </c>
      <c r="M392" s="1">
        <v>27.63861</v>
      </c>
      <c r="N392" s="1">
        <v>31.151779999999999</v>
      </c>
      <c r="O392" s="1">
        <v>28.274480000000001</v>
      </c>
      <c r="P392" s="1">
        <v>5.7278539999999998</v>
      </c>
      <c r="Q392" s="1">
        <v>0.93488289999999996</v>
      </c>
      <c r="R392" s="1">
        <v>7.6482970000000003</v>
      </c>
      <c r="S392" s="1">
        <v>4.9629099999999999</v>
      </c>
      <c r="T392" s="1">
        <v>10.335520000000001</v>
      </c>
      <c r="U392" s="1">
        <v>1.378293</v>
      </c>
      <c r="V392" s="1">
        <v>0.37188310000000002</v>
      </c>
      <c r="W392" s="1">
        <v>0.3687647</v>
      </c>
      <c r="X392" s="1">
        <v>2.7770359999999998</v>
      </c>
      <c r="Y392" s="1">
        <v>0.40420289999999998</v>
      </c>
      <c r="Z392" s="1">
        <v>1.933778</v>
      </c>
      <c r="AA392" s="1">
        <v>49.884140000000002</v>
      </c>
      <c r="AB392" s="1">
        <v>65.633269999999996</v>
      </c>
      <c r="AC392" s="1">
        <v>65.724410000000006</v>
      </c>
      <c r="AD392" s="1">
        <v>65.815539999999999</v>
      </c>
      <c r="AE392" s="1">
        <v>34.558920000000001</v>
      </c>
      <c r="AF392" s="1">
        <v>41.228499999999997</v>
      </c>
      <c r="AG392" s="7">
        <v>0.34184460000000005</v>
      </c>
      <c r="AH392" s="6">
        <v>3.8746703392766189</v>
      </c>
      <c r="AI392" s="8">
        <v>43.294519302906458</v>
      </c>
      <c r="AJ392" s="1">
        <v>53.508659999999999</v>
      </c>
      <c r="AK392" s="1">
        <v>15.611980000000001</v>
      </c>
      <c r="AL392" s="1">
        <v>10.67746</v>
      </c>
      <c r="AM392" s="1">
        <v>10.64907</v>
      </c>
      <c r="AN392" s="1">
        <v>16.19708</v>
      </c>
      <c r="AO392" s="1">
        <v>6.1216030000000003</v>
      </c>
      <c r="AP392" s="1">
        <v>201</v>
      </c>
      <c r="AQ392" s="1">
        <v>234.43049999999999</v>
      </c>
      <c r="AR392" s="1">
        <v>212.4057</v>
      </c>
      <c r="AS392" s="3">
        <v>45.399920000000002</v>
      </c>
      <c r="AT392" s="1">
        <v>30.165559999999999</v>
      </c>
      <c r="AU392" s="1">
        <v>65.520840000000007</v>
      </c>
      <c r="AV392" s="1">
        <v>0.67069299999999998</v>
      </c>
      <c r="AW392" s="1">
        <v>0.44356630000000002</v>
      </c>
      <c r="AX392" s="1">
        <v>0.71585730000000003</v>
      </c>
      <c r="AY392" s="1">
        <v>3139.3220000000001</v>
      </c>
      <c r="AZ392" s="1">
        <v>66.046760000000006</v>
      </c>
      <c r="BA392" s="1">
        <v>0.67292589999999997</v>
      </c>
      <c r="BB392" s="1">
        <v>0.45187529999999998</v>
      </c>
      <c r="BC392" s="1">
        <v>0.72519840000000002</v>
      </c>
      <c r="BD392" s="1">
        <v>3271.3719999999998</v>
      </c>
      <c r="BE392" s="1">
        <v>65.384720000000002</v>
      </c>
      <c r="BF392" s="1">
        <v>0.67011520000000002</v>
      </c>
      <c r="BG392" s="1">
        <v>0.441409</v>
      </c>
      <c r="BH392" s="1">
        <v>0.71343469999999998</v>
      </c>
      <c r="BI392" s="1">
        <v>3059.2130000000002</v>
      </c>
      <c r="BJ392" s="1">
        <v>64.547479999999993</v>
      </c>
      <c r="BK392" s="1">
        <v>0.66656040000000005</v>
      </c>
      <c r="BL392" s="1">
        <v>0.42807800000000001</v>
      </c>
      <c r="BM392" s="1">
        <v>0.69848929999999998</v>
      </c>
      <c r="BN392" s="1">
        <v>3141.9690000000001</v>
      </c>
      <c r="BO392" s="1">
        <v>63.782879999999999</v>
      </c>
      <c r="BP392" s="1">
        <v>0.71545729999999996</v>
      </c>
      <c r="BQ392" s="1">
        <v>0.4158097</v>
      </c>
      <c r="BR392" s="1">
        <v>0.68477279999999996</v>
      </c>
      <c r="BS392" s="1">
        <v>2.5139360000000002</v>
      </c>
      <c r="BT392" s="1"/>
    </row>
    <row r="393" spans="1:72" x14ac:dyDescent="0.2">
      <c r="A393" s="24" t="s">
        <v>206</v>
      </c>
      <c r="B393" s="26">
        <v>20912</v>
      </c>
      <c r="C393" s="27">
        <v>53</v>
      </c>
      <c r="D393" s="27">
        <v>494658</v>
      </c>
      <c r="E393" s="1">
        <v>4.6810229999999997</v>
      </c>
      <c r="F393" s="1">
        <v>95.318979999999996</v>
      </c>
      <c r="G393" s="1">
        <v>26.17229</v>
      </c>
      <c r="H393" s="1">
        <v>36.752899999999997</v>
      </c>
      <c r="I393" s="1">
        <v>0.477406</v>
      </c>
      <c r="J393" s="1">
        <v>1.82409</v>
      </c>
      <c r="K393" s="1">
        <v>0.69829260000000004</v>
      </c>
      <c r="L393" s="1">
        <v>25.694890000000001</v>
      </c>
      <c r="M393" s="1">
        <v>28.360610000000001</v>
      </c>
      <c r="N393" s="1">
        <v>33.189480000000003</v>
      </c>
      <c r="O393" s="1">
        <v>29.73085</v>
      </c>
      <c r="P393" s="1">
        <v>6.1239860000000004</v>
      </c>
      <c r="Q393" s="1">
        <v>0.8244745</v>
      </c>
      <c r="R393" s="1">
        <v>7.6706960000000004</v>
      </c>
      <c r="S393" s="1">
        <v>5.5716530000000004</v>
      </c>
      <c r="T393" s="1">
        <v>9.6947480000000006</v>
      </c>
      <c r="U393" s="1">
        <v>1.3808689999999999</v>
      </c>
      <c r="V393" s="1">
        <v>0.34900179999999997</v>
      </c>
      <c r="W393" s="1">
        <v>0.34971609999999997</v>
      </c>
      <c r="X393" s="1">
        <v>2.6823299999999999</v>
      </c>
      <c r="Y393" s="1">
        <v>0.3758029</v>
      </c>
      <c r="Z393" s="1">
        <v>1.8588279999999999</v>
      </c>
      <c r="AA393" s="1">
        <v>47.575240000000001</v>
      </c>
      <c r="AB393" s="1">
        <v>62.417380000000001</v>
      </c>
      <c r="AC393" s="1">
        <v>62.73903</v>
      </c>
      <c r="AD393" s="1">
        <v>63.060670000000002</v>
      </c>
      <c r="AE393" s="1">
        <v>31.038519999999998</v>
      </c>
      <c r="AF393" s="1">
        <v>37.729709999999997</v>
      </c>
      <c r="AG393" s="7">
        <v>0.36939330000000004</v>
      </c>
      <c r="AH393" s="6">
        <v>4.1255641203094333</v>
      </c>
      <c r="AI393" s="8">
        <v>42.537689611235393</v>
      </c>
      <c r="AJ393" s="1">
        <v>51.118870000000001</v>
      </c>
      <c r="AK393" s="1">
        <v>17.399509999999999</v>
      </c>
      <c r="AL393" s="1">
        <v>12.366720000000001</v>
      </c>
      <c r="AM393" s="1">
        <v>12.259969999999999</v>
      </c>
      <c r="AN393" s="1">
        <v>17.19933</v>
      </c>
      <c r="AO393" s="1">
        <v>6.104101</v>
      </c>
      <c r="AP393" s="1">
        <v>187</v>
      </c>
      <c r="AQ393" s="1">
        <v>212.3082</v>
      </c>
      <c r="AR393" s="1">
        <v>192.6277</v>
      </c>
      <c r="AS393" s="3">
        <v>43.433399999999999</v>
      </c>
      <c r="AT393" s="1">
        <v>29.78294</v>
      </c>
      <c r="AU393" s="1">
        <v>64.299019999999999</v>
      </c>
      <c r="AV393" s="1">
        <v>0.66006019999999999</v>
      </c>
      <c r="AW393" s="1">
        <v>0.42410130000000001</v>
      </c>
      <c r="AX393" s="1">
        <v>0.69403930000000003</v>
      </c>
      <c r="AY393" s="1">
        <v>3051.2649999999999</v>
      </c>
      <c r="AZ393" s="1">
        <v>64.790949999999995</v>
      </c>
      <c r="BA393" s="1">
        <v>0.66214879999999998</v>
      </c>
      <c r="BB393" s="1">
        <v>0.43196570000000001</v>
      </c>
      <c r="BC393" s="1">
        <v>0.70284340000000001</v>
      </c>
      <c r="BD393" s="1">
        <v>3179.752</v>
      </c>
      <c r="BE393" s="1">
        <v>63.522190000000002</v>
      </c>
      <c r="BF393" s="1">
        <v>0.65676199999999996</v>
      </c>
      <c r="BG393" s="1">
        <v>0.41160609999999997</v>
      </c>
      <c r="BH393" s="1">
        <v>0.68008120000000005</v>
      </c>
      <c r="BI393" s="1">
        <v>2939.3270000000002</v>
      </c>
      <c r="BJ393" s="1">
        <v>63.327390000000001</v>
      </c>
      <c r="BK393" s="1">
        <v>0.65593489999999999</v>
      </c>
      <c r="BL393" s="1">
        <v>0.40845819999999999</v>
      </c>
      <c r="BM393" s="1">
        <v>0.67657040000000002</v>
      </c>
      <c r="BN393" s="1">
        <v>3054.2570000000001</v>
      </c>
      <c r="BO393" s="1">
        <v>63.003430000000002</v>
      </c>
      <c r="BP393" s="1">
        <v>0.70404370000000005</v>
      </c>
      <c r="BQ393" s="1">
        <v>0.4032095</v>
      </c>
      <c r="BR393" s="1">
        <v>0.67072209999999999</v>
      </c>
      <c r="BS393" s="1">
        <v>2.4781430000000002</v>
      </c>
      <c r="BT393" s="1"/>
    </row>
    <row r="394" spans="1:72" x14ac:dyDescent="0.2">
      <c r="A394" s="24" t="s">
        <v>206</v>
      </c>
      <c r="B394" s="26">
        <v>20913</v>
      </c>
      <c r="C394" s="27">
        <v>201</v>
      </c>
      <c r="D394" s="27" t="s">
        <v>231</v>
      </c>
      <c r="E394" s="1">
        <v>4.6322780000000003</v>
      </c>
      <c r="F394" s="1">
        <v>95.367720000000006</v>
      </c>
      <c r="G394" s="1">
        <v>27.314350000000001</v>
      </c>
      <c r="H394" s="1">
        <v>36.969589999999997</v>
      </c>
      <c r="I394" s="1">
        <v>0.56227749999999999</v>
      </c>
      <c r="J394" s="1">
        <v>2.0585420000000001</v>
      </c>
      <c r="K394" s="1">
        <v>1.0062800000000001</v>
      </c>
      <c r="L394" s="1">
        <v>26.75207</v>
      </c>
      <c r="M394" s="1">
        <v>27.945630000000001</v>
      </c>
      <c r="N394" s="1">
        <v>31.368189999999998</v>
      </c>
      <c r="O394" s="1">
        <v>28.398900000000001</v>
      </c>
      <c r="P394" s="1">
        <v>6.0323000000000002</v>
      </c>
      <c r="Q394" s="1">
        <v>0.73711800000000005</v>
      </c>
      <c r="R394" s="1">
        <v>7.4778070000000003</v>
      </c>
      <c r="S394" s="1">
        <v>5.1091559999999996</v>
      </c>
      <c r="T394" s="1">
        <v>10.414260000000001</v>
      </c>
      <c r="U394" s="1">
        <v>1.4330890000000001</v>
      </c>
      <c r="V394" s="1">
        <v>0.35434159999999998</v>
      </c>
      <c r="W394" s="1">
        <v>0.37755490000000003</v>
      </c>
      <c r="X394" s="1">
        <v>2.6361829999999999</v>
      </c>
      <c r="Y394" s="1">
        <v>0.39471580000000001</v>
      </c>
      <c r="Z394" s="1">
        <v>1.9017269999999999</v>
      </c>
      <c r="AA394" s="1">
        <v>46.292270000000002</v>
      </c>
      <c r="AB394" s="1">
        <v>65.059229999999999</v>
      </c>
      <c r="AC394" s="1">
        <v>65.171170000000004</v>
      </c>
      <c r="AD394" s="1">
        <v>65.28313</v>
      </c>
      <c r="AE394" s="1">
        <v>33.15204</v>
      </c>
      <c r="AF394" s="1">
        <v>41.393749999999997</v>
      </c>
      <c r="AG394" s="7">
        <v>0.3471687</v>
      </c>
      <c r="AH394" s="6">
        <v>4.953893864732283</v>
      </c>
      <c r="AI394" s="8">
        <v>47.133350739949762</v>
      </c>
      <c r="AJ394" s="1">
        <v>55.49539</v>
      </c>
      <c r="AK394" s="1">
        <v>16.84714</v>
      </c>
      <c r="AL394" s="1">
        <v>10.92517</v>
      </c>
      <c r="AM394" s="1">
        <v>10.89005</v>
      </c>
      <c r="AN394" s="1">
        <v>17.417020000000001</v>
      </c>
      <c r="AO394" s="1">
        <v>6.7401920000000004</v>
      </c>
      <c r="AP394" s="1">
        <v>199</v>
      </c>
      <c r="AQ394" s="1">
        <v>230.9375</v>
      </c>
      <c r="AR394" s="1">
        <v>215.35640000000001</v>
      </c>
      <c r="AS394" s="3">
        <v>47.253720000000001</v>
      </c>
      <c r="AT394" s="1">
        <v>30.007750000000001</v>
      </c>
      <c r="AU394" s="1">
        <v>64.232669999999999</v>
      </c>
      <c r="AV394" s="1">
        <v>0.6636263</v>
      </c>
      <c r="AW394" s="1">
        <v>0.42303760000000001</v>
      </c>
      <c r="AX394" s="1">
        <v>0.69284959999999995</v>
      </c>
      <c r="AY394" s="1">
        <v>3063.183</v>
      </c>
      <c r="AZ394" s="1">
        <v>65.74118</v>
      </c>
      <c r="BA394" s="1">
        <v>0.67003120000000005</v>
      </c>
      <c r="BB394" s="1">
        <v>0.44705250000000002</v>
      </c>
      <c r="BC394" s="1">
        <v>0.71977449999999998</v>
      </c>
      <c r="BD394" s="1">
        <v>3248.819</v>
      </c>
      <c r="BE394" s="1">
        <v>65.279489999999996</v>
      </c>
      <c r="BF394" s="1">
        <v>0.66807090000000002</v>
      </c>
      <c r="BG394" s="1">
        <v>0.4397393</v>
      </c>
      <c r="BH394" s="1">
        <v>0.71156039999999998</v>
      </c>
      <c r="BI394" s="1">
        <v>3047.5740000000001</v>
      </c>
      <c r="BJ394" s="1">
        <v>64.919420000000002</v>
      </c>
      <c r="BK394" s="1">
        <v>0.66654219999999997</v>
      </c>
      <c r="BL394" s="1">
        <v>0.43401329999999999</v>
      </c>
      <c r="BM394" s="1">
        <v>0.70513809999999999</v>
      </c>
      <c r="BN394" s="1">
        <v>3157.3119999999999</v>
      </c>
      <c r="BO394" s="1">
        <v>63.121949999999998</v>
      </c>
      <c r="BP394" s="1">
        <v>0.70953489999999997</v>
      </c>
      <c r="BQ394" s="1">
        <v>0.40513169999999998</v>
      </c>
      <c r="BR394" s="1">
        <v>0.67286319999999999</v>
      </c>
      <c r="BS394" s="1">
        <v>2.4953639999999999</v>
      </c>
      <c r="BT394" s="1"/>
    </row>
    <row r="395" spans="1:72" x14ac:dyDescent="0.2">
      <c r="A395" s="24" t="s">
        <v>206</v>
      </c>
      <c r="B395" s="26">
        <v>20914</v>
      </c>
      <c r="C395" s="27">
        <v>38</v>
      </c>
      <c r="D395" s="27">
        <v>468013</v>
      </c>
      <c r="E395" s="1">
        <v>4.6920390000000003</v>
      </c>
      <c r="F395" s="1">
        <v>95.307959999999994</v>
      </c>
      <c r="G395" s="1">
        <v>26.842210000000001</v>
      </c>
      <c r="H395" s="1">
        <v>36.660899999999998</v>
      </c>
      <c r="I395" s="1">
        <v>0.47777750000000002</v>
      </c>
      <c r="J395" s="1">
        <v>1.7799480000000001</v>
      </c>
      <c r="K395" s="1">
        <v>0.7838792</v>
      </c>
      <c r="L395" s="1">
        <v>26.364439999999998</v>
      </c>
      <c r="M395" s="1">
        <v>27.798269999999999</v>
      </c>
      <c r="N395" s="1">
        <v>32.467619999999997</v>
      </c>
      <c r="O395" s="1">
        <v>28.669899999999998</v>
      </c>
      <c r="P395" s="1">
        <v>5.9303850000000002</v>
      </c>
      <c r="Q395" s="1">
        <v>0.87539199999999995</v>
      </c>
      <c r="R395" s="1">
        <v>7.2485270000000002</v>
      </c>
      <c r="S395" s="1">
        <v>4.9102980000000001</v>
      </c>
      <c r="T395" s="1">
        <v>10.44821</v>
      </c>
      <c r="U395" s="1">
        <v>1.44553</v>
      </c>
      <c r="V395" s="1">
        <v>0.35375190000000001</v>
      </c>
      <c r="W395" s="1">
        <v>0.35510330000000001</v>
      </c>
      <c r="X395" s="1">
        <v>2.898663</v>
      </c>
      <c r="Y395" s="1">
        <v>0.3761755</v>
      </c>
      <c r="Z395" s="1">
        <v>1.9518470000000001</v>
      </c>
      <c r="AA395" s="1">
        <v>48.214950000000002</v>
      </c>
      <c r="AB395" s="1">
        <v>63.422330000000002</v>
      </c>
      <c r="AC395" s="1">
        <v>63.771850000000001</v>
      </c>
      <c r="AD395" s="1">
        <v>64.121380000000002</v>
      </c>
      <c r="AE395" s="1">
        <v>37.438139999999997</v>
      </c>
      <c r="AF395" s="1">
        <v>42.911520000000003</v>
      </c>
      <c r="AG395" s="7">
        <v>0.35878619999999994</v>
      </c>
      <c r="AH395" s="6">
        <v>4.1370715581740978</v>
      </c>
      <c r="AI395" s="8">
        <v>43.300515615236286</v>
      </c>
      <c r="AJ395" s="1">
        <v>54.182360000000003</v>
      </c>
      <c r="AK395" s="1">
        <v>16.813379999999999</v>
      </c>
      <c r="AL395" s="1">
        <v>11.762420000000001</v>
      </c>
      <c r="AM395" s="1">
        <v>11.64894</v>
      </c>
      <c r="AN395" s="1">
        <v>15.64311</v>
      </c>
      <c r="AO395" s="1">
        <v>6.5876140000000003</v>
      </c>
      <c r="AP395" s="1">
        <v>193</v>
      </c>
      <c r="AQ395" s="1">
        <v>218.1788</v>
      </c>
      <c r="AR395" s="1">
        <v>203.49680000000001</v>
      </c>
      <c r="AS395" s="3">
        <v>45.90813</v>
      </c>
      <c r="AT395" s="1">
        <v>29.073969999999999</v>
      </c>
      <c r="AU395" s="1">
        <v>64.243669999999995</v>
      </c>
      <c r="AV395" s="1">
        <v>0.6576881</v>
      </c>
      <c r="AW395" s="1">
        <v>0.42321399999999998</v>
      </c>
      <c r="AX395" s="1">
        <v>0.69304690000000002</v>
      </c>
      <c r="AY395" s="1">
        <v>3041.4169999999999</v>
      </c>
      <c r="AZ395" s="1">
        <v>64.772239999999996</v>
      </c>
      <c r="BA395" s="1">
        <v>0.65993230000000003</v>
      </c>
      <c r="BB395" s="1">
        <v>0.43166719999999997</v>
      </c>
      <c r="BC395" s="1">
        <v>0.70250900000000005</v>
      </c>
      <c r="BD395" s="1">
        <v>3172.4520000000002</v>
      </c>
      <c r="BE395" s="1">
        <v>65.302700000000002</v>
      </c>
      <c r="BF395" s="1">
        <v>0.66218449999999995</v>
      </c>
      <c r="BG395" s="1">
        <v>0.44010779999999999</v>
      </c>
      <c r="BH395" s="1">
        <v>0.711974</v>
      </c>
      <c r="BI395" s="1">
        <v>3023.6590000000001</v>
      </c>
      <c r="BJ395" s="1">
        <v>63.959980000000002</v>
      </c>
      <c r="BK395" s="1">
        <v>0.6564837</v>
      </c>
      <c r="BL395" s="1">
        <v>0.41865940000000001</v>
      </c>
      <c r="BM395" s="1">
        <v>0.68795569999999995</v>
      </c>
      <c r="BN395" s="1">
        <v>3082.2469999999998</v>
      </c>
      <c r="BO395" s="1">
        <v>62.907539999999997</v>
      </c>
      <c r="BP395" s="1">
        <v>0.70617540000000001</v>
      </c>
      <c r="BQ395" s="1">
        <v>0.40165279999999998</v>
      </c>
      <c r="BR395" s="1">
        <v>0.66898869999999999</v>
      </c>
      <c r="BS395" s="1">
        <v>2.4848279999999998</v>
      </c>
      <c r="BT395" s="1"/>
    </row>
    <row r="396" spans="1:72" x14ac:dyDescent="0.2">
      <c r="A396" s="24" t="s">
        <v>206</v>
      </c>
      <c r="B396" s="26">
        <v>20915</v>
      </c>
      <c r="C396" s="27">
        <v>115</v>
      </c>
      <c r="D396" s="27">
        <v>467908</v>
      </c>
      <c r="E396" s="1">
        <v>4.5719149999999997</v>
      </c>
      <c r="F396" s="1">
        <v>95.428089999999997</v>
      </c>
      <c r="G396" s="1">
        <v>26.735749999999999</v>
      </c>
      <c r="H396" s="1">
        <v>35.904350000000001</v>
      </c>
      <c r="I396" s="1">
        <v>0.49697239999999998</v>
      </c>
      <c r="J396" s="1">
        <v>1.8588309999999999</v>
      </c>
      <c r="K396" s="1">
        <v>0.82383980000000001</v>
      </c>
      <c r="L396" s="1">
        <v>26.238779999999998</v>
      </c>
      <c r="M396" s="1">
        <v>28.532409999999999</v>
      </c>
      <c r="N396" s="1">
        <v>32.123600000000003</v>
      </c>
      <c r="O396" s="1">
        <v>29.441579999999998</v>
      </c>
      <c r="P396" s="1">
        <v>6.2373519999999996</v>
      </c>
      <c r="Q396" s="1">
        <v>0.73594740000000003</v>
      </c>
      <c r="R396" s="1">
        <v>7.6787109999999998</v>
      </c>
      <c r="S396" s="1">
        <v>4.9402280000000003</v>
      </c>
      <c r="T396" s="1">
        <v>9.1898929999999996</v>
      </c>
      <c r="U396" s="1">
        <v>1.428113</v>
      </c>
      <c r="V396" s="1">
        <v>0.33999059999999998</v>
      </c>
      <c r="W396" s="1">
        <v>0.38807190000000003</v>
      </c>
      <c r="X396" s="1">
        <v>2.5420340000000001</v>
      </c>
      <c r="Y396" s="1">
        <v>0.39906560000000002</v>
      </c>
      <c r="Z396" s="1">
        <v>1.8708659999999999</v>
      </c>
      <c r="AA396" s="1">
        <v>44.61204</v>
      </c>
      <c r="AB396" s="1">
        <v>61.38158</v>
      </c>
      <c r="AC396" s="1">
        <v>61.511839999999999</v>
      </c>
      <c r="AD396" s="1">
        <v>61.642110000000002</v>
      </c>
      <c r="AE396" s="1">
        <v>32.152479999999997</v>
      </c>
      <c r="AF396" s="1">
        <v>40.436779999999999</v>
      </c>
      <c r="AG396" s="7">
        <v>0.38357889999999994</v>
      </c>
      <c r="AH396" s="6">
        <v>4.6133016555873461</v>
      </c>
      <c r="AI396" s="8">
        <v>43.382896256602343</v>
      </c>
      <c r="AJ396" s="1">
        <v>52.042650000000002</v>
      </c>
      <c r="AK396" s="1">
        <v>17.79261</v>
      </c>
      <c r="AL396" s="1">
        <v>12.36378</v>
      </c>
      <c r="AM396" s="1">
        <v>12.32194</v>
      </c>
      <c r="AN396" s="1">
        <v>17.52394</v>
      </c>
      <c r="AO396" s="1">
        <v>6.639481</v>
      </c>
      <c r="AP396" s="1">
        <v>193</v>
      </c>
      <c r="AQ396" s="1">
        <v>219.2432</v>
      </c>
      <c r="AR396" s="1">
        <v>204.41560000000001</v>
      </c>
      <c r="AS396" s="3">
        <v>44.30021</v>
      </c>
      <c r="AT396" s="1">
        <v>30.903729999999999</v>
      </c>
      <c r="AU396" s="1">
        <v>64.410910000000001</v>
      </c>
      <c r="AV396" s="1">
        <v>0.67077949999999997</v>
      </c>
      <c r="AW396" s="1">
        <v>0.42589329999999997</v>
      </c>
      <c r="AX396" s="1">
        <v>0.69604410000000005</v>
      </c>
      <c r="AY396" s="1">
        <v>3094.4969999999998</v>
      </c>
      <c r="AZ396" s="1">
        <v>65.576639999999998</v>
      </c>
      <c r="BA396" s="1">
        <v>0.67572889999999997</v>
      </c>
      <c r="BB396" s="1">
        <v>0.44444980000000001</v>
      </c>
      <c r="BC396" s="1">
        <v>0.71684970000000003</v>
      </c>
      <c r="BD396" s="1">
        <v>3260.0549999999998</v>
      </c>
      <c r="BE396" s="1">
        <v>65.661479999999997</v>
      </c>
      <c r="BF396" s="1">
        <v>0.6760891</v>
      </c>
      <c r="BG396" s="1">
        <v>0.44579229999999997</v>
      </c>
      <c r="BH396" s="1">
        <v>0.71835800000000005</v>
      </c>
      <c r="BI396" s="1">
        <v>3090.2750000000001</v>
      </c>
      <c r="BJ396" s="1">
        <v>64.688580000000002</v>
      </c>
      <c r="BK396" s="1">
        <v>0.67195830000000001</v>
      </c>
      <c r="BL396" s="1">
        <v>0.4303321</v>
      </c>
      <c r="BM396" s="1">
        <v>0.70101340000000001</v>
      </c>
      <c r="BN396" s="1">
        <v>3165.1149999999998</v>
      </c>
      <c r="BO396" s="1">
        <v>63.778410000000001</v>
      </c>
      <c r="BP396" s="1">
        <v>0.71264680000000002</v>
      </c>
      <c r="BQ396" s="1">
        <v>0.41573769999999999</v>
      </c>
      <c r="BR396" s="1">
        <v>0.68469250000000004</v>
      </c>
      <c r="BS396" s="1">
        <v>2.5051230000000002</v>
      </c>
      <c r="BT396" s="1"/>
    </row>
    <row r="397" spans="1:72" x14ac:dyDescent="0.2">
      <c r="A397" s="24" t="s">
        <v>206</v>
      </c>
      <c r="B397" s="26">
        <v>20916</v>
      </c>
      <c r="C397" s="27">
        <v>5</v>
      </c>
      <c r="D397" s="27">
        <v>171720</v>
      </c>
      <c r="E397" s="1">
        <v>4.7307360000000003</v>
      </c>
      <c r="F397" s="1">
        <v>95.269260000000003</v>
      </c>
      <c r="G397" s="1">
        <v>27.320730000000001</v>
      </c>
      <c r="H397" s="1">
        <v>37.913159999999998</v>
      </c>
      <c r="I397" s="1">
        <v>0.53647750000000005</v>
      </c>
      <c r="J397" s="1">
        <v>1.9636279999999999</v>
      </c>
      <c r="K397" s="1">
        <v>0.88248839999999995</v>
      </c>
      <c r="L397" s="1">
        <v>26.78425</v>
      </c>
      <c r="M397" s="1">
        <v>27.996549999999999</v>
      </c>
      <c r="N397" s="1">
        <v>31.53152</v>
      </c>
      <c r="O397" s="1">
        <v>27.411290000000001</v>
      </c>
      <c r="P397" s="1">
        <v>5.9165979999999996</v>
      </c>
      <c r="Q397" s="1">
        <v>0.88312639999999998</v>
      </c>
      <c r="R397" s="1">
        <v>7.0480219999999996</v>
      </c>
      <c r="S397" s="1">
        <v>5.2023260000000002</v>
      </c>
      <c r="T397" s="1">
        <v>11.1295</v>
      </c>
      <c r="U397" s="1">
        <v>1.4932479999999999</v>
      </c>
      <c r="V397" s="1">
        <v>0.36722700000000003</v>
      </c>
      <c r="W397" s="1">
        <v>0.3924918</v>
      </c>
      <c r="X397" s="1">
        <v>2.8327930000000001</v>
      </c>
      <c r="Y397" s="1">
        <v>0.38890190000000002</v>
      </c>
      <c r="Z397" s="1">
        <v>1.8237559999999999</v>
      </c>
      <c r="AA397" s="1">
        <v>48.012219999999999</v>
      </c>
      <c r="AB397" s="1">
        <v>66.09872</v>
      </c>
      <c r="AC397" s="1">
        <v>66.479960000000005</v>
      </c>
      <c r="AD397" s="1">
        <v>66.861189999999993</v>
      </c>
      <c r="AE397" s="1">
        <v>37.08126</v>
      </c>
      <c r="AF397" s="1">
        <v>44.94708</v>
      </c>
      <c r="AG397" s="7">
        <v>0.33138810000000007</v>
      </c>
      <c r="AH397" s="6">
        <v>4.3809228075867512</v>
      </c>
      <c r="AI397" s="8">
        <v>46.15845175427372</v>
      </c>
      <c r="AJ397" s="1">
        <v>56.584429999999998</v>
      </c>
      <c r="AK397" s="1">
        <v>16.39254</v>
      </c>
      <c r="AL397" s="1">
        <v>10.569380000000001</v>
      </c>
      <c r="AM397" s="1">
        <v>10.449170000000001</v>
      </c>
      <c r="AN397" s="1">
        <v>15.489179999999999</v>
      </c>
      <c r="AO397" s="1">
        <v>6.6492630000000004</v>
      </c>
      <c r="AP397" s="1">
        <v>198</v>
      </c>
      <c r="AQ397" s="1">
        <v>229.5445</v>
      </c>
      <c r="AR397" s="1">
        <v>214.02699999999999</v>
      </c>
      <c r="AS397" s="3">
        <v>48.084910000000001</v>
      </c>
      <c r="AT397" s="1">
        <v>29.076979999999999</v>
      </c>
      <c r="AU397" s="1">
        <v>63.835090000000001</v>
      </c>
      <c r="AV397" s="1">
        <v>0.65321649999999998</v>
      </c>
      <c r="AW397" s="1">
        <v>0.41665039999999998</v>
      </c>
      <c r="AX397" s="1">
        <v>0.68571159999999998</v>
      </c>
      <c r="AY397" s="1">
        <v>3010.8440000000001</v>
      </c>
      <c r="AZ397" s="1">
        <v>65.073210000000003</v>
      </c>
      <c r="BA397" s="1">
        <v>0.65847330000000004</v>
      </c>
      <c r="BB397" s="1">
        <v>0.4364614</v>
      </c>
      <c r="BC397" s="1">
        <v>0.70788289999999998</v>
      </c>
      <c r="BD397" s="1">
        <v>3181.252</v>
      </c>
      <c r="BE397" s="1">
        <v>65.692959999999999</v>
      </c>
      <c r="BF397" s="1">
        <v>0.66110460000000004</v>
      </c>
      <c r="BG397" s="1">
        <v>0.44629010000000002</v>
      </c>
      <c r="BH397" s="1">
        <v>0.71891760000000005</v>
      </c>
      <c r="BI397" s="1">
        <v>3035.0659999999998</v>
      </c>
      <c r="BJ397" s="1">
        <v>64.286159999999995</v>
      </c>
      <c r="BK397" s="1">
        <v>0.65513160000000004</v>
      </c>
      <c r="BL397" s="1">
        <v>0.42389510000000002</v>
      </c>
      <c r="BM397" s="1">
        <v>0.69380869999999994</v>
      </c>
      <c r="BN397" s="1">
        <v>3091.9960000000001</v>
      </c>
      <c r="BO397" s="1">
        <v>62.390279999999997</v>
      </c>
      <c r="BP397" s="1">
        <v>0.70382480000000003</v>
      </c>
      <c r="BQ397" s="1">
        <v>0.39323039999999998</v>
      </c>
      <c r="BR397" s="1">
        <v>0.65962030000000005</v>
      </c>
      <c r="BS397" s="1">
        <v>2.4774569999999998</v>
      </c>
      <c r="BT397" s="1"/>
    </row>
    <row r="398" spans="1:72" x14ac:dyDescent="0.2">
      <c r="A398" s="24" t="s">
        <v>206</v>
      </c>
      <c r="B398" s="26">
        <v>20917</v>
      </c>
      <c r="C398" s="27">
        <v>160</v>
      </c>
      <c r="D398" s="27" t="s">
        <v>300</v>
      </c>
      <c r="E398" s="1">
        <v>4.6612010000000001</v>
      </c>
      <c r="F398" s="1">
        <v>95.338800000000006</v>
      </c>
      <c r="G398" s="1">
        <v>28.51248</v>
      </c>
      <c r="H398" s="1">
        <v>38.426479999999998</v>
      </c>
      <c r="I398" s="1">
        <v>0.59193300000000004</v>
      </c>
      <c r="J398" s="1">
        <v>2.0760489999999998</v>
      </c>
      <c r="K398" s="1">
        <v>1.0150110000000001</v>
      </c>
      <c r="L398" s="1">
        <v>27.920549999999999</v>
      </c>
      <c r="M398" s="1">
        <v>26.531310000000001</v>
      </c>
      <c r="N398" s="1">
        <v>30.045960000000001</v>
      </c>
      <c r="O398" s="1">
        <v>27.101050000000001</v>
      </c>
      <c r="P398" s="1">
        <v>5.8070079999999997</v>
      </c>
      <c r="Q398" s="1">
        <v>0.72228130000000001</v>
      </c>
      <c r="R398" s="1">
        <v>7.9282050000000002</v>
      </c>
      <c r="S398" s="1">
        <v>5.872306</v>
      </c>
      <c r="T398" s="1">
        <v>9.8632829999999991</v>
      </c>
      <c r="U398" s="1">
        <v>1.460324</v>
      </c>
      <c r="V398" s="1">
        <v>0.3645755</v>
      </c>
      <c r="W398" s="1">
        <v>0.3809321</v>
      </c>
      <c r="X398" s="1">
        <v>2.6567340000000002</v>
      </c>
      <c r="Y398" s="1">
        <v>0.40865089999999998</v>
      </c>
      <c r="Z398" s="1">
        <v>1.9094420000000001</v>
      </c>
      <c r="AA398" s="1">
        <v>48.69706</v>
      </c>
      <c r="AB398" s="1">
        <v>66.19932</v>
      </c>
      <c r="AC398" s="1">
        <v>66.360979999999998</v>
      </c>
      <c r="AD398" s="1">
        <v>66.522639999999996</v>
      </c>
      <c r="AE398" s="1">
        <v>36.309280000000001</v>
      </c>
      <c r="AF398" s="1">
        <v>44.670659999999998</v>
      </c>
      <c r="AG398" s="7">
        <v>0.3347736</v>
      </c>
      <c r="AH398" s="6">
        <v>4.4099626293984526</v>
      </c>
      <c r="AI398" s="8">
        <v>46.03953309502019</v>
      </c>
      <c r="AJ398" s="1">
        <v>56.21461</v>
      </c>
      <c r="AK398" s="1">
        <v>15.41446</v>
      </c>
      <c r="AL398" s="1">
        <v>10.10717</v>
      </c>
      <c r="AM398" s="1">
        <v>10.058590000000001</v>
      </c>
      <c r="AN398" s="1">
        <v>18.355090000000001</v>
      </c>
      <c r="AO398" s="1">
        <v>6.6373470000000001</v>
      </c>
      <c r="AP398" s="1">
        <v>211</v>
      </c>
      <c r="AQ398" s="1">
        <v>246.625</v>
      </c>
      <c r="AR398" s="1">
        <v>229.83349999999999</v>
      </c>
      <c r="AS398" s="3">
        <v>47.800319999999999</v>
      </c>
      <c r="AT398" s="1">
        <v>30.68385</v>
      </c>
      <c r="AU398" s="1">
        <v>66.110659999999996</v>
      </c>
      <c r="AV398" s="1">
        <v>0.68260120000000002</v>
      </c>
      <c r="AW398" s="1">
        <v>0.45288210000000001</v>
      </c>
      <c r="AX398" s="1">
        <v>0.72633150000000002</v>
      </c>
      <c r="AY398" s="1">
        <v>3206.223</v>
      </c>
      <c r="AZ398" s="1">
        <v>67.102549999999994</v>
      </c>
      <c r="BA398" s="1">
        <v>0.68681250000000005</v>
      </c>
      <c r="BB398" s="1">
        <v>0.46843180000000001</v>
      </c>
      <c r="BC398" s="1">
        <v>0.74386200000000002</v>
      </c>
      <c r="BD398" s="1">
        <v>3364.759</v>
      </c>
      <c r="BE398" s="1">
        <v>67.566999999999993</v>
      </c>
      <c r="BF398" s="1">
        <v>0.68878439999999996</v>
      </c>
      <c r="BG398" s="1">
        <v>0.47566340000000001</v>
      </c>
      <c r="BH398" s="1">
        <v>0.75203520000000001</v>
      </c>
      <c r="BI398" s="1">
        <v>3211.1819999999998</v>
      </c>
      <c r="BJ398" s="1">
        <v>66.236969999999999</v>
      </c>
      <c r="BK398" s="1">
        <v>0.68313740000000001</v>
      </c>
      <c r="BL398" s="1">
        <v>0.4548702</v>
      </c>
      <c r="BM398" s="1">
        <v>0.72856949999999998</v>
      </c>
      <c r="BN398" s="1">
        <v>3269.873</v>
      </c>
      <c r="BO398" s="1">
        <v>64.391080000000002</v>
      </c>
      <c r="BP398" s="1">
        <v>0.72479530000000003</v>
      </c>
      <c r="BQ398" s="1">
        <v>0.42557590000000001</v>
      </c>
      <c r="BR398" s="1">
        <v>0.695689</v>
      </c>
      <c r="BS398" s="1">
        <v>2.5432199999999998</v>
      </c>
      <c r="BT398" s="1"/>
    </row>
    <row r="399" spans="1:72" x14ac:dyDescent="0.2">
      <c r="A399" s="24" t="s">
        <v>206</v>
      </c>
      <c r="B399" s="26">
        <v>20918</v>
      </c>
      <c r="C399" s="27">
        <v>175</v>
      </c>
      <c r="D399" s="27" t="s">
        <v>286</v>
      </c>
      <c r="E399" s="1">
        <v>4.7828059999999999</v>
      </c>
      <c r="F399" s="1">
        <v>95.217190000000002</v>
      </c>
      <c r="G399" s="1">
        <v>28.270980000000002</v>
      </c>
      <c r="H399" s="1">
        <v>38.882800000000003</v>
      </c>
      <c r="I399" s="1">
        <v>0.47128599999999998</v>
      </c>
      <c r="J399" s="1">
        <v>1.6670309999999999</v>
      </c>
      <c r="K399" s="1">
        <v>0.83386870000000002</v>
      </c>
      <c r="L399" s="1">
        <v>27.799689999999998</v>
      </c>
      <c r="M399" s="1">
        <v>27.395240000000001</v>
      </c>
      <c r="N399" s="1">
        <v>31.020720000000001</v>
      </c>
      <c r="O399" s="1">
        <v>26.88222</v>
      </c>
      <c r="P399" s="1">
        <v>5.7700269999999998</v>
      </c>
      <c r="Q399" s="1">
        <v>0.69463399999999997</v>
      </c>
      <c r="R399" s="1">
        <v>6.918177</v>
      </c>
      <c r="S399" s="1">
        <v>4.9067369999999997</v>
      </c>
      <c r="T399" s="1">
        <v>10.97931</v>
      </c>
      <c r="U399" s="1">
        <v>1.454186</v>
      </c>
      <c r="V399" s="1">
        <v>0.3862643</v>
      </c>
      <c r="W399" s="1">
        <v>0.38721050000000001</v>
      </c>
      <c r="X399" s="1">
        <v>2.7832650000000001</v>
      </c>
      <c r="Y399" s="1">
        <v>0.40904950000000001</v>
      </c>
      <c r="Z399" s="1">
        <v>1.891235</v>
      </c>
      <c r="AA399" s="1">
        <v>49.749740000000003</v>
      </c>
      <c r="AB399" s="1">
        <v>64.512820000000005</v>
      </c>
      <c r="AC399" s="1">
        <v>64.922020000000003</v>
      </c>
      <c r="AD399" s="1">
        <v>65.331209999999999</v>
      </c>
      <c r="AE399" s="1">
        <v>33.225569999999998</v>
      </c>
      <c r="AF399" s="1">
        <v>39.264850000000003</v>
      </c>
      <c r="AG399" s="7">
        <v>0.34668790000000005</v>
      </c>
      <c r="AH399" s="6">
        <v>3.7517991433867386</v>
      </c>
      <c r="AI399" s="8">
        <v>42.409295145692496</v>
      </c>
      <c r="AJ399" s="1">
        <v>52.221179999999997</v>
      </c>
      <c r="AK399" s="1">
        <v>15.58799</v>
      </c>
      <c r="AL399" s="1">
        <v>10.88144</v>
      </c>
      <c r="AM399" s="1">
        <v>10.75451</v>
      </c>
      <c r="AN399" s="1">
        <v>15.66527</v>
      </c>
      <c r="AO399" s="1">
        <v>5.9324909999999997</v>
      </c>
      <c r="AP399" s="1">
        <v>203</v>
      </c>
      <c r="AQ399" s="1">
        <v>230.0915</v>
      </c>
      <c r="AR399" s="1">
        <v>207.88399999999999</v>
      </c>
      <c r="AS399" s="3">
        <v>44.306229999999999</v>
      </c>
      <c r="AT399" s="1">
        <v>28.67163</v>
      </c>
      <c r="AU399" s="1">
        <v>64.780050000000003</v>
      </c>
      <c r="AV399" s="1">
        <v>0.66114919999999999</v>
      </c>
      <c r="AW399" s="1">
        <v>0.4317918</v>
      </c>
      <c r="AX399" s="1">
        <v>0.70264859999999996</v>
      </c>
      <c r="AY399" s="1">
        <v>3076.6329999999998</v>
      </c>
      <c r="AZ399" s="1">
        <v>65.073210000000003</v>
      </c>
      <c r="BA399" s="1">
        <v>0.66239389999999998</v>
      </c>
      <c r="BB399" s="1">
        <v>0.4364614</v>
      </c>
      <c r="BC399" s="1">
        <v>0.70788289999999998</v>
      </c>
      <c r="BD399" s="1">
        <v>3195.8290000000002</v>
      </c>
      <c r="BE399" s="1">
        <v>63.954830000000001</v>
      </c>
      <c r="BF399" s="1">
        <v>0.65764549999999999</v>
      </c>
      <c r="BG399" s="1">
        <v>0.41857660000000002</v>
      </c>
      <c r="BH399" s="1">
        <v>0.68786320000000001</v>
      </c>
      <c r="BI399" s="1">
        <v>2960.049</v>
      </c>
      <c r="BJ399" s="1">
        <v>63.501289999999997</v>
      </c>
      <c r="BK399" s="1">
        <v>0.65571990000000002</v>
      </c>
      <c r="BL399" s="1">
        <v>0.41126869999999999</v>
      </c>
      <c r="BM399" s="1">
        <v>0.6797048</v>
      </c>
      <c r="BN399" s="1">
        <v>3061.7860000000001</v>
      </c>
      <c r="BO399" s="1">
        <v>63.05395</v>
      </c>
      <c r="BP399" s="1">
        <v>0.71362349999999997</v>
      </c>
      <c r="BQ399" s="1">
        <v>0.40402909999999997</v>
      </c>
      <c r="BR399" s="1">
        <v>0.67163490000000003</v>
      </c>
      <c r="BS399" s="1">
        <v>2.5081859999999998</v>
      </c>
      <c r="BT399" s="1"/>
    </row>
    <row r="400" spans="1:72" x14ac:dyDescent="0.2">
      <c r="A400" s="24" t="s">
        <v>206</v>
      </c>
      <c r="B400" s="26">
        <v>20919</v>
      </c>
      <c r="C400" s="27">
        <v>202</v>
      </c>
      <c r="D400" s="27" t="s">
        <v>228</v>
      </c>
      <c r="E400" s="1">
        <v>4.6838610000000003</v>
      </c>
      <c r="F400" s="1">
        <v>95.316140000000004</v>
      </c>
      <c r="G400" s="1">
        <v>29.076029999999999</v>
      </c>
      <c r="H400" s="1">
        <v>38.844760000000001</v>
      </c>
      <c r="I400" s="1">
        <v>0.5201403</v>
      </c>
      <c r="J400" s="1">
        <v>1.7888980000000001</v>
      </c>
      <c r="K400" s="1">
        <v>1.023139</v>
      </c>
      <c r="L400" s="1">
        <v>28.555890000000002</v>
      </c>
      <c r="M400" s="1">
        <v>26.400700000000001</v>
      </c>
      <c r="N400" s="1">
        <v>29.997160000000001</v>
      </c>
      <c r="O400" s="1">
        <v>26.81371</v>
      </c>
      <c r="P400" s="1">
        <v>5.5979539999999997</v>
      </c>
      <c r="Q400" s="1">
        <v>0.68800899999999998</v>
      </c>
      <c r="R400" s="1">
        <v>7.6925790000000003</v>
      </c>
      <c r="S400" s="1">
        <v>5.5266869999999999</v>
      </c>
      <c r="T400" s="1">
        <v>10.42726</v>
      </c>
      <c r="U400" s="1">
        <v>1.3801220000000001</v>
      </c>
      <c r="V400" s="1">
        <v>0.3934648</v>
      </c>
      <c r="W400" s="1">
        <v>0.39143820000000001</v>
      </c>
      <c r="X400" s="1">
        <v>2.7095419999999999</v>
      </c>
      <c r="Y400" s="1">
        <v>0.40731489999999998</v>
      </c>
      <c r="Z400" s="1">
        <v>1.843675</v>
      </c>
      <c r="AA400" s="1">
        <v>51.08146</v>
      </c>
      <c r="AB400" s="1">
        <v>68.457989999999995</v>
      </c>
      <c r="AC400" s="1">
        <v>68.642349999999993</v>
      </c>
      <c r="AD400" s="1">
        <v>68.826689999999999</v>
      </c>
      <c r="AE400" s="1">
        <v>35.335920000000002</v>
      </c>
      <c r="AF400" s="1">
        <v>43.847020000000001</v>
      </c>
      <c r="AG400" s="7">
        <v>0.31173309999999999</v>
      </c>
      <c r="AH400" s="6">
        <v>4.8848019789850952</v>
      </c>
      <c r="AI400" s="8">
        <v>49.446806952746613</v>
      </c>
      <c r="AJ400" s="1">
        <v>58.457039999999999</v>
      </c>
      <c r="AK400" s="1">
        <v>14.67417</v>
      </c>
      <c r="AL400" s="1">
        <v>9.4064040000000002</v>
      </c>
      <c r="AM400" s="1">
        <v>9.3511050000000004</v>
      </c>
      <c r="AN400" s="1">
        <v>17.250910000000001</v>
      </c>
      <c r="AO400" s="1">
        <v>6.7231100000000001</v>
      </c>
      <c r="AP400" s="1">
        <v>212</v>
      </c>
      <c r="AQ400" s="1">
        <v>250.6447</v>
      </c>
      <c r="AR400" s="1">
        <v>233.6677</v>
      </c>
      <c r="AS400" s="3">
        <v>49.759079999999997</v>
      </c>
      <c r="AT400" s="1">
        <v>29.679020000000001</v>
      </c>
      <c r="AU400" s="1">
        <v>66.188490000000002</v>
      </c>
      <c r="AV400" s="1">
        <v>0.67713259999999997</v>
      </c>
      <c r="AW400" s="1">
        <v>0.45410739999999999</v>
      </c>
      <c r="AX400" s="1">
        <v>0.72771070000000004</v>
      </c>
      <c r="AY400" s="1">
        <v>3190.712</v>
      </c>
      <c r="AZ400" s="1">
        <v>66.996799999999993</v>
      </c>
      <c r="BA400" s="1">
        <v>0.68056450000000002</v>
      </c>
      <c r="BB400" s="1">
        <v>0.4667808</v>
      </c>
      <c r="BC400" s="1">
        <v>0.74199789999999999</v>
      </c>
      <c r="BD400" s="1">
        <v>3339.3310000000001</v>
      </c>
      <c r="BE400" s="1">
        <v>66.637129999999999</v>
      </c>
      <c r="BF400" s="1">
        <v>0.67903729999999995</v>
      </c>
      <c r="BG400" s="1">
        <v>0.46115349999999999</v>
      </c>
      <c r="BH400" s="1">
        <v>0.73564909999999994</v>
      </c>
      <c r="BI400" s="1">
        <v>3140.8989999999999</v>
      </c>
      <c r="BJ400" s="1">
        <v>66.187910000000002</v>
      </c>
      <c r="BK400" s="1">
        <v>0.67713009999999996</v>
      </c>
      <c r="BL400" s="1">
        <v>0.45409830000000001</v>
      </c>
      <c r="BM400" s="1">
        <v>0.72770049999999997</v>
      </c>
      <c r="BN400" s="1">
        <v>3247.9169999999999</v>
      </c>
      <c r="BO400" s="1">
        <v>64.118170000000006</v>
      </c>
      <c r="BP400" s="1">
        <v>0.7254176</v>
      </c>
      <c r="BQ400" s="1">
        <v>0.42120079999999999</v>
      </c>
      <c r="BR400" s="1">
        <v>0.69079590000000002</v>
      </c>
      <c r="BS400" s="1">
        <v>2.5451709999999999</v>
      </c>
      <c r="BT400" s="1"/>
    </row>
    <row r="401" spans="1:72" x14ac:dyDescent="0.2">
      <c r="A401" s="24" t="s">
        <v>206</v>
      </c>
      <c r="B401" s="26">
        <v>20920</v>
      </c>
      <c r="C401" s="27">
        <v>118</v>
      </c>
      <c r="D401" s="27">
        <v>467904</v>
      </c>
      <c r="E401" s="1">
        <v>4.4696350000000002</v>
      </c>
      <c r="F401" s="1">
        <v>95.530360000000002</v>
      </c>
      <c r="G401" s="1">
        <v>28.025379999999998</v>
      </c>
      <c r="H401" s="1">
        <v>38.95147</v>
      </c>
      <c r="I401" s="1">
        <v>0.57041679999999995</v>
      </c>
      <c r="J401" s="1">
        <v>2.035358</v>
      </c>
      <c r="K401" s="1">
        <v>0.86247209999999996</v>
      </c>
      <c r="L401" s="1">
        <v>27.45496</v>
      </c>
      <c r="M401" s="1">
        <v>27.471779999999999</v>
      </c>
      <c r="N401" s="1">
        <v>30.790520000000001</v>
      </c>
      <c r="O401" s="1">
        <v>27.19003</v>
      </c>
      <c r="P401" s="1">
        <v>6.1081890000000003</v>
      </c>
      <c r="Q401" s="1">
        <v>0.84416199999999997</v>
      </c>
      <c r="R401" s="1">
        <v>7.5213640000000002</v>
      </c>
      <c r="S401" s="1">
        <v>5.3683810000000003</v>
      </c>
      <c r="T401" s="1">
        <v>9.3845130000000001</v>
      </c>
      <c r="U401" s="1">
        <v>1.3569929999999999</v>
      </c>
      <c r="V401" s="1">
        <v>0.35686760000000001</v>
      </c>
      <c r="W401" s="1">
        <v>0.38407520000000001</v>
      </c>
      <c r="X401" s="1">
        <v>2.738575</v>
      </c>
      <c r="Y401" s="1">
        <v>0.41449550000000002</v>
      </c>
      <c r="Z401" s="1">
        <v>1.9833130000000001</v>
      </c>
      <c r="AA401" s="1">
        <v>41.920999999999999</v>
      </c>
      <c r="AB401" s="1">
        <v>61.621160000000003</v>
      </c>
      <c r="AC401" s="1">
        <v>62.05527</v>
      </c>
      <c r="AD401" s="1">
        <v>62.489379999999997</v>
      </c>
      <c r="AE401" s="1">
        <v>34.661830000000002</v>
      </c>
      <c r="AF401" s="1">
        <v>42.321539999999999</v>
      </c>
      <c r="AG401" s="7">
        <v>0.37510620000000006</v>
      </c>
      <c r="AH401" s="6">
        <v>3.9133052315493302</v>
      </c>
      <c r="AI401" s="8">
        <v>41.272752999909713</v>
      </c>
      <c r="AJ401" s="1">
        <v>51.877899999999997</v>
      </c>
      <c r="AK401" s="1">
        <v>17.882829999999998</v>
      </c>
      <c r="AL401" s="1">
        <v>11.68338</v>
      </c>
      <c r="AM401" s="1">
        <v>11.549720000000001</v>
      </c>
      <c r="AN401" s="1">
        <v>19.17745</v>
      </c>
      <c r="AO401" s="1">
        <v>6.3853689999999999</v>
      </c>
      <c r="AP401" s="1">
        <v>204</v>
      </c>
      <c r="AQ401" s="1">
        <v>230.2235</v>
      </c>
      <c r="AR401" s="1">
        <v>214.37209999999999</v>
      </c>
      <c r="AS401" s="3">
        <v>44.056080000000001</v>
      </c>
      <c r="AT401" s="1">
        <v>30.678750000000001</v>
      </c>
      <c r="AU401" s="1">
        <v>64.177570000000003</v>
      </c>
      <c r="AV401" s="1">
        <v>0.67537809999999998</v>
      </c>
      <c r="AW401" s="1">
        <v>0.42215409999999998</v>
      </c>
      <c r="AX401" s="1">
        <v>0.69186170000000002</v>
      </c>
      <c r="AY401" s="1">
        <v>3099.6379999999999</v>
      </c>
      <c r="AZ401" s="1">
        <v>66.178430000000006</v>
      </c>
      <c r="BA401" s="1">
        <v>0.68387319999999996</v>
      </c>
      <c r="BB401" s="1">
        <v>0.45394899999999999</v>
      </c>
      <c r="BC401" s="1">
        <v>0.72753239999999997</v>
      </c>
      <c r="BD401" s="1">
        <v>3314.299</v>
      </c>
      <c r="BE401" s="1">
        <v>66.897350000000003</v>
      </c>
      <c r="BF401" s="1">
        <v>0.68692569999999997</v>
      </c>
      <c r="BG401" s="1">
        <v>0.46522669999999999</v>
      </c>
      <c r="BH401" s="1">
        <v>0.74024369999999995</v>
      </c>
      <c r="BI401" s="1">
        <v>3177.8510000000001</v>
      </c>
      <c r="BJ401" s="1">
        <v>65.227040000000002</v>
      </c>
      <c r="BK401" s="1">
        <v>0.67983389999999999</v>
      </c>
      <c r="BL401" s="1">
        <v>0.43890639999999997</v>
      </c>
      <c r="BM401" s="1">
        <v>0.71062579999999997</v>
      </c>
      <c r="BN401" s="1">
        <v>3214.5990000000002</v>
      </c>
      <c r="BO401" s="1">
        <v>64.302130000000005</v>
      </c>
      <c r="BP401" s="1">
        <v>0.72206870000000001</v>
      </c>
      <c r="BQ401" s="1">
        <v>0.42415120000000001</v>
      </c>
      <c r="BR401" s="1">
        <v>0.69409509999999996</v>
      </c>
      <c r="BS401" s="1">
        <v>2.5346700000000002</v>
      </c>
      <c r="BT401" s="1"/>
    </row>
    <row r="402" spans="1:72" x14ac:dyDescent="0.2">
      <c r="A402" s="24" t="s">
        <v>206</v>
      </c>
      <c r="B402" s="26">
        <v>21002</v>
      </c>
      <c r="C402" s="27">
        <v>58</v>
      </c>
      <c r="D402" s="27">
        <v>277882</v>
      </c>
      <c r="E402" s="1">
        <v>4.626366</v>
      </c>
      <c r="F402" s="1">
        <v>95.373630000000006</v>
      </c>
      <c r="G402" s="1">
        <v>25.606020000000001</v>
      </c>
      <c r="H402" s="1">
        <v>34.450139999999998</v>
      </c>
      <c r="I402" s="1">
        <v>0.4061843</v>
      </c>
      <c r="J402" s="1">
        <v>1.5862849999999999</v>
      </c>
      <c r="K402" s="1">
        <v>0.76666579999999995</v>
      </c>
      <c r="L402" s="1">
        <v>25.199829999999999</v>
      </c>
      <c r="M402" s="1">
        <v>26.993400000000001</v>
      </c>
      <c r="N402" s="1">
        <v>31.046669999999999</v>
      </c>
      <c r="O402" s="1">
        <v>27.70513</v>
      </c>
      <c r="P402" s="1">
        <v>5.5539820000000004</v>
      </c>
      <c r="Q402" s="1">
        <v>1.504497</v>
      </c>
      <c r="R402" s="1">
        <v>8.0925469999999997</v>
      </c>
      <c r="S402" s="1">
        <v>5.7969920000000004</v>
      </c>
      <c r="T402" s="1">
        <v>10.709110000000001</v>
      </c>
      <c r="U402" s="1">
        <v>1.401025</v>
      </c>
      <c r="V402" s="1">
        <v>0.35265730000000001</v>
      </c>
      <c r="W402" s="1">
        <v>0.41009259999999997</v>
      </c>
      <c r="X402" s="1">
        <v>2.603297</v>
      </c>
      <c r="Y402" s="1">
        <v>0.39500109999999999</v>
      </c>
      <c r="Z402" s="1">
        <v>2.0234589999999999</v>
      </c>
      <c r="AA402" s="1">
        <v>47.49297</v>
      </c>
      <c r="AB402" s="1">
        <v>64.816699999999997</v>
      </c>
      <c r="AC402" s="1">
        <v>65.016490000000005</v>
      </c>
      <c r="AD402" s="1">
        <v>65.216269999999994</v>
      </c>
      <c r="AE402" s="1">
        <v>31.52291</v>
      </c>
      <c r="AF402" s="1">
        <v>37.979370000000003</v>
      </c>
      <c r="AG402" s="7">
        <v>0.34783730000000002</v>
      </c>
      <c r="AH402" s="6">
        <v>3.8538080332314846</v>
      </c>
      <c r="AI402" s="8">
        <v>42.805773687042219</v>
      </c>
      <c r="AJ402" s="1">
        <v>51.783830000000002</v>
      </c>
      <c r="AK402" s="1">
        <v>16.301690000000001</v>
      </c>
      <c r="AL402" s="1">
        <v>10.861219999999999</v>
      </c>
      <c r="AM402" s="1">
        <v>10.799189999999999</v>
      </c>
      <c r="AN402" s="1">
        <v>15.70439</v>
      </c>
      <c r="AO402" s="1">
        <v>5.877065</v>
      </c>
      <c r="AP402" s="1">
        <v>203</v>
      </c>
      <c r="AQ402" s="1">
        <v>232.4503</v>
      </c>
      <c r="AR402" s="1">
        <v>208.28659999999999</v>
      </c>
      <c r="AS402" s="3">
        <v>43.998040000000003</v>
      </c>
      <c r="AT402" s="1">
        <v>31.381409999999999</v>
      </c>
      <c r="AU402" s="1">
        <v>64.590689999999995</v>
      </c>
      <c r="AV402" s="1">
        <v>0.6650199</v>
      </c>
      <c r="AW402" s="1">
        <v>0.4287686</v>
      </c>
      <c r="AX402" s="1">
        <v>0.69926259999999996</v>
      </c>
      <c r="AY402" s="1">
        <v>3082.5590000000002</v>
      </c>
      <c r="AZ402" s="1">
        <v>65.661879999999996</v>
      </c>
      <c r="BA402" s="1">
        <v>0.66956789999999999</v>
      </c>
      <c r="BB402" s="1">
        <v>0.44579869999999999</v>
      </c>
      <c r="BC402" s="1">
        <v>0.71836529999999998</v>
      </c>
      <c r="BD402" s="1">
        <v>3244.183</v>
      </c>
      <c r="BE402" s="1">
        <v>63.985579999999999</v>
      </c>
      <c r="BF402" s="1">
        <v>0.66245069999999995</v>
      </c>
      <c r="BG402" s="1">
        <v>0.41907100000000003</v>
      </c>
      <c r="BH402" s="1">
        <v>0.68841560000000002</v>
      </c>
      <c r="BI402" s="1">
        <v>2978.4949999999999</v>
      </c>
      <c r="BJ402" s="1">
        <v>63.891750000000002</v>
      </c>
      <c r="BK402" s="1">
        <v>0.66205230000000004</v>
      </c>
      <c r="BL402" s="1">
        <v>0.41756209999999999</v>
      </c>
      <c r="BM402" s="1">
        <v>0.6867299</v>
      </c>
      <c r="BN402" s="1">
        <v>3099.12</v>
      </c>
      <c r="BO402" s="1">
        <v>63.741050000000001</v>
      </c>
      <c r="BP402" s="1">
        <v>0.70787979999999995</v>
      </c>
      <c r="BQ402" s="1">
        <v>0.41513600000000001</v>
      </c>
      <c r="BR402" s="1">
        <v>0.68402059999999998</v>
      </c>
      <c r="BS402" s="1">
        <v>2.490173</v>
      </c>
      <c r="BT402" s="1"/>
    </row>
    <row r="403" spans="1:72" x14ac:dyDescent="0.2">
      <c r="A403" s="24" t="s">
        <v>206</v>
      </c>
      <c r="B403" s="26">
        <v>21003</v>
      </c>
      <c r="C403" s="27">
        <v>62</v>
      </c>
      <c r="D403" s="27">
        <v>253950</v>
      </c>
      <c r="E403" s="1">
        <v>4.3865970000000001</v>
      </c>
      <c r="F403" s="1">
        <v>95.613399999999999</v>
      </c>
      <c r="G403" s="1">
        <v>26.5032</v>
      </c>
      <c r="H403" s="1">
        <v>35.127209999999998</v>
      </c>
      <c r="I403" s="1">
        <v>0.53622950000000003</v>
      </c>
      <c r="J403" s="1">
        <v>2.023263</v>
      </c>
      <c r="K403" s="1">
        <v>1.021307</v>
      </c>
      <c r="L403" s="1">
        <v>25.96697</v>
      </c>
      <c r="M403" s="1">
        <v>29.03791</v>
      </c>
      <c r="N403" s="1">
        <v>31.994509999999998</v>
      </c>
      <c r="O403" s="1">
        <v>27.73836</v>
      </c>
      <c r="P403" s="1">
        <v>6.3756550000000001</v>
      </c>
      <c r="Q403" s="1">
        <v>1.186666</v>
      </c>
      <c r="R403" s="1">
        <v>7.2667970000000004</v>
      </c>
      <c r="S403" s="1">
        <v>5.0015549999999998</v>
      </c>
      <c r="T403" s="1">
        <v>10.90225</v>
      </c>
      <c r="U403" s="1">
        <v>1.4224380000000001</v>
      </c>
      <c r="V403" s="1">
        <v>0.33200639999999998</v>
      </c>
      <c r="W403" s="1">
        <v>0.4066032</v>
      </c>
      <c r="X403" s="1">
        <v>2.5551780000000002</v>
      </c>
      <c r="Y403" s="1">
        <v>0.3949607</v>
      </c>
      <c r="Z403" s="1">
        <v>1.774645</v>
      </c>
      <c r="AA403" s="1">
        <v>41.977449999999997</v>
      </c>
      <c r="AB403" s="1">
        <v>59.2348</v>
      </c>
      <c r="AC403" s="1">
        <v>59.6736</v>
      </c>
      <c r="AD403" s="1">
        <v>60.112400000000001</v>
      </c>
      <c r="AE403" s="1">
        <v>26.51294</v>
      </c>
      <c r="AF403" s="1">
        <v>32.817659999999997</v>
      </c>
      <c r="AG403" s="7">
        <v>0.39887600000000001</v>
      </c>
      <c r="AH403" s="6">
        <v>3.9772823877792138</v>
      </c>
      <c r="AI403" s="8">
        <v>39.963531269842505</v>
      </c>
      <c r="AJ403" s="1">
        <v>47.062660000000001</v>
      </c>
      <c r="AK403" s="1">
        <v>18.564029999999999</v>
      </c>
      <c r="AL403" s="1">
        <v>12.902229999999999</v>
      </c>
      <c r="AM403" s="1">
        <v>12.761839999999999</v>
      </c>
      <c r="AN403" s="1">
        <v>16.45337</v>
      </c>
      <c r="AO403" s="1">
        <v>5.7555360000000002</v>
      </c>
      <c r="AP403" s="1">
        <v>193</v>
      </c>
      <c r="AQ403" s="1">
        <v>209.45949999999999</v>
      </c>
      <c r="AR403" s="1">
        <v>188.3227</v>
      </c>
      <c r="AS403" s="3">
        <v>40.077080000000002</v>
      </c>
      <c r="AT403" s="1">
        <v>29.846710000000002</v>
      </c>
      <c r="AU403" s="1">
        <v>61.959719999999997</v>
      </c>
      <c r="AV403" s="1">
        <v>0.64555560000000001</v>
      </c>
      <c r="AW403" s="1">
        <v>0.38618710000000001</v>
      </c>
      <c r="AX403" s="1">
        <v>0.6517984</v>
      </c>
      <c r="AY403" s="1">
        <v>2907.759</v>
      </c>
      <c r="AZ403" s="1">
        <v>63.415149999999997</v>
      </c>
      <c r="BA403" s="1">
        <v>0.65173490000000001</v>
      </c>
      <c r="BB403" s="1">
        <v>0.4098772</v>
      </c>
      <c r="BC403" s="1">
        <v>0.67815270000000005</v>
      </c>
      <c r="BD403" s="1">
        <v>3089.788</v>
      </c>
      <c r="BE403" s="1">
        <v>61.125720000000001</v>
      </c>
      <c r="BF403" s="1">
        <v>0.64201450000000004</v>
      </c>
      <c r="BG403" s="1">
        <v>0.37245899999999998</v>
      </c>
      <c r="BH403" s="1">
        <v>0.63658510000000001</v>
      </c>
      <c r="BI403" s="1">
        <v>2793.6610000000001</v>
      </c>
      <c r="BJ403" s="1">
        <v>61.687600000000003</v>
      </c>
      <c r="BK403" s="1">
        <v>0.64440010000000003</v>
      </c>
      <c r="BL403" s="1">
        <v>0.38172020000000001</v>
      </c>
      <c r="BM403" s="1">
        <v>0.64684350000000002</v>
      </c>
      <c r="BN403" s="1">
        <v>2945.8270000000002</v>
      </c>
      <c r="BO403" s="1">
        <v>61.880249999999997</v>
      </c>
      <c r="BP403" s="1">
        <v>0.69615490000000002</v>
      </c>
      <c r="BQ403" s="1">
        <v>0.38488359999999999</v>
      </c>
      <c r="BR403" s="1">
        <v>0.65035209999999999</v>
      </c>
      <c r="BS403" s="1">
        <v>2.4534039999999999</v>
      </c>
      <c r="BT403" s="1"/>
    </row>
    <row r="404" spans="1:72" x14ac:dyDescent="0.2">
      <c r="A404" s="24" t="s">
        <v>206</v>
      </c>
      <c r="B404" s="26">
        <v>21004</v>
      </c>
      <c r="C404" s="27">
        <v>201</v>
      </c>
      <c r="D404" s="27" t="s">
        <v>231</v>
      </c>
      <c r="E404" s="1">
        <v>4.1306529999999997</v>
      </c>
      <c r="F404" s="1">
        <v>95.869349999999997</v>
      </c>
      <c r="G404" s="1">
        <v>25.832450000000001</v>
      </c>
      <c r="H404" s="1">
        <v>33.703989999999997</v>
      </c>
      <c r="I404" s="1">
        <v>0.56464300000000001</v>
      </c>
      <c r="J404" s="1">
        <v>2.1857899999999999</v>
      </c>
      <c r="K404" s="1">
        <v>1.1819139999999999</v>
      </c>
      <c r="L404" s="1">
        <v>25.267800000000001</v>
      </c>
      <c r="M404" s="1">
        <v>29.002770000000002</v>
      </c>
      <c r="N404" s="1">
        <v>32.492229999999999</v>
      </c>
      <c r="O404" s="1">
        <v>28.9176</v>
      </c>
      <c r="P404" s="1">
        <v>6.2228560000000002</v>
      </c>
      <c r="Q404" s="1">
        <v>1.5031570000000001</v>
      </c>
      <c r="R404" s="1">
        <v>7.5708880000000001</v>
      </c>
      <c r="S404" s="1">
        <v>5.2379009999999999</v>
      </c>
      <c r="T404" s="1">
        <v>11.21435</v>
      </c>
      <c r="U404" s="1">
        <v>1.348241</v>
      </c>
      <c r="V404" s="1">
        <v>0.33434589999999997</v>
      </c>
      <c r="W404" s="1">
        <v>0.39924009999999999</v>
      </c>
      <c r="X404" s="1">
        <v>2.5883959999999999</v>
      </c>
      <c r="Y404" s="1">
        <v>0.38957409999999998</v>
      </c>
      <c r="Z404" s="1">
        <v>1.8487849999999999</v>
      </c>
      <c r="AA404" s="1">
        <v>45.88306</v>
      </c>
      <c r="AB404" s="1">
        <v>61.980469999999997</v>
      </c>
      <c r="AC404" s="1">
        <v>62.192079999999997</v>
      </c>
      <c r="AD404" s="1">
        <v>62.403689999999997</v>
      </c>
      <c r="AE404" s="1">
        <v>30.140840000000001</v>
      </c>
      <c r="AF404" s="1">
        <v>36.62677</v>
      </c>
      <c r="AG404" s="7">
        <v>0.37596309999999999</v>
      </c>
      <c r="AH404" s="6">
        <v>5.1252177760655258</v>
      </c>
      <c r="AI404" s="8">
        <v>45.588135710317978</v>
      </c>
      <c r="AJ404" s="1">
        <v>52.747489999999999</v>
      </c>
      <c r="AK404" s="1">
        <v>17.5838</v>
      </c>
      <c r="AL404" s="1">
        <v>12.28464</v>
      </c>
      <c r="AM404" s="1">
        <v>12.21588</v>
      </c>
      <c r="AN404" s="1">
        <v>18.301490000000001</v>
      </c>
      <c r="AO404" s="1">
        <v>6.6491879999999997</v>
      </c>
      <c r="AP404" s="1">
        <v>190</v>
      </c>
      <c r="AQ404" s="1">
        <v>212.18860000000001</v>
      </c>
      <c r="AR404" s="1">
        <v>197.8246</v>
      </c>
      <c r="AS404" s="3">
        <v>44.878929999999997</v>
      </c>
      <c r="AT404" s="1">
        <v>29.79411</v>
      </c>
      <c r="AU404" s="1">
        <v>62.849330000000002</v>
      </c>
      <c r="AV404" s="1">
        <v>0.64600069999999998</v>
      </c>
      <c r="AW404" s="1">
        <v>0.40070719999999999</v>
      </c>
      <c r="AX404" s="1">
        <v>0.66793599999999997</v>
      </c>
      <c r="AY404" s="1">
        <v>2945.8890000000001</v>
      </c>
      <c r="AZ404" s="1">
        <v>63.757710000000003</v>
      </c>
      <c r="BA404" s="1">
        <v>0.64985740000000003</v>
      </c>
      <c r="BB404" s="1">
        <v>0.41540440000000001</v>
      </c>
      <c r="BC404" s="1">
        <v>0.68432029999999999</v>
      </c>
      <c r="BD404" s="1">
        <v>3097.3809999999999</v>
      </c>
      <c r="BE404" s="1">
        <v>62.219670000000001</v>
      </c>
      <c r="BF404" s="1">
        <v>0.64332719999999999</v>
      </c>
      <c r="BG404" s="1">
        <v>0.39044289999999998</v>
      </c>
      <c r="BH404" s="1">
        <v>0.65652330000000003</v>
      </c>
      <c r="BI404" s="1">
        <v>2841.6390000000001</v>
      </c>
      <c r="BJ404" s="1">
        <v>62.916130000000003</v>
      </c>
      <c r="BK404" s="1">
        <v>0.64628419999999998</v>
      </c>
      <c r="BL404" s="1">
        <v>0.40179239999999999</v>
      </c>
      <c r="BM404" s="1">
        <v>0.66914410000000002</v>
      </c>
      <c r="BN404" s="1">
        <v>3005.12</v>
      </c>
      <c r="BO404" s="1">
        <v>61.682760000000002</v>
      </c>
      <c r="BP404" s="1">
        <v>0.69146510000000005</v>
      </c>
      <c r="BQ404" s="1">
        <v>0.3816406</v>
      </c>
      <c r="BR404" s="1">
        <v>0.64675530000000003</v>
      </c>
      <c r="BS404" s="1">
        <v>2.4386969999999999</v>
      </c>
      <c r="BT404" s="1"/>
    </row>
    <row r="405" spans="1:72" x14ac:dyDescent="0.2">
      <c r="A405" s="24" t="s">
        <v>206</v>
      </c>
      <c r="B405" s="26">
        <v>21005</v>
      </c>
      <c r="C405" s="27">
        <v>95</v>
      </c>
      <c r="D405" s="27">
        <v>467902</v>
      </c>
      <c r="E405" s="1">
        <v>3.9481280000000001</v>
      </c>
      <c r="F405" s="1">
        <v>96.051869999999994</v>
      </c>
      <c r="G405" s="1">
        <v>28.37677</v>
      </c>
      <c r="H405" s="1">
        <v>38.976990000000001</v>
      </c>
      <c r="I405" s="1">
        <v>0.63786609999999999</v>
      </c>
      <c r="J405" s="1">
        <v>2.2478470000000002</v>
      </c>
      <c r="K405" s="1">
        <v>0.99155020000000005</v>
      </c>
      <c r="L405" s="1">
        <v>27.738900000000001</v>
      </c>
      <c r="M405" s="1">
        <v>30.207920000000001</v>
      </c>
      <c r="N405" s="1">
        <v>30.986429999999999</v>
      </c>
      <c r="O405" s="1">
        <v>26.68</v>
      </c>
      <c r="P405" s="1">
        <v>6.6763589999999997</v>
      </c>
      <c r="Q405" s="1">
        <v>0.96868799999999999</v>
      </c>
      <c r="R405" s="1">
        <v>6.8329110000000002</v>
      </c>
      <c r="S405" s="1">
        <v>3.979203</v>
      </c>
      <c r="T405" s="1">
        <v>10.84416</v>
      </c>
      <c r="U405" s="1">
        <v>1.425727</v>
      </c>
      <c r="V405" s="1">
        <v>0.36788979999999999</v>
      </c>
      <c r="W405" s="1">
        <v>0.4209002</v>
      </c>
      <c r="X405" s="1">
        <v>2.8639269999999999</v>
      </c>
      <c r="Y405" s="1">
        <v>0.41041250000000001</v>
      </c>
      <c r="Z405" s="1">
        <v>1.8150029999999999</v>
      </c>
      <c r="AA405" s="1">
        <v>39.756399999999999</v>
      </c>
      <c r="AB405" s="1">
        <v>59.096699999999998</v>
      </c>
      <c r="AC405" s="1">
        <v>59.770710000000001</v>
      </c>
      <c r="AD405" s="1">
        <v>60.444710000000001</v>
      </c>
      <c r="AE405" s="1">
        <v>35.86768</v>
      </c>
      <c r="AF405" s="1">
        <v>41.06306</v>
      </c>
      <c r="AG405" s="7">
        <v>0.39555289999999999</v>
      </c>
      <c r="AH405" s="6">
        <v>3.6809752576977188</v>
      </c>
      <c r="AI405" s="8">
        <v>38.925864478501872</v>
      </c>
      <c r="AJ405" s="1">
        <v>49.813479999999998</v>
      </c>
      <c r="AK405" s="1">
        <v>18.667339999999999</v>
      </c>
      <c r="AL405" s="1">
        <v>12.465619999999999</v>
      </c>
      <c r="AM405" s="1">
        <v>12.256769999999999</v>
      </c>
      <c r="AN405" s="1">
        <v>17.42173</v>
      </c>
      <c r="AO405" s="1">
        <v>6.2437899999999997</v>
      </c>
      <c r="AP405" s="1">
        <v>196</v>
      </c>
      <c r="AQ405" s="1">
        <v>217.01900000000001</v>
      </c>
      <c r="AR405" s="1">
        <v>202.6985</v>
      </c>
      <c r="AS405" s="3">
        <v>42.129440000000002</v>
      </c>
      <c r="AT405" s="1">
        <v>28.969190000000001</v>
      </c>
      <c r="AU405" s="1">
        <v>61.822760000000002</v>
      </c>
      <c r="AV405" s="1">
        <v>0.64985680000000001</v>
      </c>
      <c r="AW405" s="1">
        <v>0.38394040000000002</v>
      </c>
      <c r="AX405" s="1">
        <v>0.64930560000000004</v>
      </c>
      <c r="AY405" s="1">
        <v>2914.5360000000001</v>
      </c>
      <c r="AZ405" s="1">
        <v>63.883879999999998</v>
      </c>
      <c r="BA405" s="1">
        <v>0.65860790000000002</v>
      </c>
      <c r="BB405" s="1">
        <v>0.41743560000000002</v>
      </c>
      <c r="BC405" s="1">
        <v>0.68658859999999999</v>
      </c>
      <c r="BD405" s="1">
        <v>3133.12</v>
      </c>
      <c r="BE405" s="1">
        <v>64.750730000000004</v>
      </c>
      <c r="BF405" s="1">
        <v>0.66228830000000005</v>
      </c>
      <c r="BG405" s="1">
        <v>0.43132409999999999</v>
      </c>
      <c r="BH405" s="1">
        <v>0.70212470000000005</v>
      </c>
      <c r="BI405" s="1">
        <v>3007.1619999999998</v>
      </c>
      <c r="BJ405" s="1">
        <v>62.985840000000003</v>
      </c>
      <c r="BK405" s="1">
        <v>0.65479509999999996</v>
      </c>
      <c r="BL405" s="1">
        <v>0.40292410000000001</v>
      </c>
      <c r="BM405" s="1">
        <v>0.67040429999999995</v>
      </c>
      <c r="BN405" s="1">
        <v>3036.1680000000001</v>
      </c>
      <c r="BO405" s="1">
        <v>61.913939999999997</v>
      </c>
      <c r="BP405" s="1">
        <v>0.70411290000000004</v>
      </c>
      <c r="BQ405" s="1">
        <v>0.38543640000000001</v>
      </c>
      <c r="BR405" s="1">
        <v>0.65096529999999997</v>
      </c>
      <c r="BS405" s="1">
        <v>2.4783599999999999</v>
      </c>
      <c r="BT405" s="1"/>
    </row>
    <row r="406" spans="1:72" x14ac:dyDescent="0.2">
      <c r="A406" s="24" t="s">
        <v>206</v>
      </c>
      <c r="B406" s="26">
        <v>21006</v>
      </c>
      <c r="C406" s="27">
        <v>82</v>
      </c>
      <c r="D406" s="27">
        <v>440506</v>
      </c>
      <c r="E406" s="1">
        <v>4.4823760000000004</v>
      </c>
      <c r="F406" s="1">
        <v>95.517619999999994</v>
      </c>
      <c r="G406" s="1">
        <v>25.21829</v>
      </c>
      <c r="H406" s="1">
        <v>33.511789999999998</v>
      </c>
      <c r="I406" s="1">
        <v>0.45203690000000002</v>
      </c>
      <c r="J406" s="1">
        <v>1.792497</v>
      </c>
      <c r="K406" s="1">
        <v>0.73613189999999995</v>
      </c>
      <c r="L406" s="1">
        <v>24.766249999999999</v>
      </c>
      <c r="M406" s="1">
        <v>28.666129999999999</v>
      </c>
      <c r="N406" s="1">
        <v>32.37818</v>
      </c>
      <c r="O406" s="1">
        <v>29.106079999999999</v>
      </c>
      <c r="P406" s="1">
        <v>6.0842809999999998</v>
      </c>
      <c r="Q406" s="1">
        <v>1.187381</v>
      </c>
      <c r="R406" s="1">
        <v>7.5950100000000003</v>
      </c>
      <c r="S406" s="1">
        <v>5.0163589999999996</v>
      </c>
      <c r="T406" s="1">
        <v>10.05308</v>
      </c>
      <c r="U406" s="1">
        <v>1.460502</v>
      </c>
      <c r="V406" s="1">
        <v>0.32398589999999999</v>
      </c>
      <c r="W406" s="1">
        <v>0.37774089999999999</v>
      </c>
      <c r="X406" s="1">
        <v>2.7807409999999999</v>
      </c>
      <c r="Y406" s="1">
        <v>0.38629970000000002</v>
      </c>
      <c r="Z406" s="1">
        <v>1.9235580000000001</v>
      </c>
      <c r="AA406" s="1">
        <v>45.151249999999997</v>
      </c>
      <c r="AB406" s="1">
        <v>61.569070000000004</v>
      </c>
      <c r="AC406" s="1">
        <v>61.802199999999999</v>
      </c>
      <c r="AD406" s="1">
        <v>62.035330000000002</v>
      </c>
      <c r="AE406" s="1">
        <v>31.874199999999998</v>
      </c>
      <c r="AF406" s="1">
        <v>37.992739999999998</v>
      </c>
      <c r="AG406" s="7">
        <v>0.3796467</v>
      </c>
      <c r="AH406" s="6">
        <v>3.6311221830491687</v>
      </c>
      <c r="AI406" s="8">
        <v>39.720942882514251</v>
      </c>
      <c r="AJ406" s="1">
        <v>49.449730000000002</v>
      </c>
      <c r="AK406" s="1">
        <v>17.759029999999999</v>
      </c>
      <c r="AL406" s="1">
        <v>12.367749999999999</v>
      </c>
      <c r="AM406" s="1">
        <v>12.29227</v>
      </c>
      <c r="AN406" s="1">
        <v>14.7189</v>
      </c>
      <c r="AO406" s="1">
        <v>5.9051309999999999</v>
      </c>
      <c r="AP406" s="1">
        <v>191</v>
      </c>
      <c r="AQ406" s="1">
        <v>215.45099999999999</v>
      </c>
      <c r="AR406" s="1">
        <v>193.90530000000001</v>
      </c>
      <c r="AS406" s="3">
        <v>41.963360000000002</v>
      </c>
      <c r="AT406" s="1">
        <v>31.163019999999999</v>
      </c>
      <c r="AU406" s="1">
        <v>63.70129</v>
      </c>
      <c r="AV406" s="1">
        <v>0.65958879999999998</v>
      </c>
      <c r="AW406" s="1">
        <v>0.41449520000000001</v>
      </c>
      <c r="AX406" s="1">
        <v>0.68330519999999995</v>
      </c>
      <c r="AY406" s="1">
        <v>3027.1</v>
      </c>
      <c r="AZ406" s="1">
        <v>64.75224</v>
      </c>
      <c r="BA406" s="1">
        <v>0.66405099999999995</v>
      </c>
      <c r="BB406" s="1">
        <v>0.43134820000000001</v>
      </c>
      <c r="BC406" s="1">
        <v>0.70215170000000005</v>
      </c>
      <c r="BD406" s="1">
        <v>3186.0450000000001</v>
      </c>
      <c r="BE406" s="1">
        <v>63.836199999999998</v>
      </c>
      <c r="BF406" s="1">
        <v>0.66016160000000002</v>
      </c>
      <c r="BG406" s="1">
        <v>0.41666829999999999</v>
      </c>
      <c r="BH406" s="1">
        <v>0.6857316</v>
      </c>
      <c r="BI406" s="1">
        <v>2963.8580000000002</v>
      </c>
      <c r="BJ406" s="1">
        <v>63.069240000000001</v>
      </c>
      <c r="BK406" s="1">
        <v>0.65690519999999997</v>
      </c>
      <c r="BL406" s="1">
        <v>0.4042771</v>
      </c>
      <c r="BM406" s="1">
        <v>0.67191109999999998</v>
      </c>
      <c r="BN406" s="1">
        <v>3046.7550000000001</v>
      </c>
      <c r="BO406" s="1">
        <v>63.085459999999998</v>
      </c>
      <c r="BP406" s="1">
        <v>0.70066879999999998</v>
      </c>
      <c r="BQ406" s="1">
        <v>0.40454020000000002</v>
      </c>
      <c r="BR406" s="1">
        <v>0.67220409999999997</v>
      </c>
      <c r="BS406" s="1">
        <v>2.4675600000000002</v>
      </c>
      <c r="BT406" s="1"/>
    </row>
    <row r="407" spans="1:72" x14ac:dyDescent="0.2">
      <c r="A407" s="24" t="s">
        <v>206</v>
      </c>
      <c r="B407" s="26">
        <v>21007</v>
      </c>
      <c r="C407" s="27">
        <v>12</v>
      </c>
      <c r="D407" s="27">
        <v>499543</v>
      </c>
      <c r="E407" s="1">
        <v>4.3877639999999998</v>
      </c>
      <c r="F407" s="1">
        <v>95.61224</v>
      </c>
      <c r="G407" s="1">
        <v>27.303070000000002</v>
      </c>
      <c r="H407" s="1">
        <v>37.189399999999999</v>
      </c>
      <c r="I407" s="1">
        <v>0.51306989999999997</v>
      </c>
      <c r="J407" s="1">
        <v>1.8791659999999999</v>
      </c>
      <c r="K407" s="1">
        <v>1.0418160000000001</v>
      </c>
      <c r="L407" s="1">
        <v>26.79</v>
      </c>
      <c r="M407" s="1">
        <v>27.584389999999999</v>
      </c>
      <c r="N407" s="1">
        <v>31.657879999999999</v>
      </c>
      <c r="O407" s="1">
        <v>28.816089999999999</v>
      </c>
      <c r="P407" s="1">
        <v>5.7581160000000002</v>
      </c>
      <c r="Q407" s="1">
        <v>1.1660060000000001</v>
      </c>
      <c r="R407" s="1">
        <v>7.5445279999999997</v>
      </c>
      <c r="S407" s="1">
        <v>5.7638090000000002</v>
      </c>
      <c r="T407" s="1">
        <v>11.194889999999999</v>
      </c>
      <c r="U407" s="1">
        <v>1.3747020000000001</v>
      </c>
      <c r="V407" s="1">
        <v>0.38354290000000002</v>
      </c>
      <c r="W407" s="1">
        <v>0.39235320000000001</v>
      </c>
      <c r="X407" s="1">
        <v>2.742756</v>
      </c>
      <c r="Y407" s="1">
        <v>0.39051180000000002</v>
      </c>
      <c r="Z407" s="1">
        <v>1.7424059999999999</v>
      </c>
      <c r="AA407" s="1">
        <v>51.02872</v>
      </c>
      <c r="AB407" s="1">
        <v>67.910480000000007</v>
      </c>
      <c r="AC407" s="1">
        <v>67.922629999999998</v>
      </c>
      <c r="AD407" s="1">
        <v>67.934780000000003</v>
      </c>
      <c r="AE407" s="1">
        <v>36.955570000000002</v>
      </c>
      <c r="AF407" s="1">
        <v>44.130969999999998</v>
      </c>
      <c r="AG407" s="7">
        <v>0.32065219999999994</v>
      </c>
      <c r="AH407" s="6">
        <v>4.965880485934612</v>
      </c>
      <c r="AI407" s="8">
        <v>49.089296096483046</v>
      </c>
      <c r="AJ407" s="1">
        <v>58.434159999999999</v>
      </c>
      <c r="AK407" s="1">
        <v>15.503270000000001</v>
      </c>
      <c r="AL407" s="1">
        <v>10.15502</v>
      </c>
      <c r="AM407" s="1">
        <v>10.15117</v>
      </c>
      <c r="AN407" s="1">
        <v>16.561969999999999</v>
      </c>
      <c r="AO407" s="1">
        <v>6.897888</v>
      </c>
      <c r="AP407" s="1">
        <v>198</v>
      </c>
      <c r="AQ407" s="1">
        <v>232.8639</v>
      </c>
      <c r="AR407" s="1">
        <v>217.3329</v>
      </c>
      <c r="AS407" s="3">
        <v>49.703769999999999</v>
      </c>
      <c r="AT407" s="1">
        <v>29.14358</v>
      </c>
      <c r="AU407" s="1">
        <v>64.639880000000005</v>
      </c>
      <c r="AV407" s="1">
        <v>0.65531170000000005</v>
      </c>
      <c r="AW407" s="1">
        <v>0.42955460000000001</v>
      </c>
      <c r="AX407" s="1">
        <v>0.70014259999999995</v>
      </c>
      <c r="AY407" s="1">
        <v>3049.502</v>
      </c>
      <c r="AZ407" s="1">
        <v>65.375150000000005</v>
      </c>
      <c r="BA407" s="1">
        <v>0.6584335</v>
      </c>
      <c r="BB407" s="1">
        <v>0.44125720000000002</v>
      </c>
      <c r="BC407" s="1">
        <v>0.71326429999999996</v>
      </c>
      <c r="BD407" s="1">
        <v>3192.9810000000002</v>
      </c>
      <c r="BE407" s="1">
        <v>65.237790000000004</v>
      </c>
      <c r="BF407" s="1">
        <v>0.6578503</v>
      </c>
      <c r="BG407" s="1">
        <v>0.4390771</v>
      </c>
      <c r="BH407" s="1">
        <v>0.71081729999999999</v>
      </c>
      <c r="BI407" s="1">
        <v>3006.7689999999998</v>
      </c>
      <c r="BJ407" s="1">
        <v>64.649590000000003</v>
      </c>
      <c r="BK407" s="1">
        <v>0.65535299999999996</v>
      </c>
      <c r="BL407" s="1">
        <v>0.42970960000000002</v>
      </c>
      <c r="BM407" s="1">
        <v>0.7003163</v>
      </c>
      <c r="BN407" s="1">
        <v>3107.25</v>
      </c>
      <c r="BO407" s="1">
        <v>62.45232</v>
      </c>
      <c r="BP407" s="1">
        <v>0.70437870000000002</v>
      </c>
      <c r="BQ407" s="1">
        <v>0.3942428</v>
      </c>
      <c r="BR407" s="1">
        <v>0.66074549999999999</v>
      </c>
      <c r="BS407" s="1">
        <v>2.4791940000000001</v>
      </c>
      <c r="BT407" s="1"/>
    </row>
    <row r="408" spans="1:72" x14ac:dyDescent="0.2">
      <c r="A408" s="24" t="s">
        <v>206</v>
      </c>
      <c r="B408" s="26">
        <v>21008</v>
      </c>
      <c r="C408" s="27">
        <v>128</v>
      </c>
      <c r="D408" s="27">
        <v>467932</v>
      </c>
      <c r="E408" s="1">
        <v>3.99498</v>
      </c>
      <c r="F408" s="1">
        <v>96.005020000000002</v>
      </c>
      <c r="G408" s="1">
        <v>26.00188</v>
      </c>
      <c r="H408" s="1">
        <v>35.330120000000001</v>
      </c>
      <c r="I408" s="1">
        <v>0.49388789999999999</v>
      </c>
      <c r="J408" s="1">
        <v>1.899432</v>
      </c>
      <c r="K408" s="1">
        <v>0.92422709999999997</v>
      </c>
      <c r="L408" s="1">
        <v>25.507989999999999</v>
      </c>
      <c r="M408" s="1">
        <v>30.092490000000002</v>
      </c>
      <c r="N408" s="1">
        <v>33.455080000000002</v>
      </c>
      <c r="O408" s="1">
        <v>29.637309999999999</v>
      </c>
      <c r="P408" s="1">
        <v>6.3491920000000004</v>
      </c>
      <c r="Q408" s="1">
        <v>1.166804</v>
      </c>
      <c r="R408" s="1">
        <v>6.8869109999999996</v>
      </c>
      <c r="S408" s="1">
        <v>4.3877430000000004</v>
      </c>
      <c r="T408" s="1">
        <v>11.49202</v>
      </c>
      <c r="U408" s="1">
        <v>1.403956</v>
      </c>
      <c r="V408" s="1">
        <v>0.35480020000000001</v>
      </c>
      <c r="W408" s="1">
        <v>0.41209960000000001</v>
      </c>
      <c r="X408" s="1">
        <v>2.7217950000000002</v>
      </c>
      <c r="Y408" s="1">
        <v>0.39326689999999997</v>
      </c>
      <c r="Z408" s="1">
        <v>1.7091829999999999</v>
      </c>
      <c r="AA408" s="1">
        <v>45.917580000000001</v>
      </c>
      <c r="AB408" s="1">
        <v>61.982950000000002</v>
      </c>
      <c r="AC408" s="1">
        <v>62.22869</v>
      </c>
      <c r="AD408" s="1">
        <v>62.474420000000002</v>
      </c>
      <c r="AE408" s="1">
        <v>32.169089999999997</v>
      </c>
      <c r="AF408" s="1">
        <v>38.283720000000002</v>
      </c>
      <c r="AG408" s="7">
        <v>0.37525580000000003</v>
      </c>
      <c r="AH408" s="6">
        <v>4.9358990229736586</v>
      </c>
      <c r="AI408" s="8">
        <v>45.047991727272112</v>
      </c>
      <c r="AJ408" s="1">
        <v>53.015709999999999</v>
      </c>
      <c r="AK408" s="1">
        <v>18.093319999999999</v>
      </c>
      <c r="AL408" s="1">
        <v>12.636419999999999</v>
      </c>
      <c r="AM408" s="1">
        <v>12.554209999999999</v>
      </c>
      <c r="AN408" s="1">
        <v>16.25986</v>
      </c>
      <c r="AO408" s="1">
        <v>6.6908950000000003</v>
      </c>
      <c r="AP408" s="1">
        <v>182</v>
      </c>
      <c r="AQ408" s="1">
        <v>203.64760000000001</v>
      </c>
      <c r="AR408" s="1">
        <v>189.90870000000001</v>
      </c>
      <c r="AS408" s="3">
        <v>45.063989999999997</v>
      </c>
      <c r="AT408" s="1">
        <v>28.266069999999999</v>
      </c>
      <c r="AU408" s="1">
        <v>61.79222</v>
      </c>
      <c r="AV408" s="1">
        <v>0.63142640000000005</v>
      </c>
      <c r="AW408" s="1">
        <v>0.38343899999999997</v>
      </c>
      <c r="AX408" s="1">
        <v>0.64874949999999998</v>
      </c>
      <c r="AY408" s="1">
        <v>2852.165</v>
      </c>
      <c r="AZ408" s="1">
        <v>62.725119999999997</v>
      </c>
      <c r="BA408" s="1">
        <v>0.63538720000000004</v>
      </c>
      <c r="BB408" s="1">
        <v>0.39868740000000003</v>
      </c>
      <c r="BC408" s="1">
        <v>0.66568830000000001</v>
      </c>
      <c r="BD408" s="1">
        <v>3004.0419999999999</v>
      </c>
      <c r="BE408" s="1">
        <v>61.791310000000003</v>
      </c>
      <c r="BF408" s="1">
        <v>0.63142240000000005</v>
      </c>
      <c r="BG408" s="1">
        <v>0.38342399999999999</v>
      </c>
      <c r="BH408" s="1">
        <v>0.6487328</v>
      </c>
      <c r="BI408" s="1">
        <v>2781.3069999999998</v>
      </c>
      <c r="BJ408" s="1">
        <v>61.928489999999996</v>
      </c>
      <c r="BK408" s="1">
        <v>0.63200489999999998</v>
      </c>
      <c r="BL408" s="1">
        <v>0.38567499999999999</v>
      </c>
      <c r="BM408" s="1">
        <v>0.65122999999999998</v>
      </c>
      <c r="BN408" s="1">
        <v>2915.1289999999999</v>
      </c>
      <c r="BO408" s="1">
        <v>60.74512</v>
      </c>
      <c r="BP408" s="1">
        <v>0.68505749999999999</v>
      </c>
      <c r="BQ408" s="1">
        <v>0.36615629999999999</v>
      </c>
      <c r="BR408" s="1">
        <v>0.62961480000000003</v>
      </c>
      <c r="BS408" s="1">
        <v>2.4186030000000001</v>
      </c>
      <c r="BT408" s="1"/>
    </row>
    <row r="409" spans="1:72" x14ac:dyDescent="0.2">
      <c r="A409" s="24" t="s">
        <v>206</v>
      </c>
      <c r="B409" s="26">
        <v>21009</v>
      </c>
      <c r="C409" s="27">
        <v>136</v>
      </c>
      <c r="D409" s="27">
        <v>467895</v>
      </c>
      <c r="E409" s="1">
        <v>4.2405239999999997</v>
      </c>
      <c r="F409" s="1">
        <v>95.759479999999996</v>
      </c>
      <c r="G409" s="1">
        <v>27.021350000000002</v>
      </c>
      <c r="H409" s="1">
        <v>35.50996</v>
      </c>
      <c r="I409" s="1">
        <v>0.52725610000000001</v>
      </c>
      <c r="J409" s="1">
        <v>1.951257</v>
      </c>
      <c r="K409" s="1">
        <v>1.1079049999999999</v>
      </c>
      <c r="L409" s="1">
        <v>26.49409</v>
      </c>
      <c r="M409" s="1">
        <v>29.507000000000001</v>
      </c>
      <c r="N409" s="1">
        <v>32.45288</v>
      </c>
      <c r="O409" s="1">
        <v>29.37556</v>
      </c>
      <c r="P409" s="1">
        <v>6.2389659999999996</v>
      </c>
      <c r="Q409" s="1">
        <v>0.82879230000000004</v>
      </c>
      <c r="R409" s="1">
        <v>6.7146910000000002</v>
      </c>
      <c r="S409" s="1">
        <v>4.1471309999999999</v>
      </c>
      <c r="T409" s="1">
        <v>11.80979</v>
      </c>
      <c r="U409" s="1">
        <v>1.487347</v>
      </c>
      <c r="V409" s="1">
        <v>0.36113669999999998</v>
      </c>
      <c r="W409" s="1">
        <v>0.41674329999999998</v>
      </c>
      <c r="X409" s="1">
        <v>2.6283270000000001</v>
      </c>
      <c r="Y409" s="1">
        <v>0.39726840000000002</v>
      </c>
      <c r="Z409" s="1">
        <v>1.7053720000000001</v>
      </c>
      <c r="AA409" s="1">
        <v>46.73809</v>
      </c>
      <c r="AB409" s="1">
        <v>63.826340000000002</v>
      </c>
      <c r="AC409" s="1">
        <v>63.858919999999998</v>
      </c>
      <c r="AD409" s="1">
        <v>63.891509999999997</v>
      </c>
      <c r="AE409" s="1">
        <v>30.661950000000001</v>
      </c>
      <c r="AF409" s="1">
        <v>37.280720000000002</v>
      </c>
      <c r="AG409" s="7">
        <v>0.36108490000000004</v>
      </c>
      <c r="AH409" s="6">
        <v>5.4248111349995476</v>
      </c>
      <c r="AI409" s="8">
        <v>47.574972425009207</v>
      </c>
      <c r="AJ409" s="1">
        <v>54.582169999999998</v>
      </c>
      <c r="AK409" s="1">
        <v>17.285029999999999</v>
      </c>
      <c r="AL409" s="1">
        <v>11.728820000000001</v>
      </c>
      <c r="AM409" s="1">
        <v>11.718249999999999</v>
      </c>
      <c r="AN409" s="1">
        <v>15.614979999999999</v>
      </c>
      <c r="AO409" s="1">
        <v>6.8118439999999998</v>
      </c>
      <c r="AP409" s="1">
        <v>189</v>
      </c>
      <c r="AQ409" s="1">
        <v>214.44450000000001</v>
      </c>
      <c r="AR409" s="1">
        <v>199.9331</v>
      </c>
      <c r="AS409" s="3">
        <v>46.475740000000002</v>
      </c>
      <c r="AT409" s="1">
        <v>28.118500000000001</v>
      </c>
      <c r="AU409" s="1">
        <v>62.291899999999998</v>
      </c>
      <c r="AV409" s="1">
        <v>0.63595619999999997</v>
      </c>
      <c r="AW409" s="1">
        <v>0.39162370000000002</v>
      </c>
      <c r="AX409" s="1">
        <v>0.6578349</v>
      </c>
      <c r="AY409" s="1">
        <v>2888.5430000000001</v>
      </c>
      <c r="AZ409" s="1">
        <v>63.393250000000002</v>
      </c>
      <c r="BA409" s="1">
        <v>0.64063230000000004</v>
      </c>
      <c r="BB409" s="1">
        <v>0.40952309999999997</v>
      </c>
      <c r="BC409" s="1">
        <v>0.67775779999999997</v>
      </c>
      <c r="BD409" s="1">
        <v>3050.7249999999999</v>
      </c>
      <c r="BE409" s="1">
        <v>61.638750000000002</v>
      </c>
      <c r="BF409" s="1">
        <v>0.6331831</v>
      </c>
      <c r="BG409" s="1">
        <v>0.38091700000000001</v>
      </c>
      <c r="BH409" s="1">
        <v>0.64595309999999995</v>
      </c>
      <c r="BI409" s="1">
        <v>2782.7449999999999</v>
      </c>
      <c r="BJ409" s="1">
        <v>62.59995</v>
      </c>
      <c r="BK409" s="1">
        <v>0.6372641</v>
      </c>
      <c r="BL409" s="1">
        <v>0.39664949999999999</v>
      </c>
      <c r="BM409" s="1">
        <v>0.66342140000000005</v>
      </c>
      <c r="BN409" s="1">
        <v>2961.366</v>
      </c>
      <c r="BO409" s="1">
        <v>60.953159999999997</v>
      </c>
      <c r="BP409" s="1">
        <v>0.69105050000000001</v>
      </c>
      <c r="BQ409" s="1">
        <v>0.36960419999999999</v>
      </c>
      <c r="BR409" s="1">
        <v>0.63342679999999996</v>
      </c>
      <c r="BS409" s="1">
        <v>2.4373969999999998</v>
      </c>
      <c r="BT409" s="1"/>
    </row>
    <row r="410" spans="1:72" x14ac:dyDescent="0.2">
      <c r="A410" s="24" t="s">
        <v>206</v>
      </c>
      <c r="B410" s="26">
        <v>21010</v>
      </c>
      <c r="C410" s="27">
        <v>101</v>
      </c>
      <c r="D410" s="27">
        <v>467914</v>
      </c>
      <c r="E410" s="1">
        <v>4.0716549999999998</v>
      </c>
      <c r="F410" s="1">
        <v>95.928340000000006</v>
      </c>
      <c r="G410" s="1">
        <v>25.74015</v>
      </c>
      <c r="H410" s="1">
        <v>35.576549999999997</v>
      </c>
      <c r="I410" s="1">
        <v>0.51487090000000002</v>
      </c>
      <c r="J410" s="1">
        <v>2.0002629999999999</v>
      </c>
      <c r="K410" s="1">
        <v>0.89450010000000002</v>
      </c>
      <c r="L410" s="1">
        <v>25.225280000000001</v>
      </c>
      <c r="M410" s="1">
        <v>30.02169</v>
      </c>
      <c r="N410" s="1">
        <v>33.429699999999997</v>
      </c>
      <c r="O410" s="1">
        <v>29.683879999999998</v>
      </c>
      <c r="P410" s="1">
        <v>6.5431489999999997</v>
      </c>
      <c r="Q410" s="1">
        <v>1.2301740000000001</v>
      </c>
      <c r="R410" s="1">
        <v>6.962434</v>
      </c>
      <c r="S410" s="1">
        <v>4.4895810000000003</v>
      </c>
      <c r="T410" s="1">
        <v>11.051629999999999</v>
      </c>
      <c r="U410" s="1">
        <v>1.337564</v>
      </c>
      <c r="V410" s="1">
        <v>0.33713379999999998</v>
      </c>
      <c r="W410" s="1">
        <v>0.3886809</v>
      </c>
      <c r="X410" s="1">
        <v>2.7466390000000001</v>
      </c>
      <c r="Y410" s="1">
        <v>0.38618530000000001</v>
      </c>
      <c r="Z410" s="1">
        <v>1.8275889999999999</v>
      </c>
      <c r="AA410" s="1">
        <v>41.217889999999997</v>
      </c>
      <c r="AB410" s="1">
        <v>58.45026</v>
      </c>
      <c r="AC410" s="1">
        <v>58.716299999999997</v>
      </c>
      <c r="AD410" s="1">
        <v>58.982349999999997</v>
      </c>
      <c r="AE410" s="1">
        <v>30.130859999999998</v>
      </c>
      <c r="AF410" s="1">
        <v>36.403269999999999</v>
      </c>
      <c r="AG410" s="7">
        <v>0.41017650000000005</v>
      </c>
      <c r="AH410" s="6">
        <v>4.6674891763163266</v>
      </c>
      <c r="AI410" s="8">
        <v>41.688417386896781</v>
      </c>
      <c r="AJ410" s="1">
        <v>49.476199999999999</v>
      </c>
      <c r="AK410" s="1">
        <v>19.650680000000001</v>
      </c>
      <c r="AL410" s="1">
        <v>13.80101</v>
      </c>
      <c r="AM410" s="1">
        <v>13.71208</v>
      </c>
      <c r="AN410" s="1">
        <v>17.810110000000002</v>
      </c>
      <c r="AO410" s="1">
        <v>6.5303899999999997</v>
      </c>
      <c r="AP410" s="1">
        <v>182</v>
      </c>
      <c r="AQ410" s="1">
        <v>196.81549999999999</v>
      </c>
      <c r="AR410" s="1">
        <v>183.32769999999999</v>
      </c>
      <c r="AS410" s="3">
        <v>42.049799999999998</v>
      </c>
      <c r="AT410" s="1">
        <v>28.84543</v>
      </c>
      <c r="AU410" s="1">
        <v>60.804549999999999</v>
      </c>
      <c r="AV410" s="1">
        <v>0.6326174</v>
      </c>
      <c r="AW410" s="1">
        <v>0.36714200000000002</v>
      </c>
      <c r="AX410" s="1">
        <v>0.6307043</v>
      </c>
      <c r="AY410" s="1">
        <v>2817.192</v>
      </c>
      <c r="AZ410" s="1">
        <v>62.381250000000001</v>
      </c>
      <c r="BA410" s="1">
        <v>0.63931159999999998</v>
      </c>
      <c r="BB410" s="1">
        <v>0.39308290000000001</v>
      </c>
      <c r="BC410" s="1">
        <v>0.65945640000000005</v>
      </c>
      <c r="BD410" s="1">
        <v>3003.8760000000002</v>
      </c>
      <c r="BE410" s="1">
        <v>61.621540000000003</v>
      </c>
      <c r="BF410" s="1">
        <v>0.63608600000000004</v>
      </c>
      <c r="BG410" s="1">
        <v>0.38063399999999997</v>
      </c>
      <c r="BH410" s="1">
        <v>0.64563930000000003</v>
      </c>
      <c r="BI410" s="1">
        <v>2792.6680000000001</v>
      </c>
      <c r="BJ410" s="1">
        <v>61.478499999999997</v>
      </c>
      <c r="BK410" s="1">
        <v>0.63547869999999995</v>
      </c>
      <c r="BL410" s="1">
        <v>0.37827959999999999</v>
      </c>
      <c r="BM410" s="1">
        <v>0.6430302</v>
      </c>
      <c r="BN410" s="1">
        <v>2908.74</v>
      </c>
      <c r="BO410" s="1">
        <v>61.066360000000003</v>
      </c>
      <c r="BP410" s="1">
        <v>0.68635769999999996</v>
      </c>
      <c r="BQ410" s="1">
        <v>0.37147750000000002</v>
      </c>
      <c r="BR410" s="1">
        <v>0.63549909999999998</v>
      </c>
      <c r="BS410" s="1">
        <v>2.4226800000000002</v>
      </c>
      <c r="BT410" s="1"/>
    </row>
    <row r="411" spans="1:72" x14ac:dyDescent="0.2">
      <c r="A411" s="24" t="s">
        <v>206</v>
      </c>
      <c r="B411" s="26">
        <v>21011</v>
      </c>
      <c r="C411" s="27">
        <v>98</v>
      </c>
      <c r="D411" s="27" t="s">
        <v>278</v>
      </c>
      <c r="E411" s="1">
        <v>4.0654139999999996</v>
      </c>
      <c r="F411" s="1">
        <v>95.93459</v>
      </c>
      <c r="G411" s="1">
        <v>25.741140000000001</v>
      </c>
      <c r="H411" s="1">
        <v>34.447989999999997</v>
      </c>
      <c r="I411" s="1">
        <v>0.53621390000000002</v>
      </c>
      <c r="J411" s="1">
        <v>2.0831010000000001</v>
      </c>
      <c r="K411" s="1">
        <v>0.96717660000000005</v>
      </c>
      <c r="L411" s="1">
        <v>25.204930000000001</v>
      </c>
      <c r="M411" s="1">
        <v>30.00132</v>
      </c>
      <c r="N411" s="1">
        <v>32.60501</v>
      </c>
      <c r="O411" s="1">
        <v>29.496359999999999</v>
      </c>
      <c r="P411" s="1">
        <v>6.544638</v>
      </c>
      <c r="Q411" s="1">
        <v>1.0460100000000001</v>
      </c>
      <c r="R411" s="1">
        <v>7.2701029999999998</v>
      </c>
      <c r="S411" s="1">
        <v>4.500032</v>
      </c>
      <c r="T411" s="1">
        <v>11.62975</v>
      </c>
      <c r="U411" s="1">
        <v>1.467957</v>
      </c>
      <c r="V411" s="1">
        <v>0.32648779999999999</v>
      </c>
      <c r="W411" s="1">
        <v>0.40288869999999999</v>
      </c>
      <c r="X411" s="1">
        <v>2.596352</v>
      </c>
      <c r="Y411" s="1">
        <v>0.39050810000000002</v>
      </c>
      <c r="Z411" s="1">
        <v>1.69607</v>
      </c>
      <c r="AA411" s="1">
        <v>42.453029999999998</v>
      </c>
      <c r="AB411" s="1">
        <v>59.781869999999998</v>
      </c>
      <c r="AC411" s="1">
        <v>59.834949999999999</v>
      </c>
      <c r="AD411" s="1">
        <v>59.887999999999998</v>
      </c>
      <c r="AE411" s="1">
        <v>28.27656</v>
      </c>
      <c r="AF411" s="1">
        <v>34.890659999999997</v>
      </c>
      <c r="AG411" s="7">
        <v>0.40112000000000003</v>
      </c>
      <c r="AH411" s="6">
        <v>5.044059147772467</v>
      </c>
      <c r="AI411" s="8">
        <v>43.510543318821902</v>
      </c>
      <c r="AJ411" s="1">
        <v>50.282429999999998</v>
      </c>
      <c r="AK411" s="1">
        <v>18.763200000000001</v>
      </c>
      <c r="AL411" s="1">
        <v>13.09582</v>
      </c>
      <c r="AM411" s="1">
        <v>13.078519999999999</v>
      </c>
      <c r="AN411" s="1">
        <v>16.025089999999999</v>
      </c>
      <c r="AO411" s="1">
        <v>6.5610540000000004</v>
      </c>
      <c r="AP411" s="1">
        <v>187</v>
      </c>
      <c r="AQ411" s="1">
        <v>203.82859999999999</v>
      </c>
      <c r="AR411" s="1">
        <v>189.02959999999999</v>
      </c>
      <c r="AS411" s="3">
        <v>42.793199999999999</v>
      </c>
      <c r="AT411" s="1">
        <v>29.295210000000001</v>
      </c>
      <c r="AU411" s="1">
        <v>60.980710000000002</v>
      </c>
      <c r="AV411" s="1">
        <v>0.6310711</v>
      </c>
      <c r="AW411" s="1">
        <v>0.37006040000000001</v>
      </c>
      <c r="AX411" s="1">
        <v>0.63393140000000003</v>
      </c>
      <c r="AY411" s="1">
        <v>2818.7130000000002</v>
      </c>
      <c r="AZ411" s="1">
        <v>62.452509999999997</v>
      </c>
      <c r="BA411" s="1">
        <v>0.63732</v>
      </c>
      <c r="BB411" s="1">
        <v>0.39424589999999998</v>
      </c>
      <c r="BC411" s="1">
        <v>0.66074889999999997</v>
      </c>
      <c r="BD411" s="1">
        <v>3000.7719999999999</v>
      </c>
      <c r="BE411" s="1">
        <v>60.78302</v>
      </c>
      <c r="BF411" s="1">
        <v>0.63023169999999995</v>
      </c>
      <c r="BG411" s="1">
        <v>0.36678500000000003</v>
      </c>
      <c r="BH411" s="1">
        <v>0.63030960000000003</v>
      </c>
      <c r="BI411" s="1">
        <v>2739.4360000000001</v>
      </c>
      <c r="BJ411" s="1">
        <v>61.463419999999999</v>
      </c>
      <c r="BK411" s="1">
        <v>0.63312060000000003</v>
      </c>
      <c r="BL411" s="1">
        <v>0.37803120000000001</v>
      </c>
      <c r="BM411" s="1">
        <v>0.64275499999999997</v>
      </c>
      <c r="BN411" s="1">
        <v>2900.212</v>
      </c>
      <c r="BO411" s="1">
        <v>60.621789999999997</v>
      </c>
      <c r="BP411" s="1">
        <v>0.68269880000000005</v>
      </c>
      <c r="BQ411" s="1">
        <v>0.36410890000000001</v>
      </c>
      <c r="BR411" s="1">
        <v>0.62735240000000003</v>
      </c>
      <c r="BS411" s="1">
        <v>2.411206</v>
      </c>
      <c r="BT411" s="1"/>
    </row>
    <row r="412" spans="1:72" x14ac:dyDescent="0.2">
      <c r="A412" s="24" t="s">
        <v>206</v>
      </c>
      <c r="B412" s="26">
        <v>21012</v>
      </c>
      <c r="C412" s="27">
        <v>142</v>
      </c>
      <c r="D412" s="27">
        <v>464773</v>
      </c>
      <c r="E412" s="1">
        <v>4.5379329999999998</v>
      </c>
      <c r="F412" s="1">
        <v>95.462069999999997</v>
      </c>
      <c r="G412" s="1">
        <v>26.057279999999999</v>
      </c>
      <c r="H412" s="1">
        <v>34.6753</v>
      </c>
      <c r="I412" s="1">
        <v>0.5901554</v>
      </c>
      <c r="J412" s="1">
        <v>2.2648389999999998</v>
      </c>
      <c r="K412" s="1">
        <v>1.1122449999999999</v>
      </c>
      <c r="L412" s="1">
        <v>25.467130000000001</v>
      </c>
      <c r="M412" s="1">
        <v>27.937930000000001</v>
      </c>
      <c r="N412" s="1">
        <v>31.089030000000001</v>
      </c>
      <c r="O412" s="1">
        <v>27.007960000000001</v>
      </c>
      <c r="P412" s="1">
        <v>6.026338</v>
      </c>
      <c r="Q412" s="1">
        <v>1.573491</v>
      </c>
      <c r="R412" s="1">
        <v>7.5598999999999998</v>
      </c>
      <c r="S412" s="1">
        <v>5.7838229999999999</v>
      </c>
      <c r="T412" s="1">
        <v>11.80641</v>
      </c>
      <c r="U412" s="1">
        <v>1.576236</v>
      </c>
      <c r="V412" s="1">
        <v>0.33499400000000001</v>
      </c>
      <c r="W412" s="1">
        <v>0.42503479999999999</v>
      </c>
      <c r="X412" s="1">
        <v>2.461773</v>
      </c>
      <c r="Y412" s="1">
        <v>0.38842979999999999</v>
      </c>
      <c r="Z412" s="1">
        <v>1.7158880000000001</v>
      </c>
      <c r="AA412" s="1">
        <v>44.99888</v>
      </c>
      <c r="AB412" s="1">
        <v>61.775350000000003</v>
      </c>
      <c r="AC412" s="1">
        <v>63.102609999999999</v>
      </c>
      <c r="AD412" s="1">
        <v>64.429869999999994</v>
      </c>
      <c r="AE412" s="1">
        <v>35.916609999999999</v>
      </c>
      <c r="AF412" s="1">
        <v>40.90372</v>
      </c>
      <c r="AG412" s="7">
        <v>0.35570130000000011</v>
      </c>
      <c r="AH412" s="6">
        <v>4.3376894393279253</v>
      </c>
      <c r="AI412" s="8">
        <v>44.312714403221868</v>
      </c>
      <c r="AJ412" s="1">
        <v>54.164729999999999</v>
      </c>
      <c r="AK412" s="1">
        <v>17.099309999999999</v>
      </c>
      <c r="AL412" s="1">
        <v>11.47104</v>
      </c>
      <c r="AM412" s="1">
        <v>11.05841</v>
      </c>
      <c r="AN412" s="1">
        <v>16.291060000000002</v>
      </c>
      <c r="AO412" s="1">
        <v>6.520238</v>
      </c>
      <c r="AP412" s="1">
        <v>201</v>
      </c>
      <c r="AQ412" s="1">
        <v>219.9332</v>
      </c>
      <c r="AR412" s="1">
        <v>209.53460000000001</v>
      </c>
      <c r="AS412" s="3">
        <v>45.898449999999997</v>
      </c>
      <c r="AT412" s="1">
        <v>30.443629999999999</v>
      </c>
      <c r="AU412" s="1">
        <v>62.503070000000001</v>
      </c>
      <c r="AV412" s="1">
        <v>0.64412080000000005</v>
      </c>
      <c r="AW412" s="1">
        <v>0.39507059999999999</v>
      </c>
      <c r="AX412" s="1">
        <v>0.66166579999999997</v>
      </c>
      <c r="AY412" s="1">
        <v>2925.953</v>
      </c>
      <c r="AZ412" s="1">
        <v>63.595660000000002</v>
      </c>
      <c r="BA412" s="1">
        <v>0.64875959999999999</v>
      </c>
      <c r="BB412" s="1">
        <v>0.41279199999999999</v>
      </c>
      <c r="BC412" s="1">
        <v>0.68140440000000002</v>
      </c>
      <c r="BD412" s="1">
        <v>3088.85</v>
      </c>
      <c r="BE412" s="1">
        <v>63.754170000000002</v>
      </c>
      <c r="BF412" s="1">
        <v>0.64943260000000003</v>
      </c>
      <c r="BG412" s="1">
        <v>0.41534739999999998</v>
      </c>
      <c r="BH412" s="1">
        <v>0.68425659999999999</v>
      </c>
      <c r="BI412" s="1">
        <v>2922.72</v>
      </c>
      <c r="BJ412" s="1">
        <v>63.221400000000003</v>
      </c>
      <c r="BK412" s="1">
        <v>0.64717060000000004</v>
      </c>
      <c r="BL412" s="1">
        <v>0.40674280000000002</v>
      </c>
      <c r="BM412" s="1">
        <v>0.67465839999999999</v>
      </c>
      <c r="BN412" s="1">
        <v>3022.0250000000001</v>
      </c>
      <c r="BO412" s="1">
        <v>61.605919999999998</v>
      </c>
      <c r="BP412" s="1">
        <v>0.69172350000000005</v>
      </c>
      <c r="BQ412" s="1">
        <v>0.38037710000000002</v>
      </c>
      <c r="BR412" s="1">
        <v>0.6453546</v>
      </c>
      <c r="BS412" s="1">
        <v>2.4395069999999999</v>
      </c>
      <c r="BT412" s="1"/>
    </row>
    <row r="413" spans="1:72" x14ac:dyDescent="0.2">
      <c r="A413" s="24" t="s">
        <v>206</v>
      </c>
      <c r="B413" s="26">
        <v>21013</v>
      </c>
      <c r="C413" s="27">
        <v>202</v>
      </c>
      <c r="D413" s="27" t="s">
        <v>228</v>
      </c>
      <c r="E413" s="1">
        <v>4.1047820000000002</v>
      </c>
      <c r="F413" s="1">
        <v>95.895219999999995</v>
      </c>
      <c r="G413" s="1">
        <v>26.869479999999999</v>
      </c>
      <c r="H413" s="1">
        <v>38.114570000000001</v>
      </c>
      <c r="I413" s="1">
        <v>0.57150100000000004</v>
      </c>
      <c r="J413" s="1">
        <v>2.1269520000000002</v>
      </c>
      <c r="K413" s="1">
        <v>0.93335409999999996</v>
      </c>
      <c r="L413" s="1">
        <v>26.297979999999999</v>
      </c>
      <c r="M413" s="1">
        <v>29.587060000000001</v>
      </c>
      <c r="N413" s="1">
        <v>33.517710000000001</v>
      </c>
      <c r="O413" s="1">
        <v>30.6249</v>
      </c>
      <c r="P413" s="1">
        <v>6.4637979999999997</v>
      </c>
      <c r="Q413" s="1">
        <v>1.087243</v>
      </c>
      <c r="R413" s="1">
        <v>7.0489670000000002</v>
      </c>
      <c r="S413" s="1">
        <v>5.2674529999999997</v>
      </c>
      <c r="T413" s="1">
        <v>10.55658</v>
      </c>
      <c r="U413" s="1">
        <v>1.2918529999999999</v>
      </c>
      <c r="V413" s="1">
        <v>0.36781950000000002</v>
      </c>
      <c r="W413" s="1">
        <v>0.3856097</v>
      </c>
      <c r="X413" s="1">
        <v>2.8872270000000002</v>
      </c>
      <c r="Y413" s="1">
        <v>0.39796860000000001</v>
      </c>
      <c r="Z413" s="1">
        <v>1.767234</v>
      </c>
      <c r="AA413" s="1">
        <v>45.318820000000002</v>
      </c>
      <c r="AB413" s="1">
        <v>61.101089999999999</v>
      </c>
      <c r="AC413" s="1">
        <v>61.17277</v>
      </c>
      <c r="AD413" s="1">
        <v>61.244459999999997</v>
      </c>
      <c r="AE413" s="1">
        <v>33.056870000000004</v>
      </c>
      <c r="AF413" s="1">
        <v>39.514510000000001</v>
      </c>
      <c r="AG413" s="7">
        <v>0.38755539999999999</v>
      </c>
      <c r="AH413" s="6">
        <v>4.7426846899255883</v>
      </c>
      <c r="AI413" s="8">
        <v>43.538456178669868</v>
      </c>
      <c r="AJ413" s="1">
        <v>52.150590000000001</v>
      </c>
      <c r="AK413" s="1">
        <v>18.32788</v>
      </c>
      <c r="AL413" s="1">
        <v>13.013999999999999</v>
      </c>
      <c r="AM413" s="1">
        <v>12.98997</v>
      </c>
      <c r="AN413" s="1">
        <v>20.46669</v>
      </c>
      <c r="AO413" s="1">
        <v>6.7384199999999996</v>
      </c>
      <c r="AP413" s="1">
        <v>183</v>
      </c>
      <c r="AQ413" s="1">
        <v>203.89240000000001</v>
      </c>
      <c r="AR413" s="1">
        <v>190.2054</v>
      </c>
      <c r="AS413" s="3">
        <v>44.324939999999998</v>
      </c>
      <c r="AT413" s="1">
        <v>28.222349999999999</v>
      </c>
      <c r="AU413" s="1">
        <v>62.507570000000001</v>
      </c>
      <c r="AV413" s="1">
        <v>0.64288710000000004</v>
      </c>
      <c r="AW413" s="1">
        <v>0.39514389999999999</v>
      </c>
      <c r="AX413" s="1">
        <v>0.66174719999999998</v>
      </c>
      <c r="AY413" s="1">
        <v>2920.8310000000001</v>
      </c>
      <c r="AZ413" s="1">
        <v>63.410440000000001</v>
      </c>
      <c r="BA413" s="1">
        <v>0.64672050000000003</v>
      </c>
      <c r="BB413" s="1">
        <v>0.40980090000000002</v>
      </c>
      <c r="BC413" s="1">
        <v>0.67806770000000005</v>
      </c>
      <c r="BD413" s="1">
        <v>3070.9079999999999</v>
      </c>
      <c r="BE413" s="1">
        <v>63.20196</v>
      </c>
      <c r="BF413" s="1">
        <v>0.64583539999999995</v>
      </c>
      <c r="BG413" s="1">
        <v>0.40642790000000001</v>
      </c>
      <c r="BH413" s="1">
        <v>0.67430749999999995</v>
      </c>
      <c r="BI413" s="1">
        <v>2886.2649999999999</v>
      </c>
      <c r="BJ413" s="1">
        <v>62.591389999999997</v>
      </c>
      <c r="BK413" s="1">
        <v>0.64324309999999996</v>
      </c>
      <c r="BL413" s="1">
        <v>0.39651019999999998</v>
      </c>
      <c r="BM413" s="1">
        <v>0.66326649999999998</v>
      </c>
      <c r="BN413" s="1">
        <v>2980.7240000000002</v>
      </c>
      <c r="BO413" s="1">
        <v>61.50714</v>
      </c>
      <c r="BP413" s="1">
        <v>0.69458560000000003</v>
      </c>
      <c r="BQ413" s="1">
        <v>0.37875140000000002</v>
      </c>
      <c r="BR413" s="1">
        <v>0.64355289999999998</v>
      </c>
      <c r="BS413" s="1">
        <v>2.448483</v>
      </c>
      <c r="BT413" s="1"/>
    </row>
    <row r="414" spans="1:72" x14ac:dyDescent="0.2">
      <c r="A414" s="24" t="s">
        <v>206</v>
      </c>
      <c r="B414" s="26">
        <v>21014</v>
      </c>
      <c r="C414" s="27">
        <v>139</v>
      </c>
      <c r="D414" s="27">
        <v>464740</v>
      </c>
      <c r="E414" s="1">
        <v>4.1866459999999996</v>
      </c>
      <c r="F414" s="1">
        <v>95.81335</v>
      </c>
      <c r="G414" s="1">
        <v>23.314</v>
      </c>
      <c r="H414" s="1">
        <v>32.186120000000003</v>
      </c>
      <c r="I414" s="1">
        <v>0.47073090000000001</v>
      </c>
      <c r="J414" s="1">
        <v>2.0190920000000001</v>
      </c>
      <c r="K414" s="1">
        <v>0.67477969999999998</v>
      </c>
      <c r="L414" s="1">
        <v>22.843260000000001</v>
      </c>
      <c r="M414" s="1">
        <v>30.755030000000001</v>
      </c>
      <c r="N414" s="1">
        <v>35.77552</v>
      </c>
      <c r="O414" s="1">
        <v>31.98592</v>
      </c>
      <c r="P414" s="1">
        <v>6.4856850000000001</v>
      </c>
      <c r="Q414" s="1">
        <v>1.1402699999999999</v>
      </c>
      <c r="R414" s="1">
        <v>7.5204529999999998</v>
      </c>
      <c r="S414" s="1">
        <v>4.7823260000000003</v>
      </c>
      <c r="T414" s="1">
        <v>10.753880000000001</v>
      </c>
      <c r="U414" s="1">
        <v>1.3920939999999999</v>
      </c>
      <c r="V414" s="1">
        <v>0.31223079999999998</v>
      </c>
      <c r="W414" s="1">
        <v>0.3594791</v>
      </c>
      <c r="X414" s="1">
        <v>2.6559140000000001</v>
      </c>
      <c r="Y414" s="1">
        <v>0.35450150000000002</v>
      </c>
      <c r="Z414" s="1">
        <v>1.7278469999999999</v>
      </c>
      <c r="AA414" s="1">
        <v>45.352670000000003</v>
      </c>
      <c r="AB414" s="1">
        <v>62.080219999999997</v>
      </c>
      <c r="AC414" s="1">
        <v>62.366419999999998</v>
      </c>
      <c r="AD414" s="1">
        <v>62.652630000000002</v>
      </c>
      <c r="AE414" s="1">
        <v>33.607689999999998</v>
      </c>
      <c r="AF414" s="1">
        <v>39.198340000000002</v>
      </c>
      <c r="AG414" s="7">
        <v>0.37347370000000002</v>
      </c>
      <c r="AH414" s="6">
        <v>5.0041512259003529</v>
      </c>
      <c r="AI414" s="8">
        <v>45.393834443756035</v>
      </c>
      <c r="AJ414" s="1">
        <v>53.694600000000001</v>
      </c>
      <c r="AK414" s="1">
        <v>19.550370000000001</v>
      </c>
      <c r="AL414" s="1">
        <v>13.463609999999999</v>
      </c>
      <c r="AM414" s="1">
        <v>13.36121</v>
      </c>
      <c r="AN414" s="1">
        <v>15.55031</v>
      </c>
      <c r="AO414" s="1">
        <v>6.8294550000000003</v>
      </c>
      <c r="AP414" s="1">
        <v>169</v>
      </c>
      <c r="AQ414" s="1">
        <v>191.1651</v>
      </c>
      <c r="AR414" s="1">
        <v>178.73269999999999</v>
      </c>
      <c r="AS414" s="3">
        <v>45.629190000000001</v>
      </c>
      <c r="AT414" s="1">
        <v>29.103529999999999</v>
      </c>
      <c r="AU414" s="1">
        <v>61.163589999999999</v>
      </c>
      <c r="AV414" s="1">
        <v>0.6243206</v>
      </c>
      <c r="AW414" s="1">
        <v>0.37308469999999999</v>
      </c>
      <c r="AX414" s="1">
        <v>0.63727750000000005</v>
      </c>
      <c r="AY414" s="1">
        <v>2801.346</v>
      </c>
      <c r="AZ414" s="1">
        <v>62.401699999999998</v>
      </c>
      <c r="BA414" s="1">
        <v>0.62957730000000001</v>
      </c>
      <c r="BB414" s="1">
        <v>0.39341680000000001</v>
      </c>
      <c r="BC414" s="1">
        <v>0.65982750000000001</v>
      </c>
      <c r="BD414" s="1">
        <v>2967.2449999999999</v>
      </c>
      <c r="BE414" s="1">
        <v>61.762500000000003</v>
      </c>
      <c r="BF414" s="1">
        <v>0.62686339999999996</v>
      </c>
      <c r="BG414" s="1">
        <v>0.38295079999999998</v>
      </c>
      <c r="BH414" s="1">
        <v>0.64820809999999995</v>
      </c>
      <c r="BI414" s="1">
        <v>2760.8110000000001</v>
      </c>
      <c r="BJ414" s="1">
        <v>61.72869</v>
      </c>
      <c r="BK414" s="1">
        <v>0.6267199</v>
      </c>
      <c r="BL414" s="1">
        <v>0.3823955</v>
      </c>
      <c r="BM414" s="1">
        <v>0.64759219999999995</v>
      </c>
      <c r="BN414" s="1">
        <v>2886.3980000000001</v>
      </c>
      <c r="BO414" s="1">
        <v>60.417999999999999</v>
      </c>
      <c r="BP414" s="1">
        <v>0.67066380000000003</v>
      </c>
      <c r="BQ414" s="1">
        <v>0.36072019999999999</v>
      </c>
      <c r="BR414" s="1">
        <v>0.62361</v>
      </c>
      <c r="BS414" s="1">
        <v>2.3734639999999998</v>
      </c>
      <c r="BT414" s="1"/>
    </row>
    <row r="415" spans="1:72" x14ac:dyDescent="0.2">
      <c r="A415" s="24" t="s">
        <v>206</v>
      </c>
      <c r="B415" s="26">
        <v>21015</v>
      </c>
      <c r="C415" s="27">
        <v>52</v>
      </c>
      <c r="D415" s="27">
        <v>491406</v>
      </c>
      <c r="E415" s="1">
        <v>4.5100709999999999</v>
      </c>
      <c r="F415" s="1">
        <v>95.489930000000001</v>
      </c>
      <c r="G415" s="1">
        <v>25.868130000000001</v>
      </c>
      <c r="H415" s="1">
        <v>35.57009</v>
      </c>
      <c r="I415" s="1">
        <v>0.48889749999999998</v>
      </c>
      <c r="J415" s="1">
        <v>1.889961</v>
      </c>
      <c r="K415" s="1">
        <v>0.85286879999999998</v>
      </c>
      <c r="L415" s="1">
        <v>25.37923</v>
      </c>
      <c r="M415" s="1">
        <v>29.951730000000001</v>
      </c>
      <c r="N415" s="1">
        <v>33.710979999999999</v>
      </c>
      <c r="O415" s="1">
        <v>30.772929999999999</v>
      </c>
      <c r="P415" s="1">
        <v>6.3771769999999997</v>
      </c>
      <c r="Q415" s="1">
        <v>0.77101330000000001</v>
      </c>
      <c r="R415" s="1">
        <v>6.8813690000000003</v>
      </c>
      <c r="S415" s="1">
        <v>4.5719479999999999</v>
      </c>
      <c r="T415" s="1">
        <v>10.46475</v>
      </c>
      <c r="U415" s="1">
        <v>1.3745700000000001</v>
      </c>
      <c r="V415" s="1">
        <v>0.35722480000000001</v>
      </c>
      <c r="W415" s="1">
        <v>0.39260109999999998</v>
      </c>
      <c r="X415" s="1">
        <v>2.7769110000000001</v>
      </c>
      <c r="Y415" s="1">
        <v>0.38611990000000002</v>
      </c>
      <c r="Z415" s="1">
        <v>1.7525360000000001</v>
      </c>
      <c r="AA415" s="1">
        <v>45.119689999999999</v>
      </c>
      <c r="AB415" s="1">
        <v>62.290230000000001</v>
      </c>
      <c r="AC415" s="1">
        <v>62.38147</v>
      </c>
      <c r="AD415" s="1">
        <v>62.472700000000003</v>
      </c>
      <c r="AE415" s="1">
        <v>27.780280000000001</v>
      </c>
      <c r="AF415" s="1">
        <v>34.343879999999999</v>
      </c>
      <c r="AG415" s="7">
        <v>0.37527299999999997</v>
      </c>
      <c r="AH415" s="6">
        <v>4.1030434691202027</v>
      </c>
      <c r="AI415" s="8">
        <v>42.05038939403476</v>
      </c>
      <c r="AJ415" s="1">
        <v>49.378010000000003</v>
      </c>
      <c r="AK415" s="1">
        <v>18.500689999999999</v>
      </c>
      <c r="AL415" s="1">
        <v>12.68158</v>
      </c>
      <c r="AM415" s="1">
        <v>12.65082</v>
      </c>
      <c r="AN415" s="1">
        <v>15.131119999999999</v>
      </c>
      <c r="AO415" s="1">
        <v>5.8485880000000003</v>
      </c>
      <c r="AP415" s="1">
        <v>181</v>
      </c>
      <c r="AQ415" s="1">
        <v>205.82509999999999</v>
      </c>
      <c r="AR415" s="1">
        <v>182.4847</v>
      </c>
      <c r="AS415" s="3">
        <v>42.032380000000003</v>
      </c>
      <c r="AT415" s="1">
        <v>29.056470000000001</v>
      </c>
      <c r="AU415" s="1">
        <v>62.421970000000002</v>
      </c>
      <c r="AV415" s="1">
        <v>0.64231459999999996</v>
      </c>
      <c r="AW415" s="1">
        <v>0.39374759999999998</v>
      </c>
      <c r="AX415" s="1">
        <v>0.66019510000000003</v>
      </c>
      <c r="AY415" s="1">
        <v>2915.373</v>
      </c>
      <c r="AZ415" s="1">
        <v>63.715479999999999</v>
      </c>
      <c r="BA415" s="1">
        <v>0.64780660000000001</v>
      </c>
      <c r="BB415" s="1">
        <v>0.41472389999999998</v>
      </c>
      <c r="BC415" s="1">
        <v>0.68356059999999996</v>
      </c>
      <c r="BD415" s="1">
        <v>3086.33</v>
      </c>
      <c r="BE415" s="1">
        <v>61.09393</v>
      </c>
      <c r="BF415" s="1">
        <v>0.63667609999999997</v>
      </c>
      <c r="BG415" s="1">
        <v>0.37193340000000003</v>
      </c>
      <c r="BH415" s="1">
        <v>0.63600350000000005</v>
      </c>
      <c r="BI415" s="1">
        <v>2775.3330000000001</v>
      </c>
      <c r="BJ415" s="1">
        <v>61.755119999999998</v>
      </c>
      <c r="BK415" s="1">
        <v>0.63948329999999998</v>
      </c>
      <c r="BL415" s="1">
        <v>0.38282959999999999</v>
      </c>
      <c r="BM415" s="1">
        <v>0.64807369999999997</v>
      </c>
      <c r="BN415" s="1">
        <v>2933.7579999999998</v>
      </c>
      <c r="BO415" s="1">
        <v>61.663330000000002</v>
      </c>
      <c r="BP415" s="1">
        <v>0.69186990000000004</v>
      </c>
      <c r="BQ415" s="1">
        <v>0.38132120000000003</v>
      </c>
      <c r="BR415" s="1">
        <v>0.64640120000000001</v>
      </c>
      <c r="BS415" s="1">
        <v>2.4399660000000001</v>
      </c>
      <c r="BT415" s="1"/>
    </row>
    <row r="416" spans="1:72" x14ac:dyDescent="0.2">
      <c r="A416" s="24" t="s">
        <v>206</v>
      </c>
      <c r="B416" s="26">
        <v>21016</v>
      </c>
      <c r="C416" s="27">
        <v>37</v>
      </c>
      <c r="D416" s="27">
        <v>468011</v>
      </c>
      <c r="E416" s="1">
        <v>4.1878200000000003</v>
      </c>
      <c r="F416" s="1">
        <v>95.812179999999998</v>
      </c>
      <c r="G416" s="1">
        <v>27.155909999999999</v>
      </c>
      <c r="H416" s="1">
        <v>36.322270000000003</v>
      </c>
      <c r="I416" s="1">
        <v>0.50434909999999999</v>
      </c>
      <c r="J416" s="1">
        <v>1.857235</v>
      </c>
      <c r="K416" s="1">
        <v>1.0305260000000001</v>
      </c>
      <c r="L416" s="1">
        <v>26.65156</v>
      </c>
      <c r="M416" s="1">
        <v>28.45335</v>
      </c>
      <c r="N416" s="1">
        <v>31.74625</v>
      </c>
      <c r="O416" s="1">
        <v>27.869779999999999</v>
      </c>
      <c r="P416" s="1">
        <v>5.9473209999999996</v>
      </c>
      <c r="Q416" s="1">
        <v>1.02125</v>
      </c>
      <c r="R416" s="1">
        <v>7.4119599999999997</v>
      </c>
      <c r="S416" s="1">
        <v>4.9098860000000002</v>
      </c>
      <c r="T416" s="1">
        <v>10.79434</v>
      </c>
      <c r="U416" s="1">
        <v>1.35172</v>
      </c>
      <c r="V416" s="1">
        <v>0.3773088</v>
      </c>
      <c r="W416" s="1">
        <v>0.3772258</v>
      </c>
      <c r="X416" s="1">
        <v>2.9085930000000002</v>
      </c>
      <c r="Y416" s="1">
        <v>0.39266529999999999</v>
      </c>
      <c r="Z416" s="1">
        <v>1.8535699999999999</v>
      </c>
      <c r="AA416" s="1">
        <v>48.450180000000003</v>
      </c>
      <c r="AB416" s="1">
        <v>65.161990000000003</v>
      </c>
      <c r="AC416" s="1">
        <v>65.505719999999997</v>
      </c>
      <c r="AD416" s="1">
        <v>65.849450000000004</v>
      </c>
      <c r="AE416" s="1">
        <v>35.682949999999998</v>
      </c>
      <c r="AF416" s="1">
        <v>43.584850000000003</v>
      </c>
      <c r="AG416" s="7">
        <v>0.34150549999999991</v>
      </c>
      <c r="AH416" s="6">
        <v>4.5038731744399385</v>
      </c>
      <c r="AI416" s="8">
        <v>45.934828632090408</v>
      </c>
      <c r="AJ416" s="1">
        <v>55.712060000000001</v>
      </c>
      <c r="AK416" s="1">
        <v>16.36514</v>
      </c>
      <c r="AL416" s="1">
        <v>10.95064</v>
      </c>
      <c r="AM416" s="1">
        <v>10.841519999999999</v>
      </c>
      <c r="AN416" s="1">
        <v>17.712230000000002</v>
      </c>
      <c r="AO416" s="1">
        <v>6.6517460000000002</v>
      </c>
      <c r="AP416" s="1">
        <v>196</v>
      </c>
      <c r="AQ416" s="1">
        <v>226.8552</v>
      </c>
      <c r="AR416" s="1">
        <v>211.5934</v>
      </c>
      <c r="AS416" s="3">
        <v>47.365749999999998</v>
      </c>
      <c r="AT416" s="1">
        <v>29.480450000000001</v>
      </c>
      <c r="AU416" s="1">
        <v>64.313559999999995</v>
      </c>
      <c r="AV416" s="1">
        <v>0.65835299999999997</v>
      </c>
      <c r="AW416" s="1">
        <v>0.4243343</v>
      </c>
      <c r="AX416" s="1">
        <v>0.69429989999999997</v>
      </c>
      <c r="AY416" s="1">
        <v>3047.6979999999999</v>
      </c>
      <c r="AZ416" s="1">
        <v>65.183509999999998</v>
      </c>
      <c r="BA416" s="1">
        <v>0.66204660000000004</v>
      </c>
      <c r="BB416" s="1">
        <v>0.43821490000000002</v>
      </c>
      <c r="BC416" s="1">
        <v>0.70984990000000003</v>
      </c>
      <c r="BD416" s="1">
        <v>3198.0010000000002</v>
      </c>
      <c r="BE416" s="1">
        <v>65.521029999999996</v>
      </c>
      <c r="BF416" s="1">
        <v>0.66347959999999995</v>
      </c>
      <c r="BG416" s="1">
        <v>0.4435694</v>
      </c>
      <c r="BH416" s="1">
        <v>0.71586070000000002</v>
      </c>
      <c r="BI416" s="1">
        <v>3038.1529999999998</v>
      </c>
      <c r="BJ416" s="1">
        <v>64.386470000000003</v>
      </c>
      <c r="BK416" s="1">
        <v>0.65866259999999999</v>
      </c>
      <c r="BL416" s="1">
        <v>0.42550199999999999</v>
      </c>
      <c r="BM416" s="1">
        <v>0.69560639999999996</v>
      </c>
      <c r="BN416" s="1">
        <v>3108.136</v>
      </c>
      <c r="BO416" s="1">
        <v>62.731200000000001</v>
      </c>
      <c r="BP416" s="1">
        <v>0.70600439999999998</v>
      </c>
      <c r="BQ416" s="1">
        <v>0.39878629999999998</v>
      </c>
      <c r="BR416" s="1">
        <v>0.66579840000000001</v>
      </c>
      <c r="BS416" s="1">
        <v>2.4842919999999999</v>
      </c>
      <c r="BT416" s="1"/>
    </row>
    <row r="417" spans="1:72" x14ac:dyDescent="0.2">
      <c r="A417" s="24" t="s">
        <v>206</v>
      </c>
      <c r="B417" s="26">
        <v>21017</v>
      </c>
      <c r="C417" s="27">
        <v>77</v>
      </c>
      <c r="D417" s="27">
        <v>452477</v>
      </c>
      <c r="E417" s="1">
        <v>4.5381470000000004</v>
      </c>
      <c r="F417" s="1">
        <v>95.461849999999998</v>
      </c>
      <c r="G417" s="1">
        <v>26.91461</v>
      </c>
      <c r="H417" s="1">
        <v>37.736629999999998</v>
      </c>
      <c r="I417" s="1">
        <v>0.4894966</v>
      </c>
      <c r="J417" s="1">
        <v>1.818702</v>
      </c>
      <c r="K417" s="1">
        <v>0.78246669999999996</v>
      </c>
      <c r="L417" s="1">
        <v>26.42511</v>
      </c>
      <c r="M417" s="1">
        <v>27.720510000000001</v>
      </c>
      <c r="N417" s="1">
        <v>31.396640000000001</v>
      </c>
      <c r="O417" s="1">
        <v>28.224489999999999</v>
      </c>
      <c r="P417" s="1">
        <v>5.7740470000000004</v>
      </c>
      <c r="Q417" s="1">
        <v>1.0192589999999999</v>
      </c>
      <c r="R417" s="1">
        <v>7.5007039999999998</v>
      </c>
      <c r="S417" s="1">
        <v>5.6681499999999998</v>
      </c>
      <c r="T417" s="1">
        <v>11.034140000000001</v>
      </c>
      <c r="U417" s="1">
        <v>1.415627</v>
      </c>
      <c r="V417" s="1">
        <v>0.3800924</v>
      </c>
      <c r="W417" s="1">
        <v>0.38563209999999998</v>
      </c>
      <c r="X417" s="1">
        <v>2.840786</v>
      </c>
      <c r="Y417" s="1">
        <v>0.38758310000000001</v>
      </c>
      <c r="Z417" s="1">
        <v>1.902684</v>
      </c>
      <c r="AA417" s="1">
        <v>49.088250000000002</v>
      </c>
      <c r="AB417" s="1">
        <v>66.158749999999998</v>
      </c>
      <c r="AC417" s="1">
        <v>66.278139999999993</v>
      </c>
      <c r="AD417" s="1">
        <v>66.397540000000006</v>
      </c>
      <c r="AE417" s="1">
        <v>37.682029999999997</v>
      </c>
      <c r="AF417" s="1">
        <v>44.989280000000001</v>
      </c>
      <c r="AG417" s="7">
        <v>0.3360245999999999</v>
      </c>
      <c r="AH417" s="6">
        <v>4.0352892290241913</v>
      </c>
      <c r="AI417" s="8">
        <v>44.398329743752456</v>
      </c>
      <c r="AJ417" s="1">
        <v>55.654679999999999</v>
      </c>
      <c r="AK417" s="1">
        <v>15.984579999999999</v>
      </c>
      <c r="AL417" s="1">
        <v>10.587529999999999</v>
      </c>
      <c r="AM417" s="1">
        <v>10.550039999999999</v>
      </c>
      <c r="AN417" s="1">
        <v>18.58465</v>
      </c>
      <c r="AO417" s="1">
        <v>6.499898</v>
      </c>
      <c r="AP417" s="1">
        <v>199</v>
      </c>
      <c r="AQ417" s="1">
        <v>231.35069999999999</v>
      </c>
      <c r="AR417" s="1">
        <v>213.32300000000001</v>
      </c>
      <c r="AS417" s="3">
        <v>47.227600000000002</v>
      </c>
      <c r="AT417" s="1">
        <v>29.534389999999998</v>
      </c>
      <c r="AU417" s="1">
        <v>64.39949</v>
      </c>
      <c r="AV417" s="1">
        <v>0.65770439999999997</v>
      </c>
      <c r="AW417" s="1">
        <v>0.42571049999999999</v>
      </c>
      <c r="AX417" s="1">
        <v>0.6958396</v>
      </c>
      <c r="AY417" s="1">
        <v>3048.8879999999999</v>
      </c>
      <c r="AZ417" s="1">
        <v>65.312269999999998</v>
      </c>
      <c r="BA417" s="1">
        <v>0.66157980000000005</v>
      </c>
      <c r="BB417" s="1">
        <v>0.44025959999999997</v>
      </c>
      <c r="BC417" s="1">
        <v>0.71214440000000001</v>
      </c>
      <c r="BD417" s="1">
        <v>3201.6959999999999</v>
      </c>
      <c r="BE417" s="1">
        <v>65.932400000000001</v>
      </c>
      <c r="BF417" s="1">
        <v>0.66421280000000005</v>
      </c>
      <c r="BG417" s="1">
        <v>0.45007190000000002</v>
      </c>
      <c r="BH417" s="1">
        <v>0.72316959999999997</v>
      </c>
      <c r="BI417" s="1">
        <v>3055.4940000000001</v>
      </c>
      <c r="BJ417" s="1">
        <v>64.255480000000006</v>
      </c>
      <c r="BK417" s="1">
        <v>0.65709300000000004</v>
      </c>
      <c r="BL417" s="1">
        <v>0.42340339999999999</v>
      </c>
      <c r="BM417" s="1">
        <v>0.69325870000000001</v>
      </c>
      <c r="BN417" s="1">
        <v>3097.5709999999999</v>
      </c>
      <c r="BO417" s="1">
        <v>62.81474</v>
      </c>
      <c r="BP417" s="1">
        <v>0.70569190000000004</v>
      </c>
      <c r="BQ417" s="1">
        <v>0.40014499999999997</v>
      </c>
      <c r="BR417" s="1">
        <v>0.66731030000000002</v>
      </c>
      <c r="BS417" s="1">
        <v>2.4833120000000002</v>
      </c>
      <c r="BT417" s="1"/>
    </row>
    <row r="418" spans="1:72" x14ac:dyDescent="0.2">
      <c r="A418" s="24" t="s">
        <v>206</v>
      </c>
      <c r="B418" s="26">
        <v>21018</v>
      </c>
      <c r="C418" s="27">
        <v>116</v>
      </c>
      <c r="D418" s="27">
        <v>467906</v>
      </c>
      <c r="E418" s="1">
        <v>4.8157269999999999</v>
      </c>
      <c r="F418" s="1">
        <v>95.184269999999998</v>
      </c>
      <c r="G418" s="1">
        <v>27.797149999999998</v>
      </c>
      <c r="H418" s="1">
        <v>38.290520000000001</v>
      </c>
      <c r="I418" s="1">
        <v>0.4964578</v>
      </c>
      <c r="J418" s="1">
        <v>1.786003</v>
      </c>
      <c r="K418" s="1">
        <v>0.85384789999999999</v>
      </c>
      <c r="L418" s="1">
        <v>27.300689999999999</v>
      </c>
      <c r="M418" s="1">
        <v>26.049939999999999</v>
      </c>
      <c r="N418" s="1">
        <v>31.348960000000002</v>
      </c>
      <c r="O418" s="1">
        <v>27.8748</v>
      </c>
      <c r="P418" s="1">
        <v>5.3579150000000002</v>
      </c>
      <c r="Q418" s="1">
        <v>1.0833280000000001</v>
      </c>
      <c r="R418" s="1">
        <v>8.2381150000000005</v>
      </c>
      <c r="S418" s="1">
        <v>6.7532629999999996</v>
      </c>
      <c r="T418" s="1">
        <v>9.4961610000000007</v>
      </c>
      <c r="U418" s="1">
        <v>1.3358840000000001</v>
      </c>
      <c r="V418" s="1">
        <v>0.38309140000000003</v>
      </c>
      <c r="W418" s="1">
        <v>0.37062970000000001</v>
      </c>
      <c r="X418" s="1">
        <v>2.8799290000000002</v>
      </c>
      <c r="Y418" s="1">
        <v>0.38377309999999998</v>
      </c>
      <c r="Z418" s="1">
        <v>1.9988360000000001</v>
      </c>
      <c r="AA418" s="1">
        <v>54.986429999999999</v>
      </c>
      <c r="AB418" s="1">
        <v>70.04025</v>
      </c>
      <c r="AC418" s="1">
        <v>70.409800000000004</v>
      </c>
      <c r="AD418" s="1">
        <v>70.779340000000005</v>
      </c>
      <c r="AE418" s="1">
        <v>42.448810000000002</v>
      </c>
      <c r="AF418" s="1">
        <v>49.92868</v>
      </c>
      <c r="AG418" s="7">
        <v>0.29220659999999998</v>
      </c>
      <c r="AH418" s="6">
        <v>4.1432689733470776</v>
      </c>
      <c r="AI418" s="8">
        <v>47.82462713129388</v>
      </c>
      <c r="AJ418" s="1">
        <v>60.470559999999999</v>
      </c>
      <c r="AK418" s="1">
        <v>14.111280000000001</v>
      </c>
      <c r="AL418" s="1">
        <v>9.2762189999999993</v>
      </c>
      <c r="AM418" s="1">
        <v>9.1603709999999996</v>
      </c>
      <c r="AN418" s="1">
        <v>19.75845</v>
      </c>
      <c r="AO418" s="1">
        <v>6.7652239999999999</v>
      </c>
      <c r="AP418" s="1">
        <v>204</v>
      </c>
      <c r="AQ418" s="1">
        <v>247.3476</v>
      </c>
      <c r="AR418" s="1">
        <v>231.1576</v>
      </c>
      <c r="AS418" s="3">
        <v>51.32132</v>
      </c>
      <c r="AT418" s="1">
        <v>30.21274</v>
      </c>
      <c r="AU418" s="1">
        <v>67.884559999999993</v>
      </c>
      <c r="AV418" s="1">
        <v>0.68761910000000004</v>
      </c>
      <c r="AW418" s="1">
        <v>0.48058980000000001</v>
      </c>
      <c r="AX418" s="1">
        <v>0.75761060000000002</v>
      </c>
      <c r="AY418" s="1">
        <v>3289.3710000000001</v>
      </c>
      <c r="AZ418" s="1">
        <v>67.900570000000002</v>
      </c>
      <c r="BA418" s="1">
        <v>0.68768720000000005</v>
      </c>
      <c r="BB418" s="1">
        <v>0.48083789999999998</v>
      </c>
      <c r="BC418" s="1">
        <v>0.75789150000000005</v>
      </c>
      <c r="BD418" s="1">
        <v>3395.4650000000001</v>
      </c>
      <c r="BE418" s="1">
        <v>69.419589999999999</v>
      </c>
      <c r="BF418" s="1">
        <v>0.69413659999999999</v>
      </c>
      <c r="BG418" s="1">
        <v>0.50420140000000002</v>
      </c>
      <c r="BH418" s="1">
        <v>0.78441720000000004</v>
      </c>
      <c r="BI418" s="1">
        <v>3290.9389999999999</v>
      </c>
      <c r="BJ418" s="1">
        <v>67.211060000000003</v>
      </c>
      <c r="BK418" s="1">
        <v>0.68475969999999997</v>
      </c>
      <c r="BL418" s="1">
        <v>0.47012399999999999</v>
      </c>
      <c r="BM418" s="1">
        <v>0.74577340000000003</v>
      </c>
      <c r="BN418" s="1">
        <v>3311.8069999999998</v>
      </c>
      <c r="BO418" s="1">
        <v>65.005840000000006</v>
      </c>
      <c r="BP418" s="1">
        <v>0.72712779999999999</v>
      </c>
      <c r="BQ418" s="1">
        <v>0.43538939999999998</v>
      </c>
      <c r="BR418" s="1">
        <v>0.7066808</v>
      </c>
      <c r="BS418" s="1">
        <v>2.550535</v>
      </c>
      <c r="BT418" s="1"/>
    </row>
    <row r="419" spans="1:72" x14ac:dyDescent="0.2">
      <c r="A419" s="24" t="s">
        <v>206</v>
      </c>
      <c r="B419" s="26">
        <v>21019</v>
      </c>
      <c r="C419" s="27">
        <v>13</v>
      </c>
      <c r="D419" s="27">
        <v>467953</v>
      </c>
      <c r="E419" s="1">
        <v>4.9267430000000001</v>
      </c>
      <c r="F419" s="1">
        <v>95.073260000000005</v>
      </c>
      <c r="G419" s="1">
        <v>28.160910000000001</v>
      </c>
      <c r="H419" s="1">
        <v>38.604640000000003</v>
      </c>
      <c r="I419" s="1">
        <v>0.50074819999999998</v>
      </c>
      <c r="J419" s="1">
        <v>1.778168</v>
      </c>
      <c r="K419" s="1">
        <v>0.82922940000000001</v>
      </c>
      <c r="L419" s="1">
        <v>27.660160000000001</v>
      </c>
      <c r="M419" s="1">
        <v>26.314550000000001</v>
      </c>
      <c r="N419" s="1">
        <v>31.737929999999999</v>
      </c>
      <c r="O419" s="1">
        <v>28.96753</v>
      </c>
      <c r="P419" s="1">
        <v>5.6707359999999998</v>
      </c>
      <c r="Q419" s="1">
        <v>0.71493059999999997</v>
      </c>
      <c r="R419" s="1">
        <v>7.7322199999999999</v>
      </c>
      <c r="S419" s="1">
        <v>6.0927439999999997</v>
      </c>
      <c r="T419" s="1">
        <v>9.4163530000000009</v>
      </c>
      <c r="U419" s="1">
        <v>1.3928590000000001</v>
      </c>
      <c r="V419" s="1">
        <v>0.3808762</v>
      </c>
      <c r="W419" s="1">
        <v>0.36915809999999999</v>
      </c>
      <c r="X419" s="1">
        <v>2.739026</v>
      </c>
      <c r="Y419" s="1">
        <v>0.39149800000000001</v>
      </c>
      <c r="Z419" s="1">
        <v>1.9804809999999999</v>
      </c>
      <c r="AA419" s="1">
        <v>51.381749999999997</v>
      </c>
      <c r="AB419" s="1">
        <v>66.149469999999994</v>
      </c>
      <c r="AC419" s="1">
        <v>66.28877</v>
      </c>
      <c r="AD419" s="1">
        <v>66.428079999999994</v>
      </c>
      <c r="AE419" s="1">
        <v>37.164279999999998</v>
      </c>
      <c r="AF419" s="1">
        <v>43.577750000000002</v>
      </c>
      <c r="AG419" s="7">
        <v>0.33571920000000011</v>
      </c>
      <c r="AH419" s="6">
        <v>4.6233694596606565</v>
      </c>
      <c r="AI419" s="8">
        <v>46.788548913361538</v>
      </c>
      <c r="AJ419" s="1">
        <v>56.69706</v>
      </c>
      <c r="AK419" s="1">
        <v>15.430429999999999</v>
      </c>
      <c r="AL419" s="1">
        <v>10.699249999999999</v>
      </c>
      <c r="AM419" s="1">
        <v>10.65504</v>
      </c>
      <c r="AN419" s="1">
        <v>18.31204</v>
      </c>
      <c r="AO419" s="1">
        <v>6.7595780000000003</v>
      </c>
      <c r="AP419" s="1">
        <v>200</v>
      </c>
      <c r="AQ419" s="1">
        <v>234.0547</v>
      </c>
      <c r="AR419" s="1">
        <v>218.51429999999999</v>
      </c>
      <c r="AS419" s="3">
        <v>48.147419999999997</v>
      </c>
      <c r="AT419" s="1">
        <v>29.533550000000002</v>
      </c>
      <c r="AU419" s="1">
        <v>66.605249999999998</v>
      </c>
      <c r="AV419" s="1">
        <v>0.68051859999999997</v>
      </c>
      <c r="AW419" s="1">
        <v>0.4606537</v>
      </c>
      <c r="AX419" s="1">
        <v>0.73508569999999995</v>
      </c>
      <c r="AY419" s="1">
        <v>3215</v>
      </c>
      <c r="AZ419" s="1">
        <v>66.795460000000006</v>
      </c>
      <c r="BA419" s="1">
        <v>0.68132619999999999</v>
      </c>
      <c r="BB419" s="1">
        <v>0.46363290000000001</v>
      </c>
      <c r="BC419" s="1">
        <v>0.73844549999999998</v>
      </c>
      <c r="BD419" s="1">
        <v>3329.03</v>
      </c>
      <c r="BE419" s="1">
        <v>66.885739999999998</v>
      </c>
      <c r="BF419" s="1">
        <v>0.68170949999999997</v>
      </c>
      <c r="BG419" s="1">
        <v>0.46504519999999999</v>
      </c>
      <c r="BH419" s="1">
        <v>0.740039</v>
      </c>
      <c r="BI419" s="1">
        <v>3155.701</v>
      </c>
      <c r="BJ419" s="1">
        <v>66.020340000000004</v>
      </c>
      <c r="BK419" s="1">
        <v>0.67803519999999995</v>
      </c>
      <c r="BL419" s="1">
        <v>0.45145879999999999</v>
      </c>
      <c r="BM419" s="1">
        <v>0.72472979999999998</v>
      </c>
      <c r="BN419" s="1">
        <v>3240.6129999999998</v>
      </c>
      <c r="BO419" s="1">
        <v>64.535679999999999</v>
      </c>
      <c r="BP419" s="1">
        <v>0.72488989999999998</v>
      </c>
      <c r="BQ419" s="1">
        <v>0.42788929999999997</v>
      </c>
      <c r="BR419" s="1">
        <v>0.69827810000000001</v>
      </c>
      <c r="BS419" s="1">
        <v>2.543517</v>
      </c>
      <c r="BT419" s="1"/>
    </row>
    <row r="420" spans="1:72" x14ac:dyDescent="0.2">
      <c r="A420" s="24" t="s">
        <v>206</v>
      </c>
      <c r="B420" s="29">
        <v>21020</v>
      </c>
      <c r="C420" s="27">
        <v>124</v>
      </c>
      <c r="D420" s="27" t="s">
        <v>257</v>
      </c>
      <c r="E420" s="1">
        <v>4.6971280000000002</v>
      </c>
      <c r="F420" s="1">
        <v>95.302869999999999</v>
      </c>
      <c r="G420" s="1">
        <v>29.714469999999999</v>
      </c>
      <c r="H420" s="1">
        <v>41.840490000000003</v>
      </c>
      <c r="I420" s="1">
        <v>0.61314729999999995</v>
      </c>
      <c r="J420" s="1">
        <v>2.0634640000000002</v>
      </c>
      <c r="K420" s="1">
        <v>0.72354589999999996</v>
      </c>
      <c r="L420" s="1">
        <v>29.101320000000001</v>
      </c>
      <c r="M420" s="1">
        <v>26.938669999999998</v>
      </c>
      <c r="N420" s="1">
        <v>29.418970000000002</v>
      </c>
      <c r="O420" s="1">
        <v>25.988289999999999</v>
      </c>
      <c r="P420" s="1">
        <v>5.9267000000000003</v>
      </c>
      <c r="Q420" s="1">
        <v>0.43533719999999998</v>
      </c>
      <c r="R420" s="1">
        <v>7.3731900000000001</v>
      </c>
      <c r="S420" s="1">
        <v>5.286924</v>
      </c>
      <c r="T420" s="1">
        <v>9.2079950000000004</v>
      </c>
      <c r="U420" s="1">
        <v>1.4265110000000001</v>
      </c>
      <c r="V420" s="1">
        <v>0.39637830000000002</v>
      </c>
      <c r="W420" s="1">
        <v>0.39101200000000003</v>
      </c>
      <c r="X420" s="1">
        <v>2.9954719999999999</v>
      </c>
      <c r="Y420" s="1">
        <v>0.40975470000000003</v>
      </c>
      <c r="Z420" s="1">
        <v>2.0647009999999999</v>
      </c>
      <c r="AA420" s="1">
        <v>46.702959999999997</v>
      </c>
      <c r="AB420" s="1">
        <v>65.603219999999993</v>
      </c>
      <c r="AC420" s="1">
        <v>66.019869999999997</v>
      </c>
      <c r="AD420" s="1">
        <v>66.436530000000005</v>
      </c>
      <c r="AE420" s="1">
        <v>42.053330000000003</v>
      </c>
      <c r="AF420" s="1">
        <v>49.016309999999997</v>
      </c>
      <c r="AG420" s="7">
        <v>0.33563469999999995</v>
      </c>
      <c r="AH420" s="6">
        <v>3.9788760441737812</v>
      </c>
      <c r="AI420" s="8">
        <v>44.175004737441242</v>
      </c>
      <c r="AJ420" s="1">
        <v>55.405709999999999</v>
      </c>
      <c r="AK420" s="1">
        <v>15.67944</v>
      </c>
      <c r="AL420" s="1">
        <v>9.9966050000000006</v>
      </c>
      <c r="AM420" s="1">
        <v>9.8740279999999991</v>
      </c>
      <c r="AN420" s="1">
        <v>18.360800000000001</v>
      </c>
      <c r="AO420" s="1">
        <v>6.3977019999999998</v>
      </c>
      <c r="AP420" s="1">
        <v>215</v>
      </c>
      <c r="AQ420" s="1">
        <v>253.0668</v>
      </c>
      <c r="AR420" s="1">
        <v>235.6207</v>
      </c>
      <c r="AS420" s="3">
        <v>46.884360000000001</v>
      </c>
      <c r="AT420" s="1">
        <v>30.317409999999999</v>
      </c>
      <c r="AU420" s="1">
        <v>66.451750000000004</v>
      </c>
      <c r="AV420" s="1">
        <v>0.69276579999999999</v>
      </c>
      <c r="AW420" s="1">
        <v>0.45824569999999998</v>
      </c>
      <c r="AX420" s="1">
        <v>0.73237160000000001</v>
      </c>
      <c r="AY420" s="1">
        <v>3254.752</v>
      </c>
      <c r="AZ420" s="1">
        <v>67.882419999999996</v>
      </c>
      <c r="BA420" s="1">
        <v>0.69884009999999996</v>
      </c>
      <c r="BB420" s="1">
        <v>0.4805567</v>
      </c>
      <c r="BC420" s="1">
        <v>0.75757300000000005</v>
      </c>
      <c r="BD420" s="1">
        <v>3438.357</v>
      </c>
      <c r="BE420" s="1">
        <v>70.017809999999997</v>
      </c>
      <c r="BF420" s="1">
        <v>0.70790649999999999</v>
      </c>
      <c r="BG420" s="1">
        <v>0.51331349999999998</v>
      </c>
      <c r="BH420" s="1">
        <v>0.79480050000000002</v>
      </c>
      <c r="BI420" s="1">
        <v>3372.1689999999999</v>
      </c>
      <c r="BJ420" s="1">
        <v>66.956479999999999</v>
      </c>
      <c r="BK420" s="1">
        <v>0.69490879999999999</v>
      </c>
      <c r="BL420" s="1">
        <v>0.46615089999999998</v>
      </c>
      <c r="BM420" s="1">
        <v>0.74128680000000002</v>
      </c>
      <c r="BN420" s="1">
        <v>3339.6329999999998</v>
      </c>
      <c r="BO420" s="1">
        <v>65.207359999999994</v>
      </c>
      <c r="BP420" s="1">
        <v>0.73641619999999997</v>
      </c>
      <c r="BQ420" s="1">
        <v>0.43859379999999998</v>
      </c>
      <c r="BR420" s="1">
        <v>0.71027510000000005</v>
      </c>
      <c r="BS420" s="1">
        <v>2.579663</v>
      </c>
      <c r="BT420" s="1"/>
    </row>
    <row r="421" spans="1:72" x14ac:dyDescent="0.2">
      <c r="A421" s="24" t="s">
        <v>206</v>
      </c>
      <c r="B421" s="26">
        <v>21101</v>
      </c>
      <c r="C421" s="27">
        <v>189</v>
      </c>
      <c r="D421" s="27" t="s">
        <v>248</v>
      </c>
      <c r="E421" s="1">
        <v>4.7700120000000004</v>
      </c>
      <c r="F421" s="1">
        <v>95.229990000000001</v>
      </c>
      <c r="G421" s="1">
        <v>28.003769999999999</v>
      </c>
      <c r="H421" s="1">
        <v>39.45234</v>
      </c>
      <c r="I421" s="1">
        <v>0.57844439999999997</v>
      </c>
      <c r="J421" s="1">
        <v>2.0655950000000001</v>
      </c>
      <c r="K421" s="1">
        <v>0.78367960000000003</v>
      </c>
      <c r="L421" s="1">
        <v>27.425329999999999</v>
      </c>
      <c r="M421" s="1">
        <v>26.282070000000001</v>
      </c>
      <c r="N421" s="1">
        <v>30.015599999999999</v>
      </c>
      <c r="O421" s="1">
        <v>27.007190000000001</v>
      </c>
      <c r="P421" s="1">
        <v>5.9060730000000001</v>
      </c>
      <c r="Q421" s="1">
        <v>0.57030139999999996</v>
      </c>
      <c r="R421" s="1">
        <v>7.6481159999999999</v>
      </c>
      <c r="S421" s="1">
        <v>5.9613670000000001</v>
      </c>
      <c r="T421" s="1">
        <v>9.9967210000000009</v>
      </c>
      <c r="U421" s="1">
        <v>1.483832</v>
      </c>
      <c r="V421" s="1">
        <v>0.36304009999999998</v>
      </c>
      <c r="W421" s="1">
        <v>0.3952716</v>
      </c>
      <c r="X421" s="1">
        <v>2.6167940000000001</v>
      </c>
      <c r="Y421" s="1">
        <v>0.40691529999999998</v>
      </c>
      <c r="Z421" s="1">
        <v>1.928585</v>
      </c>
      <c r="AA421" s="1">
        <v>44.65475</v>
      </c>
      <c r="AB421" s="1">
        <v>62.784950000000002</v>
      </c>
      <c r="AC421" s="1">
        <v>62.954659999999997</v>
      </c>
      <c r="AD421" s="1">
        <v>63.124380000000002</v>
      </c>
      <c r="AE421" s="1">
        <v>32.860810000000001</v>
      </c>
      <c r="AF421" s="1">
        <v>40.268889999999999</v>
      </c>
      <c r="AG421" s="7">
        <v>0.36875619999999998</v>
      </c>
      <c r="AH421" s="6">
        <v>4.4614578801626381</v>
      </c>
      <c r="AI421" s="8">
        <v>43.878633282103443</v>
      </c>
      <c r="AJ421" s="1">
        <v>52.790149999999997</v>
      </c>
      <c r="AK421" s="1">
        <v>16.612210000000001</v>
      </c>
      <c r="AL421" s="1">
        <v>11.11938</v>
      </c>
      <c r="AM421" s="1">
        <v>11.068440000000001</v>
      </c>
      <c r="AN421" s="1">
        <v>18.810130000000001</v>
      </c>
      <c r="AO421" s="1">
        <v>6.4924850000000003</v>
      </c>
      <c r="AP421" s="1">
        <v>212</v>
      </c>
      <c r="AQ421" s="1">
        <v>237.511</v>
      </c>
      <c r="AR421" s="1">
        <v>220.95429999999999</v>
      </c>
      <c r="AS421" s="3">
        <v>44.874200000000002</v>
      </c>
      <c r="AT421" s="1">
        <v>30.838999999999999</v>
      </c>
      <c r="AU421" s="1">
        <v>64.716819999999998</v>
      </c>
      <c r="AV421" s="1">
        <v>0.67494449999999995</v>
      </c>
      <c r="AW421" s="1">
        <v>0.43078290000000002</v>
      </c>
      <c r="AX421" s="1">
        <v>0.70151839999999999</v>
      </c>
      <c r="AY421" s="1">
        <v>3121.75</v>
      </c>
      <c r="AZ421" s="1">
        <v>66.124210000000005</v>
      </c>
      <c r="BA421" s="1">
        <v>0.68091990000000002</v>
      </c>
      <c r="BB421" s="1">
        <v>0.45309549999999998</v>
      </c>
      <c r="BC421" s="1">
        <v>0.72657159999999998</v>
      </c>
      <c r="BD421" s="1">
        <v>3303.4270000000001</v>
      </c>
      <c r="BE421" s="1">
        <v>65.811390000000003</v>
      </c>
      <c r="BF421" s="1">
        <v>0.67959179999999997</v>
      </c>
      <c r="BG421" s="1">
        <v>0.4481618</v>
      </c>
      <c r="BH421" s="1">
        <v>0.72102160000000004</v>
      </c>
      <c r="BI421" s="1">
        <v>3111.2750000000001</v>
      </c>
      <c r="BJ421" s="1">
        <v>65.159660000000002</v>
      </c>
      <c r="BK421" s="1">
        <v>0.6768246</v>
      </c>
      <c r="BL421" s="1">
        <v>0.4378359</v>
      </c>
      <c r="BM421" s="1">
        <v>0.70942470000000002</v>
      </c>
      <c r="BN421" s="1">
        <v>3202.4949999999999</v>
      </c>
      <c r="BO421" s="1">
        <v>64.103650000000002</v>
      </c>
      <c r="BP421" s="1">
        <v>0.72034480000000001</v>
      </c>
      <c r="BQ421" s="1">
        <v>0.4209677</v>
      </c>
      <c r="BR421" s="1">
        <v>0.69053540000000002</v>
      </c>
      <c r="BS421" s="1">
        <v>2.5292629999999998</v>
      </c>
      <c r="BT421" s="1"/>
    </row>
    <row r="422" spans="1:72" x14ac:dyDescent="0.2">
      <c r="A422" s="24" t="s">
        <v>206</v>
      </c>
      <c r="B422" s="26">
        <v>21102</v>
      </c>
      <c r="C422" s="27">
        <v>17</v>
      </c>
      <c r="D422" s="27">
        <v>502473</v>
      </c>
      <c r="E422" s="1">
        <v>4.681648</v>
      </c>
      <c r="F422" s="1">
        <v>95.318349999999995</v>
      </c>
      <c r="G422" s="1">
        <v>27.669229999999999</v>
      </c>
      <c r="H422" s="1">
        <v>39.013089999999998</v>
      </c>
      <c r="I422" s="1">
        <v>0.53066880000000005</v>
      </c>
      <c r="J422" s="1">
        <v>1.9179029999999999</v>
      </c>
      <c r="K422" s="1">
        <v>0.71927090000000005</v>
      </c>
      <c r="L422" s="1">
        <v>27.138559999999998</v>
      </c>
      <c r="M422" s="1">
        <v>27.063749999999999</v>
      </c>
      <c r="N422" s="1">
        <v>30.52901</v>
      </c>
      <c r="O422" s="1">
        <v>26.799340000000001</v>
      </c>
      <c r="P422" s="1">
        <v>6.0599559999999997</v>
      </c>
      <c r="Q422" s="1">
        <v>0.82425789999999999</v>
      </c>
      <c r="R422" s="1">
        <v>7.4503789999999999</v>
      </c>
      <c r="S422" s="1">
        <v>5.4838620000000002</v>
      </c>
      <c r="T422" s="1">
        <v>9.8329269999999998</v>
      </c>
      <c r="U422" s="1">
        <v>1.394668</v>
      </c>
      <c r="V422" s="1">
        <v>0.3506553</v>
      </c>
      <c r="W422" s="1">
        <v>0.38911190000000001</v>
      </c>
      <c r="X422" s="1">
        <v>2.6653199999999999</v>
      </c>
      <c r="Y422" s="1">
        <v>0.40431400000000001</v>
      </c>
      <c r="Z422" s="1">
        <v>1.953838</v>
      </c>
      <c r="AA422" s="1">
        <v>41.566229999999997</v>
      </c>
      <c r="AB422" s="1">
        <v>60.573880000000003</v>
      </c>
      <c r="AC422" s="1">
        <v>60.997430000000001</v>
      </c>
      <c r="AD422" s="1">
        <v>61.420969999999997</v>
      </c>
      <c r="AE422" s="1">
        <v>32.373089999999998</v>
      </c>
      <c r="AF422" s="1">
        <v>40.057580000000002</v>
      </c>
      <c r="AG422" s="7">
        <v>0.38579030000000003</v>
      </c>
      <c r="AH422" s="6">
        <v>4.0984188406041362</v>
      </c>
      <c r="AI422" s="8">
        <v>41.324087744761727</v>
      </c>
      <c r="AJ422" s="1">
        <v>50.747160000000001</v>
      </c>
      <c r="AK422" s="1">
        <v>17.83925</v>
      </c>
      <c r="AL422" s="1">
        <v>11.9071</v>
      </c>
      <c r="AM422" s="1">
        <v>11.77779</v>
      </c>
      <c r="AN422" s="1">
        <v>18.029430000000001</v>
      </c>
      <c r="AO422" s="1">
        <v>6.335496</v>
      </c>
      <c r="AP422" s="1">
        <v>207</v>
      </c>
      <c r="AQ422" s="1">
        <v>228.07050000000001</v>
      </c>
      <c r="AR422" s="1">
        <v>212.10929999999999</v>
      </c>
      <c r="AS422" s="3">
        <v>43.13138</v>
      </c>
      <c r="AT422" s="1">
        <v>30.734279999999998</v>
      </c>
      <c r="AU422" s="1">
        <v>63.676679999999998</v>
      </c>
      <c r="AV422" s="1">
        <v>0.66962010000000005</v>
      </c>
      <c r="AW422" s="1">
        <v>0.41409859999999998</v>
      </c>
      <c r="AX422" s="1">
        <v>0.68286259999999999</v>
      </c>
      <c r="AY422" s="1">
        <v>3059.183</v>
      </c>
      <c r="AZ422" s="1">
        <v>65.526089999999996</v>
      </c>
      <c r="BA422" s="1">
        <v>0.67747219999999997</v>
      </c>
      <c r="BB422" s="1">
        <v>0.44364949999999997</v>
      </c>
      <c r="BC422" s="1">
        <v>0.71595070000000005</v>
      </c>
      <c r="BD422" s="1">
        <v>3265.5340000000001</v>
      </c>
      <c r="BE422" s="1">
        <v>65.662049999999994</v>
      </c>
      <c r="BF422" s="1">
        <v>0.67804949999999997</v>
      </c>
      <c r="BG422" s="1">
        <v>0.44580130000000001</v>
      </c>
      <c r="BH422" s="1">
        <v>0.71836820000000001</v>
      </c>
      <c r="BI422" s="1">
        <v>3099.3090000000002</v>
      </c>
      <c r="BJ422" s="1">
        <v>64.527850000000001</v>
      </c>
      <c r="BK422" s="1">
        <v>0.673234</v>
      </c>
      <c r="BL422" s="1">
        <v>0.42776429999999999</v>
      </c>
      <c r="BM422" s="1">
        <v>0.69813809999999998</v>
      </c>
      <c r="BN422" s="1">
        <v>3162.828</v>
      </c>
      <c r="BO422" s="1">
        <v>63.962710000000001</v>
      </c>
      <c r="BP422" s="1">
        <v>0.71799849999999998</v>
      </c>
      <c r="BQ422" s="1">
        <v>0.4187033</v>
      </c>
      <c r="BR422" s="1">
        <v>0.68800479999999997</v>
      </c>
      <c r="BS422" s="1">
        <v>2.5219049999999998</v>
      </c>
      <c r="BT422" s="1"/>
    </row>
    <row r="423" spans="1:72" x14ac:dyDescent="0.2">
      <c r="A423" s="24" t="s">
        <v>206</v>
      </c>
      <c r="B423" s="26">
        <v>21103</v>
      </c>
      <c r="C423" s="27">
        <v>197</v>
      </c>
      <c r="D423" s="27">
        <v>5472</v>
      </c>
      <c r="E423" s="1">
        <v>4.7919850000000004</v>
      </c>
      <c r="F423" s="1">
        <v>95.208020000000005</v>
      </c>
      <c r="G423" s="1">
        <v>24.382570000000001</v>
      </c>
      <c r="H423" s="1">
        <v>36.901760000000003</v>
      </c>
      <c r="I423" s="1">
        <v>0.45993610000000001</v>
      </c>
      <c r="J423" s="1">
        <v>1.8863319999999999</v>
      </c>
      <c r="K423" s="1">
        <v>1.0560480000000001</v>
      </c>
      <c r="L423" s="1">
        <v>23.922630000000002</v>
      </c>
      <c r="M423" s="1">
        <v>29.706630000000001</v>
      </c>
      <c r="N423" s="1">
        <v>35.43459</v>
      </c>
      <c r="O423" s="1">
        <v>32.539239999999999</v>
      </c>
      <c r="P423" s="1">
        <v>6.2333920000000003</v>
      </c>
      <c r="Q423" s="1">
        <v>0.89164259999999995</v>
      </c>
      <c r="R423" s="1">
        <v>7.3548549999999997</v>
      </c>
      <c r="S423" s="1">
        <v>5.7725689999999998</v>
      </c>
      <c r="T423" s="1">
        <v>9.4106679999999994</v>
      </c>
      <c r="U423" s="1">
        <v>1.339639</v>
      </c>
      <c r="V423" s="1">
        <v>0.34709679999999998</v>
      </c>
      <c r="W423" s="1">
        <v>0.35195599999999999</v>
      </c>
      <c r="X423" s="1">
        <v>2.7872020000000002</v>
      </c>
      <c r="Y423" s="1">
        <v>0.35532399999999997</v>
      </c>
      <c r="Z423" s="1">
        <v>1.805029</v>
      </c>
      <c r="AA423" s="1">
        <v>47.200899999999997</v>
      </c>
      <c r="AB423" s="1">
        <v>65.118480000000005</v>
      </c>
      <c r="AC423" s="1">
        <v>65.281220000000005</v>
      </c>
      <c r="AD423" s="1">
        <v>65.443950000000001</v>
      </c>
      <c r="AE423" s="1">
        <v>32.267150000000001</v>
      </c>
      <c r="AF423" s="1">
        <v>39.546250000000001</v>
      </c>
      <c r="AG423" s="7">
        <v>0.34556049999999994</v>
      </c>
      <c r="AH423" s="6">
        <v>3.5185160390007151</v>
      </c>
      <c r="AI423" s="8">
        <v>41.342811656551795</v>
      </c>
      <c r="AJ423" s="1">
        <v>51.33296</v>
      </c>
      <c r="AK423" s="1">
        <v>18.709150000000001</v>
      </c>
      <c r="AL423" s="1">
        <v>12.30246</v>
      </c>
      <c r="AM423" s="1">
        <v>12.24479</v>
      </c>
      <c r="AN423" s="1">
        <v>17.89134</v>
      </c>
      <c r="AO423" s="1">
        <v>5.758267</v>
      </c>
      <c r="AP423" s="1">
        <v>173</v>
      </c>
      <c r="AQ423" s="1">
        <v>205.35640000000001</v>
      </c>
      <c r="AR423" s="1">
        <v>179.42009999999999</v>
      </c>
      <c r="AS423" s="3">
        <v>43.643529999999998</v>
      </c>
      <c r="AT423" s="1">
        <v>30.02319</v>
      </c>
      <c r="AU423" s="1">
        <v>63.543680000000002</v>
      </c>
      <c r="AV423" s="1">
        <v>0.65043410000000002</v>
      </c>
      <c r="AW423" s="1">
        <v>0.41195310000000002</v>
      </c>
      <c r="AX423" s="1">
        <v>0.68046830000000003</v>
      </c>
      <c r="AY423" s="1">
        <v>2985.9470000000001</v>
      </c>
      <c r="AZ423" s="1">
        <v>64.946969999999993</v>
      </c>
      <c r="BA423" s="1">
        <v>0.65639219999999998</v>
      </c>
      <c r="BB423" s="1">
        <v>0.43445210000000001</v>
      </c>
      <c r="BC423" s="1">
        <v>0.70563010000000004</v>
      </c>
      <c r="BD423" s="1">
        <v>3161.2260000000001</v>
      </c>
      <c r="BE423" s="1">
        <v>63.624339999999997</v>
      </c>
      <c r="BF423" s="1">
        <v>0.65077660000000004</v>
      </c>
      <c r="BG423" s="1">
        <v>0.41325450000000002</v>
      </c>
      <c r="BH423" s="1">
        <v>0.68192050000000004</v>
      </c>
      <c r="BI423" s="1">
        <v>2918.4490000000001</v>
      </c>
      <c r="BJ423" s="1">
        <v>62.714100000000002</v>
      </c>
      <c r="BK423" s="1">
        <v>0.64691189999999998</v>
      </c>
      <c r="BL423" s="1">
        <v>0.39850809999999998</v>
      </c>
      <c r="BM423" s="1">
        <v>0.66548890000000005</v>
      </c>
      <c r="BN423" s="1">
        <v>2997.7869999999998</v>
      </c>
      <c r="BO423" s="1">
        <v>62.421379999999999</v>
      </c>
      <c r="BP423" s="1">
        <v>0.69162259999999998</v>
      </c>
      <c r="BQ423" s="1">
        <v>0.39373789999999997</v>
      </c>
      <c r="BR423" s="1">
        <v>0.66018429999999995</v>
      </c>
      <c r="BS423" s="1">
        <v>2.4391910000000001</v>
      </c>
      <c r="BT423" s="1"/>
    </row>
    <row r="424" spans="1:72" x14ac:dyDescent="0.2">
      <c r="A424" s="24" t="s">
        <v>206</v>
      </c>
      <c r="B424" s="26">
        <v>21104</v>
      </c>
      <c r="C424" s="27">
        <v>201</v>
      </c>
      <c r="D424" s="27" t="s">
        <v>231</v>
      </c>
      <c r="E424" s="1">
        <v>4.6779630000000001</v>
      </c>
      <c r="F424" s="1">
        <v>95.322040000000001</v>
      </c>
      <c r="G424" s="1">
        <v>26.282509999999998</v>
      </c>
      <c r="H424" s="1">
        <v>36.634900000000002</v>
      </c>
      <c r="I424" s="1">
        <v>0.47680719999999999</v>
      </c>
      <c r="J424" s="1">
        <v>1.8141620000000001</v>
      </c>
      <c r="K424" s="1">
        <v>0.68145809999999996</v>
      </c>
      <c r="L424" s="1">
        <v>25.805700000000002</v>
      </c>
      <c r="M424" s="1">
        <v>28.15954</v>
      </c>
      <c r="N424" s="1">
        <v>32.09816</v>
      </c>
      <c r="O424" s="1">
        <v>28.447949999999999</v>
      </c>
      <c r="P424" s="1">
        <v>5.9455280000000004</v>
      </c>
      <c r="Q424" s="1">
        <v>0.71544019999999997</v>
      </c>
      <c r="R424" s="1">
        <v>7.6573739999999999</v>
      </c>
      <c r="S424" s="1">
        <v>5.3942930000000002</v>
      </c>
      <c r="T424" s="1">
        <v>9.4557330000000004</v>
      </c>
      <c r="U424" s="1">
        <v>1.4100569999999999</v>
      </c>
      <c r="V424" s="1">
        <v>0.36021019999999998</v>
      </c>
      <c r="W424" s="1">
        <v>0.3716062</v>
      </c>
      <c r="X424" s="1">
        <v>2.8693339999999998</v>
      </c>
      <c r="Y424" s="1">
        <v>0.39098870000000002</v>
      </c>
      <c r="Z424" s="1">
        <v>1.981941</v>
      </c>
      <c r="AA424" s="1">
        <v>46.82761</v>
      </c>
      <c r="AB424" s="1">
        <v>64.080219999999997</v>
      </c>
      <c r="AC424" s="1">
        <v>64.504009999999994</v>
      </c>
      <c r="AD424" s="1">
        <v>64.927809999999994</v>
      </c>
      <c r="AE424" s="1">
        <v>35.806249999999999</v>
      </c>
      <c r="AF424" s="1">
        <v>43.245240000000003</v>
      </c>
      <c r="AG424" s="7">
        <v>0.35072190000000003</v>
      </c>
      <c r="AH424" s="6">
        <v>4.3319642787205801</v>
      </c>
      <c r="AI424" s="8">
        <v>44.632706293311806</v>
      </c>
      <c r="AJ424" s="1">
        <v>54.733879999999999</v>
      </c>
      <c r="AK424" s="1">
        <v>17.067360000000001</v>
      </c>
      <c r="AL424" s="1">
        <v>11.393560000000001</v>
      </c>
      <c r="AM424" s="1">
        <v>11.257529999999999</v>
      </c>
      <c r="AN424" s="1">
        <v>17.31231</v>
      </c>
      <c r="AO424" s="1">
        <v>6.5908629999999997</v>
      </c>
      <c r="AP424" s="1">
        <v>194</v>
      </c>
      <c r="AQ424" s="1">
        <v>225.88220000000001</v>
      </c>
      <c r="AR424" s="1">
        <v>210.75810000000001</v>
      </c>
      <c r="AS424" s="3">
        <v>46.496600000000001</v>
      </c>
      <c r="AT424" s="1">
        <v>30.863109999999999</v>
      </c>
      <c r="AU424" s="1">
        <v>64.961510000000004</v>
      </c>
      <c r="AV424" s="1">
        <v>0.67158620000000002</v>
      </c>
      <c r="AW424" s="1">
        <v>0.43468370000000001</v>
      </c>
      <c r="AX424" s="1">
        <v>0.70588960000000001</v>
      </c>
      <c r="AY424" s="1">
        <v>3119.1889999999999</v>
      </c>
      <c r="AZ424" s="1">
        <v>66.100899999999996</v>
      </c>
      <c r="BA424" s="1">
        <v>0.67642360000000001</v>
      </c>
      <c r="BB424" s="1">
        <v>0.45272829999999997</v>
      </c>
      <c r="BC424" s="1">
        <v>0.72615839999999998</v>
      </c>
      <c r="BD424" s="1">
        <v>3283.3820000000001</v>
      </c>
      <c r="BE424" s="1">
        <v>66.589179999999999</v>
      </c>
      <c r="BF424" s="1">
        <v>0.67849680000000001</v>
      </c>
      <c r="BG424" s="1">
        <v>0.46040180000000003</v>
      </c>
      <c r="BH424" s="1">
        <v>0.7348017</v>
      </c>
      <c r="BI424" s="1">
        <v>3131.9490000000001</v>
      </c>
      <c r="BJ424" s="1">
        <v>65.28416</v>
      </c>
      <c r="BK424" s="1">
        <v>0.672956</v>
      </c>
      <c r="BL424" s="1">
        <v>0.43981340000000002</v>
      </c>
      <c r="BM424" s="1">
        <v>0.71164360000000004</v>
      </c>
      <c r="BN424" s="1">
        <v>3192.8139999999999</v>
      </c>
      <c r="BO424" s="1">
        <v>63.981670000000001</v>
      </c>
      <c r="BP424" s="1">
        <v>0.71240760000000003</v>
      </c>
      <c r="BQ424" s="1">
        <v>0.41900809999999999</v>
      </c>
      <c r="BR424" s="1">
        <v>0.68834530000000005</v>
      </c>
      <c r="BS424" s="1">
        <v>2.5043730000000002</v>
      </c>
      <c r="BT424" s="1"/>
    </row>
    <row r="425" spans="1:72" x14ac:dyDescent="0.2">
      <c r="A425" s="24" t="s">
        <v>206</v>
      </c>
      <c r="B425" s="26">
        <v>21105</v>
      </c>
      <c r="C425" s="27">
        <v>156</v>
      </c>
      <c r="D425" s="27" t="s">
        <v>238</v>
      </c>
      <c r="E425" s="1">
        <v>4.7959440000000004</v>
      </c>
      <c r="F425" s="1">
        <v>95.204059999999998</v>
      </c>
      <c r="G425" s="1">
        <v>27.33503</v>
      </c>
      <c r="H425" s="1">
        <v>37.963549999999998</v>
      </c>
      <c r="I425" s="1">
        <v>0.51073869999999999</v>
      </c>
      <c r="J425" s="1">
        <v>1.8684400000000001</v>
      </c>
      <c r="K425" s="1">
        <v>0.79857020000000001</v>
      </c>
      <c r="L425" s="1">
        <v>26.824290000000001</v>
      </c>
      <c r="M425" s="1">
        <v>26.619869999999999</v>
      </c>
      <c r="N425" s="1">
        <v>30.998840000000001</v>
      </c>
      <c r="O425" s="1">
        <v>28.003520000000002</v>
      </c>
      <c r="P425" s="1">
        <v>5.6933410000000002</v>
      </c>
      <c r="Q425" s="1">
        <v>1.007007</v>
      </c>
      <c r="R425" s="1">
        <v>8.0326939999999993</v>
      </c>
      <c r="S425" s="1">
        <v>6.4228909999999999</v>
      </c>
      <c r="T425" s="1">
        <v>9.5272570000000005</v>
      </c>
      <c r="U425" s="1">
        <v>1.365135</v>
      </c>
      <c r="V425" s="1">
        <v>0.36581809999999998</v>
      </c>
      <c r="W425" s="1">
        <v>0.36684509999999998</v>
      </c>
      <c r="X425" s="1">
        <v>2.7494869999999998</v>
      </c>
      <c r="Y425" s="1">
        <v>0.38877390000000001</v>
      </c>
      <c r="Z425" s="1">
        <v>1.9674199999999999</v>
      </c>
      <c r="AA425" s="1">
        <v>48.973289999999999</v>
      </c>
      <c r="AB425" s="1">
        <v>66.392139999999998</v>
      </c>
      <c r="AC425" s="1">
        <v>66.599869999999996</v>
      </c>
      <c r="AD425" s="1">
        <v>66.807599999999994</v>
      </c>
      <c r="AE425" s="1">
        <v>33.225459999999998</v>
      </c>
      <c r="AF425" s="1">
        <v>40.274529999999999</v>
      </c>
      <c r="AG425" s="7">
        <v>0.33192400000000011</v>
      </c>
      <c r="AH425" s="6">
        <v>3.6708949858995359</v>
      </c>
      <c r="AI425" s="8">
        <v>42.973899216529901</v>
      </c>
      <c r="AJ425" s="1">
        <v>52.953319999999998</v>
      </c>
      <c r="AK425" s="1">
        <v>15.817690000000001</v>
      </c>
      <c r="AL425" s="1">
        <v>10.35365</v>
      </c>
      <c r="AM425" s="1">
        <v>10.289260000000001</v>
      </c>
      <c r="AN425" s="1">
        <v>19.160270000000001</v>
      </c>
      <c r="AO425" s="1">
        <v>5.8575280000000003</v>
      </c>
      <c r="AP425" s="1">
        <v>205</v>
      </c>
      <c r="AQ425" s="1">
        <v>240.35560000000001</v>
      </c>
      <c r="AR425" s="1">
        <v>214.80779999999999</v>
      </c>
      <c r="AS425" s="3">
        <v>44.987569999999998</v>
      </c>
      <c r="AT425" s="1">
        <v>30.970020000000002</v>
      </c>
      <c r="AU425" s="1">
        <v>66.094030000000004</v>
      </c>
      <c r="AV425" s="1">
        <v>0.68104030000000004</v>
      </c>
      <c r="AW425" s="1">
        <v>0.45262010000000003</v>
      </c>
      <c r="AX425" s="1">
        <v>0.72603660000000003</v>
      </c>
      <c r="AY425" s="1">
        <v>3198.4780000000001</v>
      </c>
      <c r="AZ425" s="1">
        <v>67.087140000000005</v>
      </c>
      <c r="BA425" s="1">
        <v>0.6852568</v>
      </c>
      <c r="BB425" s="1">
        <v>0.46819119999999997</v>
      </c>
      <c r="BC425" s="1">
        <v>0.74359030000000004</v>
      </c>
      <c r="BD425" s="1">
        <v>3356.009</v>
      </c>
      <c r="BE425" s="1">
        <v>65.885689999999997</v>
      </c>
      <c r="BF425" s="1">
        <v>0.68015570000000003</v>
      </c>
      <c r="BG425" s="1">
        <v>0.44933489999999998</v>
      </c>
      <c r="BH425" s="1">
        <v>0.72234080000000001</v>
      </c>
      <c r="BI425" s="1">
        <v>3114.9670000000001</v>
      </c>
      <c r="BJ425" s="1">
        <v>65.254540000000006</v>
      </c>
      <c r="BK425" s="1">
        <v>0.67747590000000002</v>
      </c>
      <c r="BL425" s="1">
        <v>0.43934319999999999</v>
      </c>
      <c r="BM425" s="1">
        <v>0.71111590000000002</v>
      </c>
      <c r="BN425" s="1">
        <v>3207.9949999999999</v>
      </c>
      <c r="BO425" s="1">
        <v>64.596810000000005</v>
      </c>
      <c r="BP425" s="1">
        <v>0.72176359999999995</v>
      </c>
      <c r="BQ425" s="1">
        <v>0.42886639999999998</v>
      </c>
      <c r="BR425" s="1">
        <v>0.69937210000000005</v>
      </c>
      <c r="BS425" s="1">
        <v>2.5337130000000001</v>
      </c>
      <c r="BT425" s="1"/>
    </row>
    <row r="426" spans="1:72" x14ac:dyDescent="0.2">
      <c r="A426" s="24" t="s">
        <v>206</v>
      </c>
      <c r="B426" s="26">
        <v>21106</v>
      </c>
      <c r="C426" s="27">
        <v>25</v>
      </c>
      <c r="D426" s="27">
        <v>516791</v>
      </c>
      <c r="E426" s="1">
        <v>4.461525</v>
      </c>
      <c r="F426" s="1">
        <v>95.538480000000007</v>
      </c>
      <c r="G426" s="1">
        <v>26.39235</v>
      </c>
      <c r="H426" s="1">
        <v>34.811529999999998</v>
      </c>
      <c r="I426" s="1">
        <v>0.43895040000000002</v>
      </c>
      <c r="J426" s="1">
        <v>1.663173</v>
      </c>
      <c r="K426" s="1">
        <v>0.91123069999999995</v>
      </c>
      <c r="L426" s="1">
        <v>25.953399999999998</v>
      </c>
      <c r="M426" s="1">
        <v>27.747910000000001</v>
      </c>
      <c r="N426" s="1">
        <v>31.498439999999999</v>
      </c>
      <c r="O426" s="1">
        <v>27.320550000000001</v>
      </c>
      <c r="P426" s="1">
        <v>5.8583150000000002</v>
      </c>
      <c r="Q426" s="1">
        <v>1.263825</v>
      </c>
      <c r="R426" s="1">
        <v>7.5715009999999996</v>
      </c>
      <c r="S426" s="1">
        <v>5.1149060000000004</v>
      </c>
      <c r="T426" s="1">
        <v>10.63729</v>
      </c>
      <c r="U426" s="1">
        <v>1.37544</v>
      </c>
      <c r="V426" s="1">
        <v>0.34896749999999999</v>
      </c>
      <c r="W426" s="1">
        <v>0.40825070000000002</v>
      </c>
      <c r="X426" s="1">
        <v>2.5524010000000001</v>
      </c>
      <c r="Y426" s="1">
        <v>0.40539239999999999</v>
      </c>
      <c r="Z426" s="1">
        <v>1.877019</v>
      </c>
      <c r="AA426" s="1">
        <v>44.371160000000003</v>
      </c>
      <c r="AB426" s="1">
        <v>62.409190000000002</v>
      </c>
      <c r="AC426" s="1">
        <v>62.86242</v>
      </c>
      <c r="AD426" s="1">
        <v>63.315640000000002</v>
      </c>
      <c r="AE426" s="1">
        <v>27.749739999999999</v>
      </c>
      <c r="AF426" s="1">
        <v>34.609969999999997</v>
      </c>
      <c r="AG426" s="7">
        <v>0.36684359999999994</v>
      </c>
      <c r="AH426" s="6">
        <v>4.4510684798177831</v>
      </c>
      <c r="AI426" s="8">
        <v>43.973152855770046</v>
      </c>
      <c r="AJ426" s="1">
        <v>50.909289999999999</v>
      </c>
      <c r="AK426" s="1">
        <v>17.522220000000001</v>
      </c>
      <c r="AL426" s="1">
        <v>11.697760000000001</v>
      </c>
      <c r="AM426" s="1">
        <v>11.555</v>
      </c>
      <c r="AN426" s="1">
        <v>16.93816</v>
      </c>
      <c r="AO426" s="1">
        <v>6.0340809999999996</v>
      </c>
      <c r="AP426" s="1">
        <v>199</v>
      </c>
      <c r="AQ426" s="1">
        <v>222.36170000000001</v>
      </c>
      <c r="AR426" s="1">
        <v>202.3176</v>
      </c>
      <c r="AS426" s="3">
        <v>43.339759999999998</v>
      </c>
      <c r="AT426" s="1">
        <v>30.506119999999999</v>
      </c>
      <c r="AU426" s="1">
        <v>63.312640000000002</v>
      </c>
      <c r="AV426" s="1">
        <v>0.65675890000000003</v>
      </c>
      <c r="AW426" s="1">
        <v>0.40821950000000001</v>
      </c>
      <c r="AX426" s="1">
        <v>0.67630429999999997</v>
      </c>
      <c r="AY426" s="1">
        <v>3001.886</v>
      </c>
      <c r="AZ426" s="1">
        <v>64.781610000000001</v>
      </c>
      <c r="BA426" s="1">
        <v>0.66299580000000002</v>
      </c>
      <c r="BB426" s="1">
        <v>0.4318167</v>
      </c>
      <c r="BC426" s="1">
        <v>0.70267650000000004</v>
      </c>
      <c r="BD426" s="1">
        <v>3185.1590000000001</v>
      </c>
      <c r="BE426" s="1">
        <v>62.412239999999997</v>
      </c>
      <c r="BF426" s="1">
        <v>0.65293599999999996</v>
      </c>
      <c r="BG426" s="1">
        <v>0.39358880000000002</v>
      </c>
      <c r="BH426" s="1">
        <v>0.66001860000000001</v>
      </c>
      <c r="BI426" s="1">
        <v>2883.0050000000001</v>
      </c>
      <c r="BJ426" s="1">
        <v>63.348230000000001</v>
      </c>
      <c r="BK426" s="1">
        <v>0.65690999999999999</v>
      </c>
      <c r="BL426" s="1">
        <v>0.40879520000000003</v>
      </c>
      <c r="BM426" s="1">
        <v>0.67694620000000005</v>
      </c>
      <c r="BN426" s="1">
        <v>3058.8380000000002</v>
      </c>
      <c r="BO426" s="1">
        <v>63.12773</v>
      </c>
      <c r="BP426" s="1">
        <v>0.70619949999999998</v>
      </c>
      <c r="BQ426" s="1">
        <v>0.40522530000000001</v>
      </c>
      <c r="BR426" s="1">
        <v>0.67296739999999999</v>
      </c>
      <c r="BS426" s="1">
        <v>2.4849039999999998</v>
      </c>
      <c r="BT426" s="1"/>
    </row>
    <row r="427" spans="1:72" x14ac:dyDescent="0.2">
      <c r="A427" s="24" t="s">
        <v>206</v>
      </c>
      <c r="B427" s="26">
        <v>21107</v>
      </c>
      <c r="C427" s="27">
        <v>173</v>
      </c>
      <c r="D427" s="27" t="s">
        <v>284</v>
      </c>
      <c r="E427" s="1">
        <v>4.6759639999999996</v>
      </c>
      <c r="F427" s="1">
        <v>95.324039999999997</v>
      </c>
      <c r="G427" s="1">
        <v>29.618760000000002</v>
      </c>
      <c r="H427" s="1">
        <v>39.558</v>
      </c>
      <c r="I427" s="1">
        <v>0.5144784</v>
      </c>
      <c r="J427" s="1">
        <v>1.7370019999999999</v>
      </c>
      <c r="K427" s="1">
        <v>0.93402890000000005</v>
      </c>
      <c r="L427" s="1">
        <v>29.104279999999999</v>
      </c>
      <c r="M427" s="1">
        <v>25.492450000000002</v>
      </c>
      <c r="N427" s="1">
        <v>28.41478</v>
      </c>
      <c r="O427" s="1">
        <v>25.06119</v>
      </c>
      <c r="P427" s="1">
        <v>5.4533269999999998</v>
      </c>
      <c r="Q427" s="1">
        <v>0.80345889999999998</v>
      </c>
      <c r="R427" s="1">
        <v>7.6622219999999999</v>
      </c>
      <c r="S427" s="1">
        <v>5.5781859999999996</v>
      </c>
      <c r="T427" s="1">
        <v>10.44333</v>
      </c>
      <c r="U427" s="1">
        <v>1.4741089999999999</v>
      </c>
      <c r="V427" s="1">
        <v>0.39158579999999998</v>
      </c>
      <c r="W427" s="1">
        <v>0.41622320000000002</v>
      </c>
      <c r="X427" s="1">
        <v>2.771398</v>
      </c>
      <c r="Y427" s="1">
        <v>0.42443839999999999</v>
      </c>
      <c r="Z427" s="1">
        <v>1.9395389999999999</v>
      </c>
      <c r="AA427" s="1">
        <v>50.054200000000002</v>
      </c>
      <c r="AB427" s="1">
        <v>67.545330000000007</v>
      </c>
      <c r="AC427" s="1">
        <v>67.795630000000003</v>
      </c>
      <c r="AD427" s="1">
        <v>68.045929999999998</v>
      </c>
      <c r="AE427" s="1">
        <v>37.59581</v>
      </c>
      <c r="AF427" s="1">
        <v>45.163040000000002</v>
      </c>
      <c r="AG427" s="7">
        <v>0.31954070000000001</v>
      </c>
      <c r="AH427" s="6">
        <v>4.1787391496380613</v>
      </c>
      <c r="AI427" s="8">
        <v>46.131149990912803</v>
      </c>
      <c r="AJ427" s="1">
        <v>56.987430000000003</v>
      </c>
      <c r="AK427" s="1">
        <v>14.191990000000001</v>
      </c>
      <c r="AL427" s="1">
        <v>9.1508009999999995</v>
      </c>
      <c r="AM427" s="1">
        <v>9.0796779999999995</v>
      </c>
      <c r="AN427" s="1">
        <v>15.040459999999999</v>
      </c>
      <c r="AO427" s="1">
        <v>6.4950130000000001</v>
      </c>
      <c r="AP427" s="1">
        <v>226</v>
      </c>
      <c r="AQ427" s="1">
        <v>262.98509999999999</v>
      </c>
      <c r="AR427" s="1">
        <v>244.64850000000001</v>
      </c>
      <c r="AS427" s="3">
        <v>48.38214</v>
      </c>
      <c r="AT427" s="1">
        <v>30.517620000000001</v>
      </c>
      <c r="AU427" s="1">
        <v>66.649479999999997</v>
      </c>
      <c r="AV427" s="1">
        <v>0.68704379999999998</v>
      </c>
      <c r="AW427" s="1">
        <v>0.46134700000000001</v>
      </c>
      <c r="AX427" s="1">
        <v>0.73586739999999995</v>
      </c>
      <c r="AY427" s="1">
        <v>3246.2190000000001</v>
      </c>
      <c r="AZ427" s="1">
        <v>67.503780000000006</v>
      </c>
      <c r="BA427" s="1">
        <v>0.69067100000000003</v>
      </c>
      <c r="BB427" s="1">
        <v>0.47468080000000001</v>
      </c>
      <c r="BC427" s="1">
        <v>0.75092389999999998</v>
      </c>
      <c r="BD427" s="1">
        <v>3398.5709999999999</v>
      </c>
      <c r="BE427" s="1">
        <v>67.811390000000003</v>
      </c>
      <c r="BF427" s="1">
        <v>0.69197710000000001</v>
      </c>
      <c r="BG427" s="1">
        <v>0.47945599999999999</v>
      </c>
      <c r="BH427" s="1">
        <v>0.75632690000000002</v>
      </c>
      <c r="BI427" s="1">
        <v>3236.16</v>
      </c>
      <c r="BJ427" s="1">
        <v>66.576340000000002</v>
      </c>
      <c r="BK427" s="1">
        <v>0.68673340000000005</v>
      </c>
      <c r="BL427" s="1">
        <v>0.46020050000000001</v>
      </c>
      <c r="BM427" s="1">
        <v>0.73457470000000002</v>
      </c>
      <c r="BN427" s="1">
        <v>3298.9189999999999</v>
      </c>
      <c r="BO427" s="1">
        <v>64.932029999999997</v>
      </c>
      <c r="BP427" s="1">
        <v>0.73431080000000004</v>
      </c>
      <c r="BQ427" s="1">
        <v>0.4342143</v>
      </c>
      <c r="BR427" s="1">
        <v>0.70536339999999997</v>
      </c>
      <c r="BS427" s="1">
        <v>2.573061</v>
      </c>
      <c r="BT427" s="1"/>
    </row>
    <row r="428" spans="1:72" x14ac:dyDescent="0.2">
      <c r="A428" s="24" t="s">
        <v>206</v>
      </c>
      <c r="B428" s="26">
        <v>21108</v>
      </c>
      <c r="C428" s="27">
        <v>84</v>
      </c>
      <c r="D428" s="27">
        <v>440503</v>
      </c>
      <c r="E428" s="1">
        <v>4.4749220000000003</v>
      </c>
      <c r="F428" s="1">
        <v>95.525080000000003</v>
      </c>
      <c r="G428" s="1">
        <v>26.602720000000001</v>
      </c>
      <c r="H428" s="1">
        <v>34.927379999999999</v>
      </c>
      <c r="I428" s="1">
        <v>0.53190950000000004</v>
      </c>
      <c r="J428" s="1">
        <v>1.999455</v>
      </c>
      <c r="K428" s="1">
        <v>1.0652250000000001</v>
      </c>
      <c r="L428" s="1">
        <v>26.070810000000002</v>
      </c>
      <c r="M428" s="1">
        <v>27.445360000000001</v>
      </c>
      <c r="N428" s="1">
        <v>31.275860000000002</v>
      </c>
      <c r="O428" s="1">
        <v>27.143129999999999</v>
      </c>
      <c r="P428" s="1">
        <v>6.0313119999999998</v>
      </c>
      <c r="Q428" s="1">
        <v>1.259946</v>
      </c>
      <c r="R428" s="1">
        <v>8.2014270000000007</v>
      </c>
      <c r="S428" s="1">
        <v>5.9423750000000002</v>
      </c>
      <c r="T428" s="1">
        <v>10.34511</v>
      </c>
      <c r="U428" s="1">
        <v>1.3668670000000001</v>
      </c>
      <c r="V428" s="1">
        <v>0.34044799999999997</v>
      </c>
      <c r="W428" s="1">
        <v>0.4136725</v>
      </c>
      <c r="X428" s="1">
        <v>2.4464730000000001</v>
      </c>
      <c r="Y428" s="1">
        <v>0.40349839999999998</v>
      </c>
      <c r="Z428" s="1">
        <v>1.8664320000000001</v>
      </c>
      <c r="AA428" s="1">
        <v>45.401440000000001</v>
      </c>
      <c r="AB428" s="1">
        <v>60.478020000000001</v>
      </c>
      <c r="AC428" s="1">
        <v>60.955979999999997</v>
      </c>
      <c r="AD428" s="1">
        <v>61.43394</v>
      </c>
      <c r="AE428" s="1">
        <v>30.291429999999998</v>
      </c>
      <c r="AF428" s="1">
        <v>36.773820000000001</v>
      </c>
      <c r="AG428" s="7">
        <v>0.38566060000000002</v>
      </c>
      <c r="AH428" s="6">
        <v>4.8923702681325576</v>
      </c>
      <c r="AI428" s="8">
        <v>44.159814516352213</v>
      </c>
      <c r="AJ428" s="1">
        <v>51.641680000000001</v>
      </c>
      <c r="AK428" s="1">
        <v>17.076170000000001</v>
      </c>
      <c r="AL428" s="1">
        <v>12.211349999999999</v>
      </c>
      <c r="AM428" s="1">
        <v>12.061859999999999</v>
      </c>
      <c r="AN428" s="1">
        <v>18.752520000000001</v>
      </c>
      <c r="AO428" s="1">
        <v>6.5665849999999999</v>
      </c>
      <c r="AP428" s="1">
        <v>201</v>
      </c>
      <c r="AQ428" s="1">
        <v>220.2921</v>
      </c>
      <c r="AR428" s="1">
        <v>206.90719999999999</v>
      </c>
      <c r="AS428" s="3">
        <v>43.915860000000002</v>
      </c>
      <c r="AT428" s="1">
        <v>30.975100000000001</v>
      </c>
      <c r="AU428" s="1">
        <v>64.093029999999999</v>
      </c>
      <c r="AV428" s="1">
        <v>0.66433249999999999</v>
      </c>
      <c r="AW428" s="1">
        <v>0.42079699999999998</v>
      </c>
      <c r="AX428" s="1">
        <v>0.69034459999999997</v>
      </c>
      <c r="AY428" s="1">
        <v>3059.9189999999999</v>
      </c>
      <c r="AZ428" s="1">
        <v>64.752330000000001</v>
      </c>
      <c r="BA428" s="1">
        <v>0.66713180000000005</v>
      </c>
      <c r="BB428" s="1">
        <v>0.4313497</v>
      </c>
      <c r="BC428" s="1">
        <v>0.70215329999999998</v>
      </c>
      <c r="BD428" s="1">
        <v>3198.1329999999998</v>
      </c>
      <c r="BE428" s="1">
        <v>63.689909999999998</v>
      </c>
      <c r="BF428" s="1">
        <v>0.66262100000000002</v>
      </c>
      <c r="BG428" s="1">
        <v>0.41431190000000001</v>
      </c>
      <c r="BH428" s="1">
        <v>0.68310059999999995</v>
      </c>
      <c r="BI428" s="1">
        <v>2967.5940000000001</v>
      </c>
      <c r="BJ428" s="1">
        <v>64.006910000000005</v>
      </c>
      <c r="BK428" s="1">
        <v>0.66396690000000003</v>
      </c>
      <c r="BL428" s="1">
        <v>0.4194138</v>
      </c>
      <c r="BM428" s="1">
        <v>0.68879869999999999</v>
      </c>
      <c r="BN428" s="1">
        <v>3110.3220000000001</v>
      </c>
      <c r="BO428" s="1">
        <v>63.220410000000001</v>
      </c>
      <c r="BP428" s="1">
        <v>0.70738939999999995</v>
      </c>
      <c r="BQ428" s="1">
        <v>0.4067267</v>
      </c>
      <c r="BR428" s="1">
        <v>0.67464040000000003</v>
      </c>
      <c r="BS428" s="1">
        <v>2.4886360000000001</v>
      </c>
      <c r="BT428" s="1"/>
    </row>
    <row r="429" spans="1:72" x14ac:dyDescent="0.2">
      <c r="A429" s="24" t="s">
        <v>206</v>
      </c>
      <c r="B429" s="26">
        <v>21109</v>
      </c>
      <c r="C429" s="27">
        <v>202</v>
      </c>
      <c r="D429" s="27" t="s">
        <v>228</v>
      </c>
      <c r="E429" s="1">
        <v>4.5208510000000004</v>
      </c>
      <c r="F429" s="1">
        <v>95.479150000000004</v>
      </c>
      <c r="G429" s="1">
        <v>28.36805</v>
      </c>
      <c r="H429" s="1">
        <v>38.143799999999999</v>
      </c>
      <c r="I429" s="1">
        <v>0.56548140000000002</v>
      </c>
      <c r="J429" s="1">
        <v>1.993374</v>
      </c>
      <c r="K429" s="1">
        <v>1.1523969999999999</v>
      </c>
      <c r="L429" s="1">
        <v>27.802569999999999</v>
      </c>
      <c r="M429" s="1">
        <v>25.589829999999999</v>
      </c>
      <c r="N429" s="1">
        <v>29.007370000000002</v>
      </c>
      <c r="O429" s="1">
        <v>25.407409999999999</v>
      </c>
      <c r="P429" s="1">
        <v>5.4424809999999999</v>
      </c>
      <c r="Q429" s="1">
        <v>1.398061</v>
      </c>
      <c r="R429" s="1">
        <v>7.983816</v>
      </c>
      <c r="S429" s="1">
        <v>6.5598130000000001</v>
      </c>
      <c r="T429" s="1">
        <v>10.980510000000001</v>
      </c>
      <c r="U429" s="1">
        <v>1.347437</v>
      </c>
      <c r="V429" s="1">
        <v>0.38079780000000002</v>
      </c>
      <c r="W429" s="1">
        <v>0.41274539999999998</v>
      </c>
      <c r="X429" s="1">
        <v>2.6238239999999999</v>
      </c>
      <c r="Y429" s="1">
        <v>0.41600769999999998</v>
      </c>
      <c r="Z429" s="1">
        <v>1.8760619999999999</v>
      </c>
      <c r="AA429" s="1">
        <v>49.709000000000003</v>
      </c>
      <c r="AB429" s="1">
        <v>68.454250000000002</v>
      </c>
      <c r="AC429" s="1">
        <v>68.722629999999995</v>
      </c>
      <c r="AD429" s="1">
        <v>68.991020000000006</v>
      </c>
      <c r="AE429" s="1">
        <v>33.767710000000001</v>
      </c>
      <c r="AF429" s="1">
        <v>41.978900000000003</v>
      </c>
      <c r="AG429" s="7">
        <v>0.31008979999999997</v>
      </c>
      <c r="AH429" s="6">
        <v>4.6311343599039416</v>
      </c>
      <c r="AI429" s="8">
        <v>48.623598516336685</v>
      </c>
      <c r="AJ429" s="1">
        <v>57.358649999999997</v>
      </c>
      <c r="AK429" s="1">
        <v>14.588100000000001</v>
      </c>
      <c r="AL429" s="1">
        <v>9.0727429999999991</v>
      </c>
      <c r="AM429" s="1">
        <v>8.9948929999999994</v>
      </c>
      <c r="AN429" s="1">
        <v>19.24513</v>
      </c>
      <c r="AO429" s="1">
        <v>6.426075</v>
      </c>
      <c r="AP429" s="1">
        <v>221</v>
      </c>
      <c r="AQ429" s="1">
        <v>257.99119999999999</v>
      </c>
      <c r="AR429" s="1">
        <v>238.35499999999999</v>
      </c>
      <c r="AS429" s="3">
        <v>48.795090000000002</v>
      </c>
      <c r="AT429" s="1">
        <v>30.920390000000001</v>
      </c>
      <c r="AU429" s="1">
        <v>65.836259999999996</v>
      </c>
      <c r="AV429" s="1">
        <v>0.67679020000000001</v>
      </c>
      <c r="AW429" s="1">
        <v>0.44855450000000002</v>
      </c>
      <c r="AX429" s="1">
        <v>0.72146310000000002</v>
      </c>
      <c r="AY429" s="1">
        <v>3177.2040000000002</v>
      </c>
      <c r="AZ429" s="1">
        <v>67.005679999999998</v>
      </c>
      <c r="BA429" s="1">
        <v>0.68175529999999995</v>
      </c>
      <c r="BB429" s="1">
        <v>0.46691949999999999</v>
      </c>
      <c r="BC429" s="1">
        <v>0.74215439999999999</v>
      </c>
      <c r="BD429" s="1">
        <v>3346.99</v>
      </c>
      <c r="BE429" s="1">
        <v>66.018910000000005</v>
      </c>
      <c r="BF429" s="1">
        <v>0.6775658</v>
      </c>
      <c r="BG429" s="1">
        <v>0.45143640000000002</v>
      </c>
      <c r="BH429" s="1">
        <v>0.72470460000000003</v>
      </c>
      <c r="BI429" s="1">
        <v>3114.2910000000002</v>
      </c>
      <c r="BJ429" s="1">
        <v>65.95393</v>
      </c>
      <c r="BK429" s="1">
        <v>0.67728980000000005</v>
      </c>
      <c r="BL429" s="1">
        <v>0.45041160000000002</v>
      </c>
      <c r="BM429" s="1">
        <v>0.72355179999999997</v>
      </c>
      <c r="BN429" s="1">
        <v>3240.7809999999999</v>
      </c>
      <c r="BO429" s="1">
        <v>64.123130000000003</v>
      </c>
      <c r="BP429" s="1">
        <v>0.72215399999999996</v>
      </c>
      <c r="BQ429" s="1">
        <v>0.4212804</v>
      </c>
      <c r="BR429" s="1">
        <v>0.69088490000000002</v>
      </c>
      <c r="BS429" s="1">
        <v>2.5349370000000002</v>
      </c>
      <c r="BT429" s="1"/>
    </row>
    <row r="430" spans="1:72" x14ac:dyDescent="0.2">
      <c r="A430" s="24" t="s">
        <v>206</v>
      </c>
      <c r="B430" s="26">
        <v>21110</v>
      </c>
      <c r="C430" s="27">
        <v>94</v>
      </c>
      <c r="D430" s="27">
        <v>467901</v>
      </c>
      <c r="E430" s="1">
        <v>4.6606829999999997</v>
      </c>
      <c r="F430" s="1">
        <v>95.339320000000001</v>
      </c>
      <c r="G430" s="1">
        <v>27.856089999999998</v>
      </c>
      <c r="H430" s="1">
        <v>35.917810000000003</v>
      </c>
      <c r="I430" s="1">
        <v>0.53539780000000003</v>
      </c>
      <c r="J430" s="1">
        <v>1.9220139999999999</v>
      </c>
      <c r="K430" s="1">
        <v>1.122252</v>
      </c>
      <c r="L430" s="1">
        <v>27.320689999999999</v>
      </c>
      <c r="M430" s="1">
        <v>25.96142</v>
      </c>
      <c r="N430" s="1">
        <v>29.014800000000001</v>
      </c>
      <c r="O430" s="1">
        <v>26.28012</v>
      </c>
      <c r="P430" s="1">
        <v>5.635205</v>
      </c>
      <c r="Q430" s="1">
        <v>1.32829</v>
      </c>
      <c r="R430" s="1">
        <v>7.8427210000000001</v>
      </c>
      <c r="S430" s="1">
        <v>5.7942369999999999</v>
      </c>
      <c r="T430" s="1">
        <v>10.673439999999999</v>
      </c>
      <c r="U430" s="1">
        <v>1.405063</v>
      </c>
      <c r="V430" s="1">
        <v>0.35662100000000002</v>
      </c>
      <c r="W430" s="1">
        <v>0.42726019999999998</v>
      </c>
      <c r="X430" s="1">
        <v>2.5684429999999998</v>
      </c>
      <c r="Y430" s="1">
        <v>0.41878120000000002</v>
      </c>
      <c r="Z430" s="1">
        <v>2.0094159999999999</v>
      </c>
      <c r="AA430" s="1">
        <v>46.64602</v>
      </c>
      <c r="AB430" s="1">
        <v>64.133240000000001</v>
      </c>
      <c r="AC430" s="1">
        <v>64.154660000000007</v>
      </c>
      <c r="AD430" s="1">
        <v>64.176069999999996</v>
      </c>
      <c r="AE430" s="1">
        <v>31.79477</v>
      </c>
      <c r="AF430" s="1">
        <v>38.386710000000001</v>
      </c>
      <c r="AG430" s="7">
        <v>0.35823930000000004</v>
      </c>
      <c r="AH430" s="6">
        <v>4.4084234569843517</v>
      </c>
      <c r="AI430" s="8">
        <v>44.409652341427083</v>
      </c>
      <c r="AJ430" s="1">
        <v>52.816070000000003</v>
      </c>
      <c r="AK430" s="1">
        <v>15.480549999999999</v>
      </c>
      <c r="AL430" s="1">
        <v>10.400460000000001</v>
      </c>
      <c r="AM430" s="1">
        <v>10.39424</v>
      </c>
      <c r="AN430" s="1">
        <v>16.2239</v>
      </c>
      <c r="AO430" s="1">
        <v>6.2819599999999998</v>
      </c>
      <c r="AP430" s="1">
        <v>220</v>
      </c>
      <c r="AQ430" s="1">
        <v>248.4615</v>
      </c>
      <c r="AR430" s="1">
        <v>228.65940000000001</v>
      </c>
      <c r="AS430" s="3">
        <v>44.871020000000001</v>
      </c>
      <c r="AT430" s="1">
        <v>31.5685</v>
      </c>
      <c r="AU430" s="1">
        <v>65.426910000000007</v>
      </c>
      <c r="AV430" s="1">
        <v>0.67935219999999996</v>
      </c>
      <c r="AW430" s="1">
        <v>0.44207790000000002</v>
      </c>
      <c r="AX430" s="1">
        <v>0.71418579999999998</v>
      </c>
      <c r="AY430" s="1">
        <v>3167.7190000000001</v>
      </c>
      <c r="AZ430" s="1">
        <v>66.502539999999996</v>
      </c>
      <c r="BA430" s="1">
        <v>0.6839191</v>
      </c>
      <c r="BB430" s="1">
        <v>0.45904279999999997</v>
      </c>
      <c r="BC430" s="1">
        <v>0.73326990000000003</v>
      </c>
      <c r="BD430" s="1">
        <v>3332.1039999999998</v>
      </c>
      <c r="BE430" s="1">
        <v>65.252610000000004</v>
      </c>
      <c r="BF430" s="1">
        <v>0.6786122</v>
      </c>
      <c r="BG430" s="1">
        <v>0.43931249999999999</v>
      </c>
      <c r="BH430" s="1">
        <v>0.71108150000000003</v>
      </c>
      <c r="BI430" s="1">
        <v>3086.7669999999998</v>
      </c>
      <c r="BJ430" s="1">
        <v>65.284769999999995</v>
      </c>
      <c r="BK430" s="1">
        <v>0.67874880000000004</v>
      </c>
      <c r="BL430" s="1">
        <v>0.43982310000000002</v>
      </c>
      <c r="BM430" s="1">
        <v>0.71165449999999997</v>
      </c>
      <c r="BN430" s="1">
        <v>3215.116</v>
      </c>
      <c r="BO430" s="1">
        <v>64.37782</v>
      </c>
      <c r="BP430" s="1">
        <v>0.72211930000000002</v>
      </c>
      <c r="BQ430" s="1">
        <v>0.42536350000000001</v>
      </c>
      <c r="BR430" s="1">
        <v>0.69545129999999999</v>
      </c>
      <c r="BS430" s="1">
        <v>2.5348280000000001</v>
      </c>
      <c r="BT430" s="1"/>
    </row>
    <row r="431" spans="1:72" x14ac:dyDescent="0.2">
      <c r="A431" s="24" t="s">
        <v>206</v>
      </c>
      <c r="B431" s="26">
        <v>21111</v>
      </c>
      <c r="C431" s="27">
        <v>146</v>
      </c>
      <c r="D431" s="27" t="s">
        <v>239</v>
      </c>
      <c r="E431" s="1">
        <v>4.814095</v>
      </c>
      <c r="F431" s="1">
        <v>95.185910000000007</v>
      </c>
      <c r="G431" s="1">
        <v>28.103100000000001</v>
      </c>
      <c r="H431" s="1">
        <v>39.64631</v>
      </c>
      <c r="I431" s="1">
        <v>0.54832049999999999</v>
      </c>
      <c r="J431" s="1">
        <v>1.9511039999999999</v>
      </c>
      <c r="K431" s="1">
        <v>0.71063469999999995</v>
      </c>
      <c r="L431" s="1">
        <v>27.554780000000001</v>
      </c>
      <c r="M431" s="1">
        <v>25.563040000000001</v>
      </c>
      <c r="N431" s="1">
        <v>29.341429999999999</v>
      </c>
      <c r="O431" s="1">
        <v>25.891390000000001</v>
      </c>
      <c r="P431" s="1">
        <v>5.6020940000000001</v>
      </c>
      <c r="Q431" s="1">
        <v>0.82038</v>
      </c>
      <c r="R431" s="1">
        <v>7.8518619999999997</v>
      </c>
      <c r="S431" s="1">
        <v>6.2866289999999996</v>
      </c>
      <c r="T431" s="1">
        <v>10.31161</v>
      </c>
      <c r="U431" s="1">
        <v>1.4832069999999999</v>
      </c>
      <c r="V431" s="1">
        <v>0.36533979999999999</v>
      </c>
      <c r="W431" s="1">
        <v>0.41202630000000001</v>
      </c>
      <c r="X431" s="1">
        <v>2.583323</v>
      </c>
      <c r="Y431" s="1">
        <v>0.41201110000000002</v>
      </c>
      <c r="Z431" s="1">
        <v>1.9104890000000001</v>
      </c>
      <c r="AA431" s="1">
        <v>47.239870000000003</v>
      </c>
      <c r="AB431" s="1">
        <v>66.744820000000004</v>
      </c>
      <c r="AC431" s="1">
        <v>67.033069999999995</v>
      </c>
      <c r="AD431" s="1">
        <v>67.321330000000003</v>
      </c>
      <c r="AE431" s="1">
        <v>34.406489999999998</v>
      </c>
      <c r="AF431" s="1">
        <v>42.636830000000003</v>
      </c>
      <c r="AG431" s="7">
        <v>0.32678669999999999</v>
      </c>
      <c r="AH431" s="6">
        <v>4.6311051273148713</v>
      </c>
      <c r="AI431" s="8">
        <v>47.446722273782214</v>
      </c>
      <c r="AJ431" s="1">
        <v>56.52037</v>
      </c>
      <c r="AK431" s="1">
        <v>15.48058</v>
      </c>
      <c r="AL431" s="1">
        <v>9.6729660000000006</v>
      </c>
      <c r="AM431" s="1">
        <v>9.5883880000000001</v>
      </c>
      <c r="AN431" s="1">
        <v>16.804359999999999</v>
      </c>
      <c r="AO431" s="1">
        <v>6.5539310000000004</v>
      </c>
      <c r="AP431" s="1">
        <v>219</v>
      </c>
      <c r="AQ431" s="1">
        <v>252.5343</v>
      </c>
      <c r="AR431" s="1">
        <v>235.029</v>
      </c>
      <c r="AS431" s="3">
        <v>48.079270000000001</v>
      </c>
      <c r="AT431" s="1">
        <v>31.04401</v>
      </c>
      <c r="AU431" s="1">
        <v>65.455719999999999</v>
      </c>
      <c r="AV431" s="1">
        <v>0.67792770000000002</v>
      </c>
      <c r="AW431" s="1">
        <v>0.4425346</v>
      </c>
      <c r="AX431" s="1">
        <v>0.71469859999999996</v>
      </c>
      <c r="AY431" s="1">
        <v>3163.66</v>
      </c>
      <c r="AZ431" s="1">
        <v>66.98921</v>
      </c>
      <c r="BA431" s="1">
        <v>0.68443849999999995</v>
      </c>
      <c r="BB431" s="1">
        <v>0.46666220000000003</v>
      </c>
      <c r="BC431" s="1">
        <v>0.74186399999999997</v>
      </c>
      <c r="BD431" s="1">
        <v>3353.0749999999998</v>
      </c>
      <c r="BE431" s="1">
        <v>66.602819999999994</v>
      </c>
      <c r="BF431" s="1">
        <v>0.68279800000000002</v>
      </c>
      <c r="BG431" s="1">
        <v>0.46061570000000002</v>
      </c>
      <c r="BH431" s="1">
        <v>0.7350428</v>
      </c>
      <c r="BI431" s="1">
        <v>3154.1280000000002</v>
      </c>
      <c r="BJ431" s="1">
        <v>66.088009999999997</v>
      </c>
      <c r="BK431" s="1">
        <v>0.68061229999999995</v>
      </c>
      <c r="BL431" s="1">
        <v>0.45252530000000002</v>
      </c>
      <c r="BM431" s="1">
        <v>0.72592990000000002</v>
      </c>
      <c r="BN431" s="1">
        <v>3255.9029999999998</v>
      </c>
      <c r="BO431" s="1">
        <v>64.378020000000006</v>
      </c>
      <c r="BP431" s="1">
        <v>0.72313959999999999</v>
      </c>
      <c r="BQ431" s="1">
        <v>0.42536669999999999</v>
      </c>
      <c r="BR431" s="1">
        <v>0.69545500000000005</v>
      </c>
      <c r="BS431" s="1">
        <v>2.5380280000000002</v>
      </c>
      <c r="BT431" s="1"/>
    </row>
    <row r="432" spans="1:72" x14ac:dyDescent="0.2">
      <c r="A432" s="24" t="s">
        <v>206</v>
      </c>
      <c r="B432" s="26">
        <v>21112</v>
      </c>
      <c r="C432" s="27">
        <v>18</v>
      </c>
      <c r="D432" s="27">
        <v>502477</v>
      </c>
      <c r="E432" s="1">
        <v>4.5516360000000002</v>
      </c>
      <c r="F432" s="1">
        <v>95.448359999999994</v>
      </c>
      <c r="G432" s="1">
        <v>27.26568</v>
      </c>
      <c r="H432" s="1">
        <v>39.21996</v>
      </c>
      <c r="I432" s="1">
        <v>0.57419560000000003</v>
      </c>
      <c r="J432" s="1">
        <v>2.105928</v>
      </c>
      <c r="K432" s="1">
        <v>0.71262970000000003</v>
      </c>
      <c r="L432" s="1">
        <v>26.691479999999999</v>
      </c>
      <c r="M432" s="1">
        <v>27.610330000000001</v>
      </c>
      <c r="N432" s="1">
        <v>31.054310000000001</v>
      </c>
      <c r="O432" s="1">
        <v>28.470389999999998</v>
      </c>
      <c r="P432" s="1">
        <v>6.163532</v>
      </c>
      <c r="Q432" s="1">
        <v>0.79471449999999999</v>
      </c>
      <c r="R432" s="1">
        <v>7.5304060000000002</v>
      </c>
      <c r="S432" s="1">
        <v>5.7952339999999998</v>
      </c>
      <c r="T432" s="1">
        <v>9.8269730000000006</v>
      </c>
      <c r="U432" s="1">
        <v>1.4095329999999999</v>
      </c>
      <c r="V432" s="1">
        <v>0.35752970000000001</v>
      </c>
      <c r="W432" s="1">
        <v>0.39444940000000001</v>
      </c>
      <c r="X432" s="1">
        <v>2.801901</v>
      </c>
      <c r="Y432" s="1">
        <v>0.40291860000000002</v>
      </c>
      <c r="Z432" s="1">
        <v>1.8875379999999999</v>
      </c>
      <c r="AA432" s="1">
        <v>42.472900000000003</v>
      </c>
      <c r="AB432" s="1">
        <v>61.898650000000004</v>
      </c>
      <c r="AC432" s="1">
        <v>61.94032</v>
      </c>
      <c r="AD432" s="1">
        <v>61.981990000000003</v>
      </c>
      <c r="AE432" s="1">
        <v>34.42389</v>
      </c>
      <c r="AF432" s="1">
        <v>41.435980000000001</v>
      </c>
      <c r="AG432" s="7">
        <v>0.38018010000000002</v>
      </c>
      <c r="AH432" s="6">
        <v>4.2887026859744655</v>
      </c>
      <c r="AI432" s="8">
        <v>42.444425984876247</v>
      </c>
      <c r="AJ432" s="1">
        <v>52.238160000000001</v>
      </c>
      <c r="AK432" s="1">
        <v>17.864650000000001</v>
      </c>
      <c r="AL432" s="1">
        <v>11.81917</v>
      </c>
      <c r="AM432" s="1">
        <v>11.806229999999999</v>
      </c>
      <c r="AN432" s="1">
        <v>19.01362</v>
      </c>
      <c r="AO432" s="1">
        <v>6.5847230000000003</v>
      </c>
      <c r="AP432" s="1">
        <v>202</v>
      </c>
      <c r="AQ432" s="1">
        <v>226.88910000000001</v>
      </c>
      <c r="AR432" s="1">
        <v>211.22669999999999</v>
      </c>
      <c r="AS432" s="3">
        <v>44.366990000000001</v>
      </c>
      <c r="AT432" s="1">
        <v>30.67812</v>
      </c>
      <c r="AU432" s="1">
        <v>63.611980000000003</v>
      </c>
      <c r="AV432" s="1">
        <v>0.66625469999999998</v>
      </c>
      <c r="AW432" s="1">
        <v>0.41305510000000001</v>
      </c>
      <c r="AX432" s="1">
        <v>0.68169800000000003</v>
      </c>
      <c r="AY432" s="1">
        <v>3045.8870000000002</v>
      </c>
      <c r="AZ432" s="1">
        <v>65.53631</v>
      </c>
      <c r="BA432" s="1">
        <v>0.67442500000000005</v>
      </c>
      <c r="BB432" s="1">
        <v>0.44381130000000002</v>
      </c>
      <c r="BC432" s="1">
        <v>0.7161324</v>
      </c>
      <c r="BD432" s="1">
        <v>3255.3040000000001</v>
      </c>
      <c r="BE432" s="1">
        <v>65.865710000000007</v>
      </c>
      <c r="BF432" s="1">
        <v>0.67582359999999997</v>
      </c>
      <c r="BG432" s="1">
        <v>0.44901960000000002</v>
      </c>
      <c r="BH432" s="1">
        <v>0.72198609999999996</v>
      </c>
      <c r="BI432" s="1">
        <v>3097.9870000000001</v>
      </c>
      <c r="BJ432" s="1">
        <v>64.601950000000002</v>
      </c>
      <c r="BK432" s="1">
        <v>0.670458</v>
      </c>
      <c r="BL432" s="1">
        <v>0.42894860000000001</v>
      </c>
      <c r="BM432" s="1">
        <v>0.69946399999999997</v>
      </c>
      <c r="BN432" s="1">
        <v>3157.0070000000001</v>
      </c>
      <c r="BO432" s="1">
        <v>63.517449999999997</v>
      </c>
      <c r="BP432" s="1">
        <v>0.71244879999999999</v>
      </c>
      <c r="BQ432" s="1">
        <v>0.4115296</v>
      </c>
      <c r="BR432" s="1">
        <v>0.67999580000000004</v>
      </c>
      <c r="BS432" s="1">
        <v>2.504502</v>
      </c>
      <c r="BT432" s="1"/>
    </row>
    <row r="433" spans="1:72" x14ac:dyDescent="0.2">
      <c r="A433" s="24" t="s">
        <v>206</v>
      </c>
      <c r="B433" s="26">
        <v>21113</v>
      </c>
      <c r="C433" s="27">
        <v>55</v>
      </c>
      <c r="D433" s="27">
        <v>340116</v>
      </c>
      <c r="E433" s="1">
        <v>4.9371869999999998</v>
      </c>
      <c r="F433" s="1">
        <v>95.062809999999999</v>
      </c>
      <c r="G433" s="1">
        <v>26.80612</v>
      </c>
      <c r="H433" s="1">
        <v>39.037059999999997</v>
      </c>
      <c r="I433" s="1">
        <v>0.49336180000000002</v>
      </c>
      <c r="J433" s="1">
        <v>1.840482</v>
      </c>
      <c r="K433" s="1">
        <v>0.58907030000000005</v>
      </c>
      <c r="L433" s="1">
        <v>26.312750000000001</v>
      </c>
      <c r="M433" s="1">
        <v>26.080410000000001</v>
      </c>
      <c r="N433" s="1">
        <v>31.801880000000001</v>
      </c>
      <c r="O433" s="1">
        <v>28.36009</v>
      </c>
      <c r="P433" s="1">
        <v>5.4819250000000004</v>
      </c>
      <c r="Q433" s="1">
        <v>1.2078150000000001</v>
      </c>
      <c r="R433" s="1">
        <v>8.0190339999999996</v>
      </c>
      <c r="S433" s="1">
        <v>7.0989060000000004</v>
      </c>
      <c r="T433" s="1">
        <v>10.08422</v>
      </c>
      <c r="U433" s="1">
        <v>1.3900840000000001</v>
      </c>
      <c r="V433" s="1">
        <v>0.36003930000000001</v>
      </c>
      <c r="W433" s="1">
        <v>0.37987159999999998</v>
      </c>
      <c r="X433" s="1">
        <v>2.7708110000000001</v>
      </c>
      <c r="Y433" s="1">
        <v>0.37891910000000001</v>
      </c>
      <c r="Z433" s="1">
        <v>1.8309660000000001</v>
      </c>
      <c r="AA433" s="1">
        <v>51.57058</v>
      </c>
      <c r="AB433" s="1">
        <v>70.052980000000005</v>
      </c>
      <c r="AC433" s="1">
        <v>70.340090000000004</v>
      </c>
      <c r="AD433" s="1">
        <v>70.627189999999999</v>
      </c>
      <c r="AE433" s="1">
        <v>37.252310000000001</v>
      </c>
      <c r="AF433" s="1">
        <v>45.705190000000002</v>
      </c>
      <c r="AG433" s="7">
        <v>0.29372810000000005</v>
      </c>
      <c r="AH433" s="6">
        <v>4.2789002080449858</v>
      </c>
      <c r="AI433" s="8">
        <v>48.322066791832015</v>
      </c>
      <c r="AJ433" s="1">
        <v>58.795560000000002</v>
      </c>
      <c r="AK433" s="1">
        <v>15.40147</v>
      </c>
      <c r="AL433" s="1">
        <v>9.4324110000000001</v>
      </c>
      <c r="AM433" s="1">
        <v>9.3411059999999999</v>
      </c>
      <c r="AN433" s="1">
        <v>18.05734</v>
      </c>
      <c r="AO433" s="1">
        <v>6.429792</v>
      </c>
      <c r="AP433" s="1">
        <v>201</v>
      </c>
      <c r="AQ433" s="1">
        <v>241.03899999999999</v>
      </c>
      <c r="AR433" s="1">
        <v>220.52549999999999</v>
      </c>
      <c r="AS433" s="3">
        <v>49.966729999999998</v>
      </c>
      <c r="AT433" s="1">
        <v>30.06589</v>
      </c>
      <c r="AU433" s="1">
        <v>65.761979999999994</v>
      </c>
      <c r="AV433" s="1">
        <v>0.66839559999999998</v>
      </c>
      <c r="AW433" s="1">
        <v>0.44738109999999998</v>
      </c>
      <c r="AX433" s="1">
        <v>0.72014389999999995</v>
      </c>
      <c r="AY433" s="1">
        <v>3138.319</v>
      </c>
      <c r="AZ433" s="1">
        <v>66.878060000000005</v>
      </c>
      <c r="BA433" s="1">
        <v>0.67313409999999996</v>
      </c>
      <c r="BB433" s="1">
        <v>0.46492509999999998</v>
      </c>
      <c r="BC433" s="1">
        <v>0.73990350000000005</v>
      </c>
      <c r="BD433" s="1">
        <v>3301.6550000000002</v>
      </c>
      <c r="BE433" s="1">
        <v>66.803640000000001</v>
      </c>
      <c r="BF433" s="1">
        <v>0.67281820000000003</v>
      </c>
      <c r="BG433" s="1">
        <v>0.46376099999999998</v>
      </c>
      <c r="BH433" s="1">
        <v>0.73858990000000002</v>
      </c>
      <c r="BI433" s="1">
        <v>3117.3429999999998</v>
      </c>
      <c r="BJ433" s="1">
        <v>65.699299999999994</v>
      </c>
      <c r="BK433" s="1">
        <v>0.66812939999999998</v>
      </c>
      <c r="BL433" s="1">
        <v>0.44639040000000002</v>
      </c>
      <c r="BM433" s="1">
        <v>0.71903030000000001</v>
      </c>
      <c r="BN433" s="1">
        <v>3192.3409999999999</v>
      </c>
      <c r="BO433" s="1">
        <v>63.804250000000003</v>
      </c>
      <c r="BP433" s="1">
        <v>0.71318539999999997</v>
      </c>
      <c r="BQ433" s="1">
        <v>0.41615380000000002</v>
      </c>
      <c r="BR433" s="1">
        <v>0.68515709999999996</v>
      </c>
      <c r="BS433" s="1">
        <v>2.506812</v>
      </c>
      <c r="BT433" s="1"/>
    </row>
    <row r="434" spans="1:72" x14ac:dyDescent="0.2">
      <c r="A434" s="24" t="s">
        <v>206</v>
      </c>
      <c r="B434" s="26">
        <v>21114</v>
      </c>
      <c r="C434" s="27">
        <v>31</v>
      </c>
      <c r="D434" s="27">
        <v>467964</v>
      </c>
      <c r="E434" s="1">
        <v>4.7422329999999997</v>
      </c>
      <c r="F434" s="1">
        <v>95.257769999999994</v>
      </c>
      <c r="G434" s="1">
        <v>26.729469999999999</v>
      </c>
      <c r="H434" s="1">
        <v>37.776069999999997</v>
      </c>
      <c r="I434" s="1">
        <v>0.48164639999999997</v>
      </c>
      <c r="J434" s="1">
        <v>1.80193</v>
      </c>
      <c r="K434" s="1">
        <v>0.66306030000000005</v>
      </c>
      <c r="L434" s="1">
        <v>26.247820000000001</v>
      </c>
      <c r="M434" s="1">
        <v>27.28257</v>
      </c>
      <c r="N434" s="1">
        <v>31.438800000000001</v>
      </c>
      <c r="O434" s="1">
        <v>28.738800000000001</v>
      </c>
      <c r="P434" s="1">
        <v>5.8202220000000002</v>
      </c>
      <c r="Q434" s="1">
        <v>0.76541939999999997</v>
      </c>
      <c r="R434" s="1">
        <v>7.7517209999999999</v>
      </c>
      <c r="S434" s="1">
        <v>5.5087429999999999</v>
      </c>
      <c r="T434" s="1">
        <v>10.01229</v>
      </c>
      <c r="U434" s="1">
        <v>1.401386</v>
      </c>
      <c r="V434" s="1">
        <v>0.3650736</v>
      </c>
      <c r="W434" s="1">
        <v>0.39081840000000001</v>
      </c>
      <c r="X434" s="1">
        <v>2.6670470000000002</v>
      </c>
      <c r="Y434" s="1">
        <v>0.3899899</v>
      </c>
      <c r="Z434" s="1">
        <v>1.8678680000000001</v>
      </c>
      <c r="AA434" s="1">
        <v>47.689639999999997</v>
      </c>
      <c r="AB434" s="1">
        <v>65.961489999999998</v>
      </c>
      <c r="AC434" s="1">
        <v>66.024050000000003</v>
      </c>
      <c r="AD434" s="1">
        <v>66.086609999999993</v>
      </c>
      <c r="AE434" s="1">
        <v>33.921080000000003</v>
      </c>
      <c r="AF434" s="1">
        <v>41.80086</v>
      </c>
      <c r="AG434" s="7">
        <v>0.3391339000000001</v>
      </c>
      <c r="AH434" s="6">
        <v>5.0339038072388229</v>
      </c>
      <c r="AI434" s="8">
        <v>47.980528373148644</v>
      </c>
      <c r="AJ434" s="1">
        <v>56.419139999999999</v>
      </c>
      <c r="AK434" s="1">
        <v>16.44575</v>
      </c>
      <c r="AL434" s="1">
        <v>10.68163</v>
      </c>
      <c r="AM434" s="1">
        <v>10.661960000000001</v>
      </c>
      <c r="AN434" s="1">
        <v>15.81067</v>
      </c>
      <c r="AO434" s="1">
        <v>6.799175</v>
      </c>
      <c r="AP434" s="1">
        <v>200</v>
      </c>
      <c r="AQ434" s="1">
        <v>233.61150000000001</v>
      </c>
      <c r="AR434" s="1">
        <v>217.87049999999999</v>
      </c>
      <c r="AS434" s="3">
        <v>48.030880000000003</v>
      </c>
      <c r="AT434" s="1">
        <v>30.614619999999999</v>
      </c>
      <c r="AU434" s="1">
        <v>64.848849999999999</v>
      </c>
      <c r="AV434" s="1">
        <v>0.66774460000000002</v>
      </c>
      <c r="AW434" s="1">
        <v>0.43288900000000002</v>
      </c>
      <c r="AX434" s="1">
        <v>0.703878</v>
      </c>
      <c r="AY434" s="1">
        <v>3101.8209999999999</v>
      </c>
      <c r="AZ434" s="1">
        <v>66.160060000000001</v>
      </c>
      <c r="BA434" s="1">
        <v>0.67331169999999996</v>
      </c>
      <c r="BB434" s="1">
        <v>0.4536599</v>
      </c>
      <c r="BC434" s="1">
        <v>0.72720689999999999</v>
      </c>
      <c r="BD434" s="1">
        <v>3276.0650000000001</v>
      </c>
      <c r="BE434" s="1">
        <v>65.622209999999995</v>
      </c>
      <c r="BF434" s="1">
        <v>0.67102810000000002</v>
      </c>
      <c r="BG434" s="1">
        <v>0.44517099999999998</v>
      </c>
      <c r="BH434" s="1">
        <v>0.71765999999999996</v>
      </c>
      <c r="BI434" s="1">
        <v>3070.4560000000001</v>
      </c>
      <c r="BJ434" s="1">
        <v>65.358159999999998</v>
      </c>
      <c r="BK434" s="1">
        <v>0.66990700000000003</v>
      </c>
      <c r="BL434" s="1">
        <v>0.44098769999999998</v>
      </c>
      <c r="BM434" s="1">
        <v>0.71296170000000003</v>
      </c>
      <c r="BN434" s="1">
        <v>3186.069</v>
      </c>
      <c r="BO434" s="1">
        <v>63.666159999999998</v>
      </c>
      <c r="BP434" s="1">
        <v>0.71179230000000004</v>
      </c>
      <c r="BQ434" s="1">
        <v>0.41392889999999999</v>
      </c>
      <c r="BR434" s="1">
        <v>0.68267319999999998</v>
      </c>
      <c r="BS434" s="1">
        <v>2.502443</v>
      </c>
      <c r="BT434" s="1"/>
    </row>
    <row r="435" spans="1:72" x14ac:dyDescent="0.2">
      <c r="A435" s="24" t="s">
        <v>206</v>
      </c>
      <c r="B435" s="26">
        <v>21115</v>
      </c>
      <c r="C435" s="27">
        <v>24</v>
      </c>
      <c r="D435" s="27">
        <v>502646</v>
      </c>
      <c r="E435" s="1">
        <v>4.9943999999999997</v>
      </c>
      <c r="F435" s="1">
        <v>95.005600000000001</v>
      </c>
      <c r="G435" s="1">
        <v>26.985800000000001</v>
      </c>
      <c r="H435" s="1">
        <v>39.583849999999998</v>
      </c>
      <c r="I435" s="1">
        <v>0.465613</v>
      </c>
      <c r="J435" s="1">
        <v>1.7254</v>
      </c>
      <c r="K435" s="1">
        <v>0.51772180000000001</v>
      </c>
      <c r="L435" s="1">
        <v>26.52018</v>
      </c>
      <c r="M435" s="1">
        <v>26.299810000000001</v>
      </c>
      <c r="N435" s="1">
        <v>31.65118</v>
      </c>
      <c r="O435" s="1">
        <v>28.504709999999999</v>
      </c>
      <c r="P435" s="1">
        <v>5.5989789999999999</v>
      </c>
      <c r="Q435" s="1">
        <v>1.0161549999999999</v>
      </c>
      <c r="R435" s="1">
        <v>8.1324319999999997</v>
      </c>
      <c r="S435" s="1">
        <v>6.7891940000000002</v>
      </c>
      <c r="T435" s="1">
        <v>9.0407200000000003</v>
      </c>
      <c r="U435" s="1">
        <v>1.332911</v>
      </c>
      <c r="V435" s="1">
        <v>0.36430940000000001</v>
      </c>
      <c r="W435" s="1">
        <v>0.3625565</v>
      </c>
      <c r="X435" s="1">
        <v>2.7389450000000002</v>
      </c>
      <c r="Y435" s="1">
        <v>0.37149159999999998</v>
      </c>
      <c r="Z435" s="1">
        <v>1.995711</v>
      </c>
      <c r="AA435" s="1">
        <v>49.172640000000001</v>
      </c>
      <c r="AB435" s="1">
        <v>67.100880000000004</v>
      </c>
      <c r="AC435" s="1">
        <v>67.410610000000005</v>
      </c>
      <c r="AD435" s="1">
        <v>67.720330000000004</v>
      </c>
      <c r="AE435" s="1">
        <v>35.091500000000003</v>
      </c>
      <c r="AF435" s="1">
        <v>43.520449999999997</v>
      </c>
      <c r="AG435" s="7">
        <v>0.32279669999999994</v>
      </c>
      <c r="AH435" s="6">
        <v>3.2762190078054991</v>
      </c>
      <c r="AI435" s="8">
        <v>41.458022329375368</v>
      </c>
      <c r="AJ435" s="1">
        <v>53.284950000000002</v>
      </c>
      <c r="AK435" s="1">
        <v>16.08746</v>
      </c>
      <c r="AL435" s="1">
        <v>10.31493</v>
      </c>
      <c r="AM435" s="1">
        <v>10.216900000000001</v>
      </c>
      <c r="AN435" s="1">
        <v>17.731349999999999</v>
      </c>
      <c r="AO435" s="1">
        <v>5.789167</v>
      </c>
      <c r="AP435" s="1">
        <v>201</v>
      </c>
      <c r="AQ435" s="1">
        <v>238.40280000000001</v>
      </c>
      <c r="AR435" s="1">
        <v>211.63560000000001</v>
      </c>
      <c r="AS435" s="3">
        <v>45.300159999999998</v>
      </c>
      <c r="AT435" s="1">
        <v>30.84431</v>
      </c>
      <c r="AU435" s="1">
        <v>66.241619999999998</v>
      </c>
      <c r="AV435" s="1">
        <v>0.68197719999999995</v>
      </c>
      <c r="AW435" s="1">
        <v>0.4549435</v>
      </c>
      <c r="AX435" s="1">
        <v>0.72865199999999997</v>
      </c>
      <c r="AY435" s="1">
        <v>3206.194</v>
      </c>
      <c r="AZ435" s="1">
        <v>67.379909999999995</v>
      </c>
      <c r="BA435" s="1">
        <v>0.68681009999999998</v>
      </c>
      <c r="BB435" s="1">
        <v>0.47275400000000001</v>
      </c>
      <c r="BC435" s="1">
        <v>0.74874540000000001</v>
      </c>
      <c r="BD435" s="1">
        <v>3370.7339999999999</v>
      </c>
      <c r="BE435" s="1">
        <v>67.209469999999996</v>
      </c>
      <c r="BF435" s="1">
        <v>0.68608650000000004</v>
      </c>
      <c r="BG435" s="1">
        <v>0.4700993</v>
      </c>
      <c r="BH435" s="1">
        <v>0.74574549999999995</v>
      </c>
      <c r="BI435" s="1">
        <v>3183.4189999999999</v>
      </c>
      <c r="BJ435" s="1">
        <v>65.405159999999995</v>
      </c>
      <c r="BK435" s="1">
        <v>0.67842579999999997</v>
      </c>
      <c r="BL435" s="1">
        <v>0.44173309999999999</v>
      </c>
      <c r="BM435" s="1">
        <v>0.7137985</v>
      </c>
      <c r="BN435" s="1">
        <v>3216.7530000000002</v>
      </c>
      <c r="BO435" s="1">
        <v>64.95335</v>
      </c>
      <c r="BP435" s="1">
        <v>0.72336040000000001</v>
      </c>
      <c r="BQ435" s="1">
        <v>0.43455369999999999</v>
      </c>
      <c r="BR435" s="1">
        <v>0.70574389999999998</v>
      </c>
      <c r="BS435" s="1">
        <v>2.5387200000000001</v>
      </c>
      <c r="BT435" s="1"/>
    </row>
    <row r="436" spans="1:72" x14ac:dyDescent="0.2">
      <c r="A436" s="24" t="s">
        <v>206</v>
      </c>
      <c r="B436" s="26">
        <v>21116</v>
      </c>
      <c r="C436" s="27">
        <v>99</v>
      </c>
      <c r="D436" s="27">
        <v>467947</v>
      </c>
      <c r="E436" s="1">
        <v>4.4440770000000001</v>
      </c>
      <c r="F436" s="1">
        <v>95.55592</v>
      </c>
      <c r="G436" s="1">
        <v>26.741420000000002</v>
      </c>
      <c r="H436" s="1">
        <v>36.802390000000003</v>
      </c>
      <c r="I436" s="1">
        <v>0.47846889999999997</v>
      </c>
      <c r="J436" s="1">
        <v>1.7892429999999999</v>
      </c>
      <c r="K436" s="1">
        <v>0.80564610000000003</v>
      </c>
      <c r="L436" s="1">
        <v>26.26295</v>
      </c>
      <c r="M436" s="1">
        <v>27.980619999999998</v>
      </c>
      <c r="N436" s="1">
        <v>32.32311</v>
      </c>
      <c r="O436" s="1">
        <v>29.617180000000001</v>
      </c>
      <c r="P436" s="1">
        <v>5.8239890000000001</v>
      </c>
      <c r="Q436" s="1">
        <v>0.74215940000000002</v>
      </c>
      <c r="R436" s="1">
        <v>7.848414</v>
      </c>
      <c r="S436" s="1">
        <v>5.3130940000000004</v>
      </c>
      <c r="T436" s="1">
        <v>9.7900159999999996</v>
      </c>
      <c r="U436" s="1">
        <v>1.3874340000000001</v>
      </c>
      <c r="V436" s="1">
        <v>0.37112329999999999</v>
      </c>
      <c r="W436" s="1">
        <v>0.38279829999999998</v>
      </c>
      <c r="X436" s="1">
        <v>2.745377</v>
      </c>
      <c r="Y436" s="1">
        <v>0.39111659999999998</v>
      </c>
      <c r="Z436" s="1">
        <v>1.9192359999999999</v>
      </c>
      <c r="AA436" s="1">
        <v>49.474170000000001</v>
      </c>
      <c r="AB436" s="1">
        <v>66.294030000000006</v>
      </c>
      <c r="AC436" s="1">
        <v>66.375699999999995</v>
      </c>
      <c r="AD436" s="1">
        <v>66.457369999999997</v>
      </c>
      <c r="AE436" s="1">
        <v>31.590509999999998</v>
      </c>
      <c r="AF436" s="1">
        <v>39.091650000000001</v>
      </c>
      <c r="AG436" s="7">
        <v>0.33542630000000007</v>
      </c>
      <c r="AH436" s="6">
        <v>3.8678936458734903</v>
      </c>
      <c r="AI436" s="8">
        <v>43.685500265858259</v>
      </c>
      <c r="AJ436" s="1">
        <v>52.717030000000001</v>
      </c>
      <c r="AK436" s="1">
        <v>16.331520000000001</v>
      </c>
      <c r="AL436" s="1">
        <v>10.86842</v>
      </c>
      <c r="AM436" s="1">
        <v>10.84202</v>
      </c>
      <c r="AN436" s="1">
        <v>17.162849999999999</v>
      </c>
      <c r="AO436" s="1">
        <v>5.878889</v>
      </c>
      <c r="AP436" s="1">
        <v>193</v>
      </c>
      <c r="AQ436" s="1">
        <v>228.66470000000001</v>
      </c>
      <c r="AR436" s="1">
        <v>202.8939</v>
      </c>
      <c r="AS436" s="3">
        <v>44.843130000000002</v>
      </c>
      <c r="AT436" s="1">
        <v>30.031860000000002</v>
      </c>
      <c r="AU436" s="1">
        <v>65.343180000000004</v>
      </c>
      <c r="AV436" s="1">
        <v>0.66879270000000002</v>
      </c>
      <c r="AW436" s="1">
        <v>0.44074999999999998</v>
      </c>
      <c r="AX436" s="1">
        <v>0.71269490000000002</v>
      </c>
      <c r="AY436" s="1">
        <v>3123.652</v>
      </c>
      <c r="AZ436" s="1">
        <v>66.192250000000001</v>
      </c>
      <c r="BA436" s="1">
        <v>0.67239760000000004</v>
      </c>
      <c r="BB436" s="1">
        <v>0.45416669999999998</v>
      </c>
      <c r="BC436" s="1">
        <v>0.72777740000000002</v>
      </c>
      <c r="BD436" s="1">
        <v>3272.3919999999998</v>
      </c>
      <c r="BE436" s="1">
        <v>64.503559999999993</v>
      </c>
      <c r="BF436" s="1">
        <v>0.66522780000000004</v>
      </c>
      <c r="BG436" s="1">
        <v>0.42737560000000002</v>
      </c>
      <c r="BH436" s="1">
        <v>0.69770310000000002</v>
      </c>
      <c r="BI436" s="1">
        <v>3007.2890000000002</v>
      </c>
      <c r="BJ436" s="1">
        <v>64.237799999999993</v>
      </c>
      <c r="BK436" s="1">
        <v>0.66409949999999995</v>
      </c>
      <c r="BL436" s="1">
        <v>0.42311989999999999</v>
      </c>
      <c r="BM436" s="1">
        <v>0.69294169999999999</v>
      </c>
      <c r="BN436" s="1">
        <v>3119.8150000000001</v>
      </c>
      <c r="BO436" s="1">
        <v>63.69482</v>
      </c>
      <c r="BP436" s="1">
        <v>0.71208380000000004</v>
      </c>
      <c r="BQ436" s="1">
        <v>0.41439100000000001</v>
      </c>
      <c r="BR436" s="1">
        <v>0.68318900000000005</v>
      </c>
      <c r="BS436" s="1">
        <v>2.5033569999999998</v>
      </c>
      <c r="BT436" s="1"/>
    </row>
    <row r="437" spans="1:72" x14ac:dyDescent="0.2">
      <c r="A437" s="24" t="s">
        <v>206</v>
      </c>
      <c r="B437" s="26">
        <v>21117</v>
      </c>
      <c r="C437" s="27">
        <v>137</v>
      </c>
      <c r="D437" s="27">
        <v>467894</v>
      </c>
      <c r="E437" s="1">
        <v>4.187805</v>
      </c>
      <c r="F437" s="1">
        <v>95.812190000000001</v>
      </c>
      <c r="G437" s="1">
        <v>27.505700000000001</v>
      </c>
      <c r="H437" s="1">
        <v>36.058610000000002</v>
      </c>
      <c r="I437" s="1">
        <v>0.48144530000000002</v>
      </c>
      <c r="J437" s="1">
        <v>1.750348</v>
      </c>
      <c r="K437" s="1">
        <v>1.1358109999999999</v>
      </c>
      <c r="L437" s="1">
        <v>27.024249999999999</v>
      </c>
      <c r="M437" s="1">
        <v>27.417529999999999</v>
      </c>
      <c r="N437" s="1">
        <v>31.418520000000001</v>
      </c>
      <c r="O437" s="1">
        <v>27.508299999999998</v>
      </c>
      <c r="P437" s="1">
        <v>5.6653719999999996</v>
      </c>
      <c r="Q437" s="1">
        <v>1.109259</v>
      </c>
      <c r="R437" s="1">
        <v>7.6633209999999998</v>
      </c>
      <c r="S437" s="1">
        <v>5.3792450000000001</v>
      </c>
      <c r="T437" s="1">
        <v>11.02216</v>
      </c>
      <c r="U437" s="1">
        <v>1.2973509999999999</v>
      </c>
      <c r="V437" s="1">
        <v>0.38609110000000002</v>
      </c>
      <c r="W437" s="1">
        <v>0.38363750000000002</v>
      </c>
      <c r="X437" s="1">
        <v>2.7766639999999998</v>
      </c>
      <c r="Y437" s="1">
        <v>0.40339970000000003</v>
      </c>
      <c r="Z437" s="1">
        <v>1.8928860000000001</v>
      </c>
      <c r="AA437" s="1">
        <v>51.402180000000001</v>
      </c>
      <c r="AB437" s="1">
        <v>66.455640000000002</v>
      </c>
      <c r="AC437" s="1">
        <v>66.789090000000002</v>
      </c>
      <c r="AD437" s="1">
        <v>67.122519999999994</v>
      </c>
      <c r="AE437" s="1">
        <v>35.384189999999997</v>
      </c>
      <c r="AF437" s="1">
        <v>42.778320000000001</v>
      </c>
      <c r="AG437" s="7">
        <v>0.32877480000000003</v>
      </c>
      <c r="AH437" s="6">
        <v>5.0352208781430132</v>
      </c>
      <c r="AI437" s="8">
        <v>48.737043138617921</v>
      </c>
      <c r="AJ437" s="1">
        <v>57.543170000000003</v>
      </c>
      <c r="AK437" s="1">
        <v>15.26872</v>
      </c>
      <c r="AL437" s="1">
        <v>10.434380000000001</v>
      </c>
      <c r="AM437" s="1">
        <v>10.32962</v>
      </c>
      <c r="AN437" s="1">
        <v>18.108429999999998</v>
      </c>
      <c r="AO437" s="1">
        <v>6.8535849999999998</v>
      </c>
      <c r="AP437" s="1">
        <v>200</v>
      </c>
      <c r="AQ437" s="1">
        <v>232.21889999999999</v>
      </c>
      <c r="AR437" s="1">
        <v>218.22130000000001</v>
      </c>
      <c r="AS437" s="3">
        <v>48.964320000000001</v>
      </c>
      <c r="AT437" s="1">
        <v>29.29654</v>
      </c>
      <c r="AU437" s="1">
        <v>65.24803</v>
      </c>
      <c r="AV437" s="1">
        <v>0.66265220000000002</v>
      </c>
      <c r="AW437" s="1">
        <v>0.43923990000000002</v>
      </c>
      <c r="AX437" s="1">
        <v>0.71099999999999997</v>
      </c>
      <c r="AY437" s="1">
        <v>3099.8989999999999</v>
      </c>
      <c r="AZ437" s="1">
        <v>65.502949999999998</v>
      </c>
      <c r="BA437" s="1">
        <v>0.66373459999999995</v>
      </c>
      <c r="BB437" s="1">
        <v>0.44328299999999998</v>
      </c>
      <c r="BC437" s="1">
        <v>0.71553900000000004</v>
      </c>
      <c r="BD437" s="1">
        <v>3217.5790000000002</v>
      </c>
      <c r="BE437" s="1">
        <v>65.217879999999994</v>
      </c>
      <c r="BF437" s="1">
        <v>0.66252420000000001</v>
      </c>
      <c r="BG437" s="1">
        <v>0.43876090000000001</v>
      </c>
      <c r="BH437" s="1">
        <v>0.71046260000000006</v>
      </c>
      <c r="BI437" s="1">
        <v>3024.6289999999999</v>
      </c>
      <c r="BJ437" s="1">
        <v>64.898859999999999</v>
      </c>
      <c r="BK437" s="1">
        <v>0.66116980000000003</v>
      </c>
      <c r="BL437" s="1">
        <v>0.43368580000000001</v>
      </c>
      <c r="BM437" s="1">
        <v>0.70477100000000004</v>
      </c>
      <c r="BN437" s="1">
        <v>3138.16</v>
      </c>
      <c r="BO437" s="1">
        <v>63.08061</v>
      </c>
      <c r="BP437" s="1">
        <v>0.71045049999999998</v>
      </c>
      <c r="BQ437" s="1">
        <v>0.40446149999999997</v>
      </c>
      <c r="BR437" s="1">
        <v>0.67211650000000001</v>
      </c>
      <c r="BS437" s="1">
        <v>2.4982350000000002</v>
      </c>
      <c r="BT437" s="1"/>
    </row>
    <row r="438" spans="1:72" x14ac:dyDescent="0.2">
      <c r="A438" s="24" t="s">
        <v>206</v>
      </c>
      <c r="B438" s="26">
        <v>21118</v>
      </c>
      <c r="C438" s="27">
        <v>67</v>
      </c>
      <c r="D438" s="27">
        <v>206110</v>
      </c>
      <c r="E438" s="1">
        <v>4.216469</v>
      </c>
      <c r="F438" s="1">
        <v>95.783529999999999</v>
      </c>
      <c r="G438" s="1">
        <v>25.376989999999999</v>
      </c>
      <c r="H438" s="1">
        <v>34.967790000000001</v>
      </c>
      <c r="I438" s="1">
        <v>0.40115190000000001</v>
      </c>
      <c r="J438" s="1">
        <v>1.58077</v>
      </c>
      <c r="K438" s="1">
        <v>0.6806179</v>
      </c>
      <c r="L438" s="1">
        <v>24.975840000000002</v>
      </c>
      <c r="M438" s="1">
        <v>27.096689999999999</v>
      </c>
      <c r="N438" s="1">
        <v>31.194400000000002</v>
      </c>
      <c r="O438" s="1">
        <v>28.248470000000001</v>
      </c>
      <c r="P438" s="1">
        <v>5.6541259999999998</v>
      </c>
      <c r="Q438" s="1">
        <v>1.4741839999999999</v>
      </c>
      <c r="R438" s="1">
        <v>7.891324</v>
      </c>
      <c r="S438" s="1">
        <v>5.4884399999999998</v>
      </c>
      <c r="T438" s="1">
        <v>10.405060000000001</v>
      </c>
      <c r="U438" s="1">
        <v>1.293677</v>
      </c>
      <c r="V438" s="1">
        <v>0.34830650000000002</v>
      </c>
      <c r="W438" s="1">
        <v>0.38389289999999998</v>
      </c>
      <c r="X438" s="1">
        <v>2.662928</v>
      </c>
      <c r="Y438" s="1">
        <v>0.396341</v>
      </c>
      <c r="Z438" s="1">
        <v>1.9736480000000001</v>
      </c>
      <c r="AA438" s="1">
        <v>44.673659999999998</v>
      </c>
      <c r="AB438" s="1">
        <v>64.250370000000004</v>
      </c>
      <c r="AC438" s="1">
        <v>64.356560000000002</v>
      </c>
      <c r="AD438" s="1">
        <v>64.46275</v>
      </c>
      <c r="AE438" s="1">
        <v>32.979239999999997</v>
      </c>
      <c r="AF438" s="1">
        <v>40.981099999999998</v>
      </c>
      <c r="AG438" s="7">
        <v>0.35537249999999998</v>
      </c>
      <c r="AH438" s="6">
        <v>4.917425334887743</v>
      </c>
      <c r="AI438" s="8">
        <v>46.420483895019117</v>
      </c>
      <c r="AJ438" s="1">
        <v>54.785319999999999</v>
      </c>
      <c r="AK438" s="1">
        <v>17.25872</v>
      </c>
      <c r="AL438" s="1">
        <v>11.11876</v>
      </c>
      <c r="AM438" s="1">
        <v>11.08563</v>
      </c>
      <c r="AN438" s="1">
        <v>16.100989999999999</v>
      </c>
      <c r="AO438" s="1">
        <v>6.7337470000000001</v>
      </c>
      <c r="AP438" s="1">
        <v>202</v>
      </c>
      <c r="AQ438" s="1">
        <v>230.52869999999999</v>
      </c>
      <c r="AR438" s="1">
        <v>215.15799999999999</v>
      </c>
      <c r="AS438" s="3">
        <v>46.638890000000004</v>
      </c>
      <c r="AT438" s="1">
        <v>31.730509999999999</v>
      </c>
      <c r="AU438" s="1">
        <v>63.840560000000004</v>
      </c>
      <c r="AV438" s="1">
        <v>0.66299169999999996</v>
      </c>
      <c r="AW438" s="1">
        <v>0.41673850000000001</v>
      </c>
      <c r="AX438" s="1">
        <v>0.68581000000000003</v>
      </c>
      <c r="AY438" s="1">
        <v>3044.8040000000001</v>
      </c>
      <c r="AZ438" s="1">
        <v>65.665109999999999</v>
      </c>
      <c r="BA438" s="1">
        <v>0.67073830000000001</v>
      </c>
      <c r="BB438" s="1">
        <v>0.44584970000000002</v>
      </c>
      <c r="BC438" s="1">
        <v>0.71842260000000002</v>
      </c>
      <c r="BD438" s="1">
        <v>3247.8690000000001</v>
      </c>
      <c r="BE438" s="1">
        <v>65.245249999999999</v>
      </c>
      <c r="BF438" s="1">
        <v>0.66895570000000004</v>
      </c>
      <c r="BG438" s="1">
        <v>0.43919570000000002</v>
      </c>
      <c r="BH438" s="1">
        <v>0.71095039999999998</v>
      </c>
      <c r="BI438" s="1">
        <v>3049.4050000000002</v>
      </c>
      <c r="BJ438" s="1">
        <v>64.843980000000002</v>
      </c>
      <c r="BK438" s="1">
        <v>0.66725199999999996</v>
      </c>
      <c r="BL438" s="1">
        <v>0.43281120000000001</v>
      </c>
      <c r="BM438" s="1">
        <v>0.70379080000000005</v>
      </c>
      <c r="BN438" s="1">
        <v>3156.413</v>
      </c>
      <c r="BO438" s="1">
        <v>63.77496</v>
      </c>
      <c r="BP438" s="1">
        <v>0.70719339999999997</v>
      </c>
      <c r="BQ438" s="1">
        <v>0.4156821</v>
      </c>
      <c r="BR438" s="1">
        <v>0.68463039999999997</v>
      </c>
      <c r="BS438" s="1">
        <v>2.4880209999999998</v>
      </c>
      <c r="BT438" s="1"/>
    </row>
    <row r="439" spans="1:72" x14ac:dyDescent="0.2">
      <c r="A439" s="24" t="s">
        <v>206</v>
      </c>
      <c r="B439" s="26">
        <v>21119</v>
      </c>
      <c r="C439" s="27">
        <v>50</v>
      </c>
      <c r="D439" s="27">
        <v>467966</v>
      </c>
      <c r="E439" s="1">
        <v>4.2997439999999996</v>
      </c>
      <c r="F439" s="1">
        <v>95.70026</v>
      </c>
      <c r="G439" s="1">
        <v>26.65099</v>
      </c>
      <c r="H439" s="1">
        <v>37.451920000000001</v>
      </c>
      <c r="I439" s="1">
        <v>0.4718098</v>
      </c>
      <c r="J439" s="1">
        <v>1.770327</v>
      </c>
      <c r="K439" s="1">
        <v>0.71976090000000004</v>
      </c>
      <c r="L439" s="1">
        <v>26.179179999999999</v>
      </c>
      <c r="M439" s="1">
        <v>28.12473</v>
      </c>
      <c r="N439" s="1">
        <v>31.794840000000001</v>
      </c>
      <c r="O439" s="1">
        <v>28.018689999999999</v>
      </c>
      <c r="P439" s="1">
        <v>5.9438430000000002</v>
      </c>
      <c r="Q439" s="1">
        <v>0.91548030000000002</v>
      </c>
      <c r="R439" s="1">
        <v>7.3769210000000003</v>
      </c>
      <c r="S439" s="1">
        <v>5.0604589999999998</v>
      </c>
      <c r="T439" s="1">
        <v>10.44613</v>
      </c>
      <c r="U439" s="1">
        <v>1.3668419999999999</v>
      </c>
      <c r="V439" s="1">
        <v>0.37111620000000001</v>
      </c>
      <c r="W439" s="1">
        <v>0.40048119999999998</v>
      </c>
      <c r="X439" s="1">
        <v>2.7343959999999998</v>
      </c>
      <c r="Y439" s="1">
        <v>0.40019529999999998</v>
      </c>
      <c r="Z439" s="1">
        <v>1.8930419999999999</v>
      </c>
      <c r="AA439" s="1">
        <v>46.560169999999999</v>
      </c>
      <c r="AB439" s="1">
        <v>64.122730000000004</v>
      </c>
      <c r="AC439" s="1">
        <v>64.473370000000003</v>
      </c>
      <c r="AD439" s="1">
        <v>64.824029999999993</v>
      </c>
      <c r="AE439" s="1">
        <v>33.295929999999998</v>
      </c>
      <c r="AF439" s="1">
        <v>40.502749999999999</v>
      </c>
      <c r="AG439" s="7">
        <v>0.35175970000000012</v>
      </c>
      <c r="AH439" s="6">
        <v>4.7589056842457271</v>
      </c>
      <c r="AI439" s="8">
        <v>46.139806670901848</v>
      </c>
      <c r="AJ439" s="1">
        <v>54.68723</v>
      </c>
      <c r="AK439" s="1">
        <v>16.991109999999999</v>
      </c>
      <c r="AL439" s="1">
        <v>11.295629999999999</v>
      </c>
      <c r="AM439" s="1">
        <v>11.184139999999999</v>
      </c>
      <c r="AN439" s="1">
        <v>17.60793</v>
      </c>
      <c r="AO439" s="1">
        <v>6.613918</v>
      </c>
      <c r="AP439" s="1">
        <v>196</v>
      </c>
      <c r="AQ439" s="1">
        <v>224.82740000000001</v>
      </c>
      <c r="AR439" s="1">
        <v>209.57759999999999</v>
      </c>
      <c r="AS439" s="3">
        <v>46.500630000000001</v>
      </c>
      <c r="AT439" s="1">
        <v>29.934760000000001</v>
      </c>
      <c r="AU439" s="1">
        <v>63.950389999999999</v>
      </c>
      <c r="AV439" s="1">
        <v>0.65886900000000004</v>
      </c>
      <c r="AW439" s="1">
        <v>0.41850530000000002</v>
      </c>
      <c r="AX439" s="1">
        <v>0.68778360000000005</v>
      </c>
      <c r="AY439" s="1">
        <v>3034.8229999999999</v>
      </c>
      <c r="AZ439" s="1">
        <v>65.173550000000006</v>
      </c>
      <c r="BA439" s="1">
        <v>0.66406229999999999</v>
      </c>
      <c r="BB439" s="1">
        <v>0.43805660000000002</v>
      </c>
      <c r="BC439" s="1">
        <v>0.70967230000000003</v>
      </c>
      <c r="BD439" s="1">
        <v>3203.924</v>
      </c>
      <c r="BE439" s="1">
        <v>64.594679999999997</v>
      </c>
      <c r="BF439" s="1">
        <v>0.66160450000000004</v>
      </c>
      <c r="BG439" s="1">
        <v>0.4288324</v>
      </c>
      <c r="BH439" s="1">
        <v>0.69933400000000001</v>
      </c>
      <c r="BI439" s="1">
        <v>2997.453</v>
      </c>
      <c r="BJ439" s="1">
        <v>64.341980000000007</v>
      </c>
      <c r="BK439" s="1">
        <v>0.6605316</v>
      </c>
      <c r="BL439" s="1">
        <v>0.42478959999999999</v>
      </c>
      <c r="BM439" s="1">
        <v>0.69480929999999996</v>
      </c>
      <c r="BN439" s="1">
        <v>3112.2950000000001</v>
      </c>
      <c r="BO439" s="1">
        <v>63.030900000000003</v>
      </c>
      <c r="BP439" s="1">
        <v>0.70637510000000003</v>
      </c>
      <c r="BQ439" s="1">
        <v>0.40365529999999999</v>
      </c>
      <c r="BR439" s="1">
        <v>0.67121850000000005</v>
      </c>
      <c r="BS439" s="1">
        <v>2.485455</v>
      </c>
      <c r="BT439" s="1"/>
    </row>
    <row r="440" spans="1:72" x14ac:dyDescent="0.2">
      <c r="A440" s="24" t="s">
        <v>206</v>
      </c>
      <c r="B440" s="26">
        <v>21120</v>
      </c>
      <c r="C440" s="27">
        <v>32</v>
      </c>
      <c r="D440" s="27">
        <v>467969</v>
      </c>
      <c r="E440" s="1">
        <v>4.0497670000000001</v>
      </c>
      <c r="F440" s="1">
        <v>95.950230000000005</v>
      </c>
      <c r="G440" s="1">
        <v>26.70355</v>
      </c>
      <c r="H440" s="1">
        <v>38.683239999999998</v>
      </c>
      <c r="I440" s="1">
        <v>0.6149654</v>
      </c>
      <c r="J440" s="1">
        <v>2.3029350000000002</v>
      </c>
      <c r="K440" s="1">
        <v>0.67420460000000004</v>
      </c>
      <c r="L440" s="1">
        <v>26.08858</v>
      </c>
      <c r="M440" s="1">
        <v>30.043869999999998</v>
      </c>
      <c r="N440" s="1">
        <v>32.675469999999997</v>
      </c>
      <c r="O440" s="1">
        <v>29.786439999999999</v>
      </c>
      <c r="P440" s="1">
        <v>6.5623550000000002</v>
      </c>
      <c r="Q440" s="1">
        <v>0.88973899999999995</v>
      </c>
      <c r="R440" s="1">
        <v>7.0660780000000001</v>
      </c>
      <c r="S440" s="1">
        <v>4.5690910000000002</v>
      </c>
      <c r="T440" s="1">
        <v>9.9672689999999999</v>
      </c>
      <c r="U440" s="1">
        <v>1.380058</v>
      </c>
      <c r="V440" s="1">
        <v>0.36144349999999997</v>
      </c>
      <c r="W440" s="1">
        <v>0.42003689999999999</v>
      </c>
      <c r="X440" s="1">
        <v>2.8663820000000002</v>
      </c>
      <c r="Y440" s="1">
        <v>0.39860719999999999</v>
      </c>
      <c r="Z440" s="1">
        <v>1.8471900000000001</v>
      </c>
      <c r="AA440" s="1">
        <v>41.503830000000001</v>
      </c>
      <c r="AB440" s="1">
        <v>61.722020000000001</v>
      </c>
      <c r="AC440" s="1">
        <v>62.726469999999999</v>
      </c>
      <c r="AD440" s="1">
        <v>63.730919999999998</v>
      </c>
      <c r="AE440" s="1">
        <v>38.710419999999999</v>
      </c>
      <c r="AF440" s="1">
        <v>45.349670000000003</v>
      </c>
      <c r="AG440" s="7">
        <v>0.36269079999999998</v>
      </c>
      <c r="AH440" s="6">
        <v>4.0074466006906935</v>
      </c>
      <c r="AI440" s="8">
        <v>42.497658159478199</v>
      </c>
      <c r="AJ440" s="1">
        <v>54.305790000000002</v>
      </c>
      <c r="AK440" s="1">
        <v>19.113900000000001</v>
      </c>
      <c r="AL440" s="1">
        <v>12.1793</v>
      </c>
      <c r="AM440" s="1">
        <v>11.851089999999999</v>
      </c>
      <c r="AN440" s="1">
        <v>18.95947</v>
      </c>
      <c r="AO440" s="1">
        <v>6.7194349999999998</v>
      </c>
      <c r="AP440" s="1">
        <v>186</v>
      </c>
      <c r="AQ440" s="1">
        <v>213.29769999999999</v>
      </c>
      <c r="AR440" s="1">
        <v>203.20240000000001</v>
      </c>
      <c r="AS440" s="3">
        <v>46.063130000000001</v>
      </c>
      <c r="AT440" s="1">
        <v>29.480730000000001</v>
      </c>
      <c r="AU440" s="1">
        <v>62.23366</v>
      </c>
      <c r="AV440" s="1">
        <v>0.65084949999999997</v>
      </c>
      <c r="AW440" s="1">
        <v>0.39067170000000001</v>
      </c>
      <c r="AX440" s="1">
        <v>0.65677739999999996</v>
      </c>
      <c r="AY440" s="1">
        <v>2937.4989999999998</v>
      </c>
      <c r="AZ440" s="1">
        <v>64.536500000000004</v>
      </c>
      <c r="BA440" s="1">
        <v>0.66062690000000002</v>
      </c>
      <c r="BB440" s="1">
        <v>0.42790240000000002</v>
      </c>
      <c r="BC440" s="1">
        <v>0.69829280000000005</v>
      </c>
      <c r="BD440" s="1">
        <v>3165.0360000000001</v>
      </c>
      <c r="BE440" s="1">
        <v>66.474360000000004</v>
      </c>
      <c r="BF440" s="1">
        <v>0.66885450000000002</v>
      </c>
      <c r="BG440" s="1">
        <v>0.45860050000000002</v>
      </c>
      <c r="BH440" s="1">
        <v>0.73277139999999996</v>
      </c>
      <c r="BI440" s="1">
        <v>3088.6350000000002</v>
      </c>
      <c r="BJ440" s="1">
        <v>64.191310000000001</v>
      </c>
      <c r="BK440" s="1">
        <v>0.6591612</v>
      </c>
      <c r="BL440" s="1">
        <v>0.42237439999999998</v>
      </c>
      <c r="BM440" s="1">
        <v>0.69210799999999995</v>
      </c>
      <c r="BN440" s="1">
        <v>3100.4859999999999</v>
      </c>
      <c r="BO440" s="1">
        <v>62.220970000000001</v>
      </c>
      <c r="BP440" s="1">
        <v>0.69935820000000004</v>
      </c>
      <c r="BQ440" s="1">
        <v>0.39046419999999998</v>
      </c>
      <c r="BR440" s="1">
        <v>0.65654690000000004</v>
      </c>
      <c r="BS440" s="1">
        <v>2.4634499999999999</v>
      </c>
      <c r="BT440" s="1"/>
    </row>
    <row r="441" spans="1:72" x14ac:dyDescent="0.2">
      <c r="A441" s="24" t="s">
        <v>206</v>
      </c>
      <c r="B441" s="26">
        <v>30101</v>
      </c>
      <c r="C441" s="27">
        <v>34</v>
      </c>
      <c r="D441" s="27">
        <v>467982</v>
      </c>
      <c r="E441" s="1">
        <v>5.2433699999999996</v>
      </c>
      <c r="F441" s="1">
        <v>94.756630000000001</v>
      </c>
      <c r="G441" s="1">
        <v>27.130600000000001</v>
      </c>
      <c r="H441" s="1">
        <v>41.864330000000002</v>
      </c>
      <c r="I441" s="1">
        <v>0.58020510000000003</v>
      </c>
      <c r="J441" s="1">
        <v>2.138563</v>
      </c>
      <c r="K441" s="1">
        <v>1.0752660000000001</v>
      </c>
      <c r="L441" s="1">
        <v>26.5504</v>
      </c>
      <c r="M441" s="1">
        <v>32.604640000000003</v>
      </c>
      <c r="N441" s="1">
        <v>38.792990000000003</v>
      </c>
      <c r="O441" s="1">
        <v>35.01717</v>
      </c>
      <c r="P441" s="1">
        <v>6.6284090000000004</v>
      </c>
      <c r="Q441" s="1">
        <v>0.52231740000000004</v>
      </c>
      <c r="R441" s="1">
        <v>6.1029650000000002</v>
      </c>
      <c r="S441" s="1">
        <v>5.1346119999999997</v>
      </c>
      <c r="T441" s="1">
        <v>10.1242</v>
      </c>
      <c r="U441" s="1">
        <v>1.2133970000000001</v>
      </c>
      <c r="V441" s="1">
        <v>0.39960810000000002</v>
      </c>
      <c r="W441" s="1">
        <v>0.32214720000000002</v>
      </c>
      <c r="X441" s="1">
        <v>3.0443989999999999</v>
      </c>
      <c r="Y441" s="1">
        <v>0.31388660000000002</v>
      </c>
      <c r="Z441" s="1">
        <v>2.0676160000000001</v>
      </c>
      <c r="AA441" s="1">
        <v>51.226709999999997</v>
      </c>
      <c r="AB441" s="1">
        <v>63.603259999999999</v>
      </c>
      <c r="AC441" s="1">
        <v>64.085809999999995</v>
      </c>
      <c r="AD441" s="1">
        <v>64.568370000000002</v>
      </c>
      <c r="AE441" s="1">
        <v>35.916519999999998</v>
      </c>
      <c r="AF441" s="1">
        <v>43.503480000000003</v>
      </c>
      <c r="AG441" s="7">
        <v>0.35431630000000003</v>
      </c>
      <c r="AH441" s="6">
        <v>4.1323063510173901</v>
      </c>
      <c r="AI441" s="8">
        <v>43.582650363535116</v>
      </c>
      <c r="AJ441" s="1">
        <v>54.12032</v>
      </c>
      <c r="AK441" s="1">
        <v>18.92062</v>
      </c>
      <c r="AL441" s="1">
        <v>13.93219</v>
      </c>
      <c r="AM441" s="1">
        <v>13.74499</v>
      </c>
      <c r="AN441" s="1">
        <v>27.123449999999998</v>
      </c>
      <c r="AO441" s="1">
        <v>6.5102669999999998</v>
      </c>
      <c r="AP441" s="1">
        <v>152</v>
      </c>
      <c r="AQ441" s="1">
        <v>180.58959999999999</v>
      </c>
      <c r="AR441" s="1">
        <v>165.41630000000001</v>
      </c>
      <c r="AS441" s="3">
        <v>45.962560000000003</v>
      </c>
      <c r="AT441" s="1">
        <v>22.959849999999999</v>
      </c>
      <c r="AU441" s="1">
        <v>62.93291</v>
      </c>
      <c r="AV441" s="1">
        <v>0.62674839999999998</v>
      </c>
      <c r="AW441" s="1">
        <v>0.40206500000000001</v>
      </c>
      <c r="AX441" s="1">
        <v>0.66944760000000003</v>
      </c>
      <c r="AY441" s="1">
        <v>2866.8359999999998</v>
      </c>
      <c r="AZ441" s="1">
        <v>62.44905</v>
      </c>
      <c r="BA441" s="1">
        <v>0.62469399999999997</v>
      </c>
      <c r="BB441" s="1">
        <v>0.39418950000000003</v>
      </c>
      <c r="BC441" s="1">
        <v>0.66068629999999995</v>
      </c>
      <c r="BD441" s="1">
        <v>2946.3589999999999</v>
      </c>
      <c r="BE441" s="1">
        <v>63.300780000000003</v>
      </c>
      <c r="BF441" s="1">
        <v>0.62831029999999999</v>
      </c>
      <c r="BG441" s="1">
        <v>0.40802769999999999</v>
      </c>
      <c r="BH441" s="1">
        <v>0.67609050000000004</v>
      </c>
      <c r="BI441" s="1">
        <v>2810.5149999999999</v>
      </c>
      <c r="BJ441" s="1">
        <v>61.405909999999999</v>
      </c>
      <c r="BK441" s="1">
        <v>0.62026510000000001</v>
      </c>
      <c r="BL441" s="1">
        <v>0.37708370000000002</v>
      </c>
      <c r="BM441" s="1">
        <v>0.64170530000000003</v>
      </c>
      <c r="BN441" s="1">
        <v>2848.0940000000001</v>
      </c>
      <c r="BO441" s="1">
        <v>60.351660000000003</v>
      </c>
      <c r="BP441" s="1">
        <v>0.68638900000000003</v>
      </c>
      <c r="BQ441" s="1">
        <v>0.35961579999999999</v>
      </c>
      <c r="BR441" s="1">
        <v>0.62239069999999996</v>
      </c>
      <c r="BS441" s="1">
        <v>2.4227780000000001</v>
      </c>
      <c r="BT441" s="1"/>
    </row>
    <row r="442" spans="1:72" x14ac:dyDescent="0.2">
      <c r="A442" s="24" t="s">
        <v>206</v>
      </c>
      <c r="B442" s="26">
        <v>30102</v>
      </c>
      <c r="C442" s="27">
        <v>90</v>
      </c>
      <c r="D442" s="27">
        <v>346911</v>
      </c>
      <c r="E442" s="1">
        <v>5.1094359999999996</v>
      </c>
      <c r="F442" s="1">
        <v>94.890559999999994</v>
      </c>
      <c r="G442" s="1">
        <v>24.74455</v>
      </c>
      <c r="H442" s="1">
        <v>36.479970000000002</v>
      </c>
      <c r="I442" s="1">
        <v>0.47744829999999999</v>
      </c>
      <c r="J442" s="1">
        <v>1.929508</v>
      </c>
      <c r="K442" s="1">
        <v>1.070406</v>
      </c>
      <c r="L442" s="1">
        <v>24.267109999999999</v>
      </c>
      <c r="M442" s="1">
        <v>32.321249999999999</v>
      </c>
      <c r="N442" s="1">
        <v>38.148620000000001</v>
      </c>
      <c r="O442" s="1">
        <v>35.067309999999999</v>
      </c>
      <c r="P442" s="1">
        <v>6.1541839999999999</v>
      </c>
      <c r="Q442" s="1">
        <v>0.94949499999999998</v>
      </c>
      <c r="R442" s="1">
        <v>6.5172359999999996</v>
      </c>
      <c r="S442" s="1">
        <v>4.5430770000000003</v>
      </c>
      <c r="T442" s="1">
        <v>10.226229999999999</v>
      </c>
      <c r="U442" s="1">
        <v>1.182787</v>
      </c>
      <c r="V442" s="1">
        <v>0.37198239999999999</v>
      </c>
      <c r="W442" s="1">
        <v>0.2997705</v>
      </c>
      <c r="X442" s="1">
        <v>3.081026</v>
      </c>
      <c r="Y442" s="1">
        <v>0.29413210000000001</v>
      </c>
      <c r="Z442" s="1">
        <v>2.4072849999999999</v>
      </c>
      <c r="AA442" s="1">
        <v>51.93835</v>
      </c>
      <c r="AB442" s="1">
        <v>66.712490000000003</v>
      </c>
      <c r="AC442" s="1">
        <v>66.847009999999997</v>
      </c>
      <c r="AD442" s="1">
        <v>66.981520000000003</v>
      </c>
      <c r="AE442" s="1">
        <v>34.907699999999998</v>
      </c>
      <c r="AF442" s="1">
        <v>40.952979999999997</v>
      </c>
      <c r="AG442" s="7">
        <v>0.33018479999999995</v>
      </c>
      <c r="AH442" s="6">
        <v>3.9661183993862252</v>
      </c>
      <c r="AI442" s="8">
        <v>44.479924173649962</v>
      </c>
      <c r="AJ442" s="1">
        <v>54.496969999999997</v>
      </c>
      <c r="AK442" s="1">
        <v>18.334849999999999</v>
      </c>
      <c r="AL442" s="1">
        <v>12.647410000000001</v>
      </c>
      <c r="AM442" s="1">
        <v>12.59609</v>
      </c>
      <c r="AN442" s="1">
        <v>24.75582</v>
      </c>
      <c r="AO442" s="1">
        <v>6.1241190000000003</v>
      </c>
      <c r="AP442" s="1">
        <v>155</v>
      </c>
      <c r="AQ442" s="1">
        <v>193.1857</v>
      </c>
      <c r="AR442" s="1">
        <v>170.90440000000001</v>
      </c>
      <c r="AS442" s="3">
        <v>46.214300000000001</v>
      </c>
      <c r="AT442" s="1">
        <v>25.54372</v>
      </c>
      <c r="AU442" s="1">
        <v>63.921849999999999</v>
      </c>
      <c r="AV442" s="1">
        <v>0.63800699999999999</v>
      </c>
      <c r="AW442" s="1">
        <v>0.41804639999999998</v>
      </c>
      <c r="AX442" s="1">
        <v>0.68727090000000002</v>
      </c>
      <c r="AY442" s="1">
        <v>2945.2350000000001</v>
      </c>
      <c r="AZ442" s="1">
        <v>64.106480000000005</v>
      </c>
      <c r="BA442" s="1">
        <v>0.638791</v>
      </c>
      <c r="BB442" s="1">
        <v>0.42101309999999997</v>
      </c>
      <c r="BC442" s="1">
        <v>0.69058609999999998</v>
      </c>
      <c r="BD442" s="1">
        <v>3058.3609999999999</v>
      </c>
      <c r="BE442" s="1">
        <v>62.845700000000001</v>
      </c>
      <c r="BF442" s="1">
        <v>0.6334379</v>
      </c>
      <c r="BG442" s="1">
        <v>0.40064810000000001</v>
      </c>
      <c r="BH442" s="1">
        <v>0.66787019999999997</v>
      </c>
      <c r="BI442" s="1">
        <v>2819.9929999999999</v>
      </c>
      <c r="BJ442" s="1">
        <v>62.274880000000003</v>
      </c>
      <c r="BK442" s="1">
        <v>0.63101439999999998</v>
      </c>
      <c r="BL442" s="1">
        <v>0.39134550000000001</v>
      </c>
      <c r="BM442" s="1">
        <v>0.6575259</v>
      </c>
      <c r="BN442" s="1">
        <v>2920.3829999999998</v>
      </c>
      <c r="BO442" s="1">
        <v>61.56991</v>
      </c>
      <c r="BP442" s="1">
        <v>0.68613800000000003</v>
      </c>
      <c r="BQ442" s="1">
        <v>0.37978460000000003</v>
      </c>
      <c r="BR442" s="1">
        <v>0.64469799999999999</v>
      </c>
      <c r="BS442" s="1">
        <v>2.4219919999999999</v>
      </c>
      <c r="BT442" s="1"/>
    </row>
    <row r="443" spans="1:72" x14ac:dyDescent="0.2">
      <c r="A443" s="24" t="s">
        <v>206</v>
      </c>
      <c r="B443" s="26">
        <v>30103</v>
      </c>
      <c r="C443" s="27">
        <v>201</v>
      </c>
      <c r="D443" s="27" t="s">
        <v>231</v>
      </c>
      <c r="E443" s="1">
        <v>4.9435500000000001</v>
      </c>
      <c r="F443" s="1">
        <v>95.056449999999998</v>
      </c>
      <c r="G443" s="1">
        <v>24.59179</v>
      </c>
      <c r="H443" s="1">
        <v>38.499319999999997</v>
      </c>
      <c r="I443" s="1">
        <v>0.59133789999999997</v>
      </c>
      <c r="J443" s="1">
        <v>2.4046150000000002</v>
      </c>
      <c r="K443" s="1">
        <v>1.0550619999999999</v>
      </c>
      <c r="L443" s="1">
        <v>24.00046</v>
      </c>
      <c r="M443" s="1">
        <v>34.116320000000002</v>
      </c>
      <c r="N443" s="1">
        <v>40.860340000000001</v>
      </c>
      <c r="O443" s="1">
        <v>37.131729999999997</v>
      </c>
      <c r="P443" s="1">
        <v>6.8300340000000004</v>
      </c>
      <c r="Q443" s="1">
        <v>0.70681210000000005</v>
      </c>
      <c r="R443" s="1">
        <v>6.7213700000000003</v>
      </c>
      <c r="S443" s="1">
        <v>5.5690759999999999</v>
      </c>
      <c r="T443" s="1">
        <v>9.8204360000000008</v>
      </c>
      <c r="U443" s="1">
        <v>1.1524700000000001</v>
      </c>
      <c r="V443" s="1">
        <v>0.38276510000000002</v>
      </c>
      <c r="W443" s="1">
        <v>0.29855900000000002</v>
      </c>
      <c r="X443" s="1">
        <v>3.0496449999999999</v>
      </c>
      <c r="Y443" s="1">
        <v>0.28433229999999998</v>
      </c>
      <c r="Z443" s="1">
        <v>1.9173439999999999</v>
      </c>
      <c r="AA443" s="1">
        <v>52.924869999999999</v>
      </c>
      <c r="AB443" s="1">
        <v>64.070059999999998</v>
      </c>
      <c r="AC443" s="1">
        <v>64.928989999999999</v>
      </c>
      <c r="AD443" s="1">
        <v>65.78792</v>
      </c>
      <c r="AE443" s="1">
        <v>34.73001</v>
      </c>
      <c r="AF443" s="1">
        <v>40.743180000000002</v>
      </c>
      <c r="AG443" s="7">
        <v>0.3421208</v>
      </c>
      <c r="AH443" s="6">
        <v>4.1404767612447406</v>
      </c>
      <c r="AI443" s="8">
        <v>44.440248862962967</v>
      </c>
      <c r="AJ443" s="1">
        <v>54.180599999999998</v>
      </c>
      <c r="AK443" s="1">
        <v>19.235060000000001</v>
      </c>
      <c r="AL443" s="1">
        <v>14.33013</v>
      </c>
      <c r="AM443" s="1">
        <v>13.97917</v>
      </c>
      <c r="AN443" s="1">
        <v>25.911519999999999</v>
      </c>
      <c r="AO443" s="1">
        <v>6.26952</v>
      </c>
      <c r="AP443" s="1">
        <v>142</v>
      </c>
      <c r="AQ443" s="1">
        <v>172.01990000000001</v>
      </c>
      <c r="AR443" s="1">
        <v>155.81829999999999</v>
      </c>
      <c r="AS443" s="3">
        <v>45.95111</v>
      </c>
      <c r="AT443" s="1">
        <v>23.865159999999999</v>
      </c>
      <c r="AU443" s="1">
        <v>62.925989999999999</v>
      </c>
      <c r="AV443" s="1">
        <v>0.61877720000000003</v>
      </c>
      <c r="AW443" s="1">
        <v>0.40195249999999999</v>
      </c>
      <c r="AX443" s="1">
        <v>0.66932230000000004</v>
      </c>
      <c r="AY443" s="1">
        <v>2829.0680000000002</v>
      </c>
      <c r="AZ443" s="1">
        <v>61.870330000000003</v>
      </c>
      <c r="BA443" s="1">
        <v>0.61429509999999998</v>
      </c>
      <c r="BB443" s="1">
        <v>0.38472099999999998</v>
      </c>
      <c r="BC443" s="1">
        <v>0.65017170000000002</v>
      </c>
      <c r="BD443" s="1">
        <v>2882.4830000000002</v>
      </c>
      <c r="BE443" s="1">
        <v>61.263820000000003</v>
      </c>
      <c r="BF443" s="1">
        <v>0.61172000000000004</v>
      </c>
      <c r="BG443" s="1">
        <v>0.37474000000000002</v>
      </c>
      <c r="BH443" s="1">
        <v>0.63910990000000001</v>
      </c>
      <c r="BI443" s="1">
        <v>2677.8960000000002</v>
      </c>
      <c r="BJ443" s="1">
        <v>60.640860000000004</v>
      </c>
      <c r="BK443" s="1">
        <v>0.60907500000000003</v>
      </c>
      <c r="BL443" s="1">
        <v>0.36442570000000002</v>
      </c>
      <c r="BM443" s="1">
        <v>0.62770239999999999</v>
      </c>
      <c r="BN443" s="1">
        <v>2776.3710000000001</v>
      </c>
      <c r="BO443" s="1">
        <v>59.443449999999999</v>
      </c>
      <c r="BP443" s="1">
        <v>0.68005190000000004</v>
      </c>
      <c r="BQ443" s="1">
        <v>0.34442</v>
      </c>
      <c r="BR443" s="1">
        <v>0.60564359999999995</v>
      </c>
      <c r="BS443" s="1">
        <v>2.4029050000000001</v>
      </c>
      <c r="BT443" s="1"/>
    </row>
    <row r="444" spans="1:72" x14ac:dyDescent="0.2">
      <c r="A444" s="24" t="s">
        <v>206</v>
      </c>
      <c r="B444" s="26">
        <v>30104</v>
      </c>
      <c r="C444" s="27">
        <v>55</v>
      </c>
      <c r="D444" s="27">
        <v>340116</v>
      </c>
      <c r="E444" s="1">
        <v>4.9864879999999996</v>
      </c>
      <c r="F444" s="1">
        <v>95.013509999999997</v>
      </c>
      <c r="G444" s="1">
        <v>20.691870000000002</v>
      </c>
      <c r="H444" s="1">
        <v>34.72616</v>
      </c>
      <c r="I444" s="1">
        <v>0.4885082</v>
      </c>
      <c r="J444" s="1">
        <v>2.3608699999999998</v>
      </c>
      <c r="K444" s="1">
        <v>0.52300970000000002</v>
      </c>
      <c r="L444" s="1">
        <v>20.20336</v>
      </c>
      <c r="M444" s="1">
        <v>34.993580000000001</v>
      </c>
      <c r="N444" s="1">
        <v>42.896769999999997</v>
      </c>
      <c r="O444" s="1">
        <v>40.090690000000002</v>
      </c>
      <c r="P444" s="1">
        <v>6.979819</v>
      </c>
      <c r="Q444" s="1">
        <v>1.4279200000000001</v>
      </c>
      <c r="R444" s="1">
        <v>7.0729480000000002</v>
      </c>
      <c r="S444" s="1">
        <v>6.5326089999999999</v>
      </c>
      <c r="T444" s="1">
        <v>9.1094069999999991</v>
      </c>
      <c r="U444" s="1">
        <v>1.0503849999999999</v>
      </c>
      <c r="V444" s="1">
        <v>0.32286039999999999</v>
      </c>
      <c r="W444" s="1">
        <v>0.26333289999999998</v>
      </c>
      <c r="X444" s="1">
        <v>2.8919000000000001</v>
      </c>
      <c r="Y444" s="1">
        <v>0.24649289999999999</v>
      </c>
      <c r="Z444" s="1">
        <v>1.9084890000000001</v>
      </c>
      <c r="AA444" s="1">
        <v>48.664070000000002</v>
      </c>
      <c r="AB444" s="1">
        <v>59.877940000000002</v>
      </c>
      <c r="AC444" s="1">
        <v>60.604559999999999</v>
      </c>
      <c r="AD444" s="1">
        <v>63.708440000000003</v>
      </c>
      <c r="AE444" s="1">
        <v>28.478090000000002</v>
      </c>
      <c r="AF444" s="1">
        <v>34.03942</v>
      </c>
      <c r="AG444" s="7">
        <v>0.3629156</v>
      </c>
      <c r="AH444" s="6">
        <v>3.5232489141117811</v>
      </c>
      <c r="AI444" s="8">
        <v>40.269779626634175</v>
      </c>
      <c r="AJ444" s="1">
        <v>48.411700000000003</v>
      </c>
      <c r="AK444" s="1">
        <v>22.021460000000001</v>
      </c>
      <c r="AL444" s="1">
        <v>16.899370000000001</v>
      </c>
      <c r="AM444" s="1">
        <v>15.567909999999999</v>
      </c>
      <c r="AN444" s="1">
        <v>27.26867</v>
      </c>
      <c r="AO444" s="1">
        <v>5.4720880000000003</v>
      </c>
      <c r="AP444" s="1">
        <v>134</v>
      </c>
      <c r="AQ444" s="1">
        <v>153.96350000000001</v>
      </c>
      <c r="AR444" s="1">
        <v>134.51900000000001</v>
      </c>
      <c r="AS444" s="3">
        <v>41.219090000000001</v>
      </c>
      <c r="AT444" s="1">
        <v>25.91647</v>
      </c>
      <c r="AU444" s="1">
        <v>60.831249999999997</v>
      </c>
      <c r="AV444" s="1">
        <v>0.60546230000000001</v>
      </c>
      <c r="AW444" s="1">
        <v>0.36758469999999999</v>
      </c>
      <c r="AX444" s="1">
        <v>0.63119380000000003</v>
      </c>
      <c r="AY444" s="1">
        <v>2708.2750000000001</v>
      </c>
      <c r="AZ444" s="1">
        <v>60.128720000000001</v>
      </c>
      <c r="BA444" s="1">
        <v>0.6024794</v>
      </c>
      <c r="BB444" s="1">
        <v>0.3558984</v>
      </c>
      <c r="BC444" s="1">
        <v>0.61828919999999998</v>
      </c>
      <c r="BD444" s="1">
        <v>2776.69</v>
      </c>
      <c r="BE444" s="1">
        <v>57.414929999999998</v>
      </c>
      <c r="BF444" s="1">
        <v>0.59095730000000002</v>
      </c>
      <c r="BG444" s="1">
        <v>0.30997530000000001</v>
      </c>
      <c r="BH444" s="1">
        <v>0.56786689999999995</v>
      </c>
      <c r="BI444" s="1">
        <v>2477.1889999999999</v>
      </c>
      <c r="BJ444" s="1">
        <v>58.058750000000003</v>
      </c>
      <c r="BK444" s="1">
        <v>0.59369079999999996</v>
      </c>
      <c r="BL444" s="1">
        <v>0.32098409999999999</v>
      </c>
      <c r="BM444" s="1">
        <v>0.57991309999999996</v>
      </c>
      <c r="BN444" s="1">
        <v>2630.1979999999999</v>
      </c>
      <c r="BO444" s="1">
        <v>59.129710000000003</v>
      </c>
      <c r="BP444" s="1">
        <v>0.65877260000000004</v>
      </c>
      <c r="BQ444" s="1">
        <v>0.33913860000000001</v>
      </c>
      <c r="BR444" s="1">
        <v>0.59983470000000005</v>
      </c>
      <c r="BS444" s="1">
        <v>2.3361740000000002</v>
      </c>
      <c r="BT444" s="1"/>
    </row>
    <row r="445" spans="1:72" x14ac:dyDescent="0.2">
      <c r="A445" s="24" t="s">
        <v>206</v>
      </c>
      <c r="B445" s="26">
        <v>30105</v>
      </c>
      <c r="C445" s="27">
        <v>10</v>
      </c>
      <c r="D445" s="27">
        <v>467951</v>
      </c>
      <c r="E445" s="1">
        <v>4.8245319999999996</v>
      </c>
      <c r="F445" s="1">
        <v>95.175470000000004</v>
      </c>
      <c r="G445" s="1">
        <v>24.74436</v>
      </c>
      <c r="H445" s="1">
        <v>38.206200000000003</v>
      </c>
      <c r="I445" s="1">
        <v>0.58001389999999997</v>
      </c>
      <c r="J445" s="1">
        <v>2.3440249999999998</v>
      </c>
      <c r="K445" s="1">
        <v>1.0446059999999999</v>
      </c>
      <c r="L445" s="1">
        <v>24.164349999999999</v>
      </c>
      <c r="M445" s="1">
        <v>35.015979999999999</v>
      </c>
      <c r="N445" s="1">
        <v>40.698830000000001</v>
      </c>
      <c r="O445" s="1">
        <v>36.790909999999997</v>
      </c>
      <c r="P445" s="1">
        <v>7.0999540000000003</v>
      </c>
      <c r="Q445" s="1">
        <v>0.39974579999999998</v>
      </c>
      <c r="R445" s="1">
        <v>6.1714739999999999</v>
      </c>
      <c r="S445" s="1">
        <v>4.3862769999999998</v>
      </c>
      <c r="T445" s="1">
        <v>10.113519999999999</v>
      </c>
      <c r="U445" s="1">
        <v>1.213668</v>
      </c>
      <c r="V445" s="1">
        <v>0.37195990000000001</v>
      </c>
      <c r="W445" s="1">
        <v>0.31486819999999999</v>
      </c>
      <c r="X445" s="1">
        <v>2.99797</v>
      </c>
      <c r="Y445" s="1">
        <v>0.29150939999999997</v>
      </c>
      <c r="Z445" s="1">
        <v>1.9320630000000001</v>
      </c>
      <c r="AA445" s="1">
        <v>49.221589999999999</v>
      </c>
      <c r="AB445" s="1">
        <v>61.449240000000003</v>
      </c>
      <c r="AC445" s="1">
        <v>62.731110000000001</v>
      </c>
      <c r="AD445" s="1">
        <v>64.012979999999999</v>
      </c>
      <c r="AE445" s="1">
        <v>32.944879999999998</v>
      </c>
      <c r="AF445" s="1">
        <v>40.040080000000003</v>
      </c>
      <c r="AG445" s="7">
        <v>0.35987020000000003</v>
      </c>
      <c r="AH445" s="6">
        <v>3.9324706511755818</v>
      </c>
      <c r="AI445" s="8">
        <v>42.362789198122812</v>
      </c>
      <c r="AJ445" s="1">
        <v>52.00311</v>
      </c>
      <c r="AK445" s="1">
        <v>20.666219999999999</v>
      </c>
      <c r="AL445" s="1">
        <v>15.167999999999999</v>
      </c>
      <c r="AM445" s="1">
        <v>14.6463</v>
      </c>
      <c r="AN445" s="1">
        <v>25.21716</v>
      </c>
      <c r="AO445" s="1">
        <v>6.1236350000000002</v>
      </c>
      <c r="AP445" s="1">
        <v>141</v>
      </c>
      <c r="AQ445" s="1">
        <v>165.51439999999999</v>
      </c>
      <c r="AR445" s="1">
        <v>150.71010000000001</v>
      </c>
      <c r="AS445" s="3">
        <v>44.164279999999998</v>
      </c>
      <c r="AT445" s="1">
        <v>23.55583</v>
      </c>
      <c r="AU445" s="1">
        <v>61.204410000000003</v>
      </c>
      <c r="AV445" s="1">
        <v>0.60965290000000005</v>
      </c>
      <c r="AW445" s="1">
        <v>0.37375900000000001</v>
      </c>
      <c r="AX445" s="1">
        <v>0.63802389999999998</v>
      </c>
      <c r="AY445" s="1">
        <v>2739.9949999999999</v>
      </c>
      <c r="AZ445" s="1">
        <v>60.823140000000002</v>
      </c>
      <c r="BA445" s="1">
        <v>0.60803419999999997</v>
      </c>
      <c r="BB445" s="1">
        <v>0.36745030000000001</v>
      </c>
      <c r="BC445" s="1">
        <v>0.63104510000000003</v>
      </c>
      <c r="BD445" s="1">
        <v>2823.7959999999998</v>
      </c>
      <c r="BE445" s="1">
        <v>60.714910000000003</v>
      </c>
      <c r="BF445" s="1">
        <v>0.60757459999999996</v>
      </c>
      <c r="BG445" s="1">
        <v>0.36565510000000001</v>
      </c>
      <c r="BH445" s="1">
        <v>0.62906079999999998</v>
      </c>
      <c r="BI445" s="1">
        <v>2644.4650000000001</v>
      </c>
      <c r="BJ445" s="1">
        <v>59.662260000000003</v>
      </c>
      <c r="BK445" s="1">
        <v>0.60310520000000001</v>
      </c>
      <c r="BL445" s="1">
        <v>0.34809370000000001</v>
      </c>
      <c r="BM445" s="1">
        <v>0.6096876</v>
      </c>
      <c r="BN445" s="1">
        <v>2720.5839999999998</v>
      </c>
      <c r="BO445" s="1">
        <v>58.903889999999997</v>
      </c>
      <c r="BP445" s="1">
        <v>0.67349820000000005</v>
      </c>
      <c r="BQ445" s="1">
        <v>0.33532679999999998</v>
      </c>
      <c r="BR445" s="1">
        <v>0.59564600000000001</v>
      </c>
      <c r="BS445" s="1">
        <v>2.3823530000000002</v>
      </c>
      <c r="BT445" s="1"/>
    </row>
    <row r="446" spans="1:72" x14ac:dyDescent="0.2">
      <c r="A446" s="24" t="s">
        <v>206</v>
      </c>
      <c r="B446" s="26">
        <v>30106</v>
      </c>
      <c r="C446" s="27">
        <v>192</v>
      </c>
      <c r="D446" s="27" t="s">
        <v>272</v>
      </c>
      <c r="E446" s="1">
        <v>5.1083220000000003</v>
      </c>
      <c r="F446" s="1">
        <v>94.891679999999994</v>
      </c>
      <c r="G446" s="1">
        <v>25.04016</v>
      </c>
      <c r="H446" s="1">
        <v>39.636360000000003</v>
      </c>
      <c r="I446" s="1">
        <v>0.46772920000000001</v>
      </c>
      <c r="J446" s="1">
        <v>1.8679159999999999</v>
      </c>
      <c r="K446" s="1">
        <v>0.84902409999999995</v>
      </c>
      <c r="L446" s="1">
        <v>24.57244</v>
      </c>
      <c r="M446" s="1">
        <v>30.891390000000001</v>
      </c>
      <c r="N446" s="1">
        <v>37.558700000000002</v>
      </c>
      <c r="O446" s="1">
        <v>34.360210000000002</v>
      </c>
      <c r="P446" s="1">
        <v>6.0851889999999997</v>
      </c>
      <c r="Q446" s="1">
        <v>1.4332279999999999</v>
      </c>
      <c r="R446" s="1">
        <v>6.7320820000000001</v>
      </c>
      <c r="S446" s="1">
        <v>6.1558279999999996</v>
      </c>
      <c r="T446" s="1">
        <v>10.161390000000001</v>
      </c>
      <c r="U446" s="1">
        <v>1.1194219999999999</v>
      </c>
      <c r="V446" s="1">
        <v>0.37943209999999999</v>
      </c>
      <c r="W446" s="1">
        <v>0.28469149999999999</v>
      </c>
      <c r="X446" s="1">
        <v>2.9296709999999999</v>
      </c>
      <c r="Y446" s="1">
        <v>0.3026025</v>
      </c>
      <c r="Z446" s="1">
        <v>2.272205</v>
      </c>
      <c r="AA446" s="1">
        <v>50.085250000000002</v>
      </c>
      <c r="AB446" s="1">
        <v>62.319679999999998</v>
      </c>
      <c r="AC446" s="1">
        <v>63.336309999999997</v>
      </c>
      <c r="AD446" s="1">
        <v>64.352940000000004</v>
      </c>
      <c r="AE446" s="1">
        <v>31.96847</v>
      </c>
      <c r="AF446" s="1">
        <v>37.189520000000002</v>
      </c>
      <c r="AG446" s="7">
        <v>0.35647059999999997</v>
      </c>
      <c r="AH446" s="6">
        <v>3.5654229804000943</v>
      </c>
      <c r="AI446" s="8">
        <v>40.885660996593899</v>
      </c>
      <c r="AJ446" s="1">
        <v>50.439320000000002</v>
      </c>
      <c r="AK446" s="1">
        <v>18.747330000000002</v>
      </c>
      <c r="AL446" s="1">
        <v>13.77041</v>
      </c>
      <c r="AM446" s="1">
        <v>13.38857</v>
      </c>
      <c r="AN446" s="1">
        <v>27.135819999999999</v>
      </c>
      <c r="AO446" s="1">
        <v>5.7296370000000003</v>
      </c>
      <c r="AP446" s="1">
        <v>161</v>
      </c>
      <c r="AQ446" s="1">
        <v>184.71369999999999</v>
      </c>
      <c r="AR446" s="1">
        <v>163.84970000000001</v>
      </c>
      <c r="AS446" s="3">
        <v>42.792870000000001</v>
      </c>
      <c r="AT446" s="1">
        <v>25.816559999999999</v>
      </c>
      <c r="AU446" s="1">
        <v>63.272880000000001</v>
      </c>
      <c r="AV446" s="1">
        <v>0.6360034</v>
      </c>
      <c r="AW446" s="1">
        <v>0.4075761</v>
      </c>
      <c r="AX446" s="1">
        <v>0.67558720000000005</v>
      </c>
      <c r="AY446" s="1">
        <v>2917.183</v>
      </c>
      <c r="AZ446" s="1">
        <v>62.8521</v>
      </c>
      <c r="BA446" s="1">
        <v>0.63421689999999997</v>
      </c>
      <c r="BB446" s="1">
        <v>0.4007521</v>
      </c>
      <c r="BC446" s="1">
        <v>0.66798610000000003</v>
      </c>
      <c r="BD446" s="1">
        <v>2998.8609999999999</v>
      </c>
      <c r="BE446" s="1">
        <v>61.203000000000003</v>
      </c>
      <c r="BF446" s="1">
        <v>0.62721530000000003</v>
      </c>
      <c r="BG446" s="1">
        <v>0.3737356</v>
      </c>
      <c r="BH446" s="1">
        <v>0.63799799999999995</v>
      </c>
      <c r="BI446" s="1">
        <v>2743.3330000000001</v>
      </c>
      <c r="BJ446" s="1">
        <v>61.003329999999998</v>
      </c>
      <c r="BK446" s="1">
        <v>0.62636740000000002</v>
      </c>
      <c r="BL446" s="1">
        <v>0.37043470000000001</v>
      </c>
      <c r="BM446" s="1">
        <v>0.63434539999999995</v>
      </c>
      <c r="BN446" s="1">
        <v>2857.9349999999999</v>
      </c>
      <c r="BO446" s="1">
        <v>61.689399999999999</v>
      </c>
      <c r="BP446" s="1">
        <v>0.68847230000000004</v>
      </c>
      <c r="BQ446" s="1">
        <v>0.38174970000000003</v>
      </c>
      <c r="BR446" s="1">
        <v>0.64687629999999996</v>
      </c>
      <c r="BS446" s="1">
        <v>2.4293119999999999</v>
      </c>
      <c r="BT446" s="1"/>
    </row>
    <row r="447" spans="1:72" x14ac:dyDescent="0.2">
      <c r="A447" s="24" t="s">
        <v>206</v>
      </c>
      <c r="B447" s="26">
        <v>30107</v>
      </c>
      <c r="C447" s="27">
        <v>145</v>
      </c>
      <c r="D447" s="27" t="s">
        <v>246</v>
      </c>
      <c r="E447" s="1">
        <v>4.8682249999999998</v>
      </c>
      <c r="F447" s="1">
        <v>95.131770000000003</v>
      </c>
      <c r="G447" s="1">
        <v>26.564979999999998</v>
      </c>
      <c r="H447" s="1">
        <v>38.225490000000001</v>
      </c>
      <c r="I447" s="1">
        <v>0.53020959999999995</v>
      </c>
      <c r="J447" s="1">
        <v>1.995897</v>
      </c>
      <c r="K447" s="1">
        <v>1.105583</v>
      </c>
      <c r="L447" s="1">
        <v>26.034770000000002</v>
      </c>
      <c r="M447" s="1">
        <v>31.954280000000001</v>
      </c>
      <c r="N447" s="1">
        <v>37.245010000000001</v>
      </c>
      <c r="O447" s="1">
        <v>33.234949999999998</v>
      </c>
      <c r="P447" s="1">
        <v>6.3453039999999996</v>
      </c>
      <c r="Q447" s="1">
        <v>0.52589549999999996</v>
      </c>
      <c r="R447" s="1">
        <v>6.8954680000000002</v>
      </c>
      <c r="S447" s="1">
        <v>5.013293</v>
      </c>
      <c r="T447" s="1">
        <v>10.20025</v>
      </c>
      <c r="U447" s="1">
        <v>1.2188490000000001</v>
      </c>
      <c r="V447" s="1">
        <v>0.396814</v>
      </c>
      <c r="W447" s="1">
        <v>0.31243460000000001</v>
      </c>
      <c r="X447" s="1">
        <v>3.064222</v>
      </c>
      <c r="Y447" s="1">
        <v>0.31317980000000001</v>
      </c>
      <c r="Z447" s="1">
        <v>2.123192</v>
      </c>
      <c r="AA447" s="1">
        <v>54.54327</v>
      </c>
      <c r="AB447" s="1">
        <v>64.834699999999998</v>
      </c>
      <c r="AC447" s="1">
        <v>65.218999999999994</v>
      </c>
      <c r="AD447" s="1">
        <v>65.603300000000004</v>
      </c>
      <c r="AE447" s="1">
        <v>34.025170000000003</v>
      </c>
      <c r="AF447" s="1">
        <v>39.474820000000001</v>
      </c>
      <c r="AG447" s="7">
        <v>0.34396699999999991</v>
      </c>
      <c r="AH447" s="6">
        <v>4.1780945628809665</v>
      </c>
      <c r="AI447" s="8">
        <v>44.472515273364117</v>
      </c>
      <c r="AJ447" s="1">
        <v>53.813659999999999</v>
      </c>
      <c r="AK447" s="1">
        <v>16.93036</v>
      </c>
      <c r="AL447" s="1">
        <v>12.954190000000001</v>
      </c>
      <c r="AM447" s="1">
        <v>12.81105</v>
      </c>
      <c r="AN447" s="1">
        <v>25.376010000000001</v>
      </c>
      <c r="AO447" s="1">
        <v>6.2183669999999998</v>
      </c>
      <c r="AP447" s="1">
        <v>160</v>
      </c>
      <c r="AQ447" s="1">
        <v>192.30760000000001</v>
      </c>
      <c r="AR447" s="1">
        <v>173.24100000000001</v>
      </c>
      <c r="AS447" s="3">
        <v>45.62818</v>
      </c>
      <c r="AT447" s="1">
        <v>24.972149999999999</v>
      </c>
      <c r="AU447" s="1">
        <v>64.901380000000003</v>
      </c>
      <c r="AV447" s="1">
        <v>0.64299799999999996</v>
      </c>
      <c r="AW447" s="1">
        <v>0.433726</v>
      </c>
      <c r="AX447" s="1">
        <v>0.7048162</v>
      </c>
      <c r="AY447" s="1">
        <v>2998.0569999999998</v>
      </c>
      <c r="AZ447" s="1">
        <v>63.564770000000003</v>
      </c>
      <c r="BA447" s="1">
        <v>0.63732310000000003</v>
      </c>
      <c r="BB447" s="1">
        <v>0.41229349999999998</v>
      </c>
      <c r="BC447" s="1">
        <v>0.68084809999999996</v>
      </c>
      <c r="BD447" s="1">
        <v>3036.2739999999999</v>
      </c>
      <c r="BE447" s="1">
        <v>62.225430000000003</v>
      </c>
      <c r="BF447" s="1">
        <v>0.63163659999999999</v>
      </c>
      <c r="BG447" s="1">
        <v>0.39053710000000003</v>
      </c>
      <c r="BH447" s="1">
        <v>0.65662790000000004</v>
      </c>
      <c r="BI447" s="1">
        <v>2794.2759999999998</v>
      </c>
      <c r="BJ447" s="1">
        <v>62.10604</v>
      </c>
      <c r="BK447" s="1">
        <v>0.63112970000000002</v>
      </c>
      <c r="BL447" s="1">
        <v>0.38858399999999998</v>
      </c>
      <c r="BM447" s="1">
        <v>0.65445889999999995</v>
      </c>
      <c r="BN447" s="1">
        <v>2915.7840000000001</v>
      </c>
      <c r="BO447" s="1">
        <v>61.279249999999998</v>
      </c>
      <c r="BP447" s="1">
        <v>0.69157420000000003</v>
      </c>
      <c r="BQ447" s="1">
        <v>0.37499470000000001</v>
      </c>
      <c r="BR447" s="1">
        <v>0.63939190000000001</v>
      </c>
      <c r="BS447" s="1">
        <v>2.4390390000000002</v>
      </c>
      <c r="BT447" s="1"/>
    </row>
    <row r="448" spans="1:72" x14ac:dyDescent="0.2">
      <c r="A448" s="24" t="s">
        <v>206</v>
      </c>
      <c r="B448" s="26">
        <v>30108</v>
      </c>
      <c r="C448" s="27">
        <v>48</v>
      </c>
      <c r="D448" s="27">
        <v>502462</v>
      </c>
      <c r="E448" s="1">
        <v>5.2678760000000002</v>
      </c>
      <c r="F448" s="1">
        <v>94.732119999999995</v>
      </c>
      <c r="G448" s="1">
        <v>23.330020000000001</v>
      </c>
      <c r="H448" s="1">
        <v>36.665210000000002</v>
      </c>
      <c r="I448" s="1">
        <v>0.53671250000000004</v>
      </c>
      <c r="J448" s="1">
        <v>2.3005239999999998</v>
      </c>
      <c r="K448" s="1">
        <v>1.0728949999999999</v>
      </c>
      <c r="L448" s="1">
        <v>22.793310000000002</v>
      </c>
      <c r="M448" s="1">
        <v>33.758310000000002</v>
      </c>
      <c r="N448" s="1">
        <v>40.089289999999998</v>
      </c>
      <c r="O448" s="1">
        <v>36.786059999999999</v>
      </c>
      <c r="P448" s="1">
        <v>6.6380410000000003</v>
      </c>
      <c r="Q448" s="1">
        <v>1.676016</v>
      </c>
      <c r="R448" s="1">
        <v>6.1520919999999997</v>
      </c>
      <c r="S448" s="1">
        <v>5.3560299999999996</v>
      </c>
      <c r="T448" s="1">
        <v>10.27455</v>
      </c>
      <c r="U448" s="1">
        <v>1.1207480000000001</v>
      </c>
      <c r="V448" s="1">
        <v>0.36026589999999997</v>
      </c>
      <c r="W448" s="1">
        <v>0.31270870000000001</v>
      </c>
      <c r="X448" s="1">
        <v>2.9344350000000001</v>
      </c>
      <c r="Y448" s="1">
        <v>0.2733353</v>
      </c>
      <c r="Z448" s="1">
        <v>2.2140110000000002</v>
      </c>
      <c r="AA448" s="1">
        <v>48.076180000000001</v>
      </c>
      <c r="AB448" s="1">
        <v>62.5946</v>
      </c>
      <c r="AC448" s="1">
        <v>63.344889999999999</v>
      </c>
      <c r="AD448" s="1">
        <v>64.095179999999999</v>
      </c>
      <c r="AE448" s="1">
        <v>32.373449999999998</v>
      </c>
      <c r="AF448" s="1">
        <v>37.954900000000002</v>
      </c>
      <c r="AG448" s="7">
        <v>0.35904820000000004</v>
      </c>
      <c r="AH448" s="6">
        <v>3.6087549661199785</v>
      </c>
      <c r="AI448" s="8">
        <v>40.932354048155517</v>
      </c>
      <c r="AJ448" s="1">
        <v>50.665430000000001</v>
      </c>
      <c r="AK448" s="1">
        <v>20.81589</v>
      </c>
      <c r="AL448" s="1">
        <v>14.69477</v>
      </c>
      <c r="AM448" s="1">
        <v>14.393990000000001</v>
      </c>
      <c r="AN448" s="1">
        <v>26.490269999999999</v>
      </c>
      <c r="AO448" s="1">
        <v>5.8142800000000001</v>
      </c>
      <c r="AP448" s="1">
        <v>145</v>
      </c>
      <c r="AQ448" s="1">
        <v>172.0044</v>
      </c>
      <c r="AR448" s="1">
        <v>151.1576</v>
      </c>
      <c r="AS448" s="3">
        <v>42.980879999999999</v>
      </c>
      <c r="AT448" s="1">
        <v>25.165019999999998</v>
      </c>
      <c r="AU448" s="1">
        <v>61.298949999999998</v>
      </c>
      <c r="AV448" s="1">
        <v>0.61548700000000001</v>
      </c>
      <c r="AW448" s="1">
        <v>0.37531959999999998</v>
      </c>
      <c r="AX448" s="1">
        <v>0.63975170000000003</v>
      </c>
      <c r="AY448" s="1">
        <v>2767.9720000000002</v>
      </c>
      <c r="AZ448" s="1">
        <v>61.74456</v>
      </c>
      <c r="BA448" s="1">
        <v>0.61737900000000001</v>
      </c>
      <c r="BB448" s="1">
        <v>0.3826562</v>
      </c>
      <c r="BC448" s="1">
        <v>0.64788140000000005</v>
      </c>
      <c r="BD448" s="1">
        <v>2892.1559999999999</v>
      </c>
      <c r="BE448" s="1">
        <v>60.273470000000003</v>
      </c>
      <c r="BF448" s="1">
        <v>0.61113300000000004</v>
      </c>
      <c r="BG448" s="1">
        <v>0.35831289999999999</v>
      </c>
      <c r="BH448" s="1">
        <v>0.62095279999999997</v>
      </c>
      <c r="BI448" s="1">
        <v>2647.172</v>
      </c>
      <c r="BJ448" s="1">
        <v>59.772210000000001</v>
      </c>
      <c r="BK448" s="1">
        <v>0.60900489999999996</v>
      </c>
      <c r="BL448" s="1">
        <v>0.34993659999999999</v>
      </c>
      <c r="BM448" s="1">
        <v>0.61171750000000003</v>
      </c>
      <c r="BN448" s="1">
        <v>2747.7759999999998</v>
      </c>
      <c r="BO448" s="1">
        <v>59.920090000000002</v>
      </c>
      <c r="BP448" s="1">
        <v>0.68105190000000004</v>
      </c>
      <c r="BQ448" s="1">
        <v>0.35241220000000001</v>
      </c>
      <c r="BR448" s="1">
        <v>0.61444540000000003</v>
      </c>
      <c r="BS448" s="1">
        <v>2.4060410000000001</v>
      </c>
      <c r="BT448" s="1"/>
    </row>
    <row r="449" spans="1:72" x14ac:dyDescent="0.2">
      <c r="A449" s="24" t="s">
        <v>206</v>
      </c>
      <c r="B449" s="26">
        <v>30109</v>
      </c>
      <c r="C449" s="27">
        <v>74</v>
      </c>
      <c r="D449" s="27">
        <v>452478</v>
      </c>
      <c r="E449" s="1">
        <v>5.1042940000000003</v>
      </c>
      <c r="F449" s="1">
        <v>94.895709999999994</v>
      </c>
      <c r="G449" s="1">
        <v>24.959700000000002</v>
      </c>
      <c r="H449" s="1">
        <v>38.871009999999998</v>
      </c>
      <c r="I449" s="1">
        <v>0.57151549999999995</v>
      </c>
      <c r="J449" s="1">
        <v>2.2897530000000001</v>
      </c>
      <c r="K449" s="1">
        <v>0.96666810000000003</v>
      </c>
      <c r="L449" s="1">
        <v>24.388179999999998</v>
      </c>
      <c r="M449" s="1">
        <v>32.58052</v>
      </c>
      <c r="N449" s="1">
        <v>38.477179999999997</v>
      </c>
      <c r="O449" s="1">
        <v>34.354559999999999</v>
      </c>
      <c r="P449" s="1">
        <v>6.4499009999999997</v>
      </c>
      <c r="Q449" s="1">
        <v>0.58861180000000002</v>
      </c>
      <c r="R449" s="1">
        <v>6.540635</v>
      </c>
      <c r="S449" s="1">
        <v>5.2173160000000003</v>
      </c>
      <c r="T449" s="1">
        <v>10.31016</v>
      </c>
      <c r="U449" s="1">
        <v>1.219225</v>
      </c>
      <c r="V449" s="1">
        <v>0.38542670000000001</v>
      </c>
      <c r="W449" s="1">
        <v>0.29585119999999998</v>
      </c>
      <c r="X449" s="1">
        <v>3.2245379999999999</v>
      </c>
      <c r="Y449" s="1">
        <v>0.27965020000000002</v>
      </c>
      <c r="Z449" s="1">
        <v>2.135748</v>
      </c>
      <c r="AA449" s="1">
        <v>52.021419999999999</v>
      </c>
      <c r="AB449" s="1">
        <v>66.826939999999993</v>
      </c>
      <c r="AC449" s="1">
        <v>66.835579999999993</v>
      </c>
      <c r="AD449" s="1">
        <v>66.844220000000007</v>
      </c>
      <c r="AE449" s="1">
        <v>35.981070000000003</v>
      </c>
      <c r="AF449" s="1">
        <v>42.466810000000002</v>
      </c>
      <c r="AG449" s="7">
        <v>0.3315577999999999</v>
      </c>
      <c r="AH449" s="6">
        <v>4.1162528955241706</v>
      </c>
      <c r="AI449" s="8">
        <v>45.049851083754369</v>
      </c>
      <c r="AJ449" s="1">
        <v>55.315689999999996</v>
      </c>
      <c r="AK449" s="1">
        <v>18.460809999999999</v>
      </c>
      <c r="AL449" s="1">
        <v>12.76074</v>
      </c>
      <c r="AM449" s="1">
        <v>12.75741</v>
      </c>
      <c r="AN449" s="1">
        <v>23.930389999999999</v>
      </c>
      <c r="AO449" s="1">
        <v>6.3302449999999997</v>
      </c>
      <c r="AP449" s="1">
        <v>154</v>
      </c>
      <c r="AQ449" s="1">
        <v>190.4333</v>
      </c>
      <c r="AR449" s="1">
        <v>169.88839999999999</v>
      </c>
      <c r="AS449" s="3">
        <v>46.919930000000001</v>
      </c>
      <c r="AT449" s="1">
        <v>25.083880000000001</v>
      </c>
      <c r="AU449" s="1">
        <v>63.341610000000003</v>
      </c>
      <c r="AV449" s="1">
        <v>0.62957059999999998</v>
      </c>
      <c r="AW449" s="1">
        <v>0.4086882</v>
      </c>
      <c r="AX449" s="1">
        <v>0.67682690000000001</v>
      </c>
      <c r="AY449" s="1">
        <v>2891.4749999999999</v>
      </c>
      <c r="AZ449" s="1">
        <v>63.531039999999997</v>
      </c>
      <c r="BA449" s="1">
        <v>0.63037480000000001</v>
      </c>
      <c r="BB449" s="1">
        <v>0.41174909999999998</v>
      </c>
      <c r="BC449" s="1">
        <v>0.68024070000000003</v>
      </c>
      <c r="BD449" s="1">
        <v>3004.8220000000001</v>
      </c>
      <c r="BE449" s="1">
        <v>62.921259999999997</v>
      </c>
      <c r="BF449" s="1">
        <v>0.62778590000000001</v>
      </c>
      <c r="BG449" s="1">
        <v>0.4018757</v>
      </c>
      <c r="BH449" s="1">
        <v>0.66923679999999997</v>
      </c>
      <c r="BI449" s="1">
        <v>2797.645</v>
      </c>
      <c r="BJ449" s="1">
        <v>61.919370000000001</v>
      </c>
      <c r="BK449" s="1">
        <v>0.62353210000000003</v>
      </c>
      <c r="BL449" s="1">
        <v>0.38552540000000002</v>
      </c>
      <c r="BM449" s="1">
        <v>0.65106419999999998</v>
      </c>
      <c r="BN449" s="1">
        <v>2878.4459999999999</v>
      </c>
      <c r="BO449" s="1">
        <v>60.517130000000002</v>
      </c>
      <c r="BP449" s="1">
        <v>0.67815300000000001</v>
      </c>
      <c r="BQ449" s="1">
        <v>0.36236950000000001</v>
      </c>
      <c r="BR449" s="1">
        <v>0.62543110000000002</v>
      </c>
      <c r="BS449" s="1">
        <v>2.3969499999999999</v>
      </c>
      <c r="BT449" s="1"/>
    </row>
    <row r="450" spans="1:72" x14ac:dyDescent="0.2">
      <c r="A450" s="24" t="s">
        <v>206</v>
      </c>
      <c r="B450" s="26">
        <v>30110</v>
      </c>
      <c r="C450" s="27">
        <v>159</v>
      </c>
      <c r="D450" s="27" t="s">
        <v>234</v>
      </c>
      <c r="E450" s="1">
        <v>5.1370089999999999</v>
      </c>
      <c r="F450" s="1">
        <v>94.862989999999996</v>
      </c>
      <c r="G450" s="1">
        <v>26.345030000000001</v>
      </c>
      <c r="H450" s="1">
        <v>40.545839999999998</v>
      </c>
      <c r="I450" s="1">
        <v>0.52337529999999999</v>
      </c>
      <c r="J450" s="1">
        <v>1.9866189999999999</v>
      </c>
      <c r="K450" s="1">
        <v>1.036097</v>
      </c>
      <c r="L450" s="1">
        <v>25.821660000000001</v>
      </c>
      <c r="M450" s="1">
        <v>30.544119999999999</v>
      </c>
      <c r="N450" s="1">
        <v>36.682389999999998</v>
      </c>
      <c r="O450" s="1">
        <v>33.377850000000002</v>
      </c>
      <c r="P450" s="1">
        <v>5.9478270000000002</v>
      </c>
      <c r="Q450" s="1">
        <v>1.22217</v>
      </c>
      <c r="R450" s="1">
        <v>6.8048890000000002</v>
      </c>
      <c r="S450" s="1">
        <v>5.7030459999999996</v>
      </c>
      <c r="T450" s="1">
        <v>10.06793</v>
      </c>
      <c r="U450" s="1">
        <v>1.1376649999999999</v>
      </c>
      <c r="V450" s="1">
        <v>0.39774599999999999</v>
      </c>
      <c r="W450" s="1">
        <v>0.3140637</v>
      </c>
      <c r="X450" s="1">
        <v>2.9658739999999999</v>
      </c>
      <c r="Y450" s="1">
        <v>0.31470150000000002</v>
      </c>
      <c r="Z450" s="1">
        <v>2.2319939999999998</v>
      </c>
      <c r="AA450" s="1">
        <v>54.18479</v>
      </c>
      <c r="AB450" s="1">
        <v>67.583830000000006</v>
      </c>
      <c r="AC450" s="1">
        <v>67.797079999999994</v>
      </c>
      <c r="AD450" s="1">
        <v>68.010329999999996</v>
      </c>
      <c r="AE450" s="1">
        <v>38.349310000000003</v>
      </c>
      <c r="AF450" s="1">
        <v>45.330480000000001</v>
      </c>
      <c r="AG450" s="7">
        <v>0.31989670000000003</v>
      </c>
      <c r="AH450" s="6">
        <v>4.291247672736068</v>
      </c>
      <c r="AI450" s="8">
        <v>46.583151637784042</v>
      </c>
      <c r="AJ450" s="1">
        <v>57.452950000000001</v>
      </c>
      <c r="AK450" s="1">
        <v>16.80611</v>
      </c>
      <c r="AL450" s="1">
        <v>11.812799999999999</v>
      </c>
      <c r="AM450" s="1">
        <v>11.734579999999999</v>
      </c>
      <c r="AN450" s="1">
        <v>25.74794</v>
      </c>
      <c r="AO450" s="1">
        <v>6.6066880000000001</v>
      </c>
      <c r="AP450" s="1">
        <v>165</v>
      </c>
      <c r="AQ450" s="1">
        <v>203.3989</v>
      </c>
      <c r="AR450" s="1">
        <v>186.1164</v>
      </c>
      <c r="AS450" s="3">
        <v>48.760559999999998</v>
      </c>
      <c r="AT450" s="1">
        <v>25.708760000000002</v>
      </c>
      <c r="AU450" s="1">
        <v>65.24812</v>
      </c>
      <c r="AV450" s="1">
        <v>0.64937690000000003</v>
      </c>
      <c r="AW450" s="1">
        <v>0.4392413</v>
      </c>
      <c r="AX450" s="1">
        <v>0.71100160000000001</v>
      </c>
      <c r="AY450" s="1">
        <v>3036.4160000000002</v>
      </c>
      <c r="AZ450" s="1">
        <v>64.853099999999998</v>
      </c>
      <c r="BA450" s="1">
        <v>0.64769969999999999</v>
      </c>
      <c r="BB450" s="1">
        <v>0.43295660000000002</v>
      </c>
      <c r="BC450" s="1">
        <v>0.70395379999999996</v>
      </c>
      <c r="BD450" s="1">
        <v>3121.59</v>
      </c>
      <c r="BE450" s="1">
        <v>65.31465</v>
      </c>
      <c r="BF450" s="1">
        <v>0.6496594</v>
      </c>
      <c r="BG450" s="1">
        <v>0.44029740000000001</v>
      </c>
      <c r="BH450" s="1">
        <v>0.71218689999999996</v>
      </c>
      <c r="BI450" s="1">
        <v>2964.6260000000002</v>
      </c>
      <c r="BJ450" s="1">
        <v>63.788119999999999</v>
      </c>
      <c r="BK450" s="1">
        <v>0.64317800000000003</v>
      </c>
      <c r="BL450" s="1">
        <v>0.41589409999999999</v>
      </c>
      <c r="BM450" s="1">
        <v>0.684867</v>
      </c>
      <c r="BN450" s="1">
        <v>3021.41</v>
      </c>
      <c r="BO450" s="1">
        <v>62.21801</v>
      </c>
      <c r="BP450" s="1">
        <v>0.69817390000000001</v>
      </c>
      <c r="BQ450" s="1">
        <v>0.39041579999999998</v>
      </c>
      <c r="BR450" s="1">
        <v>0.65649310000000005</v>
      </c>
      <c r="BS450" s="1">
        <v>2.4597359999999999</v>
      </c>
      <c r="BT450" s="1"/>
    </row>
    <row r="451" spans="1:72" x14ac:dyDescent="0.2">
      <c r="A451" s="24" t="s">
        <v>206</v>
      </c>
      <c r="B451" s="26">
        <v>30111</v>
      </c>
      <c r="C451" s="27">
        <v>176</v>
      </c>
      <c r="D451" s="27" t="s">
        <v>266</v>
      </c>
      <c r="E451" s="1">
        <v>4.8656689999999996</v>
      </c>
      <c r="F451" s="1">
        <v>95.134330000000006</v>
      </c>
      <c r="G451" s="1">
        <v>27.82</v>
      </c>
      <c r="H451" s="1">
        <v>40.77196</v>
      </c>
      <c r="I451" s="1">
        <v>0.61261239999999995</v>
      </c>
      <c r="J451" s="1">
        <v>2.2020569999999999</v>
      </c>
      <c r="K451" s="1">
        <v>1.2322040000000001</v>
      </c>
      <c r="L451" s="1">
        <v>27.20739</v>
      </c>
      <c r="M451" s="1">
        <v>31.11317</v>
      </c>
      <c r="N451" s="1">
        <v>36.025709999999997</v>
      </c>
      <c r="O451" s="1">
        <v>33.525309999999998</v>
      </c>
      <c r="P451" s="1">
        <v>6.4588409999999996</v>
      </c>
      <c r="Q451" s="1">
        <v>0.61254220000000004</v>
      </c>
      <c r="R451" s="1">
        <v>6.9593559999999997</v>
      </c>
      <c r="S451" s="1">
        <v>5.2394999999999996</v>
      </c>
      <c r="T451" s="1">
        <v>9.7447780000000002</v>
      </c>
      <c r="U451" s="1">
        <v>1.2204729999999999</v>
      </c>
      <c r="V451" s="1">
        <v>0.39748790000000001</v>
      </c>
      <c r="W451" s="1">
        <v>0.3231232</v>
      </c>
      <c r="X451" s="1">
        <v>3.0176729999999998</v>
      </c>
      <c r="Y451" s="1">
        <v>0.32928259999999998</v>
      </c>
      <c r="Z451" s="1">
        <v>2.2161270000000002</v>
      </c>
      <c r="AA451" s="1">
        <v>50.706420000000001</v>
      </c>
      <c r="AB451" s="1">
        <v>62.878860000000003</v>
      </c>
      <c r="AC451" s="1">
        <v>62.897150000000003</v>
      </c>
      <c r="AD451" s="1">
        <v>62.915439999999997</v>
      </c>
      <c r="AE451" s="1">
        <v>36.617919999999998</v>
      </c>
      <c r="AF451" s="1">
        <v>43.037030000000001</v>
      </c>
      <c r="AG451" s="7">
        <v>0.3708456</v>
      </c>
      <c r="AH451" s="6">
        <v>4.6137299054585936</v>
      </c>
      <c r="AI451" s="8">
        <v>44.280555705935946</v>
      </c>
      <c r="AJ451" s="1">
        <v>54.232869999999998</v>
      </c>
      <c r="AK451" s="1">
        <v>17.75836</v>
      </c>
      <c r="AL451" s="1">
        <v>13.36656</v>
      </c>
      <c r="AM451" s="1">
        <v>13.35998</v>
      </c>
      <c r="AN451" s="1">
        <v>26.69171</v>
      </c>
      <c r="AO451" s="1">
        <v>6.914587</v>
      </c>
      <c r="AP451" s="1">
        <v>167</v>
      </c>
      <c r="AQ451" s="1">
        <v>196.09309999999999</v>
      </c>
      <c r="AR451" s="1">
        <v>182.9896</v>
      </c>
      <c r="AS451" s="3">
        <v>46.08231</v>
      </c>
      <c r="AT451" s="1">
        <v>25.42559</v>
      </c>
      <c r="AU451" s="1">
        <v>64.587850000000003</v>
      </c>
      <c r="AV451" s="1">
        <v>0.65279670000000001</v>
      </c>
      <c r="AW451" s="1">
        <v>0.42872329999999997</v>
      </c>
      <c r="AX451" s="1">
        <v>0.69921180000000005</v>
      </c>
      <c r="AY451" s="1">
        <v>3030.64</v>
      </c>
      <c r="AZ451" s="1">
        <v>64.123990000000006</v>
      </c>
      <c r="BA451" s="1">
        <v>0.6508273</v>
      </c>
      <c r="BB451" s="1">
        <v>0.42129420000000001</v>
      </c>
      <c r="BC451" s="1">
        <v>0.69090030000000002</v>
      </c>
      <c r="BD451" s="1">
        <v>3109.9360000000001</v>
      </c>
      <c r="BE451" s="1">
        <v>64.91319</v>
      </c>
      <c r="BF451" s="1">
        <v>0.65417800000000004</v>
      </c>
      <c r="BG451" s="1">
        <v>0.43391420000000003</v>
      </c>
      <c r="BH451" s="1">
        <v>0.70502710000000002</v>
      </c>
      <c r="BI451" s="1">
        <v>2973.1529999999998</v>
      </c>
      <c r="BJ451" s="1">
        <v>63.40061</v>
      </c>
      <c r="BK451" s="1">
        <v>0.647756</v>
      </c>
      <c r="BL451" s="1">
        <v>0.40964220000000001</v>
      </c>
      <c r="BM451" s="1">
        <v>0.67789060000000001</v>
      </c>
      <c r="BN451" s="1">
        <v>3026.3339999999998</v>
      </c>
      <c r="BO451" s="1">
        <v>62.087339999999998</v>
      </c>
      <c r="BP451" s="1">
        <v>0.70312799999999998</v>
      </c>
      <c r="BQ451" s="1">
        <v>0.38827780000000001</v>
      </c>
      <c r="BR451" s="1">
        <v>0.65411900000000001</v>
      </c>
      <c r="BS451" s="1">
        <v>2.4752719999999999</v>
      </c>
      <c r="BT451" s="1"/>
    </row>
    <row r="452" spans="1:72" x14ac:dyDescent="0.2">
      <c r="A452" s="24" t="s">
        <v>206</v>
      </c>
      <c r="B452" s="26">
        <v>30112</v>
      </c>
      <c r="C452" s="27">
        <v>95</v>
      </c>
      <c r="D452" s="27">
        <v>467902</v>
      </c>
      <c r="E452" s="1">
        <v>5.1310880000000001</v>
      </c>
      <c r="F452" s="1">
        <v>94.86891</v>
      </c>
      <c r="G452" s="1">
        <v>24.83615</v>
      </c>
      <c r="H452" s="1">
        <v>37.831760000000003</v>
      </c>
      <c r="I452" s="1">
        <v>0.53555580000000003</v>
      </c>
      <c r="J452" s="1">
        <v>2.1563560000000002</v>
      </c>
      <c r="K452" s="1">
        <v>1.0624400000000001</v>
      </c>
      <c r="L452" s="1">
        <v>24.30059</v>
      </c>
      <c r="M452" s="1">
        <v>30.40382</v>
      </c>
      <c r="N452" s="1">
        <v>36.583620000000003</v>
      </c>
      <c r="O452" s="1">
        <v>33.110280000000003</v>
      </c>
      <c r="P452" s="1">
        <v>5.9879569999999998</v>
      </c>
      <c r="Q452" s="1">
        <v>1.7288079999999999</v>
      </c>
      <c r="R452" s="1">
        <v>6.8920370000000002</v>
      </c>
      <c r="S452" s="1">
        <v>6.1714390000000003</v>
      </c>
      <c r="T452" s="1">
        <v>10.36965</v>
      </c>
      <c r="U452" s="1">
        <v>1.179889</v>
      </c>
      <c r="V452" s="1">
        <v>0.36689500000000003</v>
      </c>
      <c r="W452" s="1">
        <v>0.3030873</v>
      </c>
      <c r="X452" s="1">
        <v>2.7688480000000002</v>
      </c>
      <c r="Y452" s="1">
        <v>0.30169560000000001</v>
      </c>
      <c r="Z452" s="1">
        <v>2.3404500000000001</v>
      </c>
      <c r="AA452" s="1">
        <v>50.372259999999997</v>
      </c>
      <c r="AB452" s="1">
        <v>63.044379999999997</v>
      </c>
      <c r="AC452" s="1">
        <v>64.206509999999994</v>
      </c>
      <c r="AD452" s="1">
        <v>65.368639999999999</v>
      </c>
      <c r="AE452" s="1">
        <v>34.890549999999998</v>
      </c>
      <c r="AF452" s="1">
        <v>39.496290000000002</v>
      </c>
      <c r="AG452" s="7">
        <v>0.3463136</v>
      </c>
      <c r="AH452" s="6">
        <v>3.8375705474142361</v>
      </c>
      <c r="AI452" s="8">
        <v>42.831612770725812</v>
      </c>
      <c r="AJ452" s="1">
        <v>53.002420000000001</v>
      </c>
      <c r="AK452" s="1">
        <v>18.155619999999999</v>
      </c>
      <c r="AL452" s="1">
        <v>13.09455</v>
      </c>
      <c r="AM452" s="1">
        <v>12.6694</v>
      </c>
      <c r="AN452" s="1">
        <v>27.015039999999999</v>
      </c>
      <c r="AO452" s="1">
        <v>6.0649290000000002</v>
      </c>
      <c r="AP452" s="1">
        <v>166</v>
      </c>
      <c r="AQ452" s="1">
        <v>192.08029999999999</v>
      </c>
      <c r="AR452" s="1">
        <v>175.56020000000001</v>
      </c>
      <c r="AS452" s="3">
        <v>44.868200000000002</v>
      </c>
      <c r="AT452" s="1">
        <v>26.932569999999998</v>
      </c>
      <c r="AU452" s="1">
        <v>63.818460000000002</v>
      </c>
      <c r="AV452" s="1">
        <v>0.64309039999999995</v>
      </c>
      <c r="AW452" s="1">
        <v>0.41638259999999999</v>
      </c>
      <c r="AX452" s="1">
        <v>0.68541260000000004</v>
      </c>
      <c r="AY452" s="1">
        <v>2965.2739999999999</v>
      </c>
      <c r="AZ452" s="1">
        <v>63.514479999999999</v>
      </c>
      <c r="BA452" s="1">
        <v>0.64179989999999998</v>
      </c>
      <c r="BB452" s="1">
        <v>0.41148170000000001</v>
      </c>
      <c r="BC452" s="1">
        <v>0.67994239999999995</v>
      </c>
      <c r="BD452" s="1">
        <v>3052.8470000000002</v>
      </c>
      <c r="BE452" s="1">
        <v>62.721380000000003</v>
      </c>
      <c r="BF452" s="1">
        <v>0.63843240000000001</v>
      </c>
      <c r="BG452" s="1">
        <v>0.3986266</v>
      </c>
      <c r="BH452" s="1">
        <v>0.66562069999999995</v>
      </c>
      <c r="BI452" s="1">
        <v>2838.328</v>
      </c>
      <c r="BJ452" s="1">
        <v>62.33569</v>
      </c>
      <c r="BK452" s="1">
        <v>0.63679490000000005</v>
      </c>
      <c r="BL452" s="1">
        <v>0.39233899999999999</v>
      </c>
      <c r="BM452" s="1">
        <v>0.65862969999999998</v>
      </c>
      <c r="BN452" s="1">
        <v>2945.9270000000001</v>
      </c>
      <c r="BO452" s="1">
        <v>62.006320000000002</v>
      </c>
      <c r="BP452" s="1">
        <v>0.68977809999999995</v>
      </c>
      <c r="BQ452" s="1">
        <v>0.38695079999999998</v>
      </c>
      <c r="BR452" s="1">
        <v>0.6526459</v>
      </c>
      <c r="BS452" s="1">
        <v>2.4334069999999999</v>
      </c>
      <c r="BT452" s="1"/>
    </row>
    <row r="453" spans="1:72" x14ac:dyDescent="0.2">
      <c r="A453" s="24" t="s">
        <v>206</v>
      </c>
      <c r="B453" s="26">
        <v>30113</v>
      </c>
      <c r="C453" s="27">
        <v>190</v>
      </c>
      <c r="D453" s="27" t="s">
        <v>255</v>
      </c>
      <c r="E453" s="1">
        <v>4.7980270000000003</v>
      </c>
      <c r="F453" s="1">
        <v>95.201970000000003</v>
      </c>
      <c r="G453" s="1">
        <v>25.331130000000002</v>
      </c>
      <c r="H453" s="1">
        <v>38.059199999999997</v>
      </c>
      <c r="I453" s="1">
        <v>0.61959059999999999</v>
      </c>
      <c r="J453" s="1">
        <v>2.4459650000000002</v>
      </c>
      <c r="K453" s="1">
        <v>1.09328</v>
      </c>
      <c r="L453" s="1">
        <v>24.711539999999999</v>
      </c>
      <c r="M453" s="1">
        <v>32.795389999999998</v>
      </c>
      <c r="N453" s="1">
        <v>38.155810000000002</v>
      </c>
      <c r="O453" s="1">
        <v>35.519629999999999</v>
      </c>
      <c r="P453" s="1">
        <v>6.92971</v>
      </c>
      <c r="Q453" s="1">
        <v>0.76250640000000003</v>
      </c>
      <c r="R453" s="1">
        <v>6.7831140000000003</v>
      </c>
      <c r="S453" s="1">
        <v>5.2336609999999997</v>
      </c>
      <c r="T453" s="1">
        <v>10.01145</v>
      </c>
      <c r="U453" s="1">
        <v>1.258615</v>
      </c>
      <c r="V453" s="1">
        <v>0.3562516</v>
      </c>
      <c r="W453" s="1">
        <v>0.32853500000000002</v>
      </c>
      <c r="X453" s="1">
        <v>2.7583060000000001</v>
      </c>
      <c r="Y453" s="1">
        <v>0.31212050000000002</v>
      </c>
      <c r="Z453" s="1">
        <v>2.0214699999999999</v>
      </c>
      <c r="AA453" s="1">
        <v>47.322319999999998</v>
      </c>
      <c r="AB453" s="1">
        <v>58.914140000000003</v>
      </c>
      <c r="AC453" s="1">
        <v>59.74295</v>
      </c>
      <c r="AD453" s="1">
        <v>60.571739999999998</v>
      </c>
      <c r="AE453" s="1">
        <v>32.25365</v>
      </c>
      <c r="AF453" s="1">
        <v>37.736609999999999</v>
      </c>
      <c r="AG453" s="7">
        <v>0.39428260000000004</v>
      </c>
      <c r="AH453" s="6">
        <v>4.1778834910342058</v>
      </c>
      <c r="AI453" s="8">
        <v>41.060809015831062</v>
      </c>
      <c r="AJ453" s="1">
        <v>50.076270000000001</v>
      </c>
      <c r="AK453" s="1">
        <v>20.099589999999999</v>
      </c>
      <c r="AL453" s="1">
        <v>15.3604</v>
      </c>
      <c r="AM453" s="1">
        <v>15.044169999999999</v>
      </c>
      <c r="AN453" s="1">
        <v>25.99296</v>
      </c>
      <c r="AO453" s="1">
        <v>6.3155159999999997</v>
      </c>
      <c r="AP453" s="1">
        <v>154</v>
      </c>
      <c r="AQ453" s="1">
        <v>172.7278</v>
      </c>
      <c r="AR453" s="1">
        <v>159.57380000000001</v>
      </c>
      <c r="AS453" s="3">
        <v>42.466639999999998</v>
      </c>
      <c r="AT453" s="1">
        <v>25.573429999999998</v>
      </c>
      <c r="AU453" s="1">
        <v>61.886609999999997</v>
      </c>
      <c r="AV453" s="1">
        <v>0.62683849999999997</v>
      </c>
      <c r="AW453" s="1">
        <v>0.3849882</v>
      </c>
      <c r="AX453" s="1">
        <v>0.65046809999999999</v>
      </c>
      <c r="AY453" s="1">
        <v>2834.7620000000002</v>
      </c>
      <c r="AZ453" s="1">
        <v>61.494889999999998</v>
      </c>
      <c r="BA453" s="1">
        <v>0.62517529999999999</v>
      </c>
      <c r="BB453" s="1">
        <v>0.37854949999999998</v>
      </c>
      <c r="BC453" s="1">
        <v>0.64332929999999999</v>
      </c>
      <c r="BD453" s="1">
        <v>2916.0880000000002</v>
      </c>
      <c r="BE453" s="1">
        <v>61.100029999999997</v>
      </c>
      <c r="BF453" s="1">
        <v>0.62349880000000002</v>
      </c>
      <c r="BG453" s="1">
        <v>0.37203419999999998</v>
      </c>
      <c r="BH453" s="1">
        <v>0.63611510000000004</v>
      </c>
      <c r="BI453" s="1">
        <v>2724.7939999999999</v>
      </c>
      <c r="BJ453" s="1">
        <v>60.527439999999999</v>
      </c>
      <c r="BK453" s="1">
        <v>0.62106760000000005</v>
      </c>
      <c r="BL453" s="1">
        <v>0.3625408</v>
      </c>
      <c r="BM453" s="1">
        <v>0.62562030000000002</v>
      </c>
      <c r="BN453" s="1">
        <v>2820.748</v>
      </c>
      <c r="BO453" s="1">
        <v>60.172829999999998</v>
      </c>
      <c r="BP453" s="1">
        <v>0.6767957</v>
      </c>
      <c r="BQ453" s="1">
        <v>0.35663450000000002</v>
      </c>
      <c r="BR453" s="1">
        <v>0.61910109999999996</v>
      </c>
      <c r="BS453" s="1">
        <v>2.3926940000000001</v>
      </c>
      <c r="BT453" s="1"/>
    </row>
    <row r="454" spans="1:72" x14ac:dyDescent="0.2">
      <c r="A454" s="24" t="s">
        <v>206</v>
      </c>
      <c r="B454" s="26">
        <v>30114</v>
      </c>
      <c r="C454" s="27">
        <v>81</v>
      </c>
      <c r="D454" s="27">
        <v>452437</v>
      </c>
      <c r="E454" s="1">
        <v>4.5918270000000003</v>
      </c>
      <c r="F454" s="1">
        <v>95.408169999999998</v>
      </c>
      <c r="G454" s="1">
        <v>22.119</v>
      </c>
      <c r="H454" s="1">
        <v>34.15343</v>
      </c>
      <c r="I454" s="1">
        <v>0.49120599999999998</v>
      </c>
      <c r="J454" s="1">
        <v>2.220742</v>
      </c>
      <c r="K454" s="1">
        <v>0.57634989999999997</v>
      </c>
      <c r="L454" s="1">
        <v>21.627800000000001</v>
      </c>
      <c r="M454" s="1">
        <v>32.30724</v>
      </c>
      <c r="N454" s="1">
        <v>39.382219999999997</v>
      </c>
      <c r="O454" s="1">
        <v>36.32696</v>
      </c>
      <c r="P454" s="1">
        <v>6.9060329999999999</v>
      </c>
      <c r="Q454" s="1">
        <v>1.4890650000000001</v>
      </c>
      <c r="R454" s="1">
        <v>7.8329259999999996</v>
      </c>
      <c r="S454" s="1">
        <v>6.3238580000000004</v>
      </c>
      <c r="T454" s="1">
        <v>8.9418729999999993</v>
      </c>
      <c r="U454" s="1">
        <v>1.1385829999999999</v>
      </c>
      <c r="V454" s="1">
        <v>0.3072744</v>
      </c>
      <c r="W454" s="1">
        <v>0.28630080000000002</v>
      </c>
      <c r="X454" s="1">
        <v>2.5539329999999998</v>
      </c>
      <c r="Y454" s="1">
        <v>0.2817366</v>
      </c>
      <c r="Z454" s="1">
        <v>2.0399590000000001</v>
      </c>
      <c r="AA454" s="1">
        <v>46.085999999999999</v>
      </c>
      <c r="AB454" s="1">
        <v>56.732660000000003</v>
      </c>
      <c r="AC454" s="1">
        <v>56.96546</v>
      </c>
      <c r="AD454" s="1">
        <v>57.198250000000002</v>
      </c>
      <c r="AE454" s="1">
        <v>28.832640000000001</v>
      </c>
      <c r="AF454" s="1">
        <v>32.646830000000001</v>
      </c>
      <c r="AG454" s="7">
        <v>0.42801749999999994</v>
      </c>
      <c r="AH454" s="6">
        <v>4.3636457127458037</v>
      </c>
      <c r="AI454" s="8">
        <v>39.428406544840236</v>
      </c>
      <c r="AJ454" s="1">
        <v>46.905410000000003</v>
      </c>
      <c r="AK454" s="1">
        <v>21.232530000000001</v>
      </c>
      <c r="AL454" s="1">
        <v>16.947959999999998</v>
      </c>
      <c r="AM454" s="1">
        <v>16.856280000000002</v>
      </c>
      <c r="AN454" s="1">
        <v>26.146920000000001</v>
      </c>
      <c r="AO454" s="1">
        <v>6.2107029999999996</v>
      </c>
      <c r="AP454" s="1">
        <v>151</v>
      </c>
      <c r="AQ454" s="1">
        <v>163.52770000000001</v>
      </c>
      <c r="AR454" s="1">
        <v>148.1387</v>
      </c>
      <c r="AS454" s="3">
        <v>39.756779999999999</v>
      </c>
      <c r="AT454" s="1">
        <v>28.093299999999999</v>
      </c>
      <c r="AU454" s="1">
        <v>61.764200000000002</v>
      </c>
      <c r="AV454" s="1">
        <v>0.62914610000000004</v>
      </c>
      <c r="AW454" s="1">
        <v>0.38297880000000001</v>
      </c>
      <c r="AX454" s="1">
        <v>0.64823909999999996</v>
      </c>
      <c r="AY454" s="1">
        <v>2838.9279999999999</v>
      </c>
      <c r="AZ454" s="1">
        <v>61.163330000000002</v>
      </c>
      <c r="BA454" s="1">
        <v>0.62659500000000001</v>
      </c>
      <c r="BB454" s="1">
        <v>0.37308039999999998</v>
      </c>
      <c r="BC454" s="1">
        <v>0.63727279999999997</v>
      </c>
      <c r="BD454" s="1">
        <v>2909.009</v>
      </c>
      <c r="BE454" s="1">
        <v>58.997860000000003</v>
      </c>
      <c r="BF454" s="1">
        <v>0.61740090000000003</v>
      </c>
      <c r="BG454" s="1">
        <v>0.33691399999999999</v>
      </c>
      <c r="BH454" s="1">
        <v>0.59738979999999997</v>
      </c>
      <c r="BI454" s="1">
        <v>2633.0349999999999</v>
      </c>
      <c r="BJ454" s="1">
        <v>59.728749999999998</v>
      </c>
      <c r="BK454" s="1">
        <v>0.6205041</v>
      </c>
      <c r="BL454" s="1">
        <v>0.34920839999999997</v>
      </c>
      <c r="BM454" s="1">
        <v>0.6109154</v>
      </c>
      <c r="BN454" s="1">
        <v>2790.3009999999999</v>
      </c>
      <c r="BO454" s="1">
        <v>60.768349999999998</v>
      </c>
      <c r="BP454" s="1">
        <v>0.66807099999999997</v>
      </c>
      <c r="BQ454" s="1">
        <v>0.36654170000000003</v>
      </c>
      <c r="BR454" s="1">
        <v>0.63004070000000001</v>
      </c>
      <c r="BS454" s="1">
        <v>2.3653330000000001</v>
      </c>
      <c r="BT454" s="1"/>
    </row>
    <row r="455" spans="1:72" x14ac:dyDescent="0.2">
      <c r="A455" s="24" t="s">
        <v>206</v>
      </c>
      <c r="B455" s="26">
        <v>30115</v>
      </c>
      <c r="C455" s="27">
        <v>167</v>
      </c>
      <c r="D455" s="27" t="s">
        <v>295</v>
      </c>
      <c r="E455" s="1">
        <v>4.8959580000000003</v>
      </c>
      <c r="F455" s="1">
        <v>95.104039999999998</v>
      </c>
      <c r="G455" s="1">
        <v>24.597449999999998</v>
      </c>
      <c r="H455" s="1">
        <v>38.005540000000003</v>
      </c>
      <c r="I455" s="1">
        <v>0.55407110000000004</v>
      </c>
      <c r="J455" s="1">
        <v>2.2525550000000001</v>
      </c>
      <c r="K455" s="1">
        <v>0.97528590000000004</v>
      </c>
      <c r="L455" s="1">
        <v>24.043379999999999</v>
      </c>
      <c r="M455" s="1">
        <v>33.281329999999997</v>
      </c>
      <c r="N455" s="1">
        <v>38.848820000000003</v>
      </c>
      <c r="O455" s="1">
        <v>36.110570000000003</v>
      </c>
      <c r="P455" s="1">
        <v>6.8521390000000002</v>
      </c>
      <c r="Q455" s="1">
        <v>0.81332170000000004</v>
      </c>
      <c r="R455" s="1">
        <v>6.4498559999999996</v>
      </c>
      <c r="S455" s="1">
        <v>4.6796740000000003</v>
      </c>
      <c r="T455" s="1">
        <v>10.14005</v>
      </c>
      <c r="U455" s="1">
        <v>1.2029570000000001</v>
      </c>
      <c r="V455" s="1">
        <v>0.35959190000000002</v>
      </c>
      <c r="W455" s="1">
        <v>0.32281169999999998</v>
      </c>
      <c r="X455" s="1">
        <v>2.9369299999999998</v>
      </c>
      <c r="Y455" s="1">
        <v>0.30388959999999998</v>
      </c>
      <c r="Z455" s="1">
        <v>2.1542180000000002</v>
      </c>
      <c r="AA455" s="1">
        <v>46.169249999999998</v>
      </c>
      <c r="AB455" s="1">
        <v>59.238160000000001</v>
      </c>
      <c r="AC455" s="1">
        <v>60.186999999999998</v>
      </c>
      <c r="AD455" s="1">
        <v>61.135829999999999</v>
      </c>
      <c r="AE455" s="1">
        <v>33.138309999999997</v>
      </c>
      <c r="AF455" s="1">
        <v>38.749949999999998</v>
      </c>
      <c r="AG455" s="7">
        <v>0.38864169999999998</v>
      </c>
      <c r="AH455" s="6">
        <v>4.0488512834532013</v>
      </c>
      <c r="AI455" s="8">
        <v>40.934557497297696</v>
      </c>
      <c r="AJ455" s="1">
        <v>50.482309999999998</v>
      </c>
      <c r="AK455" s="1">
        <v>20.912610000000001</v>
      </c>
      <c r="AL455" s="1">
        <v>15.46688</v>
      </c>
      <c r="AM455" s="1">
        <v>15.098269999999999</v>
      </c>
      <c r="AN455" s="1">
        <v>25.37518</v>
      </c>
      <c r="AO455" s="1">
        <v>6.296983</v>
      </c>
      <c r="AP455" s="1">
        <v>151</v>
      </c>
      <c r="AQ455" s="1">
        <v>169.88990000000001</v>
      </c>
      <c r="AR455" s="1">
        <v>156.88319999999999</v>
      </c>
      <c r="AS455" s="3">
        <v>42.797750000000001</v>
      </c>
      <c r="AT455" s="1">
        <v>25.234760000000001</v>
      </c>
      <c r="AU455" s="1">
        <v>61.107680000000002</v>
      </c>
      <c r="AV455" s="1">
        <v>0.62022049999999995</v>
      </c>
      <c r="AW455" s="1">
        <v>0.37216070000000001</v>
      </c>
      <c r="AX455" s="1">
        <v>0.63625500000000001</v>
      </c>
      <c r="AY455" s="1">
        <v>2782.0720000000001</v>
      </c>
      <c r="AZ455" s="1">
        <v>61.255679999999998</v>
      </c>
      <c r="BA455" s="1">
        <v>0.62084899999999998</v>
      </c>
      <c r="BB455" s="1">
        <v>0.37460559999999998</v>
      </c>
      <c r="BC455" s="1">
        <v>0.63896109999999995</v>
      </c>
      <c r="BD455" s="1">
        <v>2890.549</v>
      </c>
      <c r="BE455" s="1">
        <v>61.226390000000002</v>
      </c>
      <c r="BF455" s="1">
        <v>0.62072450000000001</v>
      </c>
      <c r="BG455" s="1">
        <v>0.37412190000000001</v>
      </c>
      <c r="BH455" s="1">
        <v>0.63842560000000004</v>
      </c>
      <c r="BI455" s="1">
        <v>2716.8490000000002</v>
      </c>
      <c r="BJ455" s="1">
        <v>60.306080000000001</v>
      </c>
      <c r="BK455" s="1">
        <v>0.61681719999999995</v>
      </c>
      <c r="BL455" s="1">
        <v>0.35885650000000002</v>
      </c>
      <c r="BM455" s="1">
        <v>0.62155269999999996</v>
      </c>
      <c r="BN455" s="1">
        <v>2796.674</v>
      </c>
      <c r="BO455" s="1">
        <v>60.096350000000001</v>
      </c>
      <c r="BP455" s="1">
        <v>0.67324879999999998</v>
      </c>
      <c r="BQ455" s="1">
        <v>0.3553579</v>
      </c>
      <c r="BR455" s="1">
        <v>0.61769300000000005</v>
      </c>
      <c r="BS455" s="1">
        <v>2.3815710000000001</v>
      </c>
      <c r="BT455" s="1"/>
    </row>
    <row r="456" spans="1:72" x14ac:dyDescent="0.2">
      <c r="A456" s="24" t="s">
        <v>206</v>
      </c>
      <c r="B456" s="26">
        <v>30116</v>
      </c>
      <c r="C456" s="27">
        <v>123</v>
      </c>
      <c r="D456" s="27">
        <v>467915</v>
      </c>
      <c r="E456" s="1">
        <v>4.7796479999999999</v>
      </c>
      <c r="F456" s="1">
        <v>95.220349999999996</v>
      </c>
      <c r="G456" s="1">
        <v>24.884730000000001</v>
      </c>
      <c r="H456" s="1">
        <v>40.015389999999996</v>
      </c>
      <c r="I456" s="1">
        <v>0.57161130000000004</v>
      </c>
      <c r="J456" s="1">
        <v>2.297037</v>
      </c>
      <c r="K456" s="1">
        <v>0.82412169999999996</v>
      </c>
      <c r="L456" s="1">
        <v>24.313110000000002</v>
      </c>
      <c r="M456" s="1">
        <v>32.151949999999999</v>
      </c>
      <c r="N456" s="1">
        <v>37.982480000000002</v>
      </c>
      <c r="O456" s="1">
        <v>34.807839999999999</v>
      </c>
      <c r="P456" s="1">
        <v>6.7981590000000001</v>
      </c>
      <c r="Q456" s="1">
        <v>1.35829</v>
      </c>
      <c r="R456" s="1">
        <v>7.0746989999999998</v>
      </c>
      <c r="S456" s="1">
        <v>5.820735</v>
      </c>
      <c r="T456" s="1">
        <v>9.1118520000000007</v>
      </c>
      <c r="U456" s="1">
        <v>1.1363460000000001</v>
      </c>
      <c r="V456" s="1">
        <v>0.3619754</v>
      </c>
      <c r="W456" s="1">
        <v>0.3145115</v>
      </c>
      <c r="X456" s="1">
        <v>2.664412</v>
      </c>
      <c r="Y456" s="1">
        <v>0.30299310000000002</v>
      </c>
      <c r="Z456" s="1">
        <v>2.1414909999999998</v>
      </c>
      <c r="AA456" s="1">
        <v>46.575560000000003</v>
      </c>
      <c r="AB456" s="1">
        <v>58.346640000000001</v>
      </c>
      <c r="AC456" s="1">
        <v>59.09525</v>
      </c>
      <c r="AD456" s="1">
        <v>59.843850000000003</v>
      </c>
      <c r="AE456" s="1">
        <v>33.191760000000002</v>
      </c>
      <c r="AF456" s="1">
        <v>37.916910000000001</v>
      </c>
      <c r="AG456" s="7">
        <v>0.40156150000000002</v>
      </c>
      <c r="AH456" s="6">
        <v>3.9494819554431078</v>
      </c>
      <c r="AI456" s="8">
        <v>39.672826918778391</v>
      </c>
      <c r="AJ456" s="1">
        <v>49.390320000000003</v>
      </c>
      <c r="AK456" s="1">
        <v>20.291930000000001</v>
      </c>
      <c r="AL456" s="1">
        <v>15.53664</v>
      </c>
      <c r="AM456" s="1">
        <v>15.2523</v>
      </c>
      <c r="AN456" s="1">
        <v>27.330860000000001</v>
      </c>
      <c r="AO456" s="1">
        <v>6.2753420000000002</v>
      </c>
      <c r="AP456" s="1">
        <v>156</v>
      </c>
      <c r="AQ456" s="1">
        <v>174.75729999999999</v>
      </c>
      <c r="AR456" s="1">
        <v>161.24619999999999</v>
      </c>
      <c r="AS456" s="3">
        <v>41.819319999999998</v>
      </c>
      <c r="AT456" s="1">
        <v>26.703579999999999</v>
      </c>
      <c r="AU456" s="1">
        <v>62.602209999999999</v>
      </c>
      <c r="AV456" s="1">
        <v>0.6390614</v>
      </c>
      <c r="AW456" s="1">
        <v>0.39668629999999999</v>
      </c>
      <c r="AX456" s="1">
        <v>0.66346240000000001</v>
      </c>
      <c r="AY456" s="1">
        <v>2907.1660000000002</v>
      </c>
      <c r="AZ456" s="1">
        <v>62.324440000000003</v>
      </c>
      <c r="BA456" s="1">
        <v>0.63788210000000001</v>
      </c>
      <c r="BB456" s="1">
        <v>0.39215519999999998</v>
      </c>
      <c r="BC456" s="1">
        <v>0.6584255</v>
      </c>
      <c r="BD456" s="1">
        <v>2993.8879999999999</v>
      </c>
      <c r="BE456" s="1">
        <v>62.181609999999999</v>
      </c>
      <c r="BF456" s="1">
        <v>0.63727560000000005</v>
      </c>
      <c r="BG456" s="1">
        <v>0.38982050000000001</v>
      </c>
      <c r="BH456" s="1">
        <v>0.65583210000000003</v>
      </c>
      <c r="BI456" s="1">
        <v>2815.4589999999998</v>
      </c>
      <c r="BJ456" s="1">
        <v>61.295850000000002</v>
      </c>
      <c r="BK456" s="1">
        <v>0.63351500000000005</v>
      </c>
      <c r="BL456" s="1">
        <v>0.37526860000000001</v>
      </c>
      <c r="BM456" s="1">
        <v>0.63969520000000002</v>
      </c>
      <c r="BN456" s="1">
        <v>2895.355</v>
      </c>
      <c r="BO456" s="1">
        <v>61.382129999999997</v>
      </c>
      <c r="BP456" s="1">
        <v>0.6847953</v>
      </c>
      <c r="BQ456" s="1">
        <v>0.37669160000000002</v>
      </c>
      <c r="BR456" s="1">
        <v>0.64127100000000004</v>
      </c>
      <c r="BS456" s="1">
        <v>2.4177810000000002</v>
      </c>
      <c r="BT456" s="1"/>
    </row>
    <row r="457" spans="1:72" x14ac:dyDescent="0.2">
      <c r="A457" s="24" t="s">
        <v>206</v>
      </c>
      <c r="B457" s="26">
        <v>30117</v>
      </c>
      <c r="C457" s="27">
        <v>46</v>
      </c>
      <c r="D457" s="27">
        <v>499546</v>
      </c>
      <c r="E457" s="1">
        <v>4.7017059999999997</v>
      </c>
      <c r="F457" s="1">
        <v>95.298289999999994</v>
      </c>
      <c r="G457" s="1">
        <v>25.461659999999998</v>
      </c>
      <c r="H457" s="1">
        <v>35.80959</v>
      </c>
      <c r="I457" s="1">
        <v>0.50789770000000001</v>
      </c>
      <c r="J457" s="1">
        <v>1.9947550000000001</v>
      </c>
      <c r="K457" s="1">
        <v>1.0578719999999999</v>
      </c>
      <c r="L457" s="1">
        <v>24.953759999999999</v>
      </c>
      <c r="M457" s="1">
        <v>31.023620000000001</v>
      </c>
      <c r="N457" s="1">
        <v>37.21463</v>
      </c>
      <c r="O457" s="1">
        <v>34.604439999999997</v>
      </c>
      <c r="P457" s="1">
        <v>6.2061479999999998</v>
      </c>
      <c r="Q457" s="1">
        <v>0.86348000000000003</v>
      </c>
      <c r="R457" s="1">
        <v>7.7769050000000002</v>
      </c>
      <c r="S457" s="1">
        <v>4.6348500000000001</v>
      </c>
      <c r="T457" s="1">
        <v>9.4308510000000005</v>
      </c>
      <c r="U457" s="1">
        <v>1.24742</v>
      </c>
      <c r="V457" s="1">
        <v>0.34999780000000003</v>
      </c>
      <c r="W457" s="1">
        <v>0.27532289999999998</v>
      </c>
      <c r="X457" s="1">
        <v>3.1644939999999999</v>
      </c>
      <c r="Y457" s="1">
        <v>0.2879063</v>
      </c>
      <c r="Z457" s="1">
        <v>2.280351</v>
      </c>
      <c r="AA457" s="1">
        <v>53.938989999999997</v>
      </c>
      <c r="AB457" s="1">
        <v>65.310730000000007</v>
      </c>
      <c r="AC457" s="1">
        <v>65.382670000000005</v>
      </c>
      <c r="AD457" s="1">
        <v>65.454610000000002</v>
      </c>
      <c r="AE457" s="1">
        <v>40.170319999999997</v>
      </c>
      <c r="AF457" s="1">
        <v>45.581429999999997</v>
      </c>
      <c r="AG457" s="7">
        <v>0.34545389999999998</v>
      </c>
      <c r="AH457" s="6">
        <v>4.4616463461877398</v>
      </c>
      <c r="AI457" s="8">
        <v>45.499128091502641</v>
      </c>
      <c r="AJ457" s="1">
        <v>56.72195</v>
      </c>
      <c r="AK457" s="1">
        <v>17.14143</v>
      </c>
      <c r="AL457" s="1">
        <v>12.882709999999999</v>
      </c>
      <c r="AM457" s="1">
        <v>12.85594</v>
      </c>
      <c r="AN457" s="1">
        <v>22.227799999999998</v>
      </c>
      <c r="AO457" s="1">
        <v>6.9737939999999998</v>
      </c>
      <c r="AP457" s="1">
        <v>162</v>
      </c>
      <c r="AQ457" s="1">
        <v>196.48830000000001</v>
      </c>
      <c r="AR457" s="1">
        <v>183.23439999999999</v>
      </c>
      <c r="AS457" s="3">
        <v>48.128010000000003</v>
      </c>
      <c r="AT457" s="1">
        <v>26.670380000000002</v>
      </c>
      <c r="AU457" s="1">
        <v>65.667590000000004</v>
      </c>
      <c r="AV457" s="1">
        <v>0.65535779999999999</v>
      </c>
      <c r="AW457" s="1">
        <v>0.44588889999999998</v>
      </c>
      <c r="AX457" s="1">
        <v>0.71846659999999996</v>
      </c>
      <c r="AY457" s="1">
        <v>3073.078</v>
      </c>
      <c r="AZ457" s="1">
        <v>64.694109999999995</v>
      </c>
      <c r="BA457" s="1">
        <v>0.65122469999999999</v>
      </c>
      <c r="BB457" s="1">
        <v>0.43042049999999998</v>
      </c>
      <c r="BC457" s="1">
        <v>0.70111239999999997</v>
      </c>
      <c r="BD457" s="1">
        <v>3129.1880000000001</v>
      </c>
      <c r="BE457" s="1">
        <v>65.938370000000006</v>
      </c>
      <c r="BF457" s="1">
        <v>0.65650739999999996</v>
      </c>
      <c r="BG457" s="1">
        <v>0.45016620000000002</v>
      </c>
      <c r="BH457" s="1">
        <v>0.72327569999999997</v>
      </c>
      <c r="BI457" s="1">
        <v>3011.0219999999999</v>
      </c>
      <c r="BJ457" s="1">
        <v>64.040549999999996</v>
      </c>
      <c r="BK457" s="1">
        <v>0.64844970000000002</v>
      </c>
      <c r="BL457" s="1">
        <v>0.4199543</v>
      </c>
      <c r="BM457" s="1">
        <v>0.68940259999999998</v>
      </c>
      <c r="BN457" s="1">
        <v>3049.9270000000001</v>
      </c>
      <c r="BO457" s="1">
        <v>62.406410000000001</v>
      </c>
      <c r="BP457" s="1">
        <v>0.69590010000000002</v>
      </c>
      <c r="BQ457" s="1">
        <v>0.3934936</v>
      </c>
      <c r="BR457" s="1">
        <v>0.65991279999999997</v>
      </c>
      <c r="BS457" s="1">
        <v>2.4526050000000001</v>
      </c>
      <c r="BT457" s="1"/>
    </row>
    <row r="458" spans="1:72" x14ac:dyDescent="0.2">
      <c r="A458" s="24" t="s">
        <v>206</v>
      </c>
      <c r="B458" s="26">
        <v>30118</v>
      </c>
      <c r="C458" s="27">
        <v>160</v>
      </c>
      <c r="D458" s="27" t="s">
        <v>300</v>
      </c>
      <c r="E458" s="1">
        <v>4.6562650000000003</v>
      </c>
      <c r="F458" s="1">
        <v>95.343729999999994</v>
      </c>
      <c r="G458" s="1">
        <v>21.312480000000001</v>
      </c>
      <c r="H458" s="1">
        <v>36.147669999999998</v>
      </c>
      <c r="I458" s="1">
        <v>0.51866080000000003</v>
      </c>
      <c r="J458" s="1">
        <v>2.4336009999999999</v>
      </c>
      <c r="K458" s="1">
        <v>0.51889810000000003</v>
      </c>
      <c r="L458" s="1">
        <v>20.79382</v>
      </c>
      <c r="M458" s="1">
        <v>35.020580000000002</v>
      </c>
      <c r="N458" s="1">
        <v>43.32582</v>
      </c>
      <c r="O458" s="1">
        <v>40.028210000000001</v>
      </c>
      <c r="P458" s="1">
        <v>7.2020280000000003</v>
      </c>
      <c r="Q458" s="1">
        <v>1.2002569999999999</v>
      </c>
      <c r="R458" s="1">
        <v>7.099907</v>
      </c>
      <c r="S458" s="1">
        <v>6.2840210000000001</v>
      </c>
      <c r="T458" s="1">
        <v>9.2855220000000003</v>
      </c>
      <c r="U458" s="1">
        <v>1.10236</v>
      </c>
      <c r="V458" s="1">
        <v>0.3124808</v>
      </c>
      <c r="W458" s="1">
        <v>0.27517710000000001</v>
      </c>
      <c r="X458" s="1">
        <v>2.7724440000000001</v>
      </c>
      <c r="Y458" s="1">
        <v>0.25828590000000001</v>
      </c>
      <c r="Z458" s="1">
        <v>1.8670899999999999</v>
      </c>
      <c r="AA458" s="1">
        <v>46.963970000000003</v>
      </c>
      <c r="AB458" s="1">
        <v>55.141629999999999</v>
      </c>
      <c r="AC458" s="1">
        <v>57.222329999999999</v>
      </c>
      <c r="AD458" s="1">
        <v>60.991129999999998</v>
      </c>
      <c r="AE458" s="1">
        <v>29.702069999999999</v>
      </c>
      <c r="AF458" s="1">
        <v>35.502940000000002</v>
      </c>
      <c r="AG458" s="7">
        <v>0.39008870000000007</v>
      </c>
      <c r="AH458" s="6">
        <v>3.9043198605723783</v>
      </c>
      <c r="AI458" s="8">
        <v>40.245630004821628</v>
      </c>
      <c r="AJ458" s="1">
        <v>48.629759999999997</v>
      </c>
      <c r="AK458" s="1">
        <v>22.978300000000001</v>
      </c>
      <c r="AL458" s="1">
        <v>18.53378</v>
      </c>
      <c r="AM458" s="1">
        <v>16.90091</v>
      </c>
      <c r="AN458" s="1">
        <v>28.65193</v>
      </c>
      <c r="AO458" s="1">
        <v>5.9164300000000001</v>
      </c>
      <c r="AP458" s="1">
        <v>132</v>
      </c>
      <c r="AQ458" s="1">
        <v>140.08789999999999</v>
      </c>
      <c r="AR458" s="1">
        <v>132.62799999999999</v>
      </c>
      <c r="AS458" s="3">
        <v>41.300840000000001</v>
      </c>
      <c r="AT458" s="1">
        <v>24.727979999999999</v>
      </c>
      <c r="AU458" s="1">
        <v>59.621690000000001</v>
      </c>
      <c r="AV458" s="1">
        <v>0.5958793</v>
      </c>
      <c r="AW458" s="1">
        <v>0.34741309999999997</v>
      </c>
      <c r="AX458" s="1">
        <v>0.60893819999999999</v>
      </c>
      <c r="AY458" s="1">
        <v>2631.9369999999999</v>
      </c>
      <c r="AZ458" s="1">
        <v>58.021970000000003</v>
      </c>
      <c r="BA458" s="1">
        <v>0.58908740000000004</v>
      </c>
      <c r="BB458" s="1">
        <v>0.320357</v>
      </c>
      <c r="BC458" s="1">
        <v>0.57922620000000002</v>
      </c>
      <c r="BD458" s="1">
        <v>2654.8809999999999</v>
      </c>
      <c r="BE458" s="1">
        <v>57.691609999999997</v>
      </c>
      <c r="BF458" s="1">
        <v>0.58768469999999995</v>
      </c>
      <c r="BG458" s="1">
        <v>0.31471510000000003</v>
      </c>
      <c r="BH458" s="1">
        <v>0.57305030000000001</v>
      </c>
      <c r="BI458" s="1">
        <v>2471.241</v>
      </c>
      <c r="BJ458" s="1">
        <v>57.653179999999999</v>
      </c>
      <c r="BK458" s="1">
        <v>0.58752159999999998</v>
      </c>
      <c r="BL458" s="1">
        <v>0.31405749999999999</v>
      </c>
      <c r="BM458" s="1">
        <v>0.57233080000000003</v>
      </c>
      <c r="BN458" s="1">
        <v>2592.239</v>
      </c>
      <c r="BO458" s="1">
        <v>58.453710000000001</v>
      </c>
      <c r="BP458" s="1">
        <v>0.65227380000000001</v>
      </c>
      <c r="BQ458" s="1">
        <v>0.32770199999999999</v>
      </c>
      <c r="BR458" s="1">
        <v>0.58727669999999998</v>
      </c>
      <c r="BS458" s="1">
        <v>2.3157939999999999</v>
      </c>
      <c r="BT458" s="1"/>
    </row>
    <row r="459" spans="1:72" x14ac:dyDescent="0.2">
      <c r="A459" s="24" t="s">
        <v>206</v>
      </c>
      <c r="B459" s="26">
        <v>30119</v>
      </c>
      <c r="C459" s="27">
        <v>18</v>
      </c>
      <c r="D459" s="27">
        <v>502477</v>
      </c>
      <c r="E459" s="1">
        <v>4.9459299999999997</v>
      </c>
      <c r="F459" s="1">
        <v>95.054069999999996</v>
      </c>
      <c r="G459" s="1">
        <v>26.29421</v>
      </c>
      <c r="H459" s="1">
        <v>37.370190000000001</v>
      </c>
      <c r="I459" s="1">
        <v>0.47433989999999998</v>
      </c>
      <c r="J459" s="1">
        <v>1.803971</v>
      </c>
      <c r="K459" s="1">
        <v>0.9588217</v>
      </c>
      <c r="L459" s="1">
        <v>25.819870000000002</v>
      </c>
      <c r="M459" s="1">
        <v>29.437049999999999</v>
      </c>
      <c r="N459" s="1">
        <v>35.929430000000004</v>
      </c>
      <c r="O459" s="1">
        <v>33.188690000000001</v>
      </c>
      <c r="P459" s="1">
        <v>5.7294029999999996</v>
      </c>
      <c r="Q459" s="1">
        <v>1.186445</v>
      </c>
      <c r="R459" s="1">
        <v>7.6650159999999996</v>
      </c>
      <c r="S459" s="1">
        <v>5.3547390000000004</v>
      </c>
      <c r="T459" s="1">
        <v>9.6675529999999998</v>
      </c>
      <c r="U459" s="1">
        <v>1.301186</v>
      </c>
      <c r="V459" s="1">
        <v>0.345999</v>
      </c>
      <c r="W459" s="1">
        <v>0.28600399999999998</v>
      </c>
      <c r="X459" s="1">
        <v>3.091278</v>
      </c>
      <c r="Y459" s="1">
        <v>0.29282639999999999</v>
      </c>
      <c r="Z459" s="1">
        <v>2.308033</v>
      </c>
      <c r="AA459" s="1">
        <v>56.444580000000002</v>
      </c>
      <c r="AB459" s="1">
        <v>68.433279999999996</v>
      </c>
      <c r="AC459" s="1">
        <v>68.526520000000005</v>
      </c>
      <c r="AD459" s="1">
        <v>68.619749999999996</v>
      </c>
      <c r="AE459" s="1">
        <v>41.32085</v>
      </c>
      <c r="AF459" s="1">
        <v>48.098930000000003</v>
      </c>
      <c r="AG459" s="7">
        <v>0.31380249999999998</v>
      </c>
      <c r="AH459" s="6">
        <v>4.5846194658877799</v>
      </c>
      <c r="AI459" s="8">
        <v>48.183160027073342</v>
      </c>
      <c r="AJ459" s="1">
        <v>59.562309999999997</v>
      </c>
      <c r="AK459" s="1">
        <v>15.64921</v>
      </c>
      <c r="AL459" s="1">
        <v>11.30824</v>
      </c>
      <c r="AM459" s="1">
        <v>11.27474</v>
      </c>
      <c r="AN459" s="1">
        <v>23.236719999999998</v>
      </c>
      <c r="AO459" s="1">
        <v>7.0224770000000003</v>
      </c>
      <c r="AP459" s="1">
        <v>171</v>
      </c>
      <c r="AQ459" s="1">
        <v>211.56970000000001</v>
      </c>
      <c r="AR459" s="1">
        <v>197.30430000000001</v>
      </c>
      <c r="AS459" s="3">
        <v>50.613379999999999</v>
      </c>
      <c r="AT459" s="1">
        <v>26.759599999999999</v>
      </c>
      <c r="AU459" s="1">
        <v>66.832849999999993</v>
      </c>
      <c r="AV459" s="1">
        <v>0.66388119999999995</v>
      </c>
      <c r="AW459" s="1">
        <v>0.46421800000000002</v>
      </c>
      <c r="AX459" s="1">
        <v>0.73910549999999997</v>
      </c>
      <c r="AY459" s="1">
        <v>3147.3850000000002</v>
      </c>
      <c r="AZ459" s="1">
        <v>65.872649999999993</v>
      </c>
      <c r="BA459" s="1">
        <v>0.65980439999999996</v>
      </c>
      <c r="BB459" s="1">
        <v>0.4491291</v>
      </c>
      <c r="BC459" s="1">
        <v>0.72210920000000001</v>
      </c>
      <c r="BD459" s="1">
        <v>3205.2350000000001</v>
      </c>
      <c r="BE459" s="1">
        <v>67.279510000000002</v>
      </c>
      <c r="BF459" s="1">
        <v>0.66577759999999997</v>
      </c>
      <c r="BG459" s="1">
        <v>0.47119070000000002</v>
      </c>
      <c r="BH459" s="1">
        <v>0.74697860000000005</v>
      </c>
      <c r="BI459" s="1">
        <v>3092.6210000000001</v>
      </c>
      <c r="BJ459" s="1">
        <v>65.25067</v>
      </c>
      <c r="BK459" s="1">
        <v>0.65716359999999996</v>
      </c>
      <c r="BL459" s="1">
        <v>0.4392818</v>
      </c>
      <c r="BM459" s="1">
        <v>0.71104699999999998</v>
      </c>
      <c r="BN459" s="1">
        <v>3127.2</v>
      </c>
      <c r="BO459" s="1">
        <v>63.267060000000001</v>
      </c>
      <c r="BP459" s="1">
        <v>0.7066481</v>
      </c>
      <c r="BQ459" s="1">
        <v>0.40748190000000001</v>
      </c>
      <c r="BR459" s="1">
        <v>0.67548220000000003</v>
      </c>
      <c r="BS459" s="1">
        <v>2.4863110000000002</v>
      </c>
      <c r="BT459" s="1"/>
    </row>
    <row r="460" spans="1:72" x14ac:dyDescent="0.2">
      <c r="A460" s="24" t="s">
        <v>206</v>
      </c>
      <c r="B460" s="26">
        <v>30120</v>
      </c>
      <c r="C460" s="27">
        <v>202</v>
      </c>
      <c r="D460" s="27" t="s">
        <v>228</v>
      </c>
      <c r="E460" s="1">
        <v>4.5060580000000003</v>
      </c>
      <c r="F460" s="1">
        <v>95.493939999999995</v>
      </c>
      <c r="G460" s="1">
        <v>25.112380000000002</v>
      </c>
      <c r="H460" s="1">
        <v>35.479610000000001</v>
      </c>
      <c r="I460" s="1">
        <v>0.4897939</v>
      </c>
      <c r="J460" s="1">
        <v>1.9504079999999999</v>
      </c>
      <c r="K460" s="1">
        <v>1.1012999999999999</v>
      </c>
      <c r="L460" s="1">
        <v>24.622579999999999</v>
      </c>
      <c r="M460" s="1">
        <v>30.317599999999999</v>
      </c>
      <c r="N460" s="1">
        <v>36.943460000000002</v>
      </c>
      <c r="O460" s="1">
        <v>33.309080000000002</v>
      </c>
      <c r="P460" s="1">
        <v>5.9107149999999997</v>
      </c>
      <c r="Q460" s="1">
        <v>1.4993449999999999</v>
      </c>
      <c r="R460" s="1">
        <v>7.550122</v>
      </c>
      <c r="S460" s="1">
        <v>6.5996350000000001</v>
      </c>
      <c r="T460" s="1">
        <v>10.04354</v>
      </c>
      <c r="U460" s="1">
        <v>1.117883</v>
      </c>
      <c r="V460" s="1">
        <v>0.36717490000000003</v>
      </c>
      <c r="W460" s="1">
        <v>0.27428970000000003</v>
      </c>
      <c r="X460" s="1">
        <v>3.020702</v>
      </c>
      <c r="Y460" s="1">
        <v>0.29065530000000001</v>
      </c>
      <c r="Z460" s="1">
        <v>2.2332139999999998</v>
      </c>
      <c r="AA460" s="1">
        <v>55.674320000000002</v>
      </c>
      <c r="AB460" s="1">
        <v>67.465609999999998</v>
      </c>
      <c r="AC460" s="1">
        <v>67.7684</v>
      </c>
      <c r="AD460" s="1">
        <v>68.071200000000005</v>
      </c>
      <c r="AE460" s="1">
        <v>44.07593</v>
      </c>
      <c r="AF460" s="1">
        <v>44.681510000000003</v>
      </c>
      <c r="AG460" s="7">
        <v>0.31928799999999991</v>
      </c>
      <c r="AH460" s="6">
        <v>4.5061772612364619</v>
      </c>
      <c r="AI460" s="8">
        <v>47.493700711039658</v>
      </c>
      <c r="AJ460" s="1">
        <v>59.345089999999999</v>
      </c>
      <c r="AK460" s="1">
        <v>16.375440000000001</v>
      </c>
      <c r="AL460" s="1">
        <v>11.90747</v>
      </c>
      <c r="AM460" s="1">
        <v>11.79561</v>
      </c>
      <c r="AN460" s="1">
        <v>24.52901</v>
      </c>
      <c r="AO460" s="1">
        <v>6.9987130000000004</v>
      </c>
      <c r="AP460" s="1">
        <v>164</v>
      </c>
      <c r="AQ460" s="1">
        <v>201.8647</v>
      </c>
      <c r="AR460" s="1">
        <v>189.6396</v>
      </c>
      <c r="AS460" s="3">
        <v>50.132469999999998</v>
      </c>
      <c r="AT460" s="1">
        <v>26.768709999999999</v>
      </c>
      <c r="AU460" s="1">
        <v>65.801370000000006</v>
      </c>
      <c r="AV460" s="1">
        <v>0.65157100000000001</v>
      </c>
      <c r="AW460" s="1">
        <v>0.4480035</v>
      </c>
      <c r="AX460" s="1">
        <v>0.72084360000000003</v>
      </c>
      <c r="AY460" s="1">
        <v>3062.0949999999998</v>
      </c>
      <c r="AZ460" s="1">
        <v>64.820880000000002</v>
      </c>
      <c r="BA460" s="1">
        <v>0.64740810000000004</v>
      </c>
      <c r="BB460" s="1">
        <v>0.43244290000000002</v>
      </c>
      <c r="BC460" s="1">
        <v>0.70337810000000001</v>
      </c>
      <c r="BD460" s="1">
        <v>3118.9319999999998</v>
      </c>
      <c r="BE460" s="1">
        <v>65.032309999999995</v>
      </c>
      <c r="BF460" s="1">
        <v>0.64830580000000004</v>
      </c>
      <c r="BG460" s="1">
        <v>0.4358107</v>
      </c>
      <c r="BH460" s="1">
        <v>0.70715329999999998</v>
      </c>
      <c r="BI460" s="1">
        <v>2950.1260000000002</v>
      </c>
      <c r="BJ460" s="1">
        <v>64.393720000000002</v>
      </c>
      <c r="BK460" s="1">
        <v>0.64559449999999996</v>
      </c>
      <c r="BL460" s="1">
        <v>0.4256182</v>
      </c>
      <c r="BM460" s="1">
        <v>0.69573629999999997</v>
      </c>
      <c r="BN460" s="1">
        <v>3050.9780000000001</v>
      </c>
      <c r="BO460" s="1">
        <v>62.241390000000003</v>
      </c>
      <c r="BP460" s="1">
        <v>0.69313910000000001</v>
      </c>
      <c r="BQ460" s="1">
        <v>0.39079819999999998</v>
      </c>
      <c r="BR460" s="1">
        <v>0.65691790000000005</v>
      </c>
      <c r="BS460" s="1">
        <v>2.4439470000000001</v>
      </c>
      <c r="BT460" s="1"/>
    </row>
    <row r="461" spans="1:72" x14ac:dyDescent="0.2">
      <c r="A461" s="24" t="s">
        <v>206</v>
      </c>
      <c r="B461" s="26">
        <v>30201</v>
      </c>
      <c r="C461" s="27">
        <v>178</v>
      </c>
      <c r="D461" s="27" t="s">
        <v>290</v>
      </c>
      <c r="E461" s="1">
        <v>4.6810299999999998</v>
      </c>
      <c r="F461" s="1">
        <v>95.318969999999993</v>
      </c>
      <c r="G461" s="1">
        <v>26.967169999999999</v>
      </c>
      <c r="H461" s="1">
        <v>36.641269999999999</v>
      </c>
      <c r="I461" s="1">
        <v>0.50202219999999997</v>
      </c>
      <c r="J461" s="1">
        <v>1.861605</v>
      </c>
      <c r="K461" s="1">
        <v>1.124463</v>
      </c>
      <c r="L461" s="1">
        <v>26.465150000000001</v>
      </c>
      <c r="M461" s="1">
        <v>29.56606</v>
      </c>
      <c r="N461" s="1">
        <v>34.788229999999999</v>
      </c>
      <c r="O461" s="1">
        <v>31.88326</v>
      </c>
      <c r="P461" s="1">
        <v>5.8187220000000002</v>
      </c>
      <c r="Q461" s="1">
        <v>1.068389</v>
      </c>
      <c r="R461" s="1">
        <v>7.6085919999999998</v>
      </c>
      <c r="S461" s="1">
        <v>5.070157</v>
      </c>
      <c r="T461" s="1">
        <v>10.009309999999999</v>
      </c>
      <c r="U461" s="1">
        <v>1.2686310000000001</v>
      </c>
      <c r="V461" s="1">
        <v>0.34943360000000001</v>
      </c>
      <c r="W461" s="1">
        <v>0.2763582</v>
      </c>
      <c r="X461" s="1">
        <v>3.2363400000000002</v>
      </c>
      <c r="Y461" s="1">
        <v>0.31026239999999999</v>
      </c>
      <c r="Z461" s="1">
        <v>2.2886820000000001</v>
      </c>
      <c r="AA461" s="1">
        <v>56.149760000000001</v>
      </c>
      <c r="AB461" s="1">
        <v>67.334190000000007</v>
      </c>
      <c r="AC461" s="1">
        <v>67.449820000000003</v>
      </c>
      <c r="AD461" s="1">
        <v>67.565439999999995</v>
      </c>
      <c r="AE461" s="1">
        <v>39.119070000000001</v>
      </c>
      <c r="AF461" s="1">
        <v>45.844760000000001</v>
      </c>
      <c r="AG461" s="7">
        <v>0.32434560000000001</v>
      </c>
      <c r="AH461" s="6">
        <v>4.5555555382225128</v>
      </c>
      <c r="AI461" s="8">
        <v>47.331710767769209</v>
      </c>
      <c r="AJ461" s="1">
        <v>58.023380000000003</v>
      </c>
      <c r="AK461" s="1">
        <v>15.254720000000001</v>
      </c>
      <c r="AL461" s="1">
        <v>11.32363</v>
      </c>
      <c r="AM461" s="1">
        <v>11.2834</v>
      </c>
      <c r="AN461" s="1">
        <v>23.045670000000001</v>
      </c>
      <c r="AO461" s="1">
        <v>6.8517590000000004</v>
      </c>
      <c r="AP461" s="1">
        <v>176</v>
      </c>
      <c r="AQ461" s="1">
        <v>214.95060000000001</v>
      </c>
      <c r="AR461" s="1">
        <v>199.75370000000001</v>
      </c>
      <c r="AS461" s="3">
        <v>49.281370000000003</v>
      </c>
      <c r="AT461" s="1">
        <v>27.071079999999998</v>
      </c>
      <c r="AU461" s="1">
        <v>66.861050000000006</v>
      </c>
      <c r="AV461" s="1">
        <v>0.66677059999999999</v>
      </c>
      <c r="AW461" s="1">
        <v>0.46465899999999999</v>
      </c>
      <c r="AX461" s="1">
        <v>0.73960320000000002</v>
      </c>
      <c r="AY461" s="1">
        <v>3163.788</v>
      </c>
      <c r="AZ461" s="1">
        <v>65.739779999999996</v>
      </c>
      <c r="BA461" s="1">
        <v>0.66200999999999999</v>
      </c>
      <c r="BB461" s="1">
        <v>0.44703039999999999</v>
      </c>
      <c r="BC461" s="1">
        <v>0.71974959999999999</v>
      </c>
      <c r="BD461" s="1">
        <v>3212.2719999999999</v>
      </c>
      <c r="BE461" s="1">
        <v>66.457120000000003</v>
      </c>
      <c r="BF461" s="1">
        <v>0.66505559999999997</v>
      </c>
      <c r="BG461" s="1">
        <v>0.45832980000000001</v>
      </c>
      <c r="BH461" s="1">
        <v>0.73246639999999996</v>
      </c>
      <c r="BI461" s="1">
        <v>3068.4879999999998</v>
      </c>
      <c r="BJ461" s="1">
        <v>64.974500000000006</v>
      </c>
      <c r="BK461" s="1">
        <v>0.65876069999999998</v>
      </c>
      <c r="BL461" s="1">
        <v>0.43489060000000002</v>
      </c>
      <c r="BM461" s="1">
        <v>0.70612160000000002</v>
      </c>
      <c r="BN461" s="1">
        <v>3126.194</v>
      </c>
      <c r="BO461" s="1">
        <v>63.208019999999998</v>
      </c>
      <c r="BP461" s="1">
        <v>0.70896329999999996</v>
      </c>
      <c r="BQ461" s="1">
        <v>0.4065262</v>
      </c>
      <c r="BR461" s="1">
        <v>0.67441700000000004</v>
      </c>
      <c r="BS461" s="1">
        <v>2.4935710000000002</v>
      </c>
      <c r="BT461" s="1"/>
    </row>
    <row r="462" spans="1:72" x14ac:dyDescent="0.2">
      <c r="A462" s="24" t="s">
        <v>206</v>
      </c>
      <c r="B462" s="26">
        <v>30202</v>
      </c>
      <c r="C462" s="27">
        <v>121</v>
      </c>
      <c r="D462" s="27">
        <v>467922</v>
      </c>
      <c r="E462" s="1">
        <v>4.6609119999999997</v>
      </c>
      <c r="F462" s="1">
        <v>95.339089999999999</v>
      </c>
      <c r="G462" s="1">
        <v>23.089110000000002</v>
      </c>
      <c r="H462" s="1">
        <v>34.541600000000003</v>
      </c>
      <c r="I462" s="1">
        <v>0.50171920000000003</v>
      </c>
      <c r="J462" s="1">
        <v>2.1729690000000002</v>
      </c>
      <c r="K462" s="1">
        <v>0.95491740000000003</v>
      </c>
      <c r="L462" s="1">
        <v>22.587389999999999</v>
      </c>
      <c r="M462" s="1">
        <v>31.338719999999999</v>
      </c>
      <c r="N462" s="1">
        <v>37.842109999999998</v>
      </c>
      <c r="O462" s="1">
        <v>33.951270000000001</v>
      </c>
      <c r="P462" s="1">
        <v>6.1164759999999996</v>
      </c>
      <c r="Q462" s="1">
        <v>1.7940799999999999</v>
      </c>
      <c r="R462" s="1">
        <v>7.0042669999999996</v>
      </c>
      <c r="S462" s="1">
        <v>6.2946669999999996</v>
      </c>
      <c r="T462" s="1">
        <v>10.556010000000001</v>
      </c>
      <c r="U462" s="1">
        <v>1.1677219999999999</v>
      </c>
      <c r="V462" s="1">
        <v>0.3421341</v>
      </c>
      <c r="W462" s="1">
        <v>0.29727969999999998</v>
      </c>
      <c r="X462" s="1">
        <v>3.0158640000000001</v>
      </c>
      <c r="Y462" s="1">
        <v>0.28247899999999998</v>
      </c>
      <c r="Z462" s="1">
        <v>2.2395580000000002</v>
      </c>
      <c r="AA462" s="1">
        <v>50.601689999999998</v>
      </c>
      <c r="AB462" s="1">
        <v>64.399900000000002</v>
      </c>
      <c r="AC462" s="1">
        <v>64.713290000000001</v>
      </c>
      <c r="AD462" s="1">
        <v>65.026660000000007</v>
      </c>
      <c r="AE462" s="1">
        <v>39.00609</v>
      </c>
      <c r="AF462" s="1">
        <v>41.781700000000001</v>
      </c>
      <c r="AG462" s="7">
        <v>0.34973339999999997</v>
      </c>
      <c r="AH462" s="6">
        <v>4.3550906148757491</v>
      </c>
      <c r="AI462" s="8">
        <v>44.791355286031127</v>
      </c>
      <c r="AJ462" s="1">
        <v>55.480910000000002</v>
      </c>
      <c r="AK462" s="1">
        <v>18.693359999999998</v>
      </c>
      <c r="AL462" s="1">
        <v>13.35324</v>
      </c>
      <c r="AM462" s="1">
        <v>13.23465</v>
      </c>
      <c r="AN462" s="1">
        <v>24.524229999999999</v>
      </c>
      <c r="AO462" s="1">
        <v>6.6919079999999997</v>
      </c>
      <c r="AP462" s="1">
        <v>159</v>
      </c>
      <c r="AQ462" s="1">
        <v>187.59809999999999</v>
      </c>
      <c r="AR462" s="1">
        <v>173.6729</v>
      </c>
      <c r="AS462" s="3">
        <v>46.908340000000003</v>
      </c>
      <c r="AT462" s="1">
        <v>27.22813</v>
      </c>
      <c r="AU462" s="1">
        <v>63.057839999999999</v>
      </c>
      <c r="AV462" s="1">
        <v>0.63119990000000004</v>
      </c>
      <c r="AW462" s="1">
        <v>0.40409230000000002</v>
      </c>
      <c r="AX462" s="1">
        <v>0.6717052</v>
      </c>
      <c r="AY462" s="1">
        <v>2890.4470000000001</v>
      </c>
      <c r="AZ462" s="1">
        <v>63.059199999999997</v>
      </c>
      <c r="BA462" s="1">
        <v>0.63120560000000003</v>
      </c>
      <c r="BB462" s="1">
        <v>0.40411439999999998</v>
      </c>
      <c r="BC462" s="1">
        <v>0.67172989999999999</v>
      </c>
      <c r="BD462" s="1">
        <v>2993.8429999999998</v>
      </c>
      <c r="BE462" s="1">
        <v>62.871339999999996</v>
      </c>
      <c r="BF462" s="1">
        <v>0.63040799999999997</v>
      </c>
      <c r="BG462" s="1">
        <v>0.4010648</v>
      </c>
      <c r="BH462" s="1">
        <v>0.66833410000000004</v>
      </c>
      <c r="BI462" s="1">
        <v>2808.212</v>
      </c>
      <c r="BJ462" s="1">
        <v>62.252569999999999</v>
      </c>
      <c r="BK462" s="1">
        <v>0.62778089999999998</v>
      </c>
      <c r="BL462" s="1">
        <v>0.39098090000000002</v>
      </c>
      <c r="BM462" s="1">
        <v>0.65712079999999995</v>
      </c>
      <c r="BN462" s="1">
        <v>2907.1280000000002</v>
      </c>
      <c r="BO462" s="1">
        <v>61.084159999999997</v>
      </c>
      <c r="BP462" s="1">
        <v>0.67482600000000004</v>
      </c>
      <c r="BQ462" s="1">
        <v>0.37177179999999999</v>
      </c>
      <c r="BR462" s="1">
        <v>0.63582459999999996</v>
      </c>
      <c r="BS462" s="1">
        <v>2.386517</v>
      </c>
      <c r="BT462" s="1"/>
    </row>
    <row r="463" spans="1:72" x14ac:dyDescent="0.2">
      <c r="A463" s="24" t="s">
        <v>206</v>
      </c>
      <c r="B463" s="26">
        <v>30203</v>
      </c>
      <c r="C463" s="27">
        <v>173</v>
      </c>
      <c r="D463" s="27" t="s">
        <v>284</v>
      </c>
      <c r="E463" s="1">
        <v>4.9063109999999996</v>
      </c>
      <c r="F463" s="1">
        <v>95.093689999999995</v>
      </c>
      <c r="G463" s="1">
        <v>26.882549999999998</v>
      </c>
      <c r="H463" s="1">
        <v>39.70355</v>
      </c>
      <c r="I463" s="1">
        <v>0.51722469999999998</v>
      </c>
      <c r="J463" s="1">
        <v>1.9240159999999999</v>
      </c>
      <c r="K463" s="1">
        <v>0.84526219999999996</v>
      </c>
      <c r="L463" s="1">
        <v>26.36533</v>
      </c>
      <c r="M463" s="1">
        <v>29.374690000000001</v>
      </c>
      <c r="N463" s="1">
        <v>35.468470000000003</v>
      </c>
      <c r="O463" s="1">
        <v>32.470509999999997</v>
      </c>
      <c r="P463" s="1">
        <v>5.7724320000000002</v>
      </c>
      <c r="Q463" s="1">
        <v>0.62006910000000004</v>
      </c>
      <c r="R463" s="1">
        <v>7.352398</v>
      </c>
      <c r="S463" s="1">
        <v>5.4147239999999996</v>
      </c>
      <c r="T463" s="1">
        <v>10.095700000000001</v>
      </c>
      <c r="U463" s="1">
        <v>1.3242050000000001</v>
      </c>
      <c r="V463" s="1">
        <v>0.36454360000000002</v>
      </c>
      <c r="W463" s="1">
        <v>0.26260030000000001</v>
      </c>
      <c r="X463" s="1">
        <v>3.517881</v>
      </c>
      <c r="Y463" s="1">
        <v>0.30145070000000002</v>
      </c>
      <c r="Z463" s="1">
        <v>2.257622</v>
      </c>
      <c r="AA463" s="1">
        <v>56.588500000000003</v>
      </c>
      <c r="AB463" s="1">
        <v>69.005030000000005</v>
      </c>
      <c r="AC463" s="1">
        <v>69.137410000000003</v>
      </c>
      <c r="AD463" s="1">
        <v>69.26979</v>
      </c>
      <c r="AE463" s="1">
        <v>42.622590000000002</v>
      </c>
      <c r="AF463" s="1">
        <v>49.970019999999998</v>
      </c>
      <c r="AG463" s="7">
        <v>0.30730210000000002</v>
      </c>
      <c r="AH463" s="6">
        <v>4.6549187588782983</v>
      </c>
      <c r="AI463" s="8">
        <v>48.911463201286523</v>
      </c>
      <c r="AJ463" s="1">
        <v>60.657989999999998</v>
      </c>
      <c r="AK463" s="1">
        <v>15.397399999999999</v>
      </c>
      <c r="AL463" s="1">
        <v>10.946490000000001</v>
      </c>
      <c r="AM463" s="1">
        <v>10.89954</v>
      </c>
      <c r="AN463" s="1">
        <v>22.687470000000001</v>
      </c>
      <c r="AO463" s="1">
        <v>7.1844140000000003</v>
      </c>
      <c r="AP463" s="1">
        <v>173</v>
      </c>
      <c r="AQ463" s="1">
        <v>214.3263</v>
      </c>
      <c r="AR463" s="1">
        <v>201.3536</v>
      </c>
      <c r="AS463" s="3">
        <v>51.609830000000002</v>
      </c>
      <c r="AT463" s="1">
        <v>26.140910000000002</v>
      </c>
      <c r="AU463" s="1">
        <v>66.513260000000002</v>
      </c>
      <c r="AV463" s="1">
        <v>0.65952699999999997</v>
      </c>
      <c r="AW463" s="1">
        <v>0.45921099999999998</v>
      </c>
      <c r="AX463" s="1">
        <v>0.73345939999999998</v>
      </c>
      <c r="AY463" s="1">
        <v>3120.384</v>
      </c>
      <c r="AZ463" s="1">
        <v>65.671329999999998</v>
      </c>
      <c r="BA463" s="1">
        <v>0.65595230000000004</v>
      </c>
      <c r="BB463" s="1">
        <v>0.44594810000000001</v>
      </c>
      <c r="BC463" s="1">
        <v>0.71853319999999998</v>
      </c>
      <c r="BD463" s="1">
        <v>3184.085</v>
      </c>
      <c r="BE463" s="1">
        <v>67.703289999999996</v>
      </c>
      <c r="BF463" s="1">
        <v>0.66457960000000005</v>
      </c>
      <c r="BG463" s="1">
        <v>0.47777940000000002</v>
      </c>
      <c r="BH463" s="1">
        <v>0.75442920000000002</v>
      </c>
      <c r="BI463" s="1">
        <v>3100.5909999999999</v>
      </c>
      <c r="BJ463" s="1">
        <v>65.236450000000005</v>
      </c>
      <c r="BK463" s="1">
        <v>0.65410590000000002</v>
      </c>
      <c r="BL463" s="1">
        <v>0.4390559</v>
      </c>
      <c r="BM463" s="1">
        <v>0.71079349999999997</v>
      </c>
      <c r="BN463" s="1">
        <v>3115.3870000000002</v>
      </c>
      <c r="BO463" s="1">
        <v>62.804130000000001</v>
      </c>
      <c r="BP463" s="1">
        <v>0.70526929999999999</v>
      </c>
      <c r="BQ463" s="1">
        <v>0.39997250000000001</v>
      </c>
      <c r="BR463" s="1">
        <v>0.66711830000000005</v>
      </c>
      <c r="BS463" s="1">
        <v>2.4819870000000002</v>
      </c>
      <c r="BT463" s="1"/>
    </row>
    <row r="464" spans="1:72" x14ac:dyDescent="0.2">
      <c r="A464" s="24" t="s">
        <v>206</v>
      </c>
      <c r="B464" s="26">
        <v>30204</v>
      </c>
      <c r="C464" s="27">
        <v>65</v>
      </c>
      <c r="D464" s="27">
        <v>212104</v>
      </c>
      <c r="E464" s="1">
        <v>4.9027940000000001</v>
      </c>
      <c r="F464" s="1">
        <v>95.097210000000004</v>
      </c>
      <c r="G464" s="1">
        <v>21.722770000000001</v>
      </c>
      <c r="H464" s="1">
        <v>33.815579999999997</v>
      </c>
      <c r="I464" s="1">
        <v>0.49839729999999999</v>
      </c>
      <c r="J464" s="1">
        <v>2.2943539999999998</v>
      </c>
      <c r="K464" s="1">
        <v>0.79148700000000005</v>
      </c>
      <c r="L464" s="1">
        <v>21.22437</v>
      </c>
      <c r="M464" s="1">
        <v>32.503920000000001</v>
      </c>
      <c r="N464" s="1">
        <v>39.76511</v>
      </c>
      <c r="O464" s="1">
        <v>36.176299999999998</v>
      </c>
      <c r="P464" s="1">
        <v>6.5173949999999996</v>
      </c>
      <c r="Q464" s="1">
        <v>1.9456850000000001</v>
      </c>
      <c r="R464" s="1">
        <v>7.4410290000000003</v>
      </c>
      <c r="S464" s="1">
        <v>7.0257519999999998</v>
      </c>
      <c r="T464" s="1">
        <v>9.5620799999999999</v>
      </c>
      <c r="U464" s="1">
        <v>1.103963</v>
      </c>
      <c r="V464" s="1">
        <v>0.30460949999999998</v>
      </c>
      <c r="W464" s="1">
        <v>0.27185480000000001</v>
      </c>
      <c r="X464" s="1">
        <v>2.8183310000000001</v>
      </c>
      <c r="Y464" s="1">
        <v>0.26878000000000002</v>
      </c>
      <c r="Z464" s="1">
        <v>2.0491220000000001</v>
      </c>
      <c r="AA464" s="1">
        <v>47.498890000000003</v>
      </c>
      <c r="AB464" s="1">
        <v>59.462269999999997</v>
      </c>
      <c r="AC464" s="1">
        <v>61.04721</v>
      </c>
      <c r="AD464" s="1">
        <v>62.632150000000003</v>
      </c>
      <c r="AE464" s="1">
        <v>31.65184</v>
      </c>
      <c r="AF464" s="1">
        <v>37.217300000000002</v>
      </c>
      <c r="AG464" s="7">
        <v>0.37367850000000002</v>
      </c>
      <c r="AH464" s="6">
        <v>3.4829369953856006</v>
      </c>
      <c r="AI464" s="8">
        <v>39.392900676563499</v>
      </c>
      <c r="AJ464" s="1">
        <v>49.160629999999998</v>
      </c>
      <c r="AK464" s="1">
        <v>20.877130000000001</v>
      </c>
      <c r="AL464" s="1">
        <v>15.48962</v>
      </c>
      <c r="AM464" s="1">
        <v>14.85937</v>
      </c>
      <c r="AN464" s="1">
        <v>27.51538</v>
      </c>
      <c r="AO464" s="1">
        <v>5.7449190000000003</v>
      </c>
      <c r="AP464" s="1">
        <v>149</v>
      </c>
      <c r="AQ464" s="1">
        <v>167.04820000000001</v>
      </c>
      <c r="AR464" s="1">
        <v>150.3237</v>
      </c>
      <c r="AS464" s="3">
        <v>41.71266</v>
      </c>
      <c r="AT464" s="1">
        <v>27.692409999999999</v>
      </c>
      <c r="AU464" s="1">
        <v>61.668640000000003</v>
      </c>
      <c r="AV464" s="1">
        <v>0.62260890000000002</v>
      </c>
      <c r="AW464" s="1">
        <v>0.38140849999999998</v>
      </c>
      <c r="AX464" s="1">
        <v>0.64649800000000002</v>
      </c>
      <c r="AY464" s="1">
        <v>2808.99</v>
      </c>
      <c r="AZ464" s="1">
        <v>61.358580000000003</v>
      </c>
      <c r="BA464" s="1">
        <v>0.62129239999999997</v>
      </c>
      <c r="BB464" s="1">
        <v>0.37630330000000001</v>
      </c>
      <c r="BC464" s="1">
        <v>0.64084099999999999</v>
      </c>
      <c r="BD464" s="1">
        <v>2895.0450000000001</v>
      </c>
      <c r="BE464" s="1">
        <v>60.521099999999997</v>
      </c>
      <c r="BF464" s="1">
        <v>0.61773659999999997</v>
      </c>
      <c r="BG464" s="1">
        <v>0.36243550000000002</v>
      </c>
      <c r="BH464" s="1">
        <v>0.6255039</v>
      </c>
      <c r="BI464" s="1">
        <v>2682.4580000000001</v>
      </c>
      <c r="BJ464" s="1">
        <v>59.847929999999998</v>
      </c>
      <c r="BK464" s="1">
        <v>0.61487860000000005</v>
      </c>
      <c r="BL464" s="1">
        <v>0.35120469999999998</v>
      </c>
      <c r="BM464" s="1">
        <v>0.61311459999999995</v>
      </c>
      <c r="BN464" s="1">
        <v>2773.1990000000001</v>
      </c>
      <c r="BO464" s="1">
        <v>60.589919999999999</v>
      </c>
      <c r="BP464" s="1">
        <v>0.66483239999999999</v>
      </c>
      <c r="BQ464" s="1">
        <v>0.3635794</v>
      </c>
      <c r="BR464" s="1">
        <v>0.62676739999999997</v>
      </c>
      <c r="BS464" s="1">
        <v>2.3551769999999999</v>
      </c>
      <c r="BT464" s="1"/>
    </row>
    <row r="465" spans="1:72" x14ac:dyDescent="0.2">
      <c r="A465" s="24" t="s">
        <v>206</v>
      </c>
      <c r="B465" s="26">
        <v>30205</v>
      </c>
      <c r="C465" s="27">
        <v>181</v>
      </c>
      <c r="D465" s="27" t="s">
        <v>264</v>
      </c>
      <c r="E465" s="1">
        <v>3.7666629999999999</v>
      </c>
      <c r="F465" s="1">
        <v>96.233339999999998</v>
      </c>
      <c r="G465" s="1">
        <v>22.945779999999999</v>
      </c>
      <c r="H465" s="1">
        <v>33.087220000000002</v>
      </c>
      <c r="I465" s="1">
        <v>0.56542060000000005</v>
      </c>
      <c r="J465" s="1">
        <v>2.4641600000000001</v>
      </c>
      <c r="K465" s="1">
        <v>0.80409810000000004</v>
      </c>
      <c r="L465" s="1">
        <v>22.38036</v>
      </c>
      <c r="M465" s="1">
        <v>34.170090000000002</v>
      </c>
      <c r="N465" s="1">
        <v>42.45655</v>
      </c>
      <c r="O465" s="1">
        <v>39.814880000000002</v>
      </c>
      <c r="P465" s="1">
        <v>6.5177709999999998</v>
      </c>
      <c r="Q465" s="1">
        <v>0.52141360000000003</v>
      </c>
      <c r="R465" s="1">
        <v>9.2222329999999992</v>
      </c>
      <c r="S465" s="1">
        <v>6.2529469999999998</v>
      </c>
      <c r="T465" s="1">
        <v>8.698817</v>
      </c>
      <c r="U465" s="1">
        <v>1.3194710000000001</v>
      </c>
      <c r="V465" s="1">
        <v>0.36042879999999999</v>
      </c>
      <c r="W465" s="1">
        <v>0.30521470000000001</v>
      </c>
      <c r="X465" s="1">
        <v>2.8162600000000002</v>
      </c>
      <c r="Y465" s="1">
        <v>0.25256679999999998</v>
      </c>
      <c r="Z465" s="1">
        <v>1.9347719999999999</v>
      </c>
      <c r="AA465" s="1">
        <v>54.57403</v>
      </c>
      <c r="AB465" s="1">
        <v>70.199740000000006</v>
      </c>
      <c r="AC465" s="1">
        <v>73.552080000000004</v>
      </c>
      <c r="AD465" s="1">
        <v>76.622410000000002</v>
      </c>
      <c r="AE465" s="1">
        <v>58.02664</v>
      </c>
      <c r="AF465" s="1">
        <v>58.279519999999998</v>
      </c>
      <c r="AG465" s="7">
        <v>0.23377589999999993</v>
      </c>
      <c r="AH465" s="6">
        <v>5.0157912838683893</v>
      </c>
      <c r="AI465" s="8">
        <v>55.560247045832448</v>
      </c>
      <c r="AJ465" s="1">
        <v>69.3035</v>
      </c>
      <c r="AK465" s="1">
        <v>19.286300000000001</v>
      </c>
      <c r="AL465" s="1">
        <v>11.22888</v>
      </c>
      <c r="AM465" s="1">
        <v>9.9253140000000002</v>
      </c>
      <c r="AN465" s="1">
        <v>21.982669999999999</v>
      </c>
      <c r="AO465" s="1">
        <v>7.6860239999999997</v>
      </c>
      <c r="AP465" s="1">
        <v>136</v>
      </c>
      <c r="AQ465" s="1">
        <v>183.45679999999999</v>
      </c>
      <c r="AR465" s="1">
        <v>189.8544</v>
      </c>
      <c r="AS465" s="3">
        <v>58.722760000000001</v>
      </c>
      <c r="AT465" s="1">
        <v>24.768180000000001</v>
      </c>
      <c r="AU465" s="1">
        <v>64.03004</v>
      </c>
      <c r="AV465" s="1">
        <v>0.62552229999999998</v>
      </c>
      <c r="AW465" s="1">
        <v>0.41978549999999998</v>
      </c>
      <c r="AX465" s="1">
        <v>0.68921410000000005</v>
      </c>
      <c r="AY465" s="1">
        <v>2885.549</v>
      </c>
      <c r="AZ465" s="1">
        <v>64.282250000000005</v>
      </c>
      <c r="BA465" s="1">
        <v>0.62659299999999996</v>
      </c>
      <c r="BB465" s="1">
        <v>0.4238325</v>
      </c>
      <c r="BC465" s="1">
        <v>0.69373859999999998</v>
      </c>
      <c r="BD465" s="1">
        <v>3002.3240000000001</v>
      </c>
      <c r="BE465" s="1">
        <v>70.593590000000006</v>
      </c>
      <c r="BF465" s="1">
        <v>0.65338949999999996</v>
      </c>
      <c r="BG465" s="1">
        <v>0.52203759999999999</v>
      </c>
      <c r="BH465" s="1">
        <v>0.80476159999999997</v>
      </c>
      <c r="BI465" s="1">
        <v>3093.44</v>
      </c>
      <c r="BJ465" s="1">
        <v>66.592969999999994</v>
      </c>
      <c r="BK465" s="1">
        <v>0.63640390000000002</v>
      </c>
      <c r="BL465" s="1">
        <v>0.46046130000000002</v>
      </c>
      <c r="BM465" s="1">
        <v>0.73486859999999998</v>
      </c>
      <c r="BN465" s="1">
        <v>3059.8890000000001</v>
      </c>
      <c r="BO465" s="1">
        <v>60.357089999999999</v>
      </c>
      <c r="BP465" s="1">
        <v>0.66802030000000001</v>
      </c>
      <c r="BQ465" s="1">
        <v>0.35970619999999998</v>
      </c>
      <c r="BR465" s="1">
        <v>0.62249060000000001</v>
      </c>
      <c r="BS465" s="1">
        <v>2.3651749999999998</v>
      </c>
      <c r="BT465" s="1"/>
    </row>
    <row r="466" spans="1:72" x14ac:dyDescent="0.2">
      <c r="A466" s="24" t="s">
        <v>206</v>
      </c>
      <c r="B466" s="26">
        <v>30206</v>
      </c>
      <c r="C466" s="27">
        <v>25</v>
      </c>
      <c r="D466" s="27">
        <v>516791</v>
      </c>
      <c r="E466" s="1">
        <v>4.9102480000000002</v>
      </c>
      <c r="F466" s="1">
        <v>95.089749999999995</v>
      </c>
      <c r="G466" s="1">
        <v>23.073499999999999</v>
      </c>
      <c r="H466" s="1">
        <v>34.318150000000003</v>
      </c>
      <c r="I466" s="1">
        <v>0.4426331</v>
      </c>
      <c r="J466" s="1">
        <v>1.9183619999999999</v>
      </c>
      <c r="K466" s="1">
        <v>0.68614319999999995</v>
      </c>
      <c r="L466" s="1">
        <v>22.630859999999998</v>
      </c>
      <c r="M466" s="1">
        <v>28.188009999999998</v>
      </c>
      <c r="N466" s="1">
        <v>35.104149999999997</v>
      </c>
      <c r="O466" s="1">
        <v>31.315000000000001</v>
      </c>
      <c r="P466" s="1">
        <v>5.4371049999999999</v>
      </c>
      <c r="Q466" s="1">
        <v>2.928067</v>
      </c>
      <c r="R466" s="1">
        <v>7.4964570000000004</v>
      </c>
      <c r="S466" s="1">
        <v>6.556305</v>
      </c>
      <c r="T466" s="1">
        <v>9.9180600000000005</v>
      </c>
      <c r="U466" s="1">
        <v>1.0507139999999999</v>
      </c>
      <c r="V466" s="1">
        <v>0.31921670000000002</v>
      </c>
      <c r="W466" s="1">
        <v>0.2111275</v>
      </c>
      <c r="X466" s="1">
        <v>3.447597</v>
      </c>
      <c r="Y466" s="1">
        <v>0.27247969999999999</v>
      </c>
      <c r="Z466" s="1">
        <v>2.35467</v>
      </c>
      <c r="AA466" s="1">
        <v>54.552379999999999</v>
      </c>
      <c r="AB466" s="1">
        <v>66.858710000000002</v>
      </c>
      <c r="AC466" s="1">
        <v>67.234859999999998</v>
      </c>
      <c r="AD466" s="1">
        <v>67.611009999999993</v>
      </c>
      <c r="AE466" s="1">
        <v>37.599290000000003</v>
      </c>
      <c r="AF466" s="1">
        <v>43.231369999999998</v>
      </c>
      <c r="AG466" s="7">
        <v>0.32388990000000006</v>
      </c>
      <c r="AH466" s="6">
        <v>3.8798534443178987</v>
      </c>
      <c r="AI466" s="8">
        <v>44.499860824261695</v>
      </c>
      <c r="AJ466" s="1">
        <v>55.69894</v>
      </c>
      <c r="AK466" s="1">
        <v>15.954000000000001</v>
      </c>
      <c r="AL466" s="1">
        <v>11.50192</v>
      </c>
      <c r="AM466" s="1">
        <v>11.36988</v>
      </c>
      <c r="AN466" s="1">
        <v>26.282240000000002</v>
      </c>
      <c r="AO466" s="1">
        <v>6.2547980000000001</v>
      </c>
      <c r="AP466" s="1">
        <v>177</v>
      </c>
      <c r="AQ466" s="1">
        <v>212.3356</v>
      </c>
      <c r="AR466" s="1">
        <v>192.41370000000001</v>
      </c>
      <c r="AS466" s="3">
        <v>47.167250000000003</v>
      </c>
      <c r="AT466" s="1">
        <v>30.235769999999999</v>
      </c>
      <c r="AU466" s="1">
        <v>66.355469999999997</v>
      </c>
      <c r="AV466" s="1">
        <v>0.66428980000000004</v>
      </c>
      <c r="AW466" s="1">
        <v>0.45673330000000001</v>
      </c>
      <c r="AX466" s="1">
        <v>0.73066779999999998</v>
      </c>
      <c r="AY466" s="1">
        <v>3135.4940000000001</v>
      </c>
      <c r="AZ466" s="1">
        <v>65.642259999999993</v>
      </c>
      <c r="BA466" s="1">
        <v>0.66126180000000001</v>
      </c>
      <c r="BB466" s="1">
        <v>0.4454883</v>
      </c>
      <c r="BC466" s="1">
        <v>0.71801649999999995</v>
      </c>
      <c r="BD466" s="1">
        <v>3204.3029999999999</v>
      </c>
      <c r="BE466" s="1">
        <v>65.398480000000006</v>
      </c>
      <c r="BF466" s="1">
        <v>0.66022670000000006</v>
      </c>
      <c r="BG466" s="1">
        <v>0.44162709999999999</v>
      </c>
      <c r="BH466" s="1">
        <v>0.71367959999999997</v>
      </c>
      <c r="BI466" s="1">
        <v>3013.9520000000002</v>
      </c>
      <c r="BJ466" s="1">
        <v>64.273160000000004</v>
      </c>
      <c r="BK466" s="1">
        <v>0.6554489</v>
      </c>
      <c r="BL466" s="1">
        <v>0.42368679999999997</v>
      </c>
      <c r="BM466" s="1">
        <v>0.69357570000000002</v>
      </c>
      <c r="BN466" s="1">
        <v>3087.3029999999999</v>
      </c>
      <c r="BO466" s="1">
        <v>63.615279999999998</v>
      </c>
      <c r="BP466" s="1">
        <v>0.69562100000000004</v>
      </c>
      <c r="BQ466" s="1">
        <v>0.41310839999999999</v>
      </c>
      <c r="BR466" s="1">
        <v>0.68175750000000002</v>
      </c>
      <c r="BS466" s="1">
        <v>2.45173</v>
      </c>
      <c r="BT466" s="1"/>
    </row>
    <row r="467" spans="1:72" x14ac:dyDescent="0.2">
      <c r="A467" s="24" t="s">
        <v>206</v>
      </c>
      <c r="B467" s="26">
        <v>30207</v>
      </c>
      <c r="C467" s="27">
        <v>153</v>
      </c>
      <c r="D467" s="27" t="s">
        <v>294</v>
      </c>
      <c r="E467" s="1">
        <v>4.2217640000000003</v>
      </c>
      <c r="F467" s="1">
        <v>95.778239999999997</v>
      </c>
      <c r="G467" s="1">
        <v>25.10633</v>
      </c>
      <c r="H467" s="1">
        <v>36.755279999999999</v>
      </c>
      <c r="I467" s="1">
        <v>0.56536030000000004</v>
      </c>
      <c r="J467" s="1">
        <v>2.2518639999999999</v>
      </c>
      <c r="K467" s="1">
        <v>1.0555220000000001</v>
      </c>
      <c r="L467" s="1">
        <v>24.540959999999998</v>
      </c>
      <c r="M467" s="1">
        <v>32.233310000000003</v>
      </c>
      <c r="N467" s="1">
        <v>39.154519999999998</v>
      </c>
      <c r="O467" s="1">
        <v>36.164160000000003</v>
      </c>
      <c r="P467" s="1">
        <v>6.7529149999999998</v>
      </c>
      <c r="Q467" s="1">
        <v>0.70877489999999999</v>
      </c>
      <c r="R467" s="1">
        <v>7.9355219999999997</v>
      </c>
      <c r="S467" s="1">
        <v>6.0398639999999997</v>
      </c>
      <c r="T467" s="1">
        <v>9.6336220000000008</v>
      </c>
      <c r="U467" s="1">
        <v>1.237555</v>
      </c>
      <c r="V467" s="1">
        <v>0.37697059999999999</v>
      </c>
      <c r="W467" s="1">
        <v>0.29546699999999998</v>
      </c>
      <c r="X467" s="1">
        <v>2.884938</v>
      </c>
      <c r="Y467" s="1">
        <v>0.26574589999999998</v>
      </c>
      <c r="Z467" s="1">
        <v>2.0549819999999999</v>
      </c>
      <c r="AA467" s="1">
        <v>52.507219999999997</v>
      </c>
      <c r="AB467" s="1">
        <v>64.331119999999999</v>
      </c>
      <c r="AC467" s="1">
        <v>64.485399999999998</v>
      </c>
      <c r="AD467" s="1">
        <v>64.639679999999998</v>
      </c>
      <c r="AE467" s="1">
        <v>43.01296</v>
      </c>
      <c r="AF467" s="1">
        <v>43.321530000000003</v>
      </c>
      <c r="AG467" s="7">
        <v>0.35360320000000001</v>
      </c>
      <c r="AH467" s="6">
        <v>4.4605880986194419</v>
      </c>
      <c r="AI467" s="8">
        <v>44.928659353636256</v>
      </c>
      <c r="AJ467" s="1">
        <v>56.669159999999998</v>
      </c>
      <c r="AK467" s="1">
        <v>18.595569999999999</v>
      </c>
      <c r="AL467" s="1">
        <v>13.905570000000001</v>
      </c>
      <c r="AM467" s="1">
        <v>13.84516</v>
      </c>
      <c r="AN467" s="1">
        <v>23.4985</v>
      </c>
      <c r="AO467" s="1">
        <v>7.0860919999999998</v>
      </c>
      <c r="AP467" s="1">
        <v>152</v>
      </c>
      <c r="AQ467" s="1">
        <v>182.0472</v>
      </c>
      <c r="AR467" s="1">
        <v>171.20490000000001</v>
      </c>
      <c r="AS467" s="3">
        <v>47.86956</v>
      </c>
      <c r="AT467" s="1">
        <v>25.106069999999999</v>
      </c>
      <c r="AU467" s="1">
        <v>63.82864</v>
      </c>
      <c r="AV467" s="1">
        <v>0.63390970000000002</v>
      </c>
      <c r="AW467" s="1">
        <v>0.41654659999999999</v>
      </c>
      <c r="AX467" s="1">
        <v>0.68559579999999998</v>
      </c>
      <c r="AY467" s="1">
        <v>2923.3670000000002</v>
      </c>
      <c r="AZ467" s="1">
        <v>63.062260000000002</v>
      </c>
      <c r="BA467" s="1">
        <v>0.63065579999999999</v>
      </c>
      <c r="BB467" s="1">
        <v>0.40416390000000002</v>
      </c>
      <c r="BC467" s="1">
        <v>0.67178499999999997</v>
      </c>
      <c r="BD467" s="1">
        <v>2989.8249999999998</v>
      </c>
      <c r="BE467" s="1">
        <v>63.613</v>
      </c>
      <c r="BF467" s="1">
        <v>0.63299419999999995</v>
      </c>
      <c r="BG467" s="1">
        <v>0.41307159999999998</v>
      </c>
      <c r="BH467" s="1">
        <v>0.6817164</v>
      </c>
      <c r="BI467" s="1">
        <v>2839.0790000000002</v>
      </c>
      <c r="BJ467" s="1">
        <v>62.657130000000002</v>
      </c>
      <c r="BK467" s="1">
        <v>0.62893569999999999</v>
      </c>
      <c r="BL467" s="1">
        <v>0.39758070000000001</v>
      </c>
      <c r="BM467" s="1">
        <v>0.66445710000000002</v>
      </c>
      <c r="BN467" s="1">
        <v>2923.6309999999999</v>
      </c>
      <c r="BO467" s="1">
        <v>60.510309999999997</v>
      </c>
      <c r="BP467" s="1">
        <v>0.67879060000000002</v>
      </c>
      <c r="BQ467" s="1">
        <v>0.36225610000000003</v>
      </c>
      <c r="BR467" s="1">
        <v>0.62530589999999997</v>
      </c>
      <c r="BS467" s="1">
        <v>2.3989500000000001</v>
      </c>
      <c r="BT467" s="1"/>
    </row>
    <row r="468" spans="1:72" x14ac:dyDescent="0.2">
      <c r="A468" s="24" t="s">
        <v>206</v>
      </c>
      <c r="B468" s="26">
        <v>30208</v>
      </c>
      <c r="C468" s="27">
        <v>40</v>
      </c>
      <c r="D468" s="27">
        <v>468056</v>
      </c>
      <c r="E468" s="1">
        <v>4.7810589999999999</v>
      </c>
      <c r="F468" s="1">
        <v>95.218940000000003</v>
      </c>
      <c r="G468" s="1">
        <v>23.023900000000001</v>
      </c>
      <c r="H468" s="1">
        <v>36.191769999999998</v>
      </c>
      <c r="I468" s="1">
        <v>0.48385010000000001</v>
      </c>
      <c r="J468" s="1">
        <v>2.101512</v>
      </c>
      <c r="K468" s="1">
        <v>0.76096140000000001</v>
      </c>
      <c r="L468" s="1">
        <v>22.540050000000001</v>
      </c>
      <c r="M468" s="1">
        <v>32.153509999999997</v>
      </c>
      <c r="N468" s="1">
        <v>38.877690000000001</v>
      </c>
      <c r="O468" s="1">
        <v>35.049529999999997</v>
      </c>
      <c r="P468" s="1">
        <v>6.5393429999999997</v>
      </c>
      <c r="Q468" s="1">
        <v>1.5724959999999999</v>
      </c>
      <c r="R468" s="1">
        <v>6.8126360000000004</v>
      </c>
      <c r="S468" s="1">
        <v>5.9798920000000004</v>
      </c>
      <c r="T468" s="1">
        <v>9.8467800000000008</v>
      </c>
      <c r="U468" s="1">
        <v>1.12845</v>
      </c>
      <c r="V468" s="1">
        <v>0.3545663</v>
      </c>
      <c r="W468" s="1">
        <v>0.26817239999999998</v>
      </c>
      <c r="X468" s="1">
        <v>3.131329</v>
      </c>
      <c r="Y468" s="1">
        <v>0.26173239999999998</v>
      </c>
      <c r="Z468" s="1">
        <v>2.3025389999999999</v>
      </c>
      <c r="AA468" s="1">
        <v>48.876750000000001</v>
      </c>
      <c r="AB468" s="1">
        <v>61.846710000000002</v>
      </c>
      <c r="AC468" s="1">
        <v>62.203659999999999</v>
      </c>
      <c r="AD468" s="1">
        <v>62.560609999999997</v>
      </c>
      <c r="AE468" s="1">
        <v>41.601570000000002</v>
      </c>
      <c r="AF468" s="1">
        <v>42.569450000000003</v>
      </c>
      <c r="AG468" s="7">
        <v>0.37439390000000006</v>
      </c>
      <c r="AH468" s="6">
        <v>4.1686674188220554</v>
      </c>
      <c r="AI468" s="8">
        <v>42.372513798172186</v>
      </c>
      <c r="AJ468" s="1">
        <v>54.286580000000001</v>
      </c>
      <c r="AK468" s="1">
        <v>19.875540000000001</v>
      </c>
      <c r="AL468" s="1">
        <v>14.69434</v>
      </c>
      <c r="AM468" s="1">
        <v>14.555569999999999</v>
      </c>
      <c r="AN468" s="1">
        <v>23.520040000000002</v>
      </c>
      <c r="AO468" s="1">
        <v>6.9069510000000003</v>
      </c>
      <c r="AP468" s="1">
        <v>153</v>
      </c>
      <c r="AQ468" s="1">
        <v>177.44479999999999</v>
      </c>
      <c r="AR468" s="1">
        <v>166.99369999999999</v>
      </c>
      <c r="AS468" s="3">
        <v>45.799300000000002</v>
      </c>
      <c r="AT468" s="1">
        <v>26.710049999999999</v>
      </c>
      <c r="AU468" s="1">
        <v>62.590609999999998</v>
      </c>
      <c r="AV468" s="1">
        <v>0.63034310000000005</v>
      </c>
      <c r="AW468" s="1">
        <v>0.3964973</v>
      </c>
      <c r="AX468" s="1">
        <v>0.66325219999999996</v>
      </c>
      <c r="AY468" s="1">
        <v>2870.5880000000002</v>
      </c>
      <c r="AZ468" s="1">
        <v>62.481740000000002</v>
      </c>
      <c r="BA468" s="1">
        <v>0.62988080000000002</v>
      </c>
      <c r="BB468" s="1">
        <v>0.39472259999999998</v>
      </c>
      <c r="BC468" s="1">
        <v>0.6612789</v>
      </c>
      <c r="BD468" s="1">
        <v>2967.556</v>
      </c>
      <c r="BE468" s="1">
        <v>63.444429999999997</v>
      </c>
      <c r="BF468" s="1">
        <v>0.63396819999999998</v>
      </c>
      <c r="BG468" s="1">
        <v>0.4103502</v>
      </c>
      <c r="BH468" s="1">
        <v>0.67868019999999996</v>
      </c>
      <c r="BI468" s="1">
        <v>2838.4769999999999</v>
      </c>
      <c r="BJ468" s="1">
        <v>62.025590000000001</v>
      </c>
      <c r="BK468" s="1">
        <v>0.62794410000000001</v>
      </c>
      <c r="BL468" s="1">
        <v>0.38726650000000001</v>
      </c>
      <c r="BM468" s="1">
        <v>0.65299629999999997</v>
      </c>
      <c r="BN468" s="1">
        <v>2898.9349999999999</v>
      </c>
      <c r="BO468" s="1">
        <v>60.932209999999998</v>
      </c>
      <c r="BP468" s="1">
        <v>0.67338889999999996</v>
      </c>
      <c r="BQ468" s="1">
        <v>0.36925740000000001</v>
      </c>
      <c r="BR468" s="1">
        <v>0.63304320000000003</v>
      </c>
      <c r="BS468" s="1">
        <v>2.3820100000000002</v>
      </c>
      <c r="BT468" s="1"/>
    </row>
    <row r="469" spans="1:72" x14ac:dyDescent="0.2">
      <c r="A469" s="24" t="s">
        <v>206</v>
      </c>
      <c r="B469" s="26">
        <v>30209</v>
      </c>
      <c r="C469" s="27">
        <v>78</v>
      </c>
      <c r="D469" s="27">
        <v>452475</v>
      </c>
      <c r="E469" s="1">
        <v>4.9990540000000001</v>
      </c>
      <c r="F469" s="1">
        <v>95.000950000000003</v>
      </c>
      <c r="G469" s="1">
        <v>25.81625</v>
      </c>
      <c r="H469" s="1">
        <v>38.44397</v>
      </c>
      <c r="I469" s="1">
        <v>0.5003976</v>
      </c>
      <c r="J469" s="1">
        <v>1.9383049999999999</v>
      </c>
      <c r="K469" s="1">
        <v>1.0025770000000001</v>
      </c>
      <c r="L469" s="1">
        <v>25.315860000000001</v>
      </c>
      <c r="M469" s="1">
        <v>31.623840000000001</v>
      </c>
      <c r="N469" s="1">
        <v>37.631839999999997</v>
      </c>
      <c r="O469" s="1">
        <v>34.407400000000003</v>
      </c>
      <c r="P469" s="1">
        <v>6.0593310000000002</v>
      </c>
      <c r="Q469" s="1">
        <v>0.4240333</v>
      </c>
      <c r="R469" s="1">
        <v>6.794511</v>
      </c>
      <c r="S469" s="1">
        <v>4.8233230000000002</v>
      </c>
      <c r="T469" s="1">
        <v>10.16736</v>
      </c>
      <c r="U469" s="1">
        <v>1.282178</v>
      </c>
      <c r="V469" s="1">
        <v>0.37431140000000002</v>
      </c>
      <c r="W469" s="1">
        <v>0.30189719999999998</v>
      </c>
      <c r="X469" s="1">
        <v>3.08968</v>
      </c>
      <c r="Y469" s="1">
        <v>0.2878811</v>
      </c>
      <c r="Z469" s="1">
        <v>2.244999</v>
      </c>
      <c r="AA469" s="1">
        <v>52.600079999999998</v>
      </c>
      <c r="AB469" s="1">
        <v>67.913070000000005</v>
      </c>
      <c r="AC469" s="1">
        <v>68.236789999999999</v>
      </c>
      <c r="AD469" s="1">
        <v>68.560519999999997</v>
      </c>
      <c r="AE469" s="1">
        <v>37.02704</v>
      </c>
      <c r="AF469" s="1">
        <v>44.956740000000003</v>
      </c>
      <c r="AG469" s="7">
        <v>0.31439480000000009</v>
      </c>
      <c r="AH469" s="6">
        <v>4.204454827610058</v>
      </c>
      <c r="AI469" s="8">
        <v>46.591106175949818</v>
      </c>
      <c r="AJ469" s="1">
        <v>57.186839999999997</v>
      </c>
      <c r="AK469" s="1">
        <v>17.83746</v>
      </c>
      <c r="AL469" s="1">
        <v>11.95308</v>
      </c>
      <c r="AM469" s="1">
        <v>11.83126</v>
      </c>
      <c r="AN469" s="1">
        <v>23.793420000000001</v>
      </c>
      <c r="AO469" s="1">
        <v>6.4481520000000003</v>
      </c>
      <c r="AP469" s="1">
        <v>159</v>
      </c>
      <c r="AQ469" s="1">
        <v>198.58179999999999</v>
      </c>
      <c r="AR469" s="1">
        <v>179.7842</v>
      </c>
      <c r="AS469" s="3">
        <v>48.573569999999997</v>
      </c>
      <c r="AT469" s="1">
        <v>25.142130000000002</v>
      </c>
      <c r="AU469" s="1">
        <v>64.180250000000001</v>
      </c>
      <c r="AV469" s="1">
        <v>0.63953610000000005</v>
      </c>
      <c r="AW469" s="1">
        <v>0.42219699999999999</v>
      </c>
      <c r="AX469" s="1">
        <v>0.69190969999999996</v>
      </c>
      <c r="AY469" s="1">
        <v>2960.4079999999999</v>
      </c>
      <c r="AZ469" s="1">
        <v>64.468760000000003</v>
      </c>
      <c r="BA469" s="1">
        <v>0.64076100000000002</v>
      </c>
      <c r="BB469" s="1">
        <v>0.42681910000000001</v>
      </c>
      <c r="BC469" s="1">
        <v>0.69708009999999998</v>
      </c>
      <c r="BD469" s="1">
        <v>3078.982</v>
      </c>
      <c r="BE469" s="1">
        <v>64.676720000000003</v>
      </c>
      <c r="BF469" s="1">
        <v>0.64164390000000004</v>
      </c>
      <c r="BG469" s="1">
        <v>0.43014279999999999</v>
      </c>
      <c r="BH469" s="1">
        <v>0.70080140000000002</v>
      </c>
      <c r="BI469" s="1">
        <v>2909.5990000000002</v>
      </c>
      <c r="BJ469" s="1">
        <v>63.189349999999997</v>
      </c>
      <c r="BK469" s="1">
        <v>0.63532889999999997</v>
      </c>
      <c r="BL469" s="1">
        <v>0.40622370000000002</v>
      </c>
      <c r="BM469" s="1">
        <v>0.67407980000000001</v>
      </c>
      <c r="BN469" s="1">
        <v>2968.7759999999998</v>
      </c>
      <c r="BO469" s="1">
        <v>61.685749999999999</v>
      </c>
      <c r="BP469" s="1">
        <v>0.69168609999999997</v>
      </c>
      <c r="BQ469" s="1">
        <v>0.38168970000000002</v>
      </c>
      <c r="BR469" s="1">
        <v>0.64680979999999999</v>
      </c>
      <c r="BS469" s="1">
        <v>2.4393899999999999</v>
      </c>
      <c r="BT469" s="1"/>
    </row>
    <row r="470" spans="1:72" x14ac:dyDescent="0.2">
      <c r="A470" s="24" t="s">
        <v>206</v>
      </c>
      <c r="B470" s="26">
        <v>30210</v>
      </c>
      <c r="C470" s="27">
        <v>201</v>
      </c>
      <c r="D470" s="27" t="s">
        <v>231</v>
      </c>
      <c r="E470" s="1">
        <v>4.4231800000000003</v>
      </c>
      <c r="F470" s="1">
        <v>95.576819999999998</v>
      </c>
      <c r="G470" s="1">
        <v>25.71677</v>
      </c>
      <c r="H470" s="1">
        <v>37.598469999999999</v>
      </c>
      <c r="I470" s="1">
        <v>0.55863240000000003</v>
      </c>
      <c r="J470" s="1">
        <v>2.17225</v>
      </c>
      <c r="K470" s="1">
        <v>1.2141109999999999</v>
      </c>
      <c r="L470" s="1">
        <v>25.15814</v>
      </c>
      <c r="M470" s="1">
        <v>31.479949999999999</v>
      </c>
      <c r="N470" s="1">
        <v>37.996339999999996</v>
      </c>
      <c r="O470" s="1">
        <v>34.208939999999998</v>
      </c>
      <c r="P470" s="1">
        <v>6.2891310000000002</v>
      </c>
      <c r="Q470" s="1">
        <v>0.98656540000000004</v>
      </c>
      <c r="R470" s="1">
        <v>7.5788460000000004</v>
      </c>
      <c r="S470" s="1">
        <v>5.2551860000000001</v>
      </c>
      <c r="T470" s="1">
        <v>9.5762110000000007</v>
      </c>
      <c r="U470" s="1">
        <v>1.216439</v>
      </c>
      <c r="V470" s="1">
        <v>0.39256819999999998</v>
      </c>
      <c r="W470" s="1">
        <v>0.31229810000000002</v>
      </c>
      <c r="X470" s="1">
        <v>2.9408430000000001</v>
      </c>
      <c r="Y470" s="1">
        <v>0.28249610000000003</v>
      </c>
      <c r="Z470" s="1">
        <v>2.363302</v>
      </c>
      <c r="AA470" s="1">
        <v>52.045749999999998</v>
      </c>
      <c r="AB470" s="1">
        <v>68.395489999999995</v>
      </c>
      <c r="AC470" s="1">
        <v>68.77843</v>
      </c>
      <c r="AD470" s="1">
        <v>69.161360000000002</v>
      </c>
      <c r="AE470" s="1">
        <v>49.397579999999998</v>
      </c>
      <c r="AF470" s="1">
        <v>50.163440000000001</v>
      </c>
      <c r="AG470" s="7">
        <v>0.30838639999999995</v>
      </c>
      <c r="AH470" s="6">
        <v>4.4589673204958551</v>
      </c>
      <c r="AI470" s="8">
        <v>48.064970581274302</v>
      </c>
      <c r="AJ470" s="1">
        <v>60.5</v>
      </c>
      <c r="AK470" s="1">
        <v>18.220859999999998</v>
      </c>
      <c r="AL470" s="1">
        <v>11.863049999999999</v>
      </c>
      <c r="AM470" s="1">
        <v>11.717549999999999</v>
      </c>
      <c r="AN470" s="1">
        <v>22.38036</v>
      </c>
      <c r="AO470" s="1">
        <v>7.0087710000000003</v>
      </c>
      <c r="AP470" s="1">
        <v>158</v>
      </c>
      <c r="AQ470" s="1">
        <v>200.0608</v>
      </c>
      <c r="AR470" s="1">
        <v>188.31020000000001</v>
      </c>
      <c r="AS470" s="3">
        <v>50.968220000000002</v>
      </c>
      <c r="AT470" s="1">
        <v>25.561489999999999</v>
      </c>
      <c r="AU470" s="1">
        <v>64.629959999999997</v>
      </c>
      <c r="AV470" s="1">
        <v>0.64738910000000005</v>
      </c>
      <c r="AW470" s="1">
        <v>0.429396</v>
      </c>
      <c r="AX470" s="1">
        <v>0.69996510000000001</v>
      </c>
      <c r="AY470" s="1">
        <v>3006.6289999999999</v>
      </c>
      <c r="AZ470" s="1">
        <v>65.272760000000005</v>
      </c>
      <c r="BA470" s="1">
        <v>0.65011830000000004</v>
      </c>
      <c r="BB470" s="1">
        <v>0.43963239999999998</v>
      </c>
      <c r="BC470" s="1">
        <v>0.71144050000000003</v>
      </c>
      <c r="BD470" s="1">
        <v>3142.498</v>
      </c>
      <c r="BE470" s="1">
        <v>67.700360000000003</v>
      </c>
      <c r="BF470" s="1">
        <v>0.66042529999999999</v>
      </c>
      <c r="BG470" s="1">
        <v>0.47773399999999999</v>
      </c>
      <c r="BH470" s="1">
        <v>0.75437779999999999</v>
      </c>
      <c r="BI470" s="1">
        <v>3075.3890000000001</v>
      </c>
      <c r="BJ470" s="1">
        <v>64.939729999999997</v>
      </c>
      <c r="BK470" s="1">
        <v>0.64870430000000001</v>
      </c>
      <c r="BL470" s="1">
        <v>0.43433690000000003</v>
      </c>
      <c r="BM470" s="1">
        <v>0.70550080000000004</v>
      </c>
      <c r="BN470" s="1">
        <v>3079.404</v>
      </c>
      <c r="BO470" s="1">
        <v>62.001460000000002</v>
      </c>
      <c r="BP470" s="1">
        <v>0.69347610000000004</v>
      </c>
      <c r="BQ470" s="1">
        <v>0.38687110000000002</v>
      </c>
      <c r="BR470" s="1">
        <v>0.65255750000000001</v>
      </c>
      <c r="BS470" s="1">
        <v>2.445004</v>
      </c>
      <c r="BT470" s="1"/>
    </row>
    <row r="471" spans="1:72" x14ac:dyDescent="0.2">
      <c r="A471" s="24" t="s">
        <v>206</v>
      </c>
      <c r="B471" s="26">
        <v>30211</v>
      </c>
      <c r="C471" s="27">
        <v>179</v>
      </c>
      <c r="D471" s="27" t="s">
        <v>251</v>
      </c>
      <c r="E471" s="1">
        <v>4.3227159999999998</v>
      </c>
      <c r="F471" s="1">
        <v>95.677279999999996</v>
      </c>
      <c r="G471" s="1">
        <v>26.664390000000001</v>
      </c>
      <c r="H471" s="1">
        <v>36.447369999999999</v>
      </c>
      <c r="I471" s="1">
        <v>0.55827789999999999</v>
      </c>
      <c r="J471" s="1">
        <v>2.0937209999999999</v>
      </c>
      <c r="K471" s="1">
        <v>1.1418440000000001</v>
      </c>
      <c r="L471" s="1">
        <v>26.106110000000001</v>
      </c>
      <c r="M471" s="1">
        <v>29.346139999999998</v>
      </c>
      <c r="N471" s="1">
        <v>35.418900000000001</v>
      </c>
      <c r="O471" s="1">
        <v>32.405659999999997</v>
      </c>
      <c r="P471" s="1">
        <v>6.0777530000000004</v>
      </c>
      <c r="Q471" s="1">
        <v>1.06979</v>
      </c>
      <c r="R471" s="1">
        <v>8.4620359999999994</v>
      </c>
      <c r="S471" s="1">
        <v>6.5498339999999997</v>
      </c>
      <c r="T471" s="1">
        <v>9.3040099999999999</v>
      </c>
      <c r="U471" s="1">
        <v>1.2949269999999999</v>
      </c>
      <c r="V471" s="1">
        <v>0.37955860000000002</v>
      </c>
      <c r="W471" s="1">
        <v>0.33959440000000002</v>
      </c>
      <c r="X471" s="1">
        <v>2.6751779999999998</v>
      </c>
      <c r="Y471" s="1">
        <v>0.3043843</v>
      </c>
      <c r="Z471" s="1">
        <v>2.1249799999999999</v>
      </c>
      <c r="AA471" s="1">
        <v>56.29889</v>
      </c>
      <c r="AB471" s="1">
        <v>67.633020000000002</v>
      </c>
      <c r="AC471" s="1">
        <v>67.841560000000001</v>
      </c>
      <c r="AD471" s="1">
        <v>68.0501</v>
      </c>
      <c r="AE471" s="1">
        <v>44.646560000000001</v>
      </c>
      <c r="AF471" s="1">
        <v>45.063650000000003</v>
      </c>
      <c r="AG471" s="7">
        <v>0.31949899999999998</v>
      </c>
      <c r="AH471" s="6">
        <v>4.3218008158869274</v>
      </c>
      <c r="AI471" s="8">
        <v>46.737121164507222</v>
      </c>
      <c r="AJ471" s="1">
        <v>59.162959999999998</v>
      </c>
      <c r="AK471" s="1">
        <v>15.47845</v>
      </c>
      <c r="AL471" s="1">
        <v>11.39016</v>
      </c>
      <c r="AM471" s="1">
        <v>11.3163</v>
      </c>
      <c r="AN471" s="1">
        <v>22.212669999999999</v>
      </c>
      <c r="AO471" s="1">
        <v>6.9400579999999996</v>
      </c>
      <c r="AP471" s="1">
        <v>173</v>
      </c>
      <c r="AQ471" s="1">
        <v>213.2039</v>
      </c>
      <c r="AR471" s="1">
        <v>200.0668</v>
      </c>
      <c r="AS471" s="3">
        <v>49.926690000000001</v>
      </c>
      <c r="AT471" s="1">
        <v>27.629560000000001</v>
      </c>
      <c r="AU471" s="1">
        <v>67.176209999999998</v>
      </c>
      <c r="AV471" s="1">
        <v>0.66980700000000004</v>
      </c>
      <c r="AW471" s="1">
        <v>0.46958070000000002</v>
      </c>
      <c r="AX471" s="1">
        <v>0.74515969999999998</v>
      </c>
      <c r="AY471" s="1">
        <v>3184.511</v>
      </c>
      <c r="AZ471" s="1">
        <v>66.06474</v>
      </c>
      <c r="BA471" s="1">
        <v>0.66508789999999995</v>
      </c>
      <c r="BB471" s="1">
        <v>0.45215850000000002</v>
      </c>
      <c r="BC471" s="1">
        <v>0.72551719999999997</v>
      </c>
      <c r="BD471" s="1">
        <v>3234.0949999999998</v>
      </c>
      <c r="BE471" s="1">
        <v>66.38212</v>
      </c>
      <c r="BF471" s="1">
        <v>0.66643540000000001</v>
      </c>
      <c r="BG471" s="1">
        <v>0.45715210000000001</v>
      </c>
      <c r="BH471" s="1">
        <v>0.73113950000000005</v>
      </c>
      <c r="BI471" s="1">
        <v>3070.4940000000001</v>
      </c>
      <c r="BJ471" s="1">
        <v>65.553759999999997</v>
      </c>
      <c r="BK471" s="1">
        <v>0.66291840000000002</v>
      </c>
      <c r="BL471" s="1">
        <v>0.44408760000000003</v>
      </c>
      <c r="BM471" s="1">
        <v>0.71644280000000005</v>
      </c>
      <c r="BN471" s="1">
        <v>3161.4140000000002</v>
      </c>
      <c r="BO471" s="1">
        <v>63.089179999999999</v>
      </c>
      <c r="BP471" s="1">
        <v>0.70642510000000003</v>
      </c>
      <c r="BQ471" s="1">
        <v>0.40460049999999997</v>
      </c>
      <c r="BR471" s="1">
        <v>0.67227130000000002</v>
      </c>
      <c r="BS471" s="1">
        <v>2.4856120000000002</v>
      </c>
      <c r="BT471" s="1"/>
    </row>
    <row r="472" spans="1:72" x14ac:dyDescent="0.2">
      <c r="A472" s="24" t="s">
        <v>206</v>
      </c>
      <c r="B472" s="26">
        <v>30212</v>
      </c>
      <c r="C472" s="27">
        <v>21</v>
      </c>
      <c r="D472" s="27">
        <v>502482</v>
      </c>
      <c r="E472" s="1">
        <v>4.7795100000000001</v>
      </c>
      <c r="F472" s="1">
        <v>95.220489999999998</v>
      </c>
      <c r="G472" s="1">
        <v>26.152560000000001</v>
      </c>
      <c r="H472" s="1">
        <v>37.359110000000001</v>
      </c>
      <c r="I472" s="1">
        <v>0.50576719999999997</v>
      </c>
      <c r="J472" s="1">
        <v>1.9339109999999999</v>
      </c>
      <c r="K472" s="1">
        <v>1.2373730000000001</v>
      </c>
      <c r="L472" s="1">
        <v>25.646789999999999</v>
      </c>
      <c r="M472" s="1">
        <v>30.697700000000001</v>
      </c>
      <c r="N472" s="1">
        <v>35.915599999999998</v>
      </c>
      <c r="O472" s="1">
        <v>33.26784</v>
      </c>
      <c r="P472" s="1">
        <v>5.9309810000000001</v>
      </c>
      <c r="Q472" s="1">
        <v>1.137872</v>
      </c>
      <c r="R472" s="1">
        <v>6.8879140000000003</v>
      </c>
      <c r="S472" s="1">
        <v>4.5677190000000003</v>
      </c>
      <c r="T472" s="1">
        <v>10.49746</v>
      </c>
      <c r="U472" s="1">
        <v>1.249617</v>
      </c>
      <c r="V472" s="1">
        <v>0.36183549999999998</v>
      </c>
      <c r="W472" s="1">
        <v>0.30909180000000003</v>
      </c>
      <c r="X472" s="1">
        <v>2.9617450000000001</v>
      </c>
      <c r="Y472" s="1">
        <v>0.3112724</v>
      </c>
      <c r="Z472" s="1">
        <v>2.449125</v>
      </c>
      <c r="AA472" s="1">
        <v>51.46752</v>
      </c>
      <c r="AB472" s="1">
        <v>65.547960000000003</v>
      </c>
      <c r="AC472" s="1">
        <v>65.554169999999999</v>
      </c>
      <c r="AD472" s="1">
        <v>65.560370000000006</v>
      </c>
      <c r="AE472" s="1">
        <v>39.88964</v>
      </c>
      <c r="AF472" s="1">
        <v>46.157440000000001</v>
      </c>
      <c r="AG472" s="7">
        <v>0.34439629999999999</v>
      </c>
      <c r="AH472" s="6">
        <v>4.6723994964931386</v>
      </c>
      <c r="AI472" s="8">
        <v>46.355454587080878</v>
      </c>
      <c r="AJ472" s="1">
        <v>57.195050000000002</v>
      </c>
      <c r="AK472" s="1">
        <v>17.430730000000001</v>
      </c>
      <c r="AL472" s="1">
        <v>12.37143</v>
      </c>
      <c r="AM472" s="1">
        <v>12.369199999999999</v>
      </c>
      <c r="AN472" s="1">
        <v>23.762350000000001</v>
      </c>
      <c r="AO472" s="1">
        <v>7.1078140000000003</v>
      </c>
      <c r="AP472" s="1">
        <v>168</v>
      </c>
      <c r="AQ472" s="1">
        <v>202.50729999999999</v>
      </c>
      <c r="AR472" s="1">
        <v>189.9135</v>
      </c>
      <c r="AS472" s="3">
        <v>48.61712</v>
      </c>
      <c r="AT472" s="1">
        <v>26.222639999999998</v>
      </c>
      <c r="AU472" s="1">
        <v>64.538089999999997</v>
      </c>
      <c r="AV472" s="1">
        <v>0.64970360000000005</v>
      </c>
      <c r="AW472" s="1">
        <v>0.42792790000000003</v>
      </c>
      <c r="AX472" s="1">
        <v>0.69832130000000003</v>
      </c>
      <c r="AY472" s="1">
        <v>3016.89</v>
      </c>
      <c r="AZ472" s="1">
        <v>64.552329999999998</v>
      </c>
      <c r="BA472" s="1">
        <v>0.64976409999999996</v>
      </c>
      <c r="BB472" s="1">
        <v>0.42815550000000002</v>
      </c>
      <c r="BC472" s="1">
        <v>0.69857619999999998</v>
      </c>
      <c r="BD472" s="1">
        <v>3121.366</v>
      </c>
      <c r="BE472" s="1">
        <v>65.925600000000003</v>
      </c>
      <c r="BF472" s="1">
        <v>0.65559460000000003</v>
      </c>
      <c r="BG472" s="1">
        <v>0.4499647</v>
      </c>
      <c r="BH472" s="1">
        <v>0.72304900000000005</v>
      </c>
      <c r="BI472" s="1">
        <v>3010.1880000000001</v>
      </c>
      <c r="BJ472" s="1">
        <v>64.006439999999998</v>
      </c>
      <c r="BK472" s="1">
        <v>0.64744630000000003</v>
      </c>
      <c r="BL472" s="1">
        <v>0.41940620000000001</v>
      </c>
      <c r="BM472" s="1">
        <v>0.68879020000000002</v>
      </c>
      <c r="BN472" s="1">
        <v>3047.0149999999999</v>
      </c>
      <c r="BO472" s="1">
        <v>62.432580000000002</v>
      </c>
      <c r="BP472" s="1">
        <v>0.69911679999999998</v>
      </c>
      <c r="BQ472" s="1">
        <v>0.39392080000000002</v>
      </c>
      <c r="BR472" s="1">
        <v>0.66038759999999996</v>
      </c>
      <c r="BS472" s="1">
        <v>2.4626929999999998</v>
      </c>
      <c r="BT472" s="1"/>
    </row>
    <row r="473" spans="1:72" x14ac:dyDescent="0.2">
      <c r="A473" s="24" t="s">
        <v>206</v>
      </c>
      <c r="B473" s="26">
        <v>30213</v>
      </c>
      <c r="C473" s="27">
        <v>59</v>
      </c>
      <c r="D473" s="27" t="s">
        <v>292</v>
      </c>
      <c r="E473" s="1">
        <v>5.1152040000000003</v>
      </c>
      <c r="F473" s="1">
        <v>94.884799999999998</v>
      </c>
      <c r="G473" s="1">
        <v>25.33642</v>
      </c>
      <c r="H473" s="1">
        <v>39.711080000000003</v>
      </c>
      <c r="I473" s="1">
        <v>0.53377399999999997</v>
      </c>
      <c r="J473" s="1">
        <v>2.1067450000000001</v>
      </c>
      <c r="K473" s="1">
        <v>0.84521710000000005</v>
      </c>
      <c r="L473" s="1">
        <v>24.80265</v>
      </c>
      <c r="M473" s="1">
        <v>31.195139999999999</v>
      </c>
      <c r="N473" s="1">
        <v>38.04177</v>
      </c>
      <c r="O473" s="1">
        <v>34.739699999999999</v>
      </c>
      <c r="P473" s="1">
        <v>6.2776310000000004</v>
      </c>
      <c r="Q473" s="1">
        <v>0.94825130000000002</v>
      </c>
      <c r="R473" s="1">
        <v>6.8078919999999998</v>
      </c>
      <c r="S473" s="1">
        <v>5.6395850000000003</v>
      </c>
      <c r="T473" s="1">
        <v>9.9883760000000006</v>
      </c>
      <c r="U473" s="1">
        <v>1.328781</v>
      </c>
      <c r="V473" s="1">
        <v>0.36798380000000003</v>
      </c>
      <c r="W473" s="1">
        <v>0.32716269999999997</v>
      </c>
      <c r="X473" s="1">
        <v>2.6363270000000001</v>
      </c>
      <c r="Y473" s="1">
        <v>0.28902290000000003</v>
      </c>
      <c r="Z473" s="1">
        <v>2.1777359999999999</v>
      </c>
      <c r="AA473" s="1">
        <v>50.866529999999997</v>
      </c>
      <c r="AB473" s="1">
        <v>64.201689999999999</v>
      </c>
      <c r="AC473" s="1">
        <v>64.773920000000004</v>
      </c>
      <c r="AD473" s="1">
        <v>65.346149999999994</v>
      </c>
      <c r="AE473" s="1">
        <v>38.642809999999997</v>
      </c>
      <c r="AF473" s="1">
        <v>42.887039999999999</v>
      </c>
      <c r="AG473" s="7">
        <v>0.34653850000000008</v>
      </c>
      <c r="AH473" s="6">
        <v>4.2490434584323555</v>
      </c>
      <c r="AI473" s="8">
        <v>44.588474124483547</v>
      </c>
      <c r="AJ473" s="1">
        <v>55.486960000000003</v>
      </c>
      <c r="AK473" s="1">
        <v>18.69125</v>
      </c>
      <c r="AL473" s="1">
        <v>13.40063</v>
      </c>
      <c r="AM473" s="1">
        <v>13.18294</v>
      </c>
      <c r="AN473" s="1">
        <v>24.808060000000001</v>
      </c>
      <c r="AO473" s="1">
        <v>6.6400889999999997</v>
      </c>
      <c r="AP473" s="1">
        <v>158</v>
      </c>
      <c r="AQ473" s="1">
        <v>186.9102</v>
      </c>
      <c r="AR473" s="1">
        <v>173.45670000000001</v>
      </c>
      <c r="AS473" s="3">
        <v>46.964239999999997</v>
      </c>
      <c r="AT473" s="1">
        <v>25.300909999999998</v>
      </c>
      <c r="AU473" s="1">
        <v>63.386539999999997</v>
      </c>
      <c r="AV473" s="1">
        <v>0.63448879999999996</v>
      </c>
      <c r="AW473" s="1">
        <v>0.40941470000000002</v>
      </c>
      <c r="AX473" s="1">
        <v>0.67763700000000004</v>
      </c>
      <c r="AY473" s="1">
        <v>2913.835</v>
      </c>
      <c r="AZ473" s="1">
        <v>63.227040000000002</v>
      </c>
      <c r="BA473" s="1">
        <v>0.63381160000000003</v>
      </c>
      <c r="BB473" s="1">
        <v>0.40683409999999998</v>
      </c>
      <c r="BC473" s="1">
        <v>0.67476000000000003</v>
      </c>
      <c r="BD473" s="1">
        <v>3009.299</v>
      </c>
      <c r="BE473" s="1">
        <v>63.604289999999999</v>
      </c>
      <c r="BF473" s="1">
        <v>0.63541329999999996</v>
      </c>
      <c r="BG473" s="1">
        <v>0.4129311</v>
      </c>
      <c r="BH473" s="1">
        <v>0.68155960000000004</v>
      </c>
      <c r="BI473" s="1">
        <v>2850.7170000000001</v>
      </c>
      <c r="BJ473" s="1">
        <v>62.475239999999999</v>
      </c>
      <c r="BK473" s="1">
        <v>0.63061959999999995</v>
      </c>
      <c r="BL473" s="1">
        <v>0.39461679999999999</v>
      </c>
      <c r="BM473" s="1">
        <v>0.6611612</v>
      </c>
      <c r="BN473" s="1">
        <v>2925.489</v>
      </c>
      <c r="BO473" s="1">
        <v>61.260249999999999</v>
      </c>
      <c r="BP473" s="1">
        <v>0.68598820000000005</v>
      </c>
      <c r="BQ473" s="1">
        <v>0.37468089999999998</v>
      </c>
      <c r="BR473" s="1">
        <v>0.63904450000000002</v>
      </c>
      <c r="BS473" s="1">
        <v>2.421522</v>
      </c>
      <c r="BT473" s="1"/>
    </row>
    <row r="474" spans="1:72" x14ac:dyDescent="0.2">
      <c r="A474" s="24" t="s">
        <v>206</v>
      </c>
      <c r="B474" s="26">
        <v>30214</v>
      </c>
      <c r="C474" s="27">
        <v>92</v>
      </c>
      <c r="D474" s="27">
        <v>340123</v>
      </c>
      <c r="E474" s="1">
        <v>4.7519299999999998</v>
      </c>
      <c r="F474" s="1">
        <v>95.248069999999998</v>
      </c>
      <c r="G474" s="1">
        <v>23.746639999999999</v>
      </c>
      <c r="H474" s="1">
        <v>36.109650000000002</v>
      </c>
      <c r="I474" s="1">
        <v>0.4632366</v>
      </c>
      <c r="J474" s="1">
        <v>1.9507460000000001</v>
      </c>
      <c r="K474" s="1">
        <v>0.76401160000000001</v>
      </c>
      <c r="L474" s="1">
        <v>23.28341</v>
      </c>
      <c r="M474" s="1">
        <v>30.922699999999999</v>
      </c>
      <c r="N474" s="1">
        <v>37.463970000000003</v>
      </c>
      <c r="O474" s="1">
        <v>35.000459999999997</v>
      </c>
      <c r="P474" s="1">
        <v>6.3140549999999998</v>
      </c>
      <c r="Q474" s="1">
        <v>1.4703889999999999</v>
      </c>
      <c r="R474" s="1">
        <v>7.543158</v>
      </c>
      <c r="S474" s="1">
        <v>5.7731250000000003</v>
      </c>
      <c r="T474" s="1">
        <v>9.5132469999999998</v>
      </c>
      <c r="U474" s="1">
        <v>1.2468379999999999</v>
      </c>
      <c r="V474" s="1">
        <v>0.315002</v>
      </c>
      <c r="W474" s="1">
        <v>0.30687249999999999</v>
      </c>
      <c r="X474" s="1">
        <v>2.528546</v>
      </c>
      <c r="Y474" s="1">
        <v>0.2939602</v>
      </c>
      <c r="Z474" s="1">
        <v>2.23143</v>
      </c>
      <c r="AA474" s="1">
        <v>47.612380000000002</v>
      </c>
      <c r="AB474" s="1">
        <v>61.014299999999999</v>
      </c>
      <c r="AC474" s="1">
        <v>61.038200000000003</v>
      </c>
      <c r="AD474" s="1">
        <v>61.062109999999997</v>
      </c>
      <c r="AE474" s="1">
        <v>33.41534</v>
      </c>
      <c r="AF474" s="1">
        <v>39.410269999999997</v>
      </c>
      <c r="AG474" s="7">
        <v>0.38937890000000008</v>
      </c>
      <c r="AH474" s="6">
        <v>4.0823406117716674</v>
      </c>
      <c r="AI474" s="8">
        <v>41.018917377560712</v>
      </c>
      <c r="AJ474" s="1">
        <v>50.681950000000001</v>
      </c>
      <c r="AK474" s="1">
        <v>19.626480000000001</v>
      </c>
      <c r="AL474" s="1">
        <v>14.596629999999999</v>
      </c>
      <c r="AM474" s="1">
        <v>14.587680000000001</v>
      </c>
      <c r="AN474" s="1">
        <v>24.6252</v>
      </c>
      <c r="AO474" s="1">
        <v>6.3661260000000004</v>
      </c>
      <c r="AP474" s="1">
        <v>161</v>
      </c>
      <c r="AQ474" s="1">
        <v>183.6557</v>
      </c>
      <c r="AR474" s="1">
        <v>166.55529999999999</v>
      </c>
      <c r="AS474" s="3">
        <v>42.984340000000003</v>
      </c>
      <c r="AT474" s="1">
        <v>27.808720000000001</v>
      </c>
      <c r="AU474" s="1">
        <v>62.994900000000001</v>
      </c>
      <c r="AV474" s="1">
        <v>0.64086350000000003</v>
      </c>
      <c r="AW474" s="1">
        <v>0.40307110000000002</v>
      </c>
      <c r="AX474" s="1">
        <v>0.67056789999999999</v>
      </c>
      <c r="AY474" s="1">
        <v>2927.7339999999999</v>
      </c>
      <c r="AZ474" s="1">
        <v>63.120399999999997</v>
      </c>
      <c r="BA474" s="1">
        <v>0.64139639999999998</v>
      </c>
      <c r="BB474" s="1">
        <v>0.40510659999999998</v>
      </c>
      <c r="BC474" s="1">
        <v>0.67283510000000002</v>
      </c>
      <c r="BD474" s="1">
        <v>3035.94</v>
      </c>
      <c r="BE474" s="1">
        <v>62.864139999999999</v>
      </c>
      <c r="BF474" s="1">
        <v>0.6403084</v>
      </c>
      <c r="BG474" s="1">
        <v>0.40094790000000002</v>
      </c>
      <c r="BH474" s="1">
        <v>0.66820389999999996</v>
      </c>
      <c r="BI474" s="1">
        <v>2849.6010000000001</v>
      </c>
      <c r="BJ474" s="1">
        <v>61.7393</v>
      </c>
      <c r="BK474" s="1">
        <v>0.6355326</v>
      </c>
      <c r="BL474" s="1">
        <v>0.38256960000000001</v>
      </c>
      <c r="BM474" s="1">
        <v>0.64778539999999996</v>
      </c>
      <c r="BN474" s="1">
        <v>2919.058</v>
      </c>
      <c r="BO474" s="1">
        <v>61.964489999999998</v>
      </c>
      <c r="BP474" s="1">
        <v>0.68505249999999995</v>
      </c>
      <c r="BQ474" s="1">
        <v>0.38626509999999997</v>
      </c>
      <c r="BR474" s="1">
        <v>0.65188489999999999</v>
      </c>
      <c r="BS474" s="1">
        <v>2.418587</v>
      </c>
      <c r="BT474" s="1"/>
    </row>
    <row r="475" spans="1:72" x14ac:dyDescent="0.2">
      <c r="A475" s="24" t="s">
        <v>206</v>
      </c>
      <c r="B475" s="26">
        <v>30215</v>
      </c>
      <c r="C475" s="27">
        <v>27</v>
      </c>
      <c r="D475" s="27">
        <v>499540</v>
      </c>
      <c r="E475" s="1">
        <v>5.0019679999999997</v>
      </c>
      <c r="F475" s="1">
        <v>94.99803</v>
      </c>
      <c r="G475" s="1">
        <v>26.19614</v>
      </c>
      <c r="H475" s="1">
        <v>37.575719999999997</v>
      </c>
      <c r="I475" s="1">
        <v>0.51360189999999994</v>
      </c>
      <c r="J475" s="1">
        <v>1.960601</v>
      </c>
      <c r="K475" s="1">
        <v>1.2320500000000001</v>
      </c>
      <c r="L475" s="1">
        <v>25.682539999999999</v>
      </c>
      <c r="M475" s="1">
        <v>30.666530000000002</v>
      </c>
      <c r="N475" s="1">
        <v>36.333489999999998</v>
      </c>
      <c r="O475" s="1">
        <v>32.963830000000002</v>
      </c>
      <c r="P475" s="1">
        <v>6.040635</v>
      </c>
      <c r="Q475" s="1">
        <v>1.0880449999999999</v>
      </c>
      <c r="R475" s="1">
        <v>7.4868379999999997</v>
      </c>
      <c r="S475" s="1">
        <v>5.3880520000000001</v>
      </c>
      <c r="T475" s="1">
        <v>9.9895320000000005</v>
      </c>
      <c r="U475" s="1">
        <v>1.3023130000000001</v>
      </c>
      <c r="V475" s="1">
        <v>0.36709399999999998</v>
      </c>
      <c r="W475" s="1">
        <v>0.33703870000000002</v>
      </c>
      <c r="X475" s="1">
        <v>2.6464539999999999</v>
      </c>
      <c r="Y475" s="1">
        <v>0.30305389999999999</v>
      </c>
      <c r="Z475" s="1">
        <v>2.2853720000000002</v>
      </c>
      <c r="AA475" s="1">
        <v>52.478990000000003</v>
      </c>
      <c r="AB475" s="1">
        <v>64.659180000000006</v>
      </c>
      <c r="AC475" s="1">
        <v>64.801159999999996</v>
      </c>
      <c r="AD475" s="1">
        <v>64.94314</v>
      </c>
      <c r="AE475" s="1">
        <v>38.10069</v>
      </c>
      <c r="AF475" s="1">
        <v>44.019210000000001</v>
      </c>
      <c r="AG475" s="7">
        <v>0.35056860000000001</v>
      </c>
      <c r="AH475" s="6">
        <v>4.1977064395213484</v>
      </c>
      <c r="AI475" s="8">
        <v>44.105333884257099</v>
      </c>
      <c r="AJ475" s="1">
        <v>55.133879999999998</v>
      </c>
      <c r="AK475" s="1">
        <v>17.26604</v>
      </c>
      <c r="AL475" s="1">
        <v>12.788970000000001</v>
      </c>
      <c r="AM475" s="1">
        <v>12.73738</v>
      </c>
      <c r="AN475" s="1">
        <v>24.41778</v>
      </c>
      <c r="AO475" s="1">
        <v>6.660596</v>
      </c>
      <c r="AP475" s="1">
        <v>166</v>
      </c>
      <c r="AQ475" s="1">
        <v>198.53980000000001</v>
      </c>
      <c r="AR475" s="1">
        <v>183.11369999999999</v>
      </c>
      <c r="AS475" s="3">
        <v>46.743540000000003</v>
      </c>
      <c r="AT475" s="1">
        <v>26.427520000000001</v>
      </c>
      <c r="AU475" s="1">
        <v>65.011150000000001</v>
      </c>
      <c r="AV475" s="1">
        <v>0.652397</v>
      </c>
      <c r="AW475" s="1">
        <v>0.43547400000000003</v>
      </c>
      <c r="AX475" s="1">
        <v>0.70677570000000001</v>
      </c>
      <c r="AY475" s="1">
        <v>3042.4140000000002</v>
      </c>
      <c r="AZ475" s="1">
        <v>64.408320000000003</v>
      </c>
      <c r="BA475" s="1">
        <v>0.64983740000000001</v>
      </c>
      <c r="BB475" s="1">
        <v>0.4258518</v>
      </c>
      <c r="BC475" s="1">
        <v>0.69599770000000005</v>
      </c>
      <c r="BD475" s="1">
        <v>3115.8180000000002</v>
      </c>
      <c r="BE475" s="1">
        <v>65.12473</v>
      </c>
      <c r="BF475" s="1">
        <v>0.65287910000000005</v>
      </c>
      <c r="BG475" s="1">
        <v>0.43728060000000002</v>
      </c>
      <c r="BH475" s="1">
        <v>0.70880180000000004</v>
      </c>
      <c r="BI475" s="1">
        <v>2973.69</v>
      </c>
      <c r="BJ475" s="1">
        <v>63.457729999999998</v>
      </c>
      <c r="BK475" s="1">
        <v>0.64580150000000003</v>
      </c>
      <c r="BL475" s="1">
        <v>0.41056500000000001</v>
      </c>
      <c r="BM475" s="1">
        <v>0.67891990000000002</v>
      </c>
      <c r="BN475" s="1">
        <v>3020.7190000000001</v>
      </c>
      <c r="BO475" s="1">
        <v>62.4343</v>
      </c>
      <c r="BP475" s="1">
        <v>0.69930650000000005</v>
      </c>
      <c r="BQ475" s="1">
        <v>0.39394889999999999</v>
      </c>
      <c r="BR475" s="1">
        <v>0.66041870000000003</v>
      </c>
      <c r="BS475" s="1">
        <v>2.4632879999999999</v>
      </c>
      <c r="BT475" s="1"/>
    </row>
    <row r="476" spans="1:72" x14ac:dyDescent="0.2">
      <c r="A476" s="24" t="s">
        <v>206</v>
      </c>
      <c r="B476" s="26">
        <v>30216</v>
      </c>
      <c r="C476" s="27">
        <v>193</v>
      </c>
      <c r="D476" s="27" t="s">
        <v>279</v>
      </c>
      <c r="E476" s="1">
        <v>4.2141799999999998</v>
      </c>
      <c r="F476" s="1">
        <v>95.785820000000001</v>
      </c>
      <c r="G476" s="1">
        <v>25.739599999999999</v>
      </c>
      <c r="H476" s="1">
        <v>37.06671</v>
      </c>
      <c r="I476" s="1">
        <v>0.53386820000000001</v>
      </c>
      <c r="J476" s="1">
        <v>2.074112</v>
      </c>
      <c r="K476" s="1">
        <v>0.94878879999999999</v>
      </c>
      <c r="L476" s="1">
        <v>25.205729999999999</v>
      </c>
      <c r="M476" s="1">
        <v>28.727440000000001</v>
      </c>
      <c r="N476" s="1">
        <v>35.088369999999998</v>
      </c>
      <c r="O476" s="1">
        <v>32.588259999999998</v>
      </c>
      <c r="P476" s="1">
        <v>5.8087369999999998</v>
      </c>
      <c r="Q476" s="1">
        <v>1.4668650000000001</v>
      </c>
      <c r="R476" s="1">
        <v>9.0606950000000008</v>
      </c>
      <c r="S476" s="1">
        <v>6.5446770000000001</v>
      </c>
      <c r="T476" s="1">
        <v>9.4101149999999993</v>
      </c>
      <c r="U476" s="1">
        <v>1.3053129999999999</v>
      </c>
      <c r="V476" s="1">
        <v>0.36739060000000001</v>
      </c>
      <c r="W476" s="1">
        <v>0.33482010000000001</v>
      </c>
      <c r="X476" s="1">
        <v>2.5463010000000001</v>
      </c>
      <c r="Y476" s="1">
        <v>0.30012719999999998</v>
      </c>
      <c r="Z476" s="1">
        <v>2.3240150000000002</v>
      </c>
      <c r="AA476" s="1">
        <v>52.789639999999999</v>
      </c>
      <c r="AB476" s="1">
        <v>72.453869999999995</v>
      </c>
      <c r="AC476" s="1">
        <v>72.498570000000001</v>
      </c>
      <c r="AD476" s="1">
        <v>72.543270000000007</v>
      </c>
      <c r="AE476" s="1">
        <v>53.832740000000001</v>
      </c>
      <c r="AF476" s="1">
        <v>53.922130000000003</v>
      </c>
      <c r="AG476" s="7">
        <v>0.27456729999999996</v>
      </c>
      <c r="AH476" s="6">
        <v>4.6417086231663314</v>
      </c>
      <c r="AI476" s="8">
        <v>51.169787963986181</v>
      </c>
      <c r="AJ476" s="1">
        <v>63.904029999999999</v>
      </c>
      <c r="AK476" s="1">
        <v>16.565339999999999</v>
      </c>
      <c r="AL476" s="1">
        <v>9.6498039999999996</v>
      </c>
      <c r="AM476" s="1">
        <v>9.6341210000000004</v>
      </c>
      <c r="AN476" s="1">
        <v>20.86234</v>
      </c>
      <c r="AO476" s="1">
        <v>7.1070919999999997</v>
      </c>
      <c r="AP476" s="1">
        <v>176</v>
      </c>
      <c r="AQ476" s="1">
        <v>228.59299999999999</v>
      </c>
      <c r="AR476" s="1">
        <v>214.77170000000001</v>
      </c>
      <c r="AS476" s="3">
        <v>53.792960000000001</v>
      </c>
      <c r="AT476" s="1">
        <v>28.386690000000002</v>
      </c>
      <c r="AU476" s="1">
        <v>66.180840000000003</v>
      </c>
      <c r="AV476" s="1">
        <v>0.66792390000000001</v>
      </c>
      <c r="AW476" s="1">
        <v>0.45398699999999997</v>
      </c>
      <c r="AX476" s="1">
        <v>0.72757519999999998</v>
      </c>
      <c r="AY476" s="1">
        <v>3145.067</v>
      </c>
      <c r="AZ476" s="1">
        <v>67.635959999999997</v>
      </c>
      <c r="BA476" s="1">
        <v>0.67410199999999998</v>
      </c>
      <c r="BB476" s="1">
        <v>0.4767343</v>
      </c>
      <c r="BC476" s="1">
        <v>0.75324670000000005</v>
      </c>
      <c r="BD476" s="1">
        <v>3322.9740000000002</v>
      </c>
      <c r="BE476" s="1">
        <v>70.352189999999993</v>
      </c>
      <c r="BF476" s="1">
        <v>0.68563459999999998</v>
      </c>
      <c r="BG476" s="1">
        <v>0.51838550000000005</v>
      </c>
      <c r="BH476" s="1">
        <v>0.8005892</v>
      </c>
      <c r="BI476" s="1">
        <v>3268.28</v>
      </c>
      <c r="BJ476" s="1">
        <v>67.251499999999993</v>
      </c>
      <c r="BK476" s="1">
        <v>0.67246969999999995</v>
      </c>
      <c r="BL476" s="1">
        <v>0.47075430000000001</v>
      </c>
      <c r="BM476" s="1">
        <v>0.74648550000000002</v>
      </c>
      <c r="BN476" s="1">
        <v>3256.663</v>
      </c>
      <c r="BO476" s="1">
        <v>63.6325</v>
      </c>
      <c r="BP476" s="1">
        <v>0.7068837</v>
      </c>
      <c r="BQ476" s="1">
        <v>0.41338619999999998</v>
      </c>
      <c r="BR476" s="1">
        <v>0.68206750000000005</v>
      </c>
      <c r="BS476" s="1">
        <v>2.48705</v>
      </c>
      <c r="BT476" s="1"/>
    </row>
    <row r="477" spans="1:72" x14ac:dyDescent="0.2">
      <c r="A477" s="24" t="s">
        <v>206</v>
      </c>
      <c r="B477" s="26">
        <v>30217</v>
      </c>
      <c r="C477" s="27">
        <v>202</v>
      </c>
      <c r="D477" s="27" t="s">
        <v>228</v>
      </c>
      <c r="E477" s="1">
        <v>4.7489619999999997</v>
      </c>
      <c r="F477" s="1">
        <v>95.251040000000003</v>
      </c>
      <c r="G477" s="1">
        <v>27.08154</v>
      </c>
      <c r="H477" s="1">
        <v>39.282040000000002</v>
      </c>
      <c r="I477" s="1">
        <v>0.55848039999999999</v>
      </c>
      <c r="J477" s="1">
        <v>2.0622180000000001</v>
      </c>
      <c r="K477" s="1">
        <v>1.0448249999999999</v>
      </c>
      <c r="L477" s="1">
        <v>26.523050000000001</v>
      </c>
      <c r="M477" s="1">
        <v>28.959299999999999</v>
      </c>
      <c r="N477" s="1">
        <v>35.176490000000001</v>
      </c>
      <c r="O477" s="1">
        <v>32.06597</v>
      </c>
      <c r="P477" s="1">
        <v>5.9940619999999996</v>
      </c>
      <c r="Q477" s="1">
        <v>1.216107</v>
      </c>
      <c r="R477" s="1">
        <v>8.0866690000000006</v>
      </c>
      <c r="S477" s="1">
        <v>6.6926909999999999</v>
      </c>
      <c r="T477" s="1">
        <v>9.0409679999999994</v>
      </c>
      <c r="U477" s="1">
        <v>1.3211889999999999</v>
      </c>
      <c r="V477" s="1">
        <v>0.38329380000000002</v>
      </c>
      <c r="W477" s="1">
        <v>0.35491929999999999</v>
      </c>
      <c r="X477" s="1">
        <v>2.4068879999999999</v>
      </c>
      <c r="Y477" s="1">
        <v>0.30912109999999998</v>
      </c>
      <c r="Z477" s="1">
        <v>2.1661489999999999</v>
      </c>
      <c r="AA477" s="1">
        <v>53.505369999999999</v>
      </c>
      <c r="AB477" s="1">
        <v>67.004329999999996</v>
      </c>
      <c r="AC477" s="1">
        <v>67.271680000000003</v>
      </c>
      <c r="AD477" s="1">
        <v>67.53904</v>
      </c>
      <c r="AE477" s="1">
        <v>45.159730000000003</v>
      </c>
      <c r="AF477" s="1">
        <v>45.370699999999999</v>
      </c>
      <c r="AG477" s="7">
        <v>0.32460960000000005</v>
      </c>
      <c r="AH477" s="6">
        <v>4.1359379568817838</v>
      </c>
      <c r="AI477" s="8">
        <v>45.603523941897897</v>
      </c>
      <c r="AJ477" s="1">
        <v>58.475909999999999</v>
      </c>
      <c r="AK477" s="1">
        <v>16.355180000000001</v>
      </c>
      <c r="AL477" s="1">
        <v>11.51267</v>
      </c>
      <c r="AM477" s="1">
        <v>11.41863</v>
      </c>
      <c r="AN477" s="1">
        <v>22.273199999999999</v>
      </c>
      <c r="AO477" s="1">
        <v>6.8547880000000001</v>
      </c>
      <c r="AP477" s="1">
        <v>175</v>
      </c>
      <c r="AQ477" s="1">
        <v>213.89510000000001</v>
      </c>
      <c r="AR477" s="1">
        <v>200.625</v>
      </c>
      <c r="AS477" s="3">
        <v>49.272150000000003</v>
      </c>
      <c r="AT477" s="1">
        <v>27.57968</v>
      </c>
      <c r="AU477" s="1">
        <v>66.540369999999996</v>
      </c>
      <c r="AV477" s="1">
        <v>0.67045429999999995</v>
      </c>
      <c r="AW477" s="1">
        <v>0.4596363</v>
      </c>
      <c r="AX477" s="1">
        <v>0.7339388</v>
      </c>
      <c r="AY477" s="1">
        <v>3167.0650000000001</v>
      </c>
      <c r="AZ477" s="1">
        <v>66.240769999999998</v>
      </c>
      <c r="BA477" s="1">
        <v>0.66918239999999996</v>
      </c>
      <c r="BB477" s="1">
        <v>0.45493</v>
      </c>
      <c r="BC477" s="1">
        <v>0.72863690000000003</v>
      </c>
      <c r="BD477" s="1">
        <v>3256.3679999999999</v>
      </c>
      <c r="BE477" s="1">
        <v>66.859480000000005</v>
      </c>
      <c r="BF477" s="1">
        <v>0.6718092</v>
      </c>
      <c r="BG477" s="1">
        <v>0.46463460000000001</v>
      </c>
      <c r="BH477" s="1">
        <v>0.7395756</v>
      </c>
      <c r="BI477" s="1">
        <v>3107.884</v>
      </c>
      <c r="BJ477" s="1">
        <v>65.694640000000007</v>
      </c>
      <c r="BK477" s="1">
        <v>0.6668636</v>
      </c>
      <c r="BL477" s="1">
        <v>0.44631680000000001</v>
      </c>
      <c r="BM477" s="1">
        <v>0.71894760000000002</v>
      </c>
      <c r="BN477" s="1">
        <v>3181.82</v>
      </c>
      <c r="BO477" s="1">
        <v>63.560589999999998</v>
      </c>
      <c r="BP477" s="1">
        <v>0.71203269999999996</v>
      </c>
      <c r="BQ477" s="1">
        <v>0.41222599999999998</v>
      </c>
      <c r="BR477" s="1">
        <v>0.68077270000000001</v>
      </c>
      <c r="BS477" s="1">
        <v>2.5031970000000001</v>
      </c>
      <c r="BT477" s="1"/>
    </row>
    <row r="478" spans="1:72" x14ac:dyDescent="0.2">
      <c r="A478" s="24" t="s">
        <v>206</v>
      </c>
      <c r="B478" s="26">
        <v>30218</v>
      </c>
      <c r="C478" s="27">
        <v>94</v>
      </c>
      <c r="D478" s="27">
        <v>467901</v>
      </c>
      <c r="E478" s="1">
        <v>4.8386149999999999</v>
      </c>
      <c r="F478" s="1">
        <v>95.161379999999994</v>
      </c>
      <c r="G478" s="1">
        <v>23.25535</v>
      </c>
      <c r="H478" s="1">
        <v>36.066380000000002</v>
      </c>
      <c r="I478" s="1">
        <v>0.52816479999999999</v>
      </c>
      <c r="J478" s="1">
        <v>2.2711540000000001</v>
      </c>
      <c r="K478" s="1">
        <v>0.7708585</v>
      </c>
      <c r="L478" s="1">
        <v>22.727180000000001</v>
      </c>
      <c r="M478" s="1">
        <v>31.513190000000002</v>
      </c>
      <c r="N478" s="1">
        <v>38.20017</v>
      </c>
      <c r="O478" s="1">
        <v>35.49532</v>
      </c>
      <c r="P478" s="1">
        <v>6.5059230000000001</v>
      </c>
      <c r="Q478" s="1">
        <v>1.6026020000000001</v>
      </c>
      <c r="R478" s="1">
        <v>7.3076100000000004</v>
      </c>
      <c r="S478" s="1">
        <v>6.2416710000000002</v>
      </c>
      <c r="T478" s="1">
        <v>9.9292929999999995</v>
      </c>
      <c r="U478" s="1">
        <v>1.250273</v>
      </c>
      <c r="V478" s="1">
        <v>0.32268370000000002</v>
      </c>
      <c r="W478" s="1">
        <v>0.30475659999999999</v>
      </c>
      <c r="X478" s="1">
        <v>2.577159</v>
      </c>
      <c r="Y478" s="1">
        <v>0.28037339999999999</v>
      </c>
      <c r="Z478" s="1">
        <v>2.1123440000000002</v>
      </c>
      <c r="AA478" s="1">
        <v>47.79571</v>
      </c>
      <c r="AB478" s="1">
        <v>60.21378</v>
      </c>
      <c r="AC478" s="1">
        <v>60.582160000000002</v>
      </c>
      <c r="AD478" s="1">
        <v>60.950539999999997</v>
      </c>
      <c r="AE478" s="1">
        <v>32.825710000000001</v>
      </c>
      <c r="AF478" s="1">
        <v>37.636859999999999</v>
      </c>
      <c r="AG478" s="7">
        <v>0.39049460000000003</v>
      </c>
      <c r="AH478" s="6">
        <v>4.1007389920908093</v>
      </c>
      <c r="AI478" s="8">
        <v>41.016736587469964</v>
      </c>
      <c r="AJ478" s="1">
        <v>50.26202</v>
      </c>
      <c r="AK478" s="1">
        <v>19.942129999999999</v>
      </c>
      <c r="AL478" s="1">
        <v>15.05768</v>
      </c>
      <c r="AM478" s="1">
        <v>14.91696</v>
      </c>
      <c r="AN478" s="1">
        <v>25.314579999999999</v>
      </c>
      <c r="AO478" s="1">
        <v>6.2723449999999996</v>
      </c>
      <c r="AP478" s="1">
        <v>157</v>
      </c>
      <c r="AQ478" s="1">
        <v>176.1464</v>
      </c>
      <c r="AR478" s="1">
        <v>160.12880000000001</v>
      </c>
      <c r="AS478" s="3">
        <v>42.582210000000003</v>
      </c>
      <c r="AT478" s="1">
        <v>27.273700000000002</v>
      </c>
      <c r="AU478" s="1">
        <v>62.181469999999997</v>
      </c>
      <c r="AV478" s="1">
        <v>0.6290036</v>
      </c>
      <c r="AW478" s="1">
        <v>0.3898182</v>
      </c>
      <c r="AX478" s="1">
        <v>0.65582940000000001</v>
      </c>
      <c r="AY478" s="1">
        <v>2852.7860000000001</v>
      </c>
      <c r="AZ478" s="1">
        <v>61.996760000000002</v>
      </c>
      <c r="BA478" s="1">
        <v>0.62821939999999998</v>
      </c>
      <c r="BB478" s="1">
        <v>0.38679409999999997</v>
      </c>
      <c r="BC478" s="1">
        <v>0.65247200000000005</v>
      </c>
      <c r="BD478" s="1">
        <v>2945.1819999999998</v>
      </c>
      <c r="BE478" s="1">
        <v>61.158839999999998</v>
      </c>
      <c r="BF478" s="1">
        <v>0.62466189999999999</v>
      </c>
      <c r="BG478" s="1">
        <v>0.37300610000000001</v>
      </c>
      <c r="BH478" s="1">
        <v>0.63719060000000005</v>
      </c>
      <c r="BI478" s="1">
        <v>2731.3090000000002</v>
      </c>
      <c r="BJ478" s="1">
        <v>60.689100000000003</v>
      </c>
      <c r="BK478" s="1">
        <v>0.62266750000000004</v>
      </c>
      <c r="BL478" s="1">
        <v>0.36522660000000001</v>
      </c>
      <c r="BM478" s="1">
        <v>0.62858740000000002</v>
      </c>
      <c r="BN478" s="1">
        <v>2832.6039999999998</v>
      </c>
      <c r="BO478" s="1">
        <v>60.834380000000003</v>
      </c>
      <c r="BP478" s="1">
        <v>0.67341819999999997</v>
      </c>
      <c r="BQ478" s="1">
        <v>0.36763669999999998</v>
      </c>
      <c r="BR478" s="1">
        <v>0.63125120000000001</v>
      </c>
      <c r="BS478" s="1">
        <v>2.3821020000000002</v>
      </c>
      <c r="BT478" s="1"/>
    </row>
    <row r="479" spans="1:72" x14ac:dyDescent="0.2">
      <c r="A479" s="24" t="s">
        <v>206</v>
      </c>
      <c r="B479" s="26">
        <v>30219</v>
      </c>
      <c r="C479" s="27">
        <v>99</v>
      </c>
      <c r="D479" s="27">
        <v>467947</v>
      </c>
      <c r="E479" s="1">
        <v>3.823509</v>
      </c>
      <c r="F479" s="1">
        <v>96.176490000000001</v>
      </c>
      <c r="G479" s="1">
        <v>23.53302</v>
      </c>
      <c r="H479" s="1">
        <v>33.959879999999998</v>
      </c>
      <c r="I479" s="1">
        <v>0.59436020000000001</v>
      </c>
      <c r="J479" s="1">
        <v>2.5256439999999998</v>
      </c>
      <c r="K479" s="1">
        <v>0.88993390000000006</v>
      </c>
      <c r="L479" s="1">
        <v>22.938659999999999</v>
      </c>
      <c r="M479" s="1">
        <v>33.433590000000002</v>
      </c>
      <c r="N479" s="1">
        <v>40.929409999999997</v>
      </c>
      <c r="O479" s="1">
        <v>37.585790000000003</v>
      </c>
      <c r="P479" s="1">
        <v>6.7771049999999997</v>
      </c>
      <c r="Q479" s="1">
        <v>0.48390070000000002</v>
      </c>
      <c r="R479" s="1">
        <v>9.0133500000000009</v>
      </c>
      <c r="S479" s="1">
        <v>5.8745459999999996</v>
      </c>
      <c r="T479" s="1">
        <v>9.5321060000000006</v>
      </c>
      <c r="U479" s="1">
        <v>1.3714489999999999</v>
      </c>
      <c r="V479" s="1">
        <v>0.36416029999999999</v>
      </c>
      <c r="W479" s="1">
        <v>0.31467709999999999</v>
      </c>
      <c r="X479" s="1">
        <v>2.5883799999999999</v>
      </c>
      <c r="Y479" s="1">
        <v>0.2382686</v>
      </c>
      <c r="Z479" s="1">
        <v>1.892326</v>
      </c>
      <c r="AA479" s="1">
        <v>54.584780000000002</v>
      </c>
      <c r="AB479" s="1">
        <v>71.829700000000003</v>
      </c>
      <c r="AC479" s="1">
        <v>72.060959999999994</v>
      </c>
      <c r="AD479" s="1">
        <v>72.292209999999997</v>
      </c>
      <c r="AE479" s="1">
        <v>49.820880000000002</v>
      </c>
      <c r="AF479" s="1">
        <v>50.313310000000001</v>
      </c>
      <c r="AG479" s="7">
        <v>0.27707789999999999</v>
      </c>
      <c r="AH479" s="6">
        <v>4.7068447781501064</v>
      </c>
      <c r="AI479" s="8">
        <v>51.251693850840837</v>
      </c>
      <c r="AJ479" s="1">
        <v>64.470089999999999</v>
      </c>
      <c r="AK479" s="1">
        <v>18.588180000000001</v>
      </c>
      <c r="AL479" s="1">
        <v>11.435280000000001</v>
      </c>
      <c r="AM479" s="1">
        <v>11.340630000000001</v>
      </c>
      <c r="AN479" s="1">
        <v>20.96893</v>
      </c>
      <c r="AO479" s="1">
        <v>7.4196989999999996</v>
      </c>
      <c r="AP479" s="1">
        <v>143</v>
      </c>
      <c r="AQ479" s="1">
        <v>192.57570000000001</v>
      </c>
      <c r="AR479" s="1">
        <v>181.8306</v>
      </c>
      <c r="AS479" s="3">
        <v>54.6083</v>
      </c>
      <c r="AT479" s="1">
        <v>25.003070000000001</v>
      </c>
      <c r="AU479" s="1">
        <v>63.812869999999997</v>
      </c>
      <c r="AV479" s="1">
        <v>0.62421210000000005</v>
      </c>
      <c r="AW479" s="1">
        <v>0.41629270000000002</v>
      </c>
      <c r="AX479" s="1">
        <v>0.68531220000000004</v>
      </c>
      <c r="AY479" s="1">
        <v>2877.18</v>
      </c>
      <c r="AZ479" s="1">
        <v>64.578299999999999</v>
      </c>
      <c r="BA479" s="1">
        <v>0.62746190000000002</v>
      </c>
      <c r="BB479" s="1">
        <v>0.42857070000000003</v>
      </c>
      <c r="BC479" s="1">
        <v>0.69904089999999997</v>
      </c>
      <c r="BD479" s="1">
        <v>3018.1930000000002</v>
      </c>
      <c r="BE479" s="1">
        <v>66.183689999999999</v>
      </c>
      <c r="BF479" s="1">
        <v>0.63427800000000001</v>
      </c>
      <c r="BG479" s="1">
        <v>0.45403179999999999</v>
      </c>
      <c r="BH479" s="1">
        <v>0.72762550000000004</v>
      </c>
      <c r="BI479" s="1">
        <v>2907.9340000000002</v>
      </c>
      <c r="BJ479" s="1">
        <v>64.53304</v>
      </c>
      <c r="BK479" s="1">
        <v>0.62726970000000004</v>
      </c>
      <c r="BL479" s="1">
        <v>0.42784709999999998</v>
      </c>
      <c r="BM479" s="1">
        <v>0.69823080000000004</v>
      </c>
      <c r="BN479" s="1">
        <v>2968.9290000000001</v>
      </c>
      <c r="BO479" s="1">
        <v>59.659120000000001</v>
      </c>
      <c r="BP479" s="1">
        <v>0.6781855</v>
      </c>
      <c r="BQ479" s="1">
        <v>0.34804109999999999</v>
      </c>
      <c r="BR479" s="1">
        <v>0.60962970000000005</v>
      </c>
      <c r="BS479" s="1">
        <v>2.3970530000000001</v>
      </c>
      <c r="BT479" s="1"/>
    </row>
    <row r="480" spans="1:72" x14ac:dyDescent="0.2">
      <c r="A480" s="24" t="s">
        <v>206</v>
      </c>
      <c r="B480" s="26">
        <v>30220</v>
      </c>
      <c r="C480" s="27">
        <v>51</v>
      </c>
      <c r="D480" s="27">
        <v>491398</v>
      </c>
      <c r="E480" s="1">
        <v>4.873596</v>
      </c>
      <c r="F480" s="1">
        <v>95.126400000000004</v>
      </c>
      <c r="G480" s="1">
        <v>22.341889999999999</v>
      </c>
      <c r="H480" s="1">
        <v>35.381169999999997</v>
      </c>
      <c r="I480" s="1">
        <v>0.45635920000000002</v>
      </c>
      <c r="J480" s="1">
        <v>2.0426169999999999</v>
      </c>
      <c r="K480" s="1">
        <v>0.69012680000000004</v>
      </c>
      <c r="L480" s="1">
        <v>21.885529999999999</v>
      </c>
      <c r="M480" s="1">
        <v>32.772689999999997</v>
      </c>
      <c r="N480" s="1">
        <v>39.595109999999998</v>
      </c>
      <c r="O480" s="1">
        <v>36.955199999999998</v>
      </c>
      <c r="P480" s="1">
        <v>6.413932</v>
      </c>
      <c r="Q480" s="1">
        <v>1.6298649999999999</v>
      </c>
      <c r="R480" s="1">
        <v>7.0262549999999999</v>
      </c>
      <c r="S480" s="1">
        <v>5.8799200000000003</v>
      </c>
      <c r="T480" s="1">
        <v>9.4573350000000005</v>
      </c>
      <c r="U480" s="1">
        <v>1.2055830000000001</v>
      </c>
      <c r="V480" s="1">
        <v>0.3215594</v>
      </c>
      <c r="W480" s="1">
        <v>0.30165740000000002</v>
      </c>
      <c r="X480" s="1">
        <v>2.6118070000000002</v>
      </c>
      <c r="Y480" s="1">
        <v>0.2700014</v>
      </c>
      <c r="Z480" s="1">
        <v>2.2075849999999999</v>
      </c>
      <c r="AA480" s="1">
        <v>47.674390000000002</v>
      </c>
      <c r="AB480" s="1">
        <v>60.770899999999997</v>
      </c>
      <c r="AC480" s="1">
        <v>60.988349999999997</v>
      </c>
      <c r="AD480" s="1">
        <v>63.883879999999998</v>
      </c>
      <c r="AE480" s="1">
        <v>30.002929999999999</v>
      </c>
      <c r="AF480" s="1">
        <v>35.673769999999998</v>
      </c>
      <c r="AG480" s="7">
        <v>0.36116120000000007</v>
      </c>
      <c r="AH480" s="6">
        <v>3.5709273384755451</v>
      </c>
      <c r="AI480" s="8">
        <v>40.61445807785185</v>
      </c>
      <c r="AJ480" s="1">
        <v>49.375720000000001</v>
      </c>
      <c r="AK480" s="1">
        <v>20.71838</v>
      </c>
      <c r="AL480" s="1">
        <v>15.446709999999999</v>
      </c>
      <c r="AM480" s="1">
        <v>14.300219999999999</v>
      </c>
      <c r="AN480" s="1">
        <v>25.659490000000002</v>
      </c>
      <c r="AO480" s="1">
        <v>5.6135809999999999</v>
      </c>
      <c r="AP480" s="1">
        <v>149</v>
      </c>
      <c r="AQ480" s="1">
        <v>171.7381</v>
      </c>
      <c r="AR480" s="1">
        <v>152.2029</v>
      </c>
      <c r="AS480" s="3">
        <v>41.974690000000002</v>
      </c>
      <c r="AT480" s="1">
        <v>27.08821</v>
      </c>
      <c r="AU480" s="1">
        <v>62.034840000000003</v>
      </c>
      <c r="AV480" s="1">
        <v>0.62691350000000001</v>
      </c>
      <c r="AW480" s="1">
        <v>0.38741809999999999</v>
      </c>
      <c r="AX480" s="1">
        <v>0.65316459999999998</v>
      </c>
      <c r="AY480" s="1">
        <v>2838.2640000000001</v>
      </c>
      <c r="AZ480" s="1">
        <v>62.066549999999999</v>
      </c>
      <c r="BA480" s="1">
        <v>0.6270481</v>
      </c>
      <c r="BB480" s="1">
        <v>0.38793739999999999</v>
      </c>
      <c r="BC480" s="1">
        <v>0.65374109999999996</v>
      </c>
      <c r="BD480" s="1">
        <v>2941.63</v>
      </c>
      <c r="BE480" s="1">
        <v>60.078420000000001</v>
      </c>
      <c r="BF480" s="1">
        <v>0.61860700000000002</v>
      </c>
      <c r="BG480" s="1">
        <v>0.3550586</v>
      </c>
      <c r="BH480" s="1">
        <v>0.61736290000000005</v>
      </c>
      <c r="BI480" s="1">
        <v>2672.4879999999998</v>
      </c>
      <c r="BJ480" s="1">
        <v>60.222320000000003</v>
      </c>
      <c r="BK480" s="1">
        <v>0.61921789999999999</v>
      </c>
      <c r="BL480" s="1">
        <v>0.3574601</v>
      </c>
      <c r="BM480" s="1">
        <v>0.62001189999999995</v>
      </c>
      <c r="BN480" s="1">
        <v>2802.9940000000001</v>
      </c>
      <c r="BO480" s="1">
        <v>61.110480000000003</v>
      </c>
      <c r="BP480" s="1">
        <v>0.67198729999999995</v>
      </c>
      <c r="BQ480" s="1">
        <v>0.37220700000000001</v>
      </c>
      <c r="BR480" s="1">
        <v>0.63630620000000004</v>
      </c>
      <c r="BS480" s="1">
        <v>2.377615</v>
      </c>
      <c r="BT480" s="1"/>
    </row>
    <row r="481" spans="1:72" x14ac:dyDescent="0.2">
      <c r="A481" s="24" t="s">
        <v>206</v>
      </c>
      <c r="B481" s="26">
        <v>30301</v>
      </c>
      <c r="C481" s="27">
        <v>139</v>
      </c>
      <c r="D481" s="27">
        <v>464740</v>
      </c>
      <c r="E481" s="1">
        <v>3.6049120000000001</v>
      </c>
      <c r="F481" s="1">
        <v>96.395089999999996</v>
      </c>
      <c r="G481" s="1">
        <v>23.454689999999999</v>
      </c>
      <c r="H481" s="1">
        <v>31.368369999999999</v>
      </c>
      <c r="I481" s="1">
        <v>0.63922579999999996</v>
      </c>
      <c r="J481" s="1">
        <v>2.725365</v>
      </c>
      <c r="K481" s="1">
        <v>1.137866</v>
      </c>
      <c r="L481" s="1">
        <v>22.815460000000002</v>
      </c>
      <c r="M481" s="1">
        <v>33.03443</v>
      </c>
      <c r="N481" s="1">
        <v>40.059959999999997</v>
      </c>
      <c r="O481" s="1">
        <v>36.721200000000003</v>
      </c>
      <c r="P481" s="1">
        <v>6.5084340000000003</v>
      </c>
      <c r="Q481" s="1">
        <v>0.81858629999999999</v>
      </c>
      <c r="R481" s="1">
        <v>9.3785880000000006</v>
      </c>
      <c r="S481" s="1">
        <v>6.479965</v>
      </c>
      <c r="T481" s="1">
        <v>9.3391400000000004</v>
      </c>
      <c r="U481" s="1">
        <v>1.3714980000000001</v>
      </c>
      <c r="V481" s="1">
        <v>0.34427790000000003</v>
      </c>
      <c r="W481" s="1">
        <v>0.32557459999999999</v>
      </c>
      <c r="X481" s="1">
        <v>2.7464580000000001</v>
      </c>
      <c r="Y481" s="1">
        <v>0.25241200000000003</v>
      </c>
      <c r="Z481" s="1">
        <v>1.861934</v>
      </c>
      <c r="AA481" s="1">
        <v>55.131019999999999</v>
      </c>
      <c r="AB481" s="1">
        <v>73.582340000000002</v>
      </c>
      <c r="AC481" s="1">
        <v>74.7393</v>
      </c>
      <c r="AD481" s="1">
        <v>75.896289999999993</v>
      </c>
      <c r="AE481" s="1">
        <v>54.571559999999998</v>
      </c>
      <c r="AF481" s="1">
        <v>55.108260000000001</v>
      </c>
      <c r="AG481" s="7">
        <v>0.24103710000000012</v>
      </c>
      <c r="AH481" s="6">
        <v>4.6868118114531327</v>
      </c>
      <c r="AI481" s="8">
        <v>53.72369890864622</v>
      </c>
      <c r="AJ481" s="1">
        <v>67.870800000000003</v>
      </c>
      <c r="AK481" s="1">
        <v>17.974499999999999</v>
      </c>
      <c r="AL481" s="1">
        <v>10.11942</v>
      </c>
      <c r="AM481" s="1">
        <v>9.6559380000000008</v>
      </c>
      <c r="AN481" s="1">
        <v>21.278359999999999</v>
      </c>
      <c r="AO481" s="1">
        <v>7.455228</v>
      </c>
      <c r="AP481" s="1">
        <v>147</v>
      </c>
      <c r="AQ481" s="1">
        <v>202.1797</v>
      </c>
      <c r="AR481" s="1">
        <v>195.70830000000001</v>
      </c>
      <c r="AS481" s="3">
        <v>57.44529</v>
      </c>
      <c r="AT481" s="1">
        <v>26.422139999999999</v>
      </c>
      <c r="AU481" s="1">
        <v>64.655770000000004</v>
      </c>
      <c r="AV481" s="1">
        <v>0.63468469999999999</v>
      </c>
      <c r="AW481" s="1">
        <v>0.42980829999999998</v>
      </c>
      <c r="AX481" s="1">
        <v>0.70042680000000002</v>
      </c>
      <c r="AY481" s="1">
        <v>2948.9749999999999</v>
      </c>
      <c r="AZ481" s="1">
        <v>65.732460000000003</v>
      </c>
      <c r="BA481" s="1">
        <v>0.63925609999999999</v>
      </c>
      <c r="BB481" s="1">
        <v>0.4469146</v>
      </c>
      <c r="BC481" s="1">
        <v>0.71961949999999997</v>
      </c>
      <c r="BD481" s="1">
        <v>3105.0970000000002</v>
      </c>
      <c r="BE481" s="1">
        <v>69.043689999999998</v>
      </c>
      <c r="BF481" s="1">
        <v>0.65331479999999997</v>
      </c>
      <c r="BG481" s="1">
        <v>0.4984499</v>
      </c>
      <c r="BH481" s="1">
        <v>0.77787439999999997</v>
      </c>
      <c r="BI481" s="1">
        <v>3068.9940000000001</v>
      </c>
      <c r="BJ481" s="1">
        <v>66.326639999999998</v>
      </c>
      <c r="BK481" s="1">
        <v>0.64177890000000004</v>
      </c>
      <c r="BL481" s="1">
        <v>0.45628020000000002</v>
      </c>
      <c r="BM481" s="1">
        <v>0.73015739999999996</v>
      </c>
      <c r="BN481" s="1">
        <v>3085.2719999999999</v>
      </c>
      <c r="BO481" s="1">
        <v>60.469079999999998</v>
      </c>
      <c r="BP481" s="1">
        <v>0.67080890000000004</v>
      </c>
      <c r="BQ481" s="1">
        <v>0.36157040000000001</v>
      </c>
      <c r="BR481" s="1">
        <v>0.62454860000000001</v>
      </c>
      <c r="BS481" s="1">
        <v>2.3739189999999999</v>
      </c>
      <c r="BT481" s="1"/>
    </row>
    <row r="482" spans="1:72" x14ac:dyDescent="0.2">
      <c r="A482" s="24" t="s">
        <v>206</v>
      </c>
      <c r="B482" s="26">
        <v>30302</v>
      </c>
      <c r="C482" s="27">
        <v>113</v>
      </c>
      <c r="D482" s="27">
        <v>22278</v>
      </c>
      <c r="E482" s="1">
        <v>4.642754</v>
      </c>
      <c r="F482" s="1">
        <v>95.357249999999993</v>
      </c>
      <c r="G482" s="1">
        <v>21.984960000000001</v>
      </c>
      <c r="H482" s="1">
        <v>34.81673</v>
      </c>
      <c r="I482" s="1">
        <v>0.51749409999999996</v>
      </c>
      <c r="J482" s="1">
        <v>2.3538549999999998</v>
      </c>
      <c r="K482" s="1">
        <v>0.73275330000000005</v>
      </c>
      <c r="L482" s="1">
        <v>21.467469999999999</v>
      </c>
      <c r="M482" s="1">
        <v>32.946959999999997</v>
      </c>
      <c r="N482" s="1">
        <v>39.534370000000003</v>
      </c>
      <c r="O482" s="1">
        <v>36.69415</v>
      </c>
      <c r="P482" s="1">
        <v>6.5706369999999996</v>
      </c>
      <c r="Q482" s="1">
        <v>1.737825</v>
      </c>
      <c r="R482" s="1">
        <v>7.2033550000000002</v>
      </c>
      <c r="S482" s="1">
        <v>6.743849</v>
      </c>
      <c r="T482" s="1">
        <v>9.9354750000000003</v>
      </c>
      <c r="U482" s="1">
        <v>1.152107</v>
      </c>
      <c r="V482" s="1">
        <v>0.32317180000000001</v>
      </c>
      <c r="W482" s="1">
        <v>0.27465060000000002</v>
      </c>
      <c r="X482" s="1">
        <v>2.8508330000000002</v>
      </c>
      <c r="Y482" s="1">
        <v>0.26387050000000001</v>
      </c>
      <c r="Z482" s="1">
        <v>2.0394290000000002</v>
      </c>
      <c r="AA482" s="1">
        <v>48.99606</v>
      </c>
      <c r="AB482" s="1">
        <v>59.6462</v>
      </c>
      <c r="AC482" s="1">
        <v>60.091149999999999</v>
      </c>
      <c r="AD482" s="1">
        <v>63.100029999999997</v>
      </c>
      <c r="AE482" s="1">
        <v>30.147449999999999</v>
      </c>
      <c r="AF482" s="1">
        <v>35.678469999999997</v>
      </c>
      <c r="AG482" s="7">
        <v>0.36899970000000004</v>
      </c>
      <c r="AH482" s="6">
        <v>3.6869985691740896</v>
      </c>
      <c r="AI482" s="8">
        <v>40.66379541177232</v>
      </c>
      <c r="AJ482" s="1">
        <v>49.351959999999998</v>
      </c>
      <c r="AK482" s="1">
        <v>20.164090000000002</v>
      </c>
      <c r="AL482" s="1">
        <v>15.777710000000001</v>
      </c>
      <c r="AM482" s="1">
        <v>14.58817</v>
      </c>
      <c r="AN482" s="1">
        <v>26.454180000000001</v>
      </c>
      <c r="AO482" s="1">
        <v>5.7210530000000004</v>
      </c>
      <c r="AP482" s="1">
        <v>149</v>
      </c>
      <c r="AQ482" s="1">
        <v>167.61609999999999</v>
      </c>
      <c r="AR482" s="1">
        <v>150.9049</v>
      </c>
      <c r="AS482" s="3">
        <v>41.92333</v>
      </c>
      <c r="AT482" s="1">
        <v>27.238520000000001</v>
      </c>
      <c r="AU482" s="1">
        <v>61.95993</v>
      </c>
      <c r="AV482" s="1">
        <v>0.62108759999999996</v>
      </c>
      <c r="AW482" s="1">
        <v>0.38619049999999999</v>
      </c>
      <c r="AX482" s="1">
        <v>0.65180210000000005</v>
      </c>
      <c r="AY482" s="1">
        <v>2811.877</v>
      </c>
      <c r="AZ482" s="1">
        <v>61.11148</v>
      </c>
      <c r="BA482" s="1">
        <v>0.61748519999999996</v>
      </c>
      <c r="BB482" s="1">
        <v>0.37222359999999999</v>
      </c>
      <c r="BC482" s="1">
        <v>0.63632449999999996</v>
      </c>
      <c r="BD482" s="1">
        <v>2871.82</v>
      </c>
      <c r="BE482" s="1">
        <v>59.483550000000001</v>
      </c>
      <c r="BF482" s="1">
        <v>0.61057349999999999</v>
      </c>
      <c r="BG482" s="1">
        <v>0.34509390000000001</v>
      </c>
      <c r="BH482" s="1">
        <v>0.60638519999999996</v>
      </c>
      <c r="BI482" s="1">
        <v>2620.7069999999999</v>
      </c>
      <c r="BJ482" s="1">
        <v>59.616529999999997</v>
      </c>
      <c r="BK482" s="1">
        <v>0.61113799999999996</v>
      </c>
      <c r="BL482" s="1">
        <v>0.34732659999999999</v>
      </c>
      <c r="BM482" s="1">
        <v>0.60884300000000002</v>
      </c>
      <c r="BN482" s="1">
        <v>2750.6669999999999</v>
      </c>
      <c r="BO482" s="1">
        <v>60.183729999999997</v>
      </c>
      <c r="BP482" s="1">
        <v>0.66259330000000005</v>
      </c>
      <c r="BQ482" s="1">
        <v>0.35681639999999998</v>
      </c>
      <c r="BR482" s="1">
        <v>0.61930169999999996</v>
      </c>
      <c r="BS482" s="1">
        <v>2.3481550000000002</v>
      </c>
      <c r="BT482" s="1"/>
    </row>
    <row r="483" spans="1:72" x14ac:dyDescent="0.2">
      <c r="A483" s="24" t="s">
        <v>206</v>
      </c>
      <c r="B483" s="26">
        <v>30303</v>
      </c>
      <c r="C483" s="27">
        <v>183</v>
      </c>
      <c r="D483" s="27" t="s">
        <v>269</v>
      </c>
      <c r="E483" s="1">
        <v>4.1347430000000003</v>
      </c>
      <c r="F483" s="1">
        <v>95.865260000000006</v>
      </c>
      <c r="G483" s="1">
        <v>23.77561</v>
      </c>
      <c r="H483" s="1">
        <v>34.948259999999998</v>
      </c>
      <c r="I483" s="1">
        <v>0.51904419999999996</v>
      </c>
      <c r="J483" s="1">
        <v>2.1830949999999998</v>
      </c>
      <c r="K483" s="1">
        <v>0.70995459999999999</v>
      </c>
      <c r="L483" s="1">
        <v>23.25656</v>
      </c>
      <c r="M483" s="1">
        <v>33.22813</v>
      </c>
      <c r="N483" s="1">
        <v>39.56429</v>
      </c>
      <c r="O483" s="1">
        <v>36.302610000000001</v>
      </c>
      <c r="P483" s="1">
        <v>7.0947069999999997</v>
      </c>
      <c r="Q483" s="1">
        <v>0.62043870000000001</v>
      </c>
      <c r="R483" s="1">
        <v>7.6782130000000004</v>
      </c>
      <c r="S483" s="1">
        <v>5.3372089999999996</v>
      </c>
      <c r="T483" s="1">
        <v>8.9549920000000007</v>
      </c>
      <c r="U483" s="1">
        <v>1.268041</v>
      </c>
      <c r="V483" s="1">
        <v>0.34744000000000003</v>
      </c>
      <c r="W483" s="1">
        <v>0.29048469999999998</v>
      </c>
      <c r="X483" s="1">
        <v>2.7267570000000001</v>
      </c>
      <c r="Y483" s="1">
        <v>0.26721040000000001</v>
      </c>
      <c r="Z483" s="1">
        <v>2.0453839999999999</v>
      </c>
      <c r="AA483" s="1">
        <v>49.738219999999998</v>
      </c>
      <c r="AB483" s="1">
        <v>59.899250000000002</v>
      </c>
      <c r="AC483" s="1">
        <v>60.18797</v>
      </c>
      <c r="AD483" s="1">
        <v>60.476680000000002</v>
      </c>
      <c r="AE483" s="1">
        <v>37.341320000000003</v>
      </c>
      <c r="AF483" s="1">
        <v>37.918759999999999</v>
      </c>
      <c r="AG483" s="7">
        <v>0.39523319999999995</v>
      </c>
      <c r="AH483" s="6">
        <v>4.6437490031402708</v>
      </c>
      <c r="AI483" s="8">
        <v>42.665232646477939</v>
      </c>
      <c r="AJ483" s="1">
        <v>52.316650000000003</v>
      </c>
      <c r="AK483" s="1">
        <v>19.885719999999999</v>
      </c>
      <c r="AL483" s="1">
        <v>15.75135</v>
      </c>
      <c r="AM483" s="1">
        <v>15.637119999999999</v>
      </c>
      <c r="AN483" s="1">
        <v>22.748539999999998</v>
      </c>
      <c r="AO483" s="1">
        <v>6.8829250000000002</v>
      </c>
      <c r="AP483" s="1">
        <v>148</v>
      </c>
      <c r="AQ483" s="1">
        <v>170.31710000000001</v>
      </c>
      <c r="AR483" s="1">
        <v>159.9453</v>
      </c>
      <c r="AS483" s="3">
        <v>44.203119999999998</v>
      </c>
      <c r="AT483" s="1">
        <v>26.369679999999999</v>
      </c>
      <c r="AU483" s="1">
        <v>63.109879999999997</v>
      </c>
      <c r="AV483" s="1">
        <v>0.63380190000000003</v>
      </c>
      <c r="AW483" s="1">
        <v>0.40493600000000002</v>
      </c>
      <c r="AX483" s="1">
        <v>0.67264520000000005</v>
      </c>
      <c r="AY483" s="1">
        <v>2900.1030000000001</v>
      </c>
      <c r="AZ483" s="1">
        <v>62.043170000000003</v>
      </c>
      <c r="BA483" s="1">
        <v>0.62927299999999997</v>
      </c>
      <c r="BB483" s="1">
        <v>0.38755460000000003</v>
      </c>
      <c r="BC483" s="1">
        <v>0.65331609999999996</v>
      </c>
      <c r="BD483" s="1">
        <v>2949.7060000000001</v>
      </c>
      <c r="BE483" s="1">
        <v>61.407209999999999</v>
      </c>
      <c r="BF483" s="1">
        <v>0.62657280000000004</v>
      </c>
      <c r="BG483" s="1">
        <v>0.37710500000000002</v>
      </c>
      <c r="BH483" s="1">
        <v>0.64172899999999999</v>
      </c>
      <c r="BI483" s="1">
        <v>2746.4270000000001</v>
      </c>
      <c r="BJ483" s="1">
        <v>61.50188</v>
      </c>
      <c r="BK483" s="1">
        <v>0.62697480000000005</v>
      </c>
      <c r="BL483" s="1">
        <v>0.37866480000000002</v>
      </c>
      <c r="BM483" s="1">
        <v>0.64345699999999995</v>
      </c>
      <c r="BN483" s="1">
        <v>2877.1</v>
      </c>
      <c r="BO483" s="1">
        <v>60.51276</v>
      </c>
      <c r="BP483" s="1">
        <v>0.67317039999999995</v>
      </c>
      <c r="BQ483" s="1">
        <v>0.36229679999999997</v>
      </c>
      <c r="BR483" s="1">
        <v>0.62535079999999998</v>
      </c>
      <c r="BS483" s="1">
        <v>2.3813249999999999</v>
      </c>
      <c r="BT483" s="1"/>
    </row>
    <row r="484" spans="1:72" x14ac:dyDescent="0.2">
      <c r="A484" s="24" t="s">
        <v>206</v>
      </c>
      <c r="B484" s="26">
        <v>30304</v>
      </c>
      <c r="C484" s="27">
        <v>37</v>
      </c>
      <c r="D484" s="27">
        <v>468011</v>
      </c>
      <c r="E484" s="1">
        <v>4.1748810000000001</v>
      </c>
      <c r="F484" s="1">
        <v>95.825119999999998</v>
      </c>
      <c r="G484" s="1">
        <v>23.737870000000001</v>
      </c>
      <c r="H484" s="1">
        <v>33.779440000000001</v>
      </c>
      <c r="I484" s="1">
        <v>0.53000100000000006</v>
      </c>
      <c r="J484" s="1">
        <v>2.232723</v>
      </c>
      <c r="K484" s="1">
        <v>0.96270840000000002</v>
      </c>
      <c r="L484" s="1">
        <v>23.20787</v>
      </c>
      <c r="M484" s="1">
        <v>32.138590000000001</v>
      </c>
      <c r="N484" s="1">
        <v>37.638080000000002</v>
      </c>
      <c r="O484" s="1">
        <v>34.852989999999998</v>
      </c>
      <c r="P484" s="1">
        <v>6.8818910000000004</v>
      </c>
      <c r="Q484" s="1">
        <v>1.158792</v>
      </c>
      <c r="R484" s="1">
        <v>7.6675519999999997</v>
      </c>
      <c r="S484" s="1">
        <v>5.0878920000000001</v>
      </c>
      <c r="T484" s="1">
        <v>9.5186410000000006</v>
      </c>
      <c r="U484" s="1">
        <v>1.286572</v>
      </c>
      <c r="V484" s="1">
        <v>0.33539770000000002</v>
      </c>
      <c r="W484" s="1">
        <v>0.30704140000000002</v>
      </c>
      <c r="X484" s="1">
        <v>2.6122839999999998</v>
      </c>
      <c r="Y484" s="1">
        <v>0.26655909999999999</v>
      </c>
      <c r="Z484" s="1">
        <v>2.27826</v>
      </c>
      <c r="AA484" s="1">
        <v>47.003869999999999</v>
      </c>
      <c r="AB484" s="1">
        <v>58.788589999999999</v>
      </c>
      <c r="AC484" s="1">
        <v>58.90175</v>
      </c>
      <c r="AD484" s="1">
        <v>59.014919999999996</v>
      </c>
      <c r="AE484" s="1">
        <v>37.086460000000002</v>
      </c>
      <c r="AF484" s="1">
        <v>37.31279</v>
      </c>
      <c r="AG484" s="7">
        <v>0.40985080000000007</v>
      </c>
      <c r="AH484" s="6">
        <v>4.4021711225613283</v>
      </c>
      <c r="AI484" s="8">
        <v>40.816284957227836</v>
      </c>
      <c r="AJ484" s="1">
        <v>50.81794</v>
      </c>
      <c r="AK484" s="1">
        <v>19.946729999999999</v>
      </c>
      <c r="AL484" s="1">
        <v>15.468590000000001</v>
      </c>
      <c r="AM484" s="1">
        <v>15.426</v>
      </c>
      <c r="AN484" s="1">
        <v>21.207460000000001</v>
      </c>
      <c r="AO484" s="1">
        <v>6.7931759999999999</v>
      </c>
      <c r="AP484" s="1">
        <v>158</v>
      </c>
      <c r="AQ484" s="1">
        <v>177.4522</v>
      </c>
      <c r="AR484" s="1">
        <v>166.2783</v>
      </c>
      <c r="AS484" s="3">
        <v>42.873620000000003</v>
      </c>
      <c r="AT484" s="1">
        <v>27.789850000000001</v>
      </c>
      <c r="AU484" s="1">
        <v>62.828899999999997</v>
      </c>
      <c r="AV484" s="1">
        <v>0.64075269999999995</v>
      </c>
      <c r="AW484" s="1">
        <v>0.40037519999999999</v>
      </c>
      <c r="AX484" s="1">
        <v>0.66756649999999995</v>
      </c>
      <c r="AY484" s="1">
        <v>2921.788</v>
      </c>
      <c r="AZ484" s="1">
        <v>62.524169999999998</v>
      </c>
      <c r="BA484" s="1">
        <v>0.63945879999999999</v>
      </c>
      <c r="BB484" s="1">
        <v>0.3954146</v>
      </c>
      <c r="BC484" s="1">
        <v>0.66204819999999998</v>
      </c>
      <c r="BD484" s="1">
        <v>3007.3180000000002</v>
      </c>
      <c r="BE484" s="1">
        <v>61.978940000000001</v>
      </c>
      <c r="BF484" s="1">
        <v>0.63714389999999999</v>
      </c>
      <c r="BG484" s="1">
        <v>0.38650200000000001</v>
      </c>
      <c r="BH484" s="1">
        <v>0.65214780000000006</v>
      </c>
      <c r="BI484" s="1">
        <v>2808.6179999999999</v>
      </c>
      <c r="BJ484" s="1">
        <v>61.848480000000002</v>
      </c>
      <c r="BK484" s="1">
        <v>0.63659010000000005</v>
      </c>
      <c r="BL484" s="1">
        <v>0.38436239999999999</v>
      </c>
      <c r="BM484" s="1">
        <v>0.64977379999999996</v>
      </c>
      <c r="BN484" s="1">
        <v>2926.9949999999999</v>
      </c>
      <c r="BO484" s="1">
        <v>61.245829999999998</v>
      </c>
      <c r="BP484" s="1">
        <v>0.67884080000000002</v>
      </c>
      <c r="BQ484" s="1">
        <v>0.37444290000000002</v>
      </c>
      <c r="BR484" s="1">
        <v>0.63878100000000004</v>
      </c>
      <c r="BS484" s="1">
        <v>2.3991069999999999</v>
      </c>
      <c r="BT484" s="1"/>
    </row>
    <row r="485" spans="1:72" x14ac:dyDescent="0.2">
      <c r="A485" s="24" t="s">
        <v>206</v>
      </c>
      <c r="B485" s="26">
        <v>30305</v>
      </c>
      <c r="C485" s="27">
        <v>189</v>
      </c>
      <c r="D485" s="27" t="s">
        <v>248</v>
      </c>
      <c r="E485" s="1">
        <v>4.623634</v>
      </c>
      <c r="F485" s="1">
        <v>95.376369999999994</v>
      </c>
      <c r="G485" s="1">
        <v>23.530329999999999</v>
      </c>
      <c r="H485" s="1">
        <v>35.126730000000002</v>
      </c>
      <c r="I485" s="1">
        <v>0.49405120000000002</v>
      </c>
      <c r="J485" s="1">
        <v>2.0996350000000001</v>
      </c>
      <c r="K485" s="1">
        <v>0.85380239999999996</v>
      </c>
      <c r="L485" s="1">
        <v>23.036280000000001</v>
      </c>
      <c r="M485" s="1">
        <v>32.980110000000003</v>
      </c>
      <c r="N485" s="1">
        <v>38.849919999999997</v>
      </c>
      <c r="O485" s="1">
        <v>35.350520000000003</v>
      </c>
      <c r="P485" s="1">
        <v>6.6038439999999996</v>
      </c>
      <c r="Q485" s="1">
        <v>0.99509190000000003</v>
      </c>
      <c r="R485" s="1">
        <v>7.322349</v>
      </c>
      <c r="S485" s="1">
        <v>5.3487739999999997</v>
      </c>
      <c r="T485" s="1">
        <v>9.4334150000000001</v>
      </c>
      <c r="U485" s="1">
        <v>1.2533129999999999</v>
      </c>
      <c r="V485" s="1">
        <v>0.32872839999999998</v>
      </c>
      <c r="W485" s="1">
        <v>0.30253980000000003</v>
      </c>
      <c r="X485" s="1">
        <v>2.7433000000000001</v>
      </c>
      <c r="Y485" s="1">
        <v>0.28328880000000001</v>
      </c>
      <c r="Z485" s="1">
        <v>2.129461</v>
      </c>
      <c r="AA485" s="1">
        <v>48.448680000000003</v>
      </c>
      <c r="AB485" s="1">
        <v>61.797510000000003</v>
      </c>
      <c r="AC485" s="1">
        <v>62.29889</v>
      </c>
      <c r="AD485" s="1">
        <v>62.800260000000002</v>
      </c>
      <c r="AE485" s="1">
        <v>29.528009999999998</v>
      </c>
      <c r="AF485" s="1">
        <v>35.55209</v>
      </c>
      <c r="AG485" s="7">
        <v>0.37199740000000003</v>
      </c>
      <c r="AH485" s="6">
        <v>3.8975248400038769</v>
      </c>
      <c r="AI485" s="8">
        <v>41.410082907371134</v>
      </c>
      <c r="AJ485" s="1">
        <v>49.615459999999999</v>
      </c>
      <c r="AK485" s="1">
        <v>20.027650000000001</v>
      </c>
      <c r="AL485" s="1">
        <v>14.646850000000001</v>
      </c>
      <c r="AM485" s="1">
        <v>14.452070000000001</v>
      </c>
      <c r="AN485" s="1">
        <v>25.524000000000001</v>
      </c>
      <c r="AO485" s="1">
        <v>5.8288830000000003</v>
      </c>
      <c r="AP485" s="1">
        <v>151</v>
      </c>
      <c r="AQ485" s="1">
        <v>178.01140000000001</v>
      </c>
      <c r="AR485" s="1">
        <v>156.48490000000001</v>
      </c>
      <c r="AS485" s="3">
        <v>42.172400000000003</v>
      </c>
      <c r="AT485" s="1">
        <v>26.910679999999999</v>
      </c>
      <c r="AU485" s="1">
        <v>62.652560000000001</v>
      </c>
      <c r="AV485" s="1">
        <v>0.63277530000000004</v>
      </c>
      <c r="AW485" s="1">
        <v>0.39750639999999998</v>
      </c>
      <c r="AX485" s="1">
        <v>0.66437449999999998</v>
      </c>
      <c r="AY485" s="1">
        <v>2882.6689999999999</v>
      </c>
      <c r="AZ485" s="1">
        <v>62.696199999999997</v>
      </c>
      <c r="BA485" s="1">
        <v>0.63296059999999998</v>
      </c>
      <c r="BB485" s="1">
        <v>0.39821679999999998</v>
      </c>
      <c r="BC485" s="1">
        <v>0.66516470000000005</v>
      </c>
      <c r="BD485" s="1">
        <v>2987.078</v>
      </c>
      <c r="BE485" s="1">
        <v>60.382249999999999</v>
      </c>
      <c r="BF485" s="1">
        <v>0.62313600000000002</v>
      </c>
      <c r="BG485" s="1">
        <v>0.36012509999999998</v>
      </c>
      <c r="BH485" s="1">
        <v>0.62295290000000003</v>
      </c>
      <c r="BI485" s="1">
        <v>2700.4630000000002</v>
      </c>
      <c r="BJ485" s="1">
        <v>60.661670000000001</v>
      </c>
      <c r="BK485" s="1">
        <v>0.62432240000000006</v>
      </c>
      <c r="BL485" s="1">
        <v>0.36477120000000002</v>
      </c>
      <c r="BM485" s="1">
        <v>0.62808410000000003</v>
      </c>
      <c r="BN485" s="1">
        <v>2837.924</v>
      </c>
      <c r="BO485" s="1">
        <v>61.074539999999999</v>
      </c>
      <c r="BP485" s="1">
        <v>0.67674860000000003</v>
      </c>
      <c r="BQ485" s="1">
        <v>0.37161280000000002</v>
      </c>
      <c r="BR485" s="1">
        <v>0.63564869999999996</v>
      </c>
      <c r="BS485" s="1">
        <v>2.3925459999999998</v>
      </c>
      <c r="BT485" s="1"/>
    </row>
    <row r="486" spans="1:72" x14ac:dyDescent="0.2">
      <c r="A486" s="24" t="s">
        <v>206</v>
      </c>
      <c r="B486" s="26">
        <v>30306</v>
      </c>
      <c r="C486" s="27">
        <v>84</v>
      </c>
      <c r="D486" s="27">
        <v>440503</v>
      </c>
      <c r="E486" s="1">
        <v>4.7692030000000001</v>
      </c>
      <c r="F486" s="1">
        <v>95.230800000000002</v>
      </c>
      <c r="G486" s="1">
        <v>22.676390000000001</v>
      </c>
      <c r="H486" s="1">
        <v>34.395099999999999</v>
      </c>
      <c r="I486" s="1">
        <v>0.51806059999999998</v>
      </c>
      <c r="J486" s="1">
        <v>2.2845810000000002</v>
      </c>
      <c r="K486" s="1">
        <v>0.8672434</v>
      </c>
      <c r="L486" s="1">
        <v>22.158329999999999</v>
      </c>
      <c r="M486" s="1">
        <v>32.74438</v>
      </c>
      <c r="N486" s="1">
        <v>38.933430000000001</v>
      </c>
      <c r="O486" s="1">
        <v>35.987099999999998</v>
      </c>
      <c r="P486" s="1">
        <v>6.5569680000000004</v>
      </c>
      <c r="Q486" s="1">
        <v>1.594271</v>
      </c>
      <c r="R486" s="1">
        <v>7.2797700000000001</v>
      </c>
      <c r="S486" s="1">
        <v>6.0116129999999997</v>
      </c>
      <c r="T486" s="1">
        <v>9.843356</v>
      </c>
      <c r="U486" s="1">
        <v>1.2507470000000001</v>
      </c>
      <c r="V486" s="1">
        <v>0.31992520000000002</v>
      </c>
      <c r="W486" s="1">
        <v>0.31582909999999997</v>
      </c>
      <c r="X486" s="1">
        <v>2.5978659999999998</v>
      </c>
      <c r="Y486" s="1">
        <v>0.27611390000000002</v>
      </c>
      <c r="Z486" s="1">
        <v>2.0763400000000001</v>
      </c>
      <c r="AA486" s="1">
        <v>48.374659999999999</v>
      </c>
      <c r="AB486" s="1">
        <v>60.754289999999997</v>
      </c>
      <c r="AC486" s="1">
        <v>61.75797</v>
      </c>
      <c r="AD486" s="1">
        <v>62.76164</v>
      </c>
      <c r="AE486" s="1">
        <v>32.499290000000002</v>
      </c>
      <c r="AF486" s="1">
        <v>38.338360000000002</v>
      </c>
      <c r="AG486" s="7">
        <v>0.37238360000000004</v>
      </c>
      <c r="AH486" s="6">
        <v>4.116125510625773</v>
      </c>
      <c r="AI486" s="8">
        <v>42.29786972260257</v>
      </c>
      <c r="AJ486" s="1">
        <v>51.387430000000002</v>
      </c>
      <c r="AK486" s="1">
        <v>20.099519999999998</v>
      </c>
      <c r="AL486" s="1">
        <v>14.88894</v>
      </c>
      <c r="AM486" s="1">
        <v>14.49817</v>
      </c>
      <c r="AN486" s="1">
        <v>25.680099999999999</v>
      </c>
      <c r="AO486" s="1">
        <v>6.2029249999999996</v>
      </c>
      <c r="AP486" s="1">
        <v>151</v>
      </c>
      <c r="AQ486" s="1">
        <v>173.8554</v>
      </c>
      <c r="AR486" s="1">
        <v>159.19710000000001</v>
      </c>
      <c r="AS486" s="3">
        <v>43.595210000000002</v>
      </c>
      <c r="AT486" s="1">
        <v>27.337720000000001</v>
      </c>
      <c r="AU486" s="1">
        <v>62.166910000000001</v>
      </c>
      <c r="AV486" s="1">
        <v>0.62647719999999996</v>
      </c>
      <c r="AW486" s="1">
        <v>0.38957999999999998</v>
      </c>
      <c r="AX486" s="1">
        <v>0.65556499999999995</v>
      </c>
      <c r="AY486" s="1">
        <v>2841.4090000000001</v>
      </c>
      <c r="AZ486" s="1">
        <v>61.918680000000002</v>
      </c>
      <c r="BA486" s="1">
        <v>0.62542319999999996</v>
      </c>
      <c r="BB486" s="1">
        <v>0.38551410000000003</v>
      </c>
      <c r="BC486" s="1">
        <v>0.65105159999999995</v>
      </c>
      <c r="BD486" s="1">
        <v>2931.027</v>
      </c>
      <c r="BE486" s="1">
        <v>61.229579999999999</v>
      </c>
      <c r="BF486" s="1">
        <v>0.62249739999999998</v>
      </c>
      <c r="BG486" s="1">
        <v>0.37417470000000003</v>
      </c>
      <c r="BH486" s="1">
        <v>0.6384841</v>
      </c>
      <c r="BI486" s="1">
        <v>2724.2629999999999</v>
      </c>
      <c r="BJ486" s="1">
        <v>60.807470000000002</v>
      </c>
      <c r="BK486" s="1">
        <v>0.62070530000000002</v>
      </c>
      <c r="BL486" s="1">
        <v>0.36719049999999998</v>
      </c>
      <c r="BM486" s="1">
        <v>0.63075789999999998</v>
      </c>
      <c r="BN486" s="1">
        <v>2829.154</v>
      </c>
      <c r="BO486" s="1">
        <v>60.596080000000001</v>
      </c>
      <c r="BP486" s="1">
        <v>0.66898880000000005</v>
      </c>
      <c r="BQ486" s="1">
        <v>0.3636819</v>
      </c>
      <c r="BR486" s="1">
        <v>0.62688060000000001</v>
      </c>
      <c r="BS486" s="1">
        <v>2.3682120000000002</v>
      </c>
      <c r="BT486" s="1"/>
    </row>
    <row r="487" spans="1:72" x14ac:dyDescent="0.2">
      <c r="A487" s="24" t="s">
        <v>206</v>
      </c>
      <c r="B487" s="26">
        <v>30307</v>
      </c>
      <c r="C487" s="27">
        <v>133</v>
      </c>
      <c r="D487" s="27">
        <v>452599</v>
      </c>
      <c r="E487" s="1">
        <v>4.4143520000000001</v>
      </c>
      <c r="F487" s="1">
        <v>95.585650000000001</v>
      </c>
      <c r="G487" s="1">
        <v>24.180859999999999</v>
      </c>
      <c r="H487" s="1">
        <v>36.055630000000001</v>
      </c>
      <c r="I487" s="1">
        <v>0.49452659999999998</v>
      </c>
      <c r="J487" s="1">
        <v>2.0451160000000002</v>
      </c>
      <c r="K487" s="1">
        <v>0.6819016</v>
      </c>
      <c r="L487" s="1">
        <v>23.686330000000002</v>
      </c>
      <c r="M487" s="1">
        <v>31.485779999999998</v>
      </c>
      <c r="N487" s="1">
        <v>37.386470000000003</v>
      </c>
      <c r="O487" s="1">
        <v>33.92398</v>
      </c>
      <c r="P487" s="1">
        <v>6.4672409999999996</v>
      </c>
      <c r="Q487" s="1">
        <v>1.0672539999999999</v>
      </c>
      <c r="R487" s="1">
        <v>7.5346710000000003</v>
      </c>
      <c r="S487" s="1">
        <v>6.0648879999999998</v>
      </c>
      <c r="T487" s="1">
        <v>9.1676710000000003</v>
      </c>
      <c r="U487" s="1">
        <v>1.205681</v>
      </c>
      <c r="V487" s="1">
        <v>0.34439979999999998</v>
      </c>
      <c r="W487" s="1">
        <v>0.26950879999999999</v>
      </c>
      <c r="X487" s="1">
        <v>2.9859390000000001</v>
      </c>
      <c r="Y487" s="1">
        <v>0.27327950000000001</v>
      </c>
      <c r="Z487" s="1">
        <v>2.1609989999999999</v>
      </c>
      <c r="AA487" s="1">
        <v>50.50309</v>
      </c>
      <c r="AB487" s="1">
        <v>62.93206</v>
      </c>
      <c r="AC487" s="1">
        <v>63.273589999999999</v>
      </c>
      <c r="AD487" s="1">
        <v>63.615110000000001</v>
      </c>
      <c r="AE487" s="1">
        <v>40.271990000000002</v>
      </c>
      <c r="AF487" s="1">
        <v>41.938009999999998</v>
      </c>
      <c r="AG487" s="7">
        <v>0.36384890000000003</v>
      </c>
      <c r="AH487" s="6">
        <v>4.3300383594763865</v>
      </c>
      <c r="AI487" s="8">
        <v>43.722913821117082</v>
      </c>
      <c r="AJ487" s="1">
        <v>54.907769999999999</v>
      </c>
      <c r="AK487" s="1">
        <v>18.50515</v>
      </c>
      <c r="AL487" s="1">
        <v>13.73071</v>
      </c>
      <c r="AM487" s="1">
        <v>13.60303</v>
      </c>
      <c r="AN487" s="1">
        <v>22.83323</v>
      </c>
      <c r="AO487" s="1">
        <v>6.8463279999999997</v>
      </c>
      <c r="AP487" s="1">
        <v>160</v>
      </c>
      <c r="AQ487" s="1">
        <v>189.52269999999999</v>
      </c>
      <c r="AR487" s="1">
        <v>177.7962</v>
      </c>
      <c r="AS487" s="3">
        <v>46.38306</v>
      </c>
      <c r="AT487" s="1">
        <v>27.785900000000002</v>
      </c>
      <c r="AU487" s="1">
        <v>64.316059999999993</v>
      </c>
      <c r="AV487" s="1">
        <v>0.64858899999999997</v>
      </c>
      <c r="AW487" s="1">
        <v>0.42437439999999998</v>
      </c>
      <c r="AX487" s="1">
        <v>0.69434479999999998</v>
      </c>
      <c r="AY487" s="1">
        <v>3001.8249999999998</v>
      </c>
      <c r="AZ487" s="1">
        <v>63.919249999999998</v>
      </c>
      <c r="BA487" s="1">
        <v>0.64690420000000004</v>
      </c>
      <c r="BB487" s="1">
        <v>0.4180045</v>
      </c>
      <c r="BC487" s="1">
        <v>0.6872241</v>
      </c>
      <c r="BD487" s="1">
        <v>3084.9960000000001</v>
      </c>
      <c r="BE487" s="1">
        <v>64.238470000000007</v>
      </c>
      <c r="BF487" s="1">
        <v>0.64825960000000005</v>
      </c>
      <c r="BG487" s="1">
        <v>0.42313079999999997</v>
      </c>
      <c r="BH487" s="1">
        <v>0.69295379999999995</v>
      </c>
      <c r="BI487" s="1">
        <v>2924.8380000000002</v>
      </c>
      <c r="BJ487" s="1">
        <v>63.362969999999997</v>
      </c>
      <c r="BK487" s="1">
        <v>0.64454239999999996</v>
      </c>
      <c r="BL487" s="1">
        <v>0.4090336</v>
      </c>
      <c r="BM487" s="1">
        <v>0.67721200000000004</v>
      </c>
      <c r="BN487" s="1">
        <v>3010.848</v>
      </c>
      <c r="BO487" s="1">
        <v>61.991700000000002</v>
      </c>
      <c r="BP487" s="1">
        <v>0.68702649999999998</v>
      </c>
      <c r="BQ487" s="1">
        <v>0.38671119999999998</v>
      </c>
      <c r="BR487" s="1">
        <v>0.65237999999999996</v>
      </c>
      <c r="BS487" s="1">
        <v>2.4247779999999999</v>
      </c>
      <c r="BT487" s="1"/>
    </row>
    <row r="488" spans="1:72" x14ac:dyDescent="0.2">
      <c r="A488" s="24" t="s">
        <v>206</v>
      </c>
      <c r="B488" s="26">
        <v>30308</v>
      </c>
      <c r="C488" s="27">
        <v>187</v>
      </c>
      <c r="D488" s="27" t="s">
        <v>287</v>
      </c>
      <c r="E488" s="1">
        <v>5.1404339999999999</v>
      </c>
      <c r="F488" s="1">
        <v>94.859570000000005</v>
      </c>
      <c r="G488" s="1">
        <v>26.247900000000001</v>
      </c>
      <c r="H488" s="1">
        <v>40.554369999999999</v>
      </c>
      <c r="I488" s="1">
        <v>0.46637440000000002</v>
      </c>
      <c r="J488" s="1">
        <v>1.776807</v>
      </c>
      <c r="K488" s="1">
        <v>0.96820720000000005</v>
      </c>
      <c r="L488" s="1">
        <v>25.78152</v>
      </c>
      <c r="M488" s="1">
        <v>29.754290000000001</v>
      </c>
      <c r="N488" s="1">
        <v>35.544719999999998</v>
      </c>
      <c r="O488" s="1">
        <v>32.356549999999999</v>
      </c>
      <c r="P488" s="1">
        <v>5.6655139999999999</v>
      </c>
      <c r="Q488" s="1">
        <v>1.4403589999999999</v>
      </c>
      <c r="R488" s="1">
        <v>6.8435449999999998</v>
      </c>
      <c r="S488" s="1">
        <v>5.8967780000000003</v>
      </c>
      <c r="T488" s="1">
        <v>10.41717</v>
      </c>
      <c r="U488" s="1">
        <v>1.2221120000000001</v>
      </c>
      <c r="V488" s="1">
        <v>0.38508730000000002</v>
      </c>
      <c r="W488" s="1">
        <v>0.31830809999999998</v>
      </c>
      <c r="X488" s="1">
        <v>2.8529840000000002</v>
      </c>
      <c r="Y488" s="1">
        <v>0.31003259999999999</v>
      </c>
      <c r="Z488" s="1">
        <v>2.3793980000000001</v>
      </c>
      <c r="AA488" s="1">
        <v>52.148919999999997</v>
      </c>
      <c r="AB488" s="1">
        <v>66.375039999999998</v>
      </c>
      <c r="AC488" s="1">
        <v>67.006680000000003</v>
      </c>
      <c r="AD488" s="1">
        <v>67.638310000000004</v>
      </c>
      <c r="AE488" s="1">
        <v>34.18141</v>
      </c>
      <c r="AF488" s="1">
        <v>42.256839999999997</v>
      </c>
      <c r="AG488" s="7">
        <v>0.32361689999999999</v>
      </c>
      <c r="AH488" s="6">
        <v>3.7141968120363869</v>
      </c>
      <c r="AI488" s="8">
        <v>43.722892422233365</v>
      </c>
      <c r="AJ488" s="1">
        <v>54.126049999999999</v>
      </c>
      <c r="AK488" s="1">
        <v>17.00853</v>
      </c>
      <c r="AL488" s="1">
        <v>11.72738</v>
      </c>
      <c r="AM488" s="1">
        <v>11.50287</v>
      </c>
      <c r="AN488" s="1">
        <v>26.415900000000001</v>
      </c>
      <c r="AO488" s="1">
        <v>5.9645400000000004</v>
      </c>
      <c r="AP488" s="1">
        <v>172</v>
      </c>
      <c r="AQ488" s="1">
        <v>206.667</v>
      </c>
      <c r="AR488" s="1">
        <v>184.3015</v>
      </c>
      <c r="AS488" s="3">
        <v>46.007170000000002</v>
      </c>
      <c r="AT488" s="1">
        <v>26.37903</v>
      </c>
      <c r="AU488" s="1">
        <v>64.816289999999995</v>
      </c>
      <c r="AV488" s="1">
        <v>0.65128960000000002</v>
      </c>
      <c r="AW488" s="1">
        <v>0.43236980000000003</v>
      </c>
      <c r="AX488" s="1">
        <v>0.70329620000000004</v>
      </c>
      <c r="AY488" s="1">
        <v>3032.6239999999998</v>
      </c>
      <c r="AZ488" s="1">
        <v>64.819299999999998</v>
      </c>
      <c r="BA488" s="1">
        <v>0.65130239999999995</v>
      </c>
      <c r="BB488" s="1">
        <v>0.43241770000000002</v>
      </c>
      <c r="BC488" s="1">
        <v>0.70334989999999997</v>
      </c>
      <c r="BD488" s="1">
        <v>3136.8339999999998</v>
      </c>
      <c r="BE488" s="1">
        <v>64.293930000000003</v>
      </c>
      <c r="BF488" s="1">
        <v>0.64907179999999998</v>
      </c>
      <c r="BG488" s="1">
        <v>0.4240197</v>
      </c>
      <c r="BH488" s="1">
        <v>0.69394800000000001</v>
      </c>
      <c r="BI488" s="1">
        <v>2933.0340000000001</v>
      </c>
      <c r="BJ488" s="1">
        <v>63.090319999999998</v>
      </c>
      <c r="BK488" s="1">
        <v>0.64396149999999996</v>
      </c>
      <c r="BL488" s="1">
        <v>0.4046189</v>
      </c>
      <c r="BM488" s="1">
        <v>0.67229179999999999</v>
      </c>
      <c r="BN488" s="1">
        <v>3001.0189999999998</v>
      </c>
      <c r="BO488" s="1">
        <v>62.843649999999997</v>
      </c>
      <c r="BP488" s="1">
        <v>0.70306009999999997</v>
      </c>
      <c r="BQ488" s="1">
        <v>0.4006149</v>
      </c>
      <c r="BR488" s="1">
        <v>0.66783329999999996</v>
      </c>
      <c r="BS488" s="1">
        <v>2.4750589999999999</v>
      </c>
      <c r="BT488" s="1"/>
    </row>
    <row r="489" spans="1:72" x14ac:dyDescent="0.2">
      <c r="A489" s="24" t="s">
        <v>206</v>
      </c>
      <c r="B489" s="26">
        <v>30309</v>
      </c>
      <c r="C489" s="27">
        <v>202</v>
      </c>
      <c r="D489" s="27" t="s">
        <v>228</v>
      </c>
      <c r="E489" s="1">
        <v>4.0555500000000002</v>
      </c>
      <c r="F489" s="1">
        <v>95.944450000000003</v>
      </c>
      <c r="G489" s="1">
        <v>24.713940000000001</v>
      </c>
      <c r="H489" s="1">
        <v>39.203539999999997</v>
      </c>
      <c r="I489" s="1">
        <v>0.57687650000000001</v>
      </c>
      <c r="J489" s="1">
        <v>2.3342149999999999</v>
      </c>
      <c r="K489" s="1">
        <v>0.74970139999999996</v>
      </c>
      <c r="L489" s="1">
        <v>24.137060000000002</v>
      </c>
      <c r="M489" s="1">
        <v>33.036160000000002</v>
      </c>
      <c r="N489" s="1">
        <v>39.409759999999999</v>
      </c>
      <c r="O489" s="1">
        <v>35.852910000000001</v>
      </c>
      <c r="P489" s="1">
        <v>6.866333</v>
      </c>
      <c r="Q489" s="1">
        <v>0.79368190000000005</v>
      </c>
      <c r="R489" s="1">
        <v>7.6485110000000001</v>
      </c>
      <c r="S489" s="1">
        <v>5.7810240000000004</v>
      </c>
      <c r="T489" s="1">
        <v>9.2527010000000001</v>
      </c>
      <c r="U489" s="1">
        <v>1.257511</v>
      </c>
      <c r="V489" s="1">
        <v>0.37283939999999999</v>
      </c>
      <c r="W489" s="1">
        <v>0.29625000000000001</v>
      </c>
      <c r="X489" s="1">
        <v>2.785628</v>
      </c>
      <c r="Y489" s="1">
        <v>0.26684419999999998</v>
      </c>
      <c r="Z489" s="1">
        <v>2.0468839999999999</v>
      </c>
      <c r="AA489" s="1">
        <v>49.878270000000001</v>
      </c>
      <c r="AB489" s="1">
        <v>65.579189999999997</v>
      </c>
      <c r="AC489" s="1">
        <v>65.759289999999993</v>
      </c>
      <c r="AD489" s="1">
        <v>65.939400000000006</v>
      </c>
      <c r="AE489" s="1">
        <v>45.336869999999998</v>
      </c>
      <c r="AF489" s="1">
        <v>45.846550000000001</v>
      </c>
      <c r="AG489" s="7">
        <v>0.34060599999999996</v>
      </c>
      <c r="AH489" s="6">
        <v>4.3143405927835055</v>
      </c>
      <c r="AI489" s="8">
        <v>45.257597860774077</v>
      </c>
      <c r="AJ489" s="1">
        <v>57.644950000000001</v>
      </c>
      <c r="AK489" s="1">
        <v>19.752849999999999</v>
      </c>
      <c r="AL489" s="1">
        <v>13.49418</v>
      </c>
      <c r="AM489" s="1">
        <v>13.4232</v>
      </c>
      <c r="AN489" s="1">
        <v>24.149840000000001</v>
      </c>
      <c r="AO489" s="1">
        <v>7.0169940000000004</v>
      </c>
      <c r="AP489" s="1">
        <v>149</v>
      </c>
      <c r="AQ489" s="1">
        <v>184.6848</v>
      </c>
      <c r="AR489" s="1">
        <v>172.9821</v>
      </c>
      <c r="AS489" s="3">
        <v>48.61936</v>
      </c>
      <c r="AT489" s="1">
        <v>25.326419999999999</v>
      </c>
      <c r="AU489" s="1">
        <v>62.919719999999998</v>
      </c>
      <c r="AV489" s="1">
        <v>0.63084090000000004</v>
      </c>
      <c r="AW489" s="1">
        <v>0.40185070000000001</v>
      </c>
      <c r="AX489" s="1">
        <v>0.6692089</v>
      </c>
      <c r="AY489" s="1">
        <v>2882.1619999999998</v>
      </c>
      <c r="AZ489" s="1">
        <v>63.577219999999997</v>
      </c>
      <c r="BA489" s="1">
        <v>0.63363239999999998</v>
      </c>
      <c r="BB489" s="1">
        <v>0.41249429999999998</v>
      </c>
      <c r="BC489" s="1">
        <v>0.68107220000000002</v>
      </c>
      <c r="BD489" s="1">
        <v>3017.5010000000002</v>
      </c>
      <c r="BE489" s="1">
        <v>64.950159999999997</v>
      </c>
      <c r="BF489" s="1">
        <v>0.63946170000000002</v>
      </c>
      <c r="BG489" s="1">
        <v>0.43450299999999997</v>
      </c>
      <c r="BH489" s="1">
        <v>0.70568719999999996</v>
      </c>
      <c r="BI489" s="1">
        <v>2903.3820000000001</v>
      </c>
      <c r="BJ489" s="1">
        <v>63.115189999999998</v>
      </c>
      <c r="BK489" s="1">
        <v>0.63167079999999998</v>
      </c>
      <c r="BL489" s="1">
        <v>0.4050221</v>
      </c>
      <c r="BM489" s="1">
        <v>0.67274100000000003</v>
      </c>
      <c r="BN489" s="1">
        <v>2948.6039999999998</v>
      </c>
      <c r="BO489" s="1">
        <v>60.521979999999999</v>
      </c>
      <c r="BP489" s="1">
        <v>0.67709249999999999</v>
      </c>
      <c r="BQ489" s="1">
        <v>0.3624502</v>
      </c>
      <c r="BR489" s="1">
        <v>0.62552010000000002</v>
      </c>
      <c r="BS489" s="1">
        <v>2.3936250000000001</v>
      </c>
      <c r="BT489" s="1"/>
    </row>
    <row r="490" spans="1:72" x14ac:dyDescent="0.2">
      <c r="A490" s="24" t="s">
        <v>206</v>
      </c>
      <c r="B490" s="26">
        <v>30310</v>
      </c>
      <c r="C490" s="27">
        <v>110</v>
      </c>
      <c r="D490" s="27" t="s">
        <v>282</v>
      </c>
      <c r="E490" s="1">
        <v>4.7226100000000004</v>
      </c>
      <c r="F490" s="1">
        <v>95.277389999999997</v>
      </c>
      <c r="G490" s="1">
        <v>21.47289</v>
      </c>
      <c r="H490" s="1">
        <v>34.654229999999998</v>
      </c>
      <c r="I490" s="1">
        <v>0.47905900000000001</v>
      </c>
      <c r="J490" s="1">
        <v>2.2309950000000001</v>
      </c>
      <c r="K490" s="1">
        <v>0.56703570000000003</v>
      </c>
      <c r="L490" s="1">
        <v>20.993829999999999</v>
      </c>
      <c r="M490" s="1">
        <v>32.598849999999999</v>
      </c>
      <c r="N490" s="1">
        <v>39.309089999999998</v>
      </c>
      <c r="O490" s="1">
        <v>36.248069999999998</v>
      </c>
      <c r="P490" s="1">
        <v>6.5332860000000004</v>
      </c>
      <c r="Q490" s="1">
        <v>1.863758</v>
      </c>
      <c r="R490" s="1">
        <v>7.2756920000000003</v>
      </c>
      <c r="S490" s="1">
        <v>6.8526040000000004</v>
      </c>
      <c r="T490" s="1">
        <v>9.7866210000000002</v>
      </c>
      <c r="U490" s="1">
        <v>1.205138</v>
      </c>
      <c r="V490" s="1">
        <v>0.30846889999999999</v>
      </c>
      <c r="W490" s="1">
        <v>0.2932032</v>
      </c>
      <c r="X490" s="1">
        <v>2.5819969999999999</v>
      </c>
      <c r="Y490" s="1">
        <v>0.26502389999999998</v>
      </c>
      <c r="Z490" s="1">
        <v>2.0325669999999998</v>
      </c>
      <c r="AA490" s="1">
        <v>46.610430000000001</v>
      </c>
      <c r="AB490" s="1">
        <v>57.48471</v>
      </c>
      <c r="AC490" s="1">
        <v>58.786990000000003</v>
      </c>
      <c r="AD490" s="1">
        <v>62.251249999999999</v>
      </c>
      <c r="AE490" s="1">
        <v>28.069659999999999</v>
      </c>
      <c r="AF490" s="1">
        <v>33.869729999999997</v>
      </c>
      <c r="AG490" s="7">
        <v>0.37748749999999998</v>
      </c>
      <c r="AH490" s="6">
        <v>3.8757898160081594</v>
      </c>
      <c r="AI490" s="8">
        <v>40.954698035017785</v>
      </c>
      <c r="AJ490" s="1">
        <v>48.58661</v>
      </c>
      <c r="AK490" s="1">
        <v>20.98696</v>
      </c>
      <c r="AL490" s="1">
        <v>16.20046</v>
      </c>
      <c r="AM490" s="1">
        <v>14.83869</v>
      </c>
      <c r="AN490" s="1">
        <v>27.095040000000001</v>
      </c>
      <c r="AO490" s="1">
        <v>5.7150889999999999</v>
      </c>
      <c r="AP490" s="1">
        <v>150</v>
      </c>
      <c r="AQ490" s="1">
        <v>163.7088</v>
      </c>
      <c r="AR490" s="1">
        <v>150.459</v>
      </c>
      <c r="AS490" s="3">
        <v>41.334409999999998</v>
      </c>
      <c r="AT490" s="1">
        <v>27.965869999999999</v>
      </c>
      <c r="AU490" s="1">
        <v>61.201000000000001</v>
      </c>
      <c r="AV490" s="1">
        <v>0.61965890000000001</v>
      </c>
      <c r="AW490" s="1">
        <v>0.3737026</v>
      </c>
      <c r="AX490" s="1">
        <v>0.63796149999999996</v>
      </c>
      <c r="AY490" s="1">
        <v>2782.2919999999999</v>
      </c>
      <c r="AZ490" s="1">
        <v>60.627630000000003</v>
      </c>
      <c r="BA490" s="1">
        <v>0.61722460000000001</v>
      </c>
      <c r="BB490" s="1">
        <v>0.36420590000000003</v>
      </c>
      <c r="BC490" s="1">
        <v>0.62745960000000001</v>
      </c>
      <c r="BD490" s="1">
        <v>2854.2060000000001</v>
      </c>
      <c r="BE490" s="1">
        <v>58.814619999999998</v>
      </c>
      <c r="BF490" s="1">
        <v>0.60952689999999998</v>
      </c>
      <c r="BG490" s="1">
        <v>0.33381759999999999</v>
      </c>
      <c r="BH490" s="1">
        <v>0.59398850000000003</v>
      </c>
      <c r="BI490" s="1">
        <v>2595.212</v>
      </c>
      <c r="BJ490" s="1">
        <v>59.545259999999999</v>
      </c>
      <c r="BK490" s="1">
        <v>0.61262910000000004</v>
      </c>
      <c r="BL490" s="1">
        <v>0.3461303</v>
      </c>
      <c r="BM490" s="1">
        <v>0.60752589999999995</v>
      </c>
      <c r="BN490" s="1">
        <v>2753.8589999999999</v>
      </c>
      <c r="BO490" s="1">
        <v>60.423020000000001</v>
      </c>
      <c r="BP490" s="1">
        <v>0.66247259999999997</v>
      </c>
      <c r="BQ490" s="1">
        <v>0.36080380000000001</v>
      </c>
      <c r="BR490" s="1">
        <v>0.62370219999999998</v>
      </c>
      <c r="BS490" s="1">
        <v>2.3477769999999998</v>
      </c>
      <c r="BT490" s="1"/>
    </row>
    <row r="491" spans="1:72" x14ac:dyDescent="0.2">
      <c r="A491" s="24" t="s">
        <v>206</v>
      </c>
      <c r="B491" s="26">
        <v>30311</v>
      </c>
      <c r="C491" s="27">
        <v>144</v>
      </c>
      <c r="D491" s="27" t="s">
        <v>302</v>
      </c>
      <c r="E491" s="1">
        <v>4.564667</v>
      </c>
      <c r="F491" s="1">
        <v>95.435329999999993</v>
      </c>
      <c r="G491" s="1">
        <v>24.33933</v>
      </c>
      <c r="H491" s="1">
        <v>36.433540000000001</v>
      </c>
      <c r="I491" s="1">
        <v>0.48523260000000001</v>
      </c>
      <c r="J491" s="1">
        <v>1.9936149999999999</v>
      </c>
      <c r="K491" s="1">
        <v>0.83147749999999998</v>
      </c>
      <c r="L491" s="1">
        <v>23.854099999999999</v>
      </c>
      <c r="M491" s="1">
        <v>31.92379</v>
      </c>
      <c r="N491" s="1">
        <v>38.201369999999997</v>
      </c>
      <c r="O491" s="1">
        <v>34.43571</v>
      </c>
      <c r="P491" s="1">
        <v>6.3679459999999999</v>
      </c>
      <c r="Q491" s="1">
        <v>0.91103489999999998</v>
      </c>
      <c r="R491" s="1">
        <v>7.2442489999999999</v>
      </c>
      <c r="S491" s="1">
        <v>5.284268</v>
      </c>
      <c r="T491" s="1">
        <v>9.6273909999999994</v>
      </c>
      <c r="U491" s="1">
        <v>1.2463219999999999</v>
      </c>
      <c r="V491" s="1">
        <v>0.34025870000000003</v>
      </c>
      <c r="W491" s="1">
        <v>0.30125279999999999</v>
      </c>
      <c r="X491" s="1">
        <v>2.718594</v>
      </c>
      <c r="Y491" s="1">
        <v>0.290352</v>
      </c>
      <c r="Z491" s="1">
        <v>2.1394890000000002</v>
      </c>
      <c r="AA491" s="1">
        <v>50.384070000000001</v>
      </c>
      <c r="AB491" s="1">
        <v>63.235480000000003</v>
      </c>
      <c r="AC491" s="1">
        <v>63.604950000000002</v>
      </c>
      <c r="AD491" s="1">
        <v>63.974409999999999</v>
      </c>
      <c r="AE491" s="1">
        <v>33.191020000000002</v>
      </c>
      <c r="AF491" s="1">
        <v>39.493160000000003</v>
      </c>
      <c r="AG491" s="7">
        <v>0.36025589999999996</v>
      </c>
      <c r="AH491" s="6">
        <v>4.433133613135924</v>
      </c>
      <c r="AI491" s="8">
        <v>44.363378943854116</v>
      </c>
      <c r="AJ491" s="1">
        <v>53.23874</v>
      </c>
      <c r="AK491" s="1">
        <v>18.953970000000002</v>
      </c>
      <c r="AL491" s="1">
        <v>13.903409999999999</v>
      </c>
      <c r="AM491" s="1">
        <v>13.762269999999999</v>
      </c>
      <c r="AN491" s="1">
        <v>24.612480000000001</v>
      </c>
      <c r="AO491" s="1">
        <v>6.4130839999999996</v>
      </c>
      <c r="AP491" s="1">
        <v>156</v>
      </c>
      <c r="AQ491" s="1">
        <v>184.53909999999999</v>
      </c>
      <c r="AR491" s="1">
        <v>168.03530000000001</v>
      </c>
      <c r="AS491" s="3">
        <v>45.201239999999999</v>
      </c>
      <c r="AT491" s="1">
        <v>26.523900000000001</v>
      </c>
      <c r="AU491" s="1">
        <v>63.479550000000003</v>
      </c>
      <c r="AV491" s="1">
        <v>0.63733079999999998</v>
      </c>
      <c r="AW491" s="1">
        <v>0.4109177</v>
      </c>
      <c r="AX491" s="1">
        <v>0.67931319999999995</v>
      </c>
      <c r="AY491" s="1">
        <v>2928.212</v>
      </c>
      <c r="AZ491" s="1">
        <v>63.21293</v>
      </c>
      <c r="BA491" s="1">
        <v>0.63619879999999995</v>
      </c>
      <c r="BB491" s="1">
        <v>0.40660560000000001</v>
      </c>
      <c r="BC491" s="1">
        <v>0.67450549999999998</v>
      </c>
      <c r="BD491" s="1">
        <v>3018.0390000000002</v>
      </c>
      <c r="BE491" s="1">
        <v>62.319400000000002</v>
      </c>
      <c r="BF491" s="1">
        <v>0.63240510000000005</v>
      </c>
      <c r="BG491" s="1">
        <v>0.392073</v>
      </c>
      <c r="BH491" s="1">
        <v>0.65833410000000003</v>
      </c>
      <c r="BI491" s="1">
        <v>2799.4119999999998</v>
      </c>
      <c r="BJ491" s="1">
        <v>61.994430000000001</v>
      </c>
      <c r="BK491" s="1">
        <v>0.63102530000000001</v>
      </c>
      <c r="BL491" s="1">
        <v>0.38675599999999999</v>
      </c>
      <c r="BM491" s="1">
        <v>0.6524297</v>
      </c>
      <c r="BN491" s="1">
        <v>2910.578</v>
      </c>
      <c r="BO491" s="1">
        <v>61.430259999999997</v>
      </c>
      <c r="BP491" s="1">
        <v>0.68323060000000002</v>
      </c>
      <c r="BQ491" s="1">
        <v>0.37748500000000001</v>
      </c>
      <c r="BR491" s="1">
        <v>0.64214990000000005</v>
      </c>
      <c r="BS491" s="1">
        <v>2.412874</v>
      </c>
      <c r="BT491" s="1"/>
    </row>
    <row r="492" spans="1:72" x14ac:dyDescent="0.2">
      <c r="A492" s="24" t="s">
        <v>206</v>
      </c>
      <c r="B492" s="26">
        <v>30312</v>
      </c>
      <c r="C492" s="27">
        <v>79</v>
      </c>
      <c r="D492" s="27">
        <v>452474</v>
      </c>
      <c r="E492" s="1">
        <v>4.9742360000000003</v>
      </c>
      <c r="F492" s="1">
        <v>95.025760000000005</v>
      </c>
      <c r="G492" s="1">
        <v>24.024909999999998</v>
      </c>
      <c r="H492" s="1">
        <v>39.160310000000003</v>
      </c>
      <c r="I492" s="1">
        <v>0.51019020000000004</v>
      </c>
      <c r="J492" s="1">
        <v>2.1235879999999998</v>
      </c>
      <c r="K492" s="1">
        <v>0.68364820000000004</v>
      </c>
      <c r="L492" s="1">
        <v>23.514720000000001</v>
      </c>
      <c r="M492" s="1">
        <v>31.576530000000002</v>
      </c>
      <c r="N492" s="1">
        <v>38.257420000000003</v>
      </c>
      <c r="O492" s="1">
        <v>35.064190000000004</v>
      </c>
      <c r="P492" s="1">
        <v>6.1854290000000001</v>
      </c>
      <c r="Q492" s="1">
        <v>1.1712769999999999</v>
      </c>
      <c r="R492" s="1">
        <v>6.9007100000000001</v>
      </c>
      <c r="S492" s="1">
        <v>5.9435599999999997</v>
      </c>
      <c r="T492" s="1">
        <v>9.9943410000000004</v>
      </c>
      <c r="U492" s="1">
        <v>1.238356</v>
      </c>
      <c r="V492" s="1">
        <v>0.35904849999999999</v>
      </c>
      <c r="W492" s="1">
        <v>0.30948310000000001</v>
      </c>
      <c r="X492" s="1">
        <v>2.9196979999999999</v>
      </c>
      <c r="Y492" s="1">
        <v>0.28188619999999998</v>
      </c>
      <c r="Z492" s="1">
        <v>2.1064409999999998</v>
      </c>
      <c r="AA492" s="1">
        <v>51.065899999999999</v>
      </c>
      <c r="AB492" s="1">
        <v>66.039469999999994</v>
      </c>
      <c r="AC492" s="1">
        <v>66.442610000000002</v>
      </c>
      <c r="AD492" s="1">
        <v>66.845749999999995</v>
      </c>
      <c r="AE492" s="1">
        <v>34.10521</v>
      </c>
      <c r="AF492" s="1">
        <v>40.943860000000001</v>
      </c>
      <c r="AG492" s="7">
        <v>0.33154250000000007</v>
      </c>
      <c r="AH492" s="6">
        <v>4.3086359490266677</v>
      </c>
      <c r="AI492" s="8">
        <v>45.856462430219629</v>
      </c>
      <c r="AJ492" s="1">
        <v>55.123820000000002</v>
      </c>
      <c r="AK492" s="1">
        <v>18.72092</v>
      </c>
      <c r="AL492" s="1">
        <v>12.838190000000001</v>
      </c>
      <c r="AM492" s="1">
        <v>12.683960000000001</v>
      </c>
      <c r="AN492" s="1">
        <v>24.52534</v>
      </c>
      <c r="AO492" s="1">
        <v>6.301018</v>
      </c>
      <c r="AP492" s="1">
        <v>156</v>
      </c>
      <c r="AQ492" s="1">
        <v>190.23150000000001</v>
      </c>
      <c r="AR492" s="1">
        <v>171.1353</v>
      </c>
      <c r="AS492" s="3">
        <v>46.810299999999998</v>
      </c>
      <c r="AT492" s="1">
        <v>26.300540000000002</v>
      </c>
      <c r="AU492" s="1">
        <v>63.265239999999999</v>
      </c>
      <c r="AV492" s="1">
        <v>0.63189340000000005</v>
      </c>
      <c r="AW492" s="1">
        <v>0.4074525</v>
      </c>
      <c r="AX492" s="1">
        <v>0.67544930000000003</v>
      </c>
      <c r="AY492" s="1">
        <v>2898.7190000000001</v>
      </c>
      <c r="AZ492" s="1">
        <v>63.58511</v>
      </c>
      <c r="BA492" s="1">
        <v>0.63325149999999997</v>
      </c>
      <c r="BB492" s="1">
        <v>0.41262169999999998</v>
      </c>
      <c r="BC492" s="1">
        <v>0.68121430000000005</v>
      </c>
      <c r="BD492" s="1">
        <v>3018.1350000000002</v>
      </c>
      <c r="BE492" s="1">
        <v>62.507599999999996</v>
      </c>
      <c r="BF492" s="1">
        <v>0.62867660000000003</v>
      </c>
      <c r="BG492" s="1">
        <v>0.39514440000000001</v>
      </c>
      <c r="BH492" s="1">
        <v>0.6617478</v>
      </c>
      <c r="BI492" s="1">
        <v>2789.1889999999999</v>
      </c>
      <c r="BJ492" s="1">
        <v>62.145029999999998</v>
      </c>
      <c r="BK492" s="1">
        <v>0.62713719999999995</v>
      </c>
      <c r="BL492" s="1">
        <v>0.38922220000000002</v>
      </c>
      <c r="BM492" s="1">
        <v>0.65516759999999996</v>
      </c>
      <c r="BN492" s="1">
        <v>2900.2260000000001</v>
      </c>
      <c r="BO492" s="1">
        <v>61.158859999999997</v>
      </c>
      <c r="BP492" s="1">
        <v>0.67952950000000001</v>
      </c>
      <c r="BQ492" s="1">
        <v>0.37300650000000002</v>
      </c>
      <c r="BR492" s="1">
        <v>0.63719099999999995</v>
      </c>
      <c r="BS492" s="1">
        <v>2.4012669999999998</v>
      </c>
      <c r="BT492" s="1"/>
    </row>
    <row r="493" spans="1:72" x14ac:dyDescent="0.2">
      <c r="A493" s="24" t="s">
        <v>206</v>
      </c>
      <c r="B493" s="26">
        <v>30313</v>
      </c>
      <c r="C493" s="27">
        <v>195</v>
      </c>
      <c r="D493" s="27" t="s">
        <v>240</v>
      </c>
      <c r="E493" s="1">
        <v>4.6829830000000001</v>
      </c>
      <c r="F493" s="1">
        <v>95.317019999999999</v>
      </c>
      <c r="G493" s="1">
        <v>21.82019</v>
      </c>
      <c r="H493" s="1">
        <v>37.716529999999999</v>
      </c>
      <c r="I493" s="1">
        <v>0.4968265</v>
      </c>
      <c r="J493" s="1">
        <v>2.2769119999999998</v>
      </c>
      <c r="K493" s="1">
        <v>1.2432730000000001</v>
      </c>
      <c r="L493" s="1">
        <v>21.323360000000001</v>
      </c>
      <c r="M493" s="1">
        <v>34.56662</v>
      </c>
      <c r="N493" s="1">
        <v>42.010770000000001</v>
      </c>
      <c r="O493" s="1">
        <v>38.38982</v>
      </c>
      <c r="P493" s="1">
        <v>7.2389650000000003</v>
      </c>
      <c r="Q493" s="1">
        <v>0.71067970000000003</v>
      </c>
      <c r="R493" s="1">
        <v>7.0872289999999998</v>
      </c>
      <c r="S493" s="1">
        <v>5.644012</v>
      </c>
      <c r="T493" s="1">
        <v>9.1008940000000003</v>
      </c>
      <c r="U493" s="1">
        <v>1.2333639999999999</v>
      </c>
      <c r="V493" s="1">
        <v>0.32201350000000001</v>
      </c>
      <c r="W493" s="1">
        <v>0.28806589999999999</v>
      </c>
      <c r="X493" s="1">
        <v>2.6204459999999998</v>
      </c>
      <c r="Y493" s="1">
        <v>0.2632678</v>
      </c>
      <c r="Z493" s="1">
        <v>1.8956409999999999</v>
      </c>
      <c r="AA493" s="1">
        <v>45.474029999999999</v>
      </c>
      <c r="AB493" s="1">
        <v>54.264249999999997</v>
      </c>
      <c r="AC493" s="1">
        <v>55.223089999999999</v>
      </c>
      <c r="AD493" s="1">
        <v>59.760860000000001</v>
      </c>
      <c r="AE493" s="1">
        <v>27.95102</v>
      </c>
      <c r="AF493" s="1">
        <v>33.317610000000002</v>
      </c>
      <c r="AG493" s="7">
        <v>0.40239139999999995</v>
      </c>
      <c r="AH493" s="6">
        <v>3.6931707935232163</v>
      </c>
      <c r="AI493" s="8">
        <v>38.538973363628635</v>
      </c>
      <c r="AJ493" s="1">
        <v>46.511710000000001</v>
      </c>
      <c r="AK493" s="1">
        <v>22.906780000000001</v>
      </c>
      <c r="AL493" s="1">
        <v>18.811119999999999</v>
      </c>
      <c r="AM493" s="1">
        <v>16.904769999999999</v>
      </c>
      <c r="AN493" s="1">
        <v>26.462810000000001</v>
      </c>
      <c r="AO493" s="1">
        <v>5.6796699999999998</v>
      </c>
      <c r="AP493" s="1">
        <v>137</v>
      </c>
      <c r="AQ493" s="1">
        <v>144.8784</v>
      </c>
      <c r="AR493" s="1">
        <v>134.73679999999999</v>
      </c>
      <c r="AS493" s="3">
        <v>39.537410000000001</v>
      </c>
      <c r="AT493" s="1">
        <v>26.415780000000002</v>
      </c>
      <c r="AU493" s="1">
        <v>60.200519999999997</v>
      </c>
      <c r="AV493" s="1">
        <v>0.61003850000000004</v>
      </c>
      <c r="AW493" s="1">
        <v>0.35709649999999998</v>
      </c>
      <c r="AX493" s="1">
        <v>0.61961069999999996</v>
      </c>
      <c r="AY493" s="1">
        <v>2710.2750000000001</v>
      </c>
      <c r="AZ493" s="1">
        <v>59.012630000000001</v>
      </c>
      <c r="BA493" s="1">
        <v>0.6049949</v>
      </c>
      <c r="BB493" s="1">
        <v>0.3371634</v>
      </c>
      <c r="BC493" s="1">
        <v>0.59766379999999997</v>
      </c>
      <c r="BD493" s="1">
        <v>2750.701</v>
      </c>
      <c r="BE493" s="1">
        <v>57.888210000000001</v>
      </c>
      <c r="BF493" s="1">
        <v>0.600221</v>
      </c>
      <c r="BG493" s="1">
        <v>0.31807489999999999</v>
      </c>
      <c r="BH493" s="1">
        <v>0.57672730000000005</v>
      </c>
      <c r="BI493" s="1">
        <v>2529.346</v>
      </c>
      <c r="BJ493" s="1">
        <v>58.174529999999997</v>
      </c>
      <c r="BK493" s="1">
        <v>0.60143659999999999</v>
      </c>
      <c r="BL493" s="1">
        <v>0.32295610000000002</v>
      </c>
      <c r="BM493" s="1">
        <v>0.58207370000000003</v>
      </c>
      <c r="BN493" s="1">
        <v>2663.87</v>
      </c>
      <c r="BO493" s="1">
        <v>59.34149</v>
      </c>
      <c r="BP493" s="1">
        <v>0.66668119999999997</v>
      </c>
      <c r="BQ493" s="1">
        <v>0.34270539999999999</v>
      </c>
      <c r="BR493" s="1">
        <v>0.60375710000000005</v>
      </c>
      <c r="BS493" s="1">
        <v>2.3609749999999998</v>
      </c>
      <c r="BT493" s="1"/>
    </row>
    <row r="494" spans="1:72" x14ac:dyDescent="0.2">
      <c r="A494" s="24" t="s">
        <v>206</v>
      </c>
      <c r="B494" s="26">
        <v>30314</v>
      </c>
      <c r="C494" s="27">
        <v>77</v>
      </c>
      <c r="D494" s="27">
        <v>452477</v>
      </c>
      <c r="E494" s="1">
        <v>4.9204330000000001</v>
      </c>
      <c r="F494" s="1">
        <v>95.079570000000004</v>
      </c>
      <c r="G494" s="1">
        <v>23.23753</v>
      </c>
      <c r="H494" s="1">
        <v>38.043939999999999</v>
      </c>
      <c r="I494" s="1">
        <v>0.45325260000000001</v>
      </c>
      <c r="J494" s="1">
        <v>1.95052</v>
      </c>
      <c r="K494" s="1">
        <v>0.53877719999999996</v>
      </c>
      <c r="L494" s="1">
        <v>22.784279999999999</v>
      </c>
      <c r="M494" s="1">
        <v>31.159510000000001</v>
      </c>
      <c r="N494" s="1">
        <v>37.943939999999998</v>
      </c>
      <c r="O494" s="1">
        <v>34.695329999999998</v>
      </c>
      <c r="P494" s="1">
        <v>6.1970640000000001</v>
      </c>
      <c r="Q494" s="1">
        <v>1.2340139999999999</v>
      </c>
      <c r="R494" s="1">
        <v>7.3804889999999999</v>
      </c>
      <c r="S494" s="1">
        <v>6.0370879999999998</v>
      </c>
      <c r="T494" s="1">
        <v>9.9579740000000001</v>
      </c>
      <c r="U494" s="1">
        <v>1.258791</v>
      </c>
      <c r="V494" s="1">
        <v>0.33908060000000001</v>
      </c>
      <c r="W494" s="1">
        <v>0.29571409999999998</v>
      </c>
      <c r="X494" s="1">
        <v>2.7476600000000002</v>
      </c>
      <c r="Y494" s="1">
        <v>0.27741359999999998</v>
      </c>
      <c r="Z494" s="1">
        <v>2.2329370000000002</v>
      </c>
      <c r="AA494" s="1">
        <v>49.344099999999997</v>
      </c>
      <c r="AB494" s="1">
        <v>61.346380000000003</v>
      </c>
      <c r="AC494" s="1">
        <v>62.55547</v>
      </c>
      <c r="AD494" s="1">
        <v>63.76455</v>
      </c>
      <c r="AE494" s="1">
        <v>33.93882</v>
      </c>
      <c r="AF494" s="1">
        <v>39.737400000000001</v>
      </c>
      <c r="AG494" s="7">
        <v>0.36235450000000002</v>
      </c>
      <c r="AH494" s="6">
        <v>3.6606012414125146</v>
      </c>
      <c r="AI494" s="8">
        <v>40.967951978537201</v>
      </c>
      <c r="AJ494" s="1">
        <v>51.363109999999999</v>
      </c>
      <c r="AK494" s="1">
        <v>19.220839999999999</v>
      </c>
      <c r="AL494" s="1">
        <v>14.207929999999999</v>
      </c>
      <c r="AM494" s="1">
        <v>13.74916</v>
      </c>
      <c r="AN494" s="1">
        <v>24.982990000000001</v>
      </c>
      <c r="AO494" s="1">
        <v>6.0054309999999997</v>
      </c>
      <c r="AP494" s="1">
        <v>158</v>
      </c>
      <c r="AQ494" s="1">
        <v>180.46789999999999</v>
      </c>
      <c r="AR494" s="1">
        <v>164.16800000000001</v>
      </c>
      <c r="AS494" s="3">
        <v>43.534500000000001</v>
      </c>
      <c r="AT494" s="1">
        <v>27.166399999999999</v>
      </c>
      <c r="AU494" s="1">
        <v>62.906700000000001</v>
      </c>
      <c r="AV494" s="1">
        <v>0.6332854</v>
      </c>
      <c r="AW494" s="1">
        <v>0.40163929999999998</v>
      </c>
      <c r="AX494" s="1">
        <v>0.66897359999999995</v>
      </c>
      <c r="AY494" s="1">
        <v>2893.4879999999998</v>
      </c>
      <c r="AZ494" s="1">
        <v>62.468829999999997</v>
      </c>
      <c r="BA494" s="1">
        <v>0.6314263</v>
      </c>
      <c r="BB494" s="1">
        <v>0.39451219999999998</v>
      </c>
      <c r="BC494" s="1">
        <v>0.66104499999999999</v>
      </c>
      <c r="BD494" s="1">
        <v>2973.982</v>
      </c>
      <c r="BE494" s="1">
        <v>62.258189999999999</v>
      </c>
      <c r="BF494" s="1">
        <v>0.63053199999999998</v>
      </c>
      <c r="BG494" s="1">
        <v>0.3910728</v>
      </c>
      <c r="BH494" s="1">
        <v>0.65722290000000005</v>
      </c>
      <c r="BI494" s="1">
        <v>2789.6770000000001</v>
      </c>
      <c r="BJ494" s="1">
        <v>61.189770000000003</v>
      </c>
      <c r="BK494" s="1">
        <v>0.62599570000000004</v>
      </c>
      <c r="BL494" s="1">
        <v>0.3735173</v>
      </c>
      <c r="BM494" s="1">
        <v>0.63775630000000005</v>
      </c>
      <c r="BN494" s="1">
        <v>2863.0889999999999</v>
      </c>
      <c r="BO494" s="1">
        <v>61.44699</v>
      </c>
      <c r="BP494" s="1">
        <v>0.67867239999999995</v>
      </c>
      <c r="BQ494" s="1">
        <v>0.3777605</v>
      </c>
      <c r="BR494" s="1">
        <v>0.64245509999999995</v>
      </c>
      <c r="BS494" s="1">
        <v>2.3985789999999998</v>
      </c>
      <c r="BT494" s="1"/>
    </row>
    <row r="495" spans="1:72" x14ac:dyDescent="0.2">
      <c r="A495" s="24" t="s">
        <v>206</v>
      </c>
      <c r="B495" s="26">
        <v>30315</v>
      </c>
      <c r="C495" s="27">
        <v>54</v>
      </c>
      <c r="D495" s="27">
        <v>340117</v>
      </c>
      <c r="E495" s="1">
        <v>4.1982799999999996</v>
      </c>
      <c r="F495" s="1">
        <v>95.801720000000003</v>
      </c>
      <c r="G495" s="1">
        <v>22.529789999999998</v>
      </c>
      <c r="H495" s="1">
        <v>34.112079999999999</v>
      </c>
      <c r="I495" s="1">
        <v>0.58374519999999996</v>
      </c>
      <c r="J495" s="1">
        <v>2.5909930000000001</v>
      </c>
      <c r="K495" s="1">
        <v>0.73646529999999999</v>
      </c>
      <c r="L495" s="1">
        <v>21.94604</v>
      </c>
      <c r="M495" s="1">
        <v>34.127519999999997</v>
      </c>
      <c r="N495" s="1">
        <v>40.65108</v>
      </c>
      <c r="O495" s="1">
        <v>38.484200000000001</v>
      </c>
      <c r="P495" s="1">
        <v>7.4741530000000003</v>
      </c>
      <c r="Q495" s="1">
        <v>1.0446530000000001</v>
      </c>
      <c r="R495" s="1">
        <v>7.739916</v>
      </c>
      <c r="S495" s="1">
        <v>5.8876520000000001</v>
      </c>
      <c r="T495" s="1">
        <v>8.511101</v>
      </c>
      <c r="U495" s="1">
        <v>1.2475480000000001</v>
      </c>
      <c r="V495" s="1">
        <v>0.32010620000000001</v>
      </c>
      <c r="W495" s="1">
        <v>0.3069694</v>
      </c>
      <c r="X495" s="1">
        <v>2.521328</v>
      </c>
      <c r="Y495" s="1">
        <v>0.25342940000000003</v>
      </c>
      <c r="Z495" s="1">
        <v>2.0285829999999998</v>
      </c>
      <c r="AA495" s="1">
        <v>44.871310000000001</v>
      </c>
      <c r="AB495" s="1">
        <v>58.41254</v>
      </c>
      <c r="AC495" s="1">
        <v>58.423850000000002</v>
      </c>
      <c r="AD495" s="1">
        <v>58.43515</v>
      </c>
      <c r="AE495" s="1">
        <v>39.7029</v>
      </c>
      <c r="AF495" s="1">
        <v>39.72551</v>
      </c>
      <c r="AG495" s="7">
        <v>0.41564849999999998</v>
      </c>
      <c r="AH495" s="6">
        <v>4.2498249827529015</v>
      </c>
      <c r="AI495" s="8">
        <v>39.875632847150243</v>
      </c>
      <c r="AJ495" s="1">
        <v>51.032670000000003</v>
      </c>
      <c r="AK495" s="1">
        <v>22.410409999999999</v>
      </c>
      <c r="AL495" s="1">
        <v>16.901160000000001</v>
      </c>
      <c r="AM495" s="1">
        <v>16.896560000000001</v>
      </c>
      <c r="AN495" s="1">
        <v>24.16226</v>
      </c>
      <c r="AO495" s="1">
        <v>6.9985369999999998</v>
      </c>
      <c r="AP495" s="1">
        <v>143</v>
      </c>
      <c r="AQ495" s="1">
        <v>162.4248</v>
      </c>
      <c r="AR495" s="1">
        <v>152.65809999999999</v>
      </c>
      <c r="AS495" s="3">
        <v>43.035319999999999</v>
      </c>
      <c r="AT495" s="1">
        <v>27.015910000000002</v>
      </c>
      <c r="AU495" s="1">
        <v>61.092440000000003</v>
      </c>
      <c r="AV495" s="1">
        <v>0.62445510000000004</v>
      </c>
      <c r="AW495" s="1">
        <v>0.37190869999999998</v>
      </c>
      <c r="AX495" s="1">
        <v>0.63597610000000004</v>
      </c>
      <c r="AY495" s="1">
        <v>2797.9430000000002</v>
      </c>
      <c r="AZ495" s="1">
        <v>61.514899999999997</v>
      </c>
      <c r="BA495" s="1">
        <v>0.62624880000000005</v>
      </c>
      <c r="BB495" s="1">
        <v>0.37887910000000002</v>
      </c>
      <c r="BC495" s="1">
        <v>0.64369449999999995</v>
      </c>
      <c r="BD495" s="1">
        <v>2919.3220000000001</v>
      </c>
      <c r="BE495" s="1">
        <v>62.230620000000002</v>
      </c>
      <c r="BF495" s="1">
        <v>0.62928759999999995</v>
      </c>
      <c r="BG495" s="1">
        <v>0.39062200000000002</v>
      </c>
      <c r="BH495" s="1">
        <v>0.65672220000000003</v>
      </c>
      <c r="BI495" s="1">
        <v>2781.5340000000001</v>
      </c>
      <c r="BJ495" s="1">
        <v>60.97784</v>
      </c>
      <c r="BK495" s="1">
        <v>0.62396859999999998</v>
      </c>
      <c r="BL495" s="1">
        <v>0.37001289999999998</v>
      </c>
      <c r="BM495" s="1">
        <v>0.63387879999999996</v>
      </c>
      <c r="BN495" s="1">
        <v>2847.32</v>
      </c>
      <c r="BO495" s="1">
        <v>60.001309999999997</v>
      </c>
      <c r="BP495" s="1">
        <v>0.66318639999999995</v>
      </c>
      <c r="BQ495" s="1">
        <v>0.35377019999999998</v>
      </c>
      <c r="BR495" s="1">
        <v>0.6159424</v>
      </c>
      <c r="BS495" s="1">
        <v>2.350015</v>
      </c>
      <c r="BT495" s="1"/>
    </row>
    <row r="496" spans="1:72" x14ac:dyDescent="0.2">
      <c r="A496" s="24" t="s">
        <v>206</v>
      </c>
      <c r="B496" s="26">
        <v>30316</v>
      </c>
      <c r="C496" s="27">
        <v>161</v>
      </c>
      <c r="D496" s="27" t="s">
        <v>260</v>
      </c>
      <c r="E496" s="1">
        <v>4.9323269999999999</v>
      </c>
      <c r="F496" s="1">
        <v>95.067670000000007</v>
      </c>
      <c r="G496" s="1">
        <v>24.01878</v>
      </c>
      <c r="H496" s="1">
        <v>38.74559</v>
      </c>
      <c r="I496" s="1">
        <v>0.44654290000000002</v>
      </c>
      <c r="J496" s="1">
        <v>1.85914</v>
      </c>
      <c r="K496" s="1">
        <v>0.70391389999999998</v>
      </c>
      <c r="L496" s="1">
        <v>23.572240000000001</v>
      </c>
      <c r="M496" s="1">
        <v>30.76876</v>
      </c>
      <c r="N496" s="1">
        <v>36.969200000000001</v>
      </c>
      <c r="O496" s="1">
        <v>33.702260000000003</v>
      </c>
      <c r="P496" s="1">
        <v>6.0899239999999999</v>
      </c>
      <c r="Q496" s="1">
        <v>1.593896</v>
      </c>
      <c r="R496" s="1">
        <v>7.0103989999999996</v>
      </c>
      <c r="S496" s="1">
        <v>6.0530340000000002</v>
      </c>
      <c r="T496" s="1">
        <v>9.8118259999999999</v>
      </c>
      <c r="U496" s="1">
        <v>1.203667</v>
      </c>
      <c r="V496" s="1">
        <v>0.34532420000000003</v>
      </c>
      <c r="W496" s="1">
        <v>0.2949755</v>
      </c>
      <c r="X496" s="1">
        <v>2.7005490000000001</v>
      </c>
      <c r="Y496" s="1">
        <v>0.2914369</v>
      </c>
      <c r="Z496" s="1">
        <v>2.3208639999999998</v>
      </c>
      <c r="AA496" s="1">
        <v>46.995469999999997</v>
      </c>
      <c r="AB496" s="1">
        <v>60.472029999999997</v>
      </c>
      <c r="AC496" s="1">
        <v>61.895650000000003</v>
      </c>
      <c r="AD496" s="1">
        <v>63.319270000000003</v>
      </c>
      <c r="AE496" s="1">
        <v>32.792160000000003</v>
      </c>
      <c r="AF496" s="1">
        <v>39.31326</v>
      </c>
      <c r="AG496" s="7">
        <v>0.36680729999999995</v>
      </c>
      <c r="AH496" s="6">
        <v>3.2590182215832408</v>
      </c>
      <c r="AI496" s="8">
        <v>38.672067710065086</v>
      </c>
      <c r="AJ496" s="1">
        <v>49.533189999999998</v>
      </c>
      <c r="AK496" s="1">
        <v>19.59535</v>
      </c>
      <c r="AL496" s="1">
        <v>14.086869999999999</v>
      </c>
      <c r="AM496" s="1">
        <v>13.56057</v>
      </c>
      <c r="AN496" s="1">
        <v>25.867930000000001</v>
      </c>
      <c r="AO496" s="1">
        <v>5.7166769999999998</v>
      </c>
      <c r="AP496" s="1">
        <v>163</v>
      </c>
      <c r="AQ496" s="1">
        <v>184.5376</v>
      </c>
      <c r="AR496" s="1">
        <v>166.0505</v>
      </c>
      <c r="AS496" s="3">
        <v>42.050350000000002</v>
      </c>
      <c r="AT496" s="1">
        <v>27.58324</v>
      </c>
      <c r="AU496" s="1">
        <v>62.779269999999997</v>
      </c>
      <c r="AV496" s="1">
        <v>0.64024000000000003</v>
      </c>
      <c r="AW496" s="1">
        <v>0.39956829999999999</v>
      </c>
      <c r="AX496" s="1">
        <v>0.66666859999999994</v>
      </c>
      <c r="AY496" s="1">
        <v>2918.4070000000002</v>
      </c>
      <c r="AZ496" s="1">
        <v>62.974460000000001</v>
      </c>
      <c r="BA496" s="1">
        <v>0.64106870000000005</v>
      </c>
      <c r="BB496" s="1">
        <v>0.40273940000000003</v>
      </c>
      <c r="BC496" s="1">
        <v>0.67019850000000003</v>
      </c>
      <c r="BD496" s="1">
        <v>3029.9409999999998</v>
      </c>
      <c r="BE496" s="1">
        <v>62.836759999999998</v>
      </c>
      <c r="BF496" s="1">
        <v>0.6404841</v>
      </c>
      <c r="BG496" s="1">
        <v>0.4005029</v>
      </c>
      <c r="BH496" s="1">
        <v>0.66770870000000004</v>
      </c>
      <c r="BI496" s="1">
        <v>2849.7979999999998</v>
      </c>
      <c r="BJ496" s="1">
        <v>61.394260000000003</v>
      </c>
      <c r="BK496" s="1">
        <v>0.63435960000000002</v>
      </c>
      <c r="BL496" s="1">
        <v>0.37689159999999999</v>
      </c>
      <c r="BM496" s="1">
        <v>0.64149259999999997</v>
      </c>
      <c r="BN496" s="1">
        <v>2901.9949999999999</v>
      </c>
      <c r="BO496" s="1">
        <v>62.239460000000001</v>
      </c>
      <c r="BP496" s="1">
        <v>0.68854539999999997</v>
      </c>
      <c r="BQ496" s="1">
        <v>0.39076650000000002</v>
      </c>
      <c r="BR496" s="1">
        <v>0.65688259999999998</v>
      </c>
      <c r="BS496" s="1">
        <v>2.429541</v>
      </c>
      <c r="BT496" s="1"/>
    </row>
    <row r="497" spans="1:72" x14ac:dyDescent="0.2">
      <c r="A497" s="24" t="s">
        <v>206</v>
      </c>
      <c r="B497" s="26">
        <v>30317</v>
      </c>
      <c r="C497" s="27">
        <v>104</v>
      </c>
      <c r="D497" s="27" t="s">
        <v>229</v>
      </c>
      <c r="E497" s="1">
        <v>4.6969529999999997</v>
      </c>
      <c r="F497" s="1">
        <v>95.303049999999999</v>
      </c>
      <c r="G497" s="1">
        <v>24.043209999999998</v>
      </c>
      <c r="H497" s="1">
        <v>36.396320000000003</v>
      </c>
      <c r="I497" s="1">
        <v>0.52927900000000005</v>
      </c>
      <c r="J497" s="1">
        <v>2.2013660000000002</v>
      </c>
      <c r="K497" s="1">
        <v>1.0234220000000001</v>
      </c>
      <c r="L497" s="1">
        <v>23.513929999999998</v>
      </c>
      <c r="M497" s="1">
        <v>33.304430000000004</v>
      </c>
      <c r="N497" s="1">
        <v>39.817039999999999</v>
      </c>
      <c r="O497" s="1">
        <v>37.25956</v>
      </c>
      <c r="P497" s="1">
        <v>6.6947460000000003</v>
      </c>
      <c r="Q497" s="1">
        <v>1.0109950000000001</v>
      </c>
      <c r="R497" s="1">
        <v>6.815823</v>
      </c>
      <c r="S497" s="1">
        <v>5.1659660000000001</v>
      </c>
      <c r="T497" s="1">
        <v>9.7866710000000001</v>
      </c>
      <c r="U497" s="1">
        <v>1.225525</v>
      </c>
      <c r="V497" s="1">
        <v>0.34680699999999998</v>
      </c>
      <c r="W497" s="1">
        <v>0.31509179999999998</v>
      </c>
      <c r="X497" s="1">
        <v>2.6466259999999999</v>
      </c>
      <c r="Y497" s="1">
        <v>0.28420659999999998</v>
      </c>
      <c r="Z497" s="1">
        <v>2.1460249999999998</v>
      </c>
      <c r="AA497" s="1">
        <v>48.372219999999999</v>
      </c>
      <c r="AB497" s="1">
        <v>59.640259999999998</v>
      </c>
      <c r="AC497" s="1">
        <v>59.911639999999998</v>
      </c>
      <c r="AD497" s="1">
        <v>62.504669999999997</v>
      </c>
      <c r="AE497" s="1">
        <v>31.493130000000001</v>
      </c>
      <c r="AF497" s="1">
        <v>36.53848</v>
      </c>
      <c r="AG497" s="7">
        <v>0.37495330000000004</v>
      </c>
      <c r="AH497" s="6">
        <v>3.4443317669506528</v>
      </c>
      <c r="AI497" s="8">
        <v>39.122440098204358</v>
      </c>
      <c r="AJ497" s="1">
        <v>48.823329999999999</v>
      </c>
      <c r="AK497" s="1">
        <v>20.556660000000001</v>
      </c>
      <c r="AL497" s="1">
        <v>15.962</v>
      </c>
      <c r="AM497" s="1">
        <v>14.92953</v>
      </c>
      <c r="AN497" s="1">
        <v>25.93647</v>
      </c>
      <c r="AO497" s="1">
        <v>5.6932169999999998</v>
      </c>
      <c r="AP497" s="1">
        <v>147</v>
      </c>
      <c r="AQ497" s="1">
        <v>166.89529999999999</v>
      </c>
      <c r="AR497" s="1">
        <v>149.02070000000001</v>
      </c>
      <c r="AS497" s="3">
        <v>41.410249999999998</v>
      </c>
      <c r="AT497" s="1">
        <v>25.23048</v>
      </c>
      <c r="AU497" s="1">
        <v>61.885950000000001</v>
      </c>
      <c r="AV497" s="1">
        <v>0.62238800000000005</v>
      </c>
      <c r="AW497" s="1">
        <v>0.38497730000000002</v>
      </c>
      <c r="AX497" s="1">
        <v>0.65045600000000003</v>
      </c>
      <c r="AY497" s="1">
        <v>2815.0070000000001</v>
      </c>
      <c r="AZ497" s="1">
        <v>61.284700000000001</v>
      </c>
      <c r="BA497" s="1">
        <v>0.61983520000000003</v>
      </c>
      <c r="BB497" s="1">
        <v>0.37508449999999999</v>
      </c>
      <c r="BC497" s="1">
        <v>0.63949140000000004</v>
      </c>
      <c r="BD497" s="1">
        <v>2886.9380000000001</v>
      </c>
      <c r="BE497" s="1">
        <v>60.07047</v>
      </c>
      <c r="BF497" s="1">
        <v>0.61467989999999995</v>
      </c>
      <c r="BG497" s="1">
        <v>0.35492580000000001</v>
      </c>
      <c r="BH497" s="1">
        <v>0.61721649999999995</v>
      </c>
      <c r="BI497" s="1">
        <v>2655.9279999999999</v>
      </c>
      <c r="BJ497" s="1">
        <v>59.607640000000004</v>
      </c>
      <c r="BK497" s="1">
        <v>0.6127148</v>
      </c>
      <c r="BL497" s="1">
        <v>0.34717730000000002</v>
      </c>
      <c r="BM497" s="1">
        <v>0.60867859999999996</v>
      </c>
      <c r="BN497" s="1">
        <v>2756.4070000000002</v>
      </c>
      <c r="BO497" s="1">
        <v>60.337139999999998</v>
      </c>
      <c r="BP497" s="1">
        <v>0.67286630000000003</v>
      </c>
      <c r="BQ497" s="1">
        <v>0.35937370000000002</v>
      </c>
      <c r="BR497" s="1">
        <v>0.6221236</v>
      </c>
      <c r="BS497" s="1">
        <v>2.3803719999999999</v>
      </c>
      <c r="BT497" s="1"/>
    </row>
    <row r="498" spans="1:72" x14ac:dyDescent="0.2">
      <c r="A498" s="24" t="s">
        <v>206</v>
      </c>
      <c r="B498" s="26">
        <v>30318</v>
      </c>
      <c r="C498" s="27">
        <v>177</v>
      </c>
      <c r="D498" s="27" t="s">
        <v>243</v>
      </c>
      <c r="E498" s="1">
        <v>4.7781450000000003</v>
      </c>
      <c r="F498" s="1">
        <v>95.221860000000007</v>
      </c>
      <c r="G498" s="1">
        <v>23.55348</v>
      </c>
      <c r="H498" s="1">
        <v>37.221800000000002</v>
      </c>
      <c r="I498" s="1">
        <v>0.4825776</v>
      </c>
      <c r="J498" s="1">
        <v>2.0488590000000002</v>
      </c>
      <c r="K498" s="1">
        <v>0.8103418</v>
      </c>
      <c r="L498" s="1">
        <v>23.070900000000002</v>
      </c>
      <c r="M498" s="1">
        <v>31.943760000000001</v>
      </c>
      <c r="N498" s="1">
        <v>38.727460000000001</v>
      </c>
      <c r="O498" s="1">
        <v>35.317749999999997</v>
      </c>
      <c r="P498" s="1">
        <v>6.3604339999999997</v>
      </c>
      <c r="Q498" s="1">
        <v>1.451058</v>
      </c>
      <c r="R498" s="1">
        <v>6.9716940000000003</v>
      </c>
      <c r="S498" s="1">
        <v>5.5883770000000004</v>
      </c>
      <c r="T498" s="1">
        <v>10.037800000000001</v>
      </c>
      <c r="U498" s="1">
        <v>1.2279180000000001</v>
      </c>
      <c r="V498" s="1">
        <v>0.33726420000000001</v>
      </c>
      <c r="W498" s="1">
        <v>0.30495</v>
      </c>
      <c r="X498" s="1">
        <v>2.6426630000000002</v>
      </c>
      <c r="Y498" s="1">
        <v>0.28782560000000001</v>
      </c>
      <c r="Z498" s="1">
        <v>2.2529659999999998</v>
      </c>
      <c r="AA498" s="1">
        <v>46.365360000000003</v>
      </c>
      <c r="AB498" s="1">
        <v>58.398099999999999</v>
      </c>
      <c r="AC498" s="1">
        <v>58.850320000000004</v>
      </c>
      <c r="AD498" s="1">
        <v>62.811320000000002</v>
      </c>
      <c r="AE498" s="1">
        <v>30.385850000000001</v>
      </c>
      <c r="AF498" s="1">
        <v>36.090510000000002</v>
      </c>
      <c r="AG498" s="7">
        <v>0.37188679999999996</v>
      </c>
      <c r="AH498" s="6">
        <v>3.4393814160749256</v>
      </c>
      <c r="AI498" s="8">
        <v>39.289681814178522</v>
      </c>
      <c r="AJ498" s="1">
        <v>48.55547</v>
      </c>
      <c r="AK498" s="1">
        <v>20.771329999999999</v>
      </c>
      <c r="AL498" s="1">
        <v>15.93622</v>
      </c>
      <c r="AM498" s="1">
        <v>14.402229999999999</v>
      </c>
      <c r="AN498" s="1">
        <v>26.249410000000001</v>
      </c>
      <c r="AO498" s="1">
        <v>5.6107500000000003</v>
      </c>
      <c r="AP498" s="1">
        <v>154</v>
      </c>
      <c r="AQ498" s="1">
        <v>168.99950000000001</v>
      </c>
      <c r="AR498" s="1">
        <v>153.4785</v>
      </c>
      <c r="AS498" s="3">
        <v>41.25761</v>
      </c>
      <c r="AT498" s="1">
        <v>26.238630000000001</v>
      </c>
      <c r="AU498" s="1">
        <v>61.43329</v>
      </c>
      <c r="AV498" s="1">
        <v>0.62388710000000003</v>
      </c>
      <c r="AW498" s="1">
        <v>0.3775348</v>
      </c>
      <c r="AX498" s="1">
        <v>0.64220509999999997</v>
      </c>
      <c r="AY498" s="1">
        <v>2807.4380000000001</v>
      </c>
      <c r="AZ498" s="1">
        <v>61.247570000000003</v>
      </c>
      <c r="BA498" s="1">
        <v>0.62309859999999995</v>
      </c>
      <c r="BB498" s="1">
        <v>0.37447180000000002</v>
      </c>
      <c r="BC498" s="1">
        <v>0.63881299999999996</v>
      </c>
      <c r="BD498" s="1">
        <v>2898.8910000000001</v>
      </c>
      <c r="BE498" s="1">
        <v>60.231900000000003</v>
      </c>
      <c r="BF498" s="1">
        <v>0.61878619999999995</v>
      </c>
      <c r="BG498" s="1">
        <v>0.35761979999999999</v>
      </c>
      <c r="BH498" s="1">
        <v>0.62018810000000002</v>
      </c>
      <c r="BI498" s="1">
        <v>2677.8890000000001</v>
      </c>
      <c r="BJ498" s="1">
        <v>59.897759999999998</v>
      </c>
      <c r="BK498" s="1">
        <v>0.61736760000000002</v>
      </c>
      <c r="BL498" s="1">
        <v>0.35203849999999998</v>
      </c>
      <c r="BM498" s="1">
        <v>0.61403350000000001</v>
      </c>
      <c r="BN498" s="1">
        <v>2784.1669999999999</v>
      </c>
      <c r="BO498" s="1">
        <v>60.987589999999997</v>
      </c>
      <c r="BP498" s="1">
        <v>0.67618630000000002</v>
      </c>
      <c r="BQ498" s="1">
        <v>0.37017420000000001</v>
      </c>
      <c r="BR498" s="1">
        <v>0.63405719999999999</v>
      </c>
      <c r="BS498" s="1">
        <v>2.3907829999999999</v>
      </c>
      <c r="BT498" s="1"/>
    </row>
    <row r="499" spans="1:72" x14ac:dyDescent="0.2">
      <c r="A499" s="24" t="s">
        <v>206</v>
      </c>
      <c r="B499" s="26">
        <v>30319</v>
      </c>
      <c r="C499" s="27">
        <v>4</v>
      </c>
      <c r="D499" s="27">
        <v>172982</v>
      </c>
      <c r="E499" s="1">
        <v>4.7567519999999996</v>
      </c>
      <c r="F499" s="1">
        <v>95.243250000000003</v>
      </c>
      <c r="G499" s="1">
        <v>23.8996</v>
      </c>
      <c r="H499" s="1">
        <v>35.252719999999997</v>
      </c>
      <c r="I499" s="1">
        <v>0.55197110000000005</v>
      </c>
      <c r="J499" s="1">
        <v>2.3095409999999998</v>
      </c>
      <c r="K499" s="1">
        <v>1.0861590000000001</v>
      </c>
      <c r="L499" s="1">
        <v>23.347629999999999</v>
      </c>
      <c r="M499" s="1">
        <v>33.271039999999999</v>
      </c>
      <c r="N499" s="1">
        <v>39.79842</v>
      </c>
      <c r="O499" s="1">
        <v>37.158380000000001</v>
      </c>
      <c r="P499" s="1">
        <v>6.5548729999999997</v>
      </c>
      <c r="Q499" s="1">
        <v>1.138228</v>
      </c>
      <c r="R499" s="1">
        <v>7.034986</v>
      </c>
      <c r="S499" s="1">
        <v>5.4219900000000001</v>
      </c>
      <c r="T499" s="1">
        <v>9.8490500000000001</v>
      </c>
      <c r="U499" s="1">
        <v>1.2680659999999999</v>
      </c>
      <c r="V499" s="1">
        <v>0.34041280000000002</v>
      </c>
      <c r="W499" s="1">
        <v>0.32185140000000001</v>
      </c>
      <c r="X499" s="1">
        <v>2.7149960000000002</v>
      </c>
      <c r="Y499" s="1">
        <v>0.27177669999999998</v>
      </c>
      <c r="Z499" s="1">
        <v>2.063774</v>
      </c>
      <c r="AA499" s="1">
        <v>51.626150000000003</v>
      </c>
      <c r="AB499" s="1">
        <v>65.264110000000002</v>
      </c>
      <c r="AC499" s="1">
        <v>65.400760000000005</v>
      </c>
      <c r="AD499" s="1">
        <v>65.537409999999994</v>
      </c>
      <c r="AE499" s="1">
        <v>35.758229999999998</v>
      </c>
      <c r="AF499" s="1">
        <v>41.757129999999997</v>
      </c>
      <c r="AG499" s="7">
        <v>0.34462590000000004</v>
      </c>
      <c r="AH499" s="6">
        <v>4.1859633385357036</v>
      </c>
      <c r="AI499" s="8">
        <v>44.460434096450584</v>
      </c>
      <c r="AJ499" s="1">
        <v>54.550930000000001</v>
      </c>
      <c r="AK499" s="1">
        <v>19.252030000000001</v>
      </c>
      <c r="AL499" s="1">
        <v>13.76995</v>
      </c>
      <c r="AM499" s="1">
        <v>13.71557</v>
      </c>
      <c r="AN499" s="1">
        <v>25.458010000000002</v>
      </c>
      <c r="AO499" s="1">
        <v>6.3993789999999997</v>
      </c>
      <c r="AP499" s="1">
        <v>147</v>
      </c>
      <c r="AQ499" s="1">
        <v>180.77799999999999</v>
      </c>
      <c r="AR499" s="1">
        <v>162.39940000000001</v>
      </c>
      <c r="AS499" s="3">
        <v>46.255940000000002</v>
      </c>
      <c r="AT499" s="1">
        <v>25.47531</v>
      </c>
      <c r="AU499" s="1">
        <v>63.067810000000001</v>
      </c>
      <c r="AV499" s="1">
        <v>0.62639529999999999</v>
      </c>
      <c r="AW499" s="1">
        <v>0.4042539</v>
      </c>
      <c r="AX499" s="1">
        <v>0.67188530000000002</v>
      </c>
      <c r="AY499" s="1">
        <v>2867.799</v>
      </c>
      <c r="AZ499" s="1">
        <v>62.931759999999997</v>
      </c>
      <c r="BA499" s="1">
        <v>0.62581770000000003</v>
      </c>
      <c r="BB499" s="1">
        <v>0.40204610000000002</v>
      </c>
      <c r="BC499" s="1">
        <v>0.66942659999999998</v>
      </c>
      <c r="BD499" s="1">
        <v>2964.9569999999999</v>
      </c>
      <c r="BE499" s="1">
        <v>62.452500000000001</v>
      </c>
      <c r="BF499" s="1">
        <v>0.62378290000000003</v>
      </c>
      <c r="BG499" s="1">
        <v>0.39424579999999998</v>
      </c>
      <c r="BH499" s="1">
        <v>0.66074880000000003</v>
      </c>
      <c r="BI499" s="1">
        <v>2765.24</v>
      </c>
      <c r="BJ499" s="1">
        <v>61.491320000000002</v>
      </c>
      <c r="BK499" s="1">
        <v>0.61970190000000003</v>
      </c>
      <c r="BL499" s="1">
        <v>0.37849070000000001</v>
      </c>
      <c r="BM499" s="1">
        <v>0.64326410000000001</v>
      </c>
      <c r="BN499" s="1">
        <v>2847.8180000000002</v>
      </c>
      <c r="BO499" s="1">
        <v>60.346409999999999</v>
      </c>
      <c r="BP499" s="1">
        <v>0.67220170000000001</v>
      </c>
      <c r="BQ499" s="1">
        <v>0.35952820000000002</v>
      </c>
      <c r="BR499" s="1">
        <v>0.62229409999999996</v>
      </c>
      <c r="BS499" s="1">
        <v>2.3782869999999998</v>
      </c>
      <c r="BT499" s="1"/>
    </row>
    <row r="500" spans="1:72" x14ac:dyDescent="0.2">
      <c r="A500" s="24" t="s">
        <v>206</v>
      </c>
      <c r="B500" s="26">
        <v>30320</v>
      </c>
      <c r="C500" s="27">
        <v>201</v>
      </c>
      <c r="D500" s="27" t="s">
        <v>231</v>
      </c>
      <c r="E500" s="1">
        <v>4.9792019999999999</v>
      </c>
      <c r="F500" s="1">
        <v>95.020799999999994</v>
      </c>
      <c r="G500" s="1">
        <v>24.24802</v>
      </c>
      <c r="H500" s="1">
        <v>37.239660000000001</v>
      </c>
      <c r="I500" s="1">
        <v>0.50156199999999995</v>
      </c>
      <c r="J500" s="1">
        <v>2.0684650000000002</v>
      </c>
      <c r="K500" s="1">
        <v>0.99178849999999996</v>
      </c>
      <c r="L500" s="1">
        <v>23.746459999999999</v>
      </c>
      <c r="M500" s="1">
        <v>30.716529999999999</v>
      </c>
      <c r="N500" s="1">
        <v>36.714979999999997</v>
      </c>
      <c r="O500" s="1">
        <v>33.20543</v>
      </c>
      <c r="P500" s="1">
        <v>5.9587859999999999</v>
      </c>
      <c r="Q500" s="1">
        <v>1.702191</v>
      </c>
      <c r="R500" s="1">
        <v>7.1517790000000003</v>
      </c>
      <c r="S500" s="1">
        <v>6.2036309999999997</v>
      </c>
      <c r="T500" s="1">
        <v>10.131069999999999</v>
      </c>
      <c r="U500" s="1">
        <v>1.241106</v>
      </c>
      <c r="V500" s="1">
        <v>0.35051369999999998</v>
      </c>
      <c r="W500" s="1">
        <v>0.31819429999999999</v>
      </c>
      <c r="X500" s="1">
        <v>2.5851660000000001</v>
      </c>
      <c r="Y500" s="1">
        <v>0.29289209999999999</v>
      </c>
      <c r="Z500" s="1">
        <v>2.330651</v>
      </c>
      <c r="AA500" s="1">
        <v>49.062640000000002</v>
      </c>
      <c r="AB500" s="1">
        <v>61.656010000000002</v>
      </c>
      <c r="AC500" s="1">
        <v>63.741329999999998</v>
      </c>
      <c r="AD500" s="1">
        <v>65.826660000000004</v>
      </c>
      <c r="AE500" s="1">
        <v>32.272959999999998</v>
      </c>
      <c r="AF500" s="1">
        <v>38.363370000000003</v>
      </c>
      <c r="AG500" s="7">
        <v>0.34173339999999996</v>
      </c>
      <c r="AH500" s="6">
        <v>3.5638282165670052</v>
      </c>
      <c r="AI500" s="8">
        <v>41.813954471989504</v>
      </c>
      <c r="AJ500" s="1">
        <v>51.506120000000003</v>
      </c>
      <c r="AK500" s="1">
        <v>18.701640000000001</v>
      </c>
      <c r="AL500" s="1">
        <v>13.31236</v>
      </c>
      <c r="AM500" s="1">
        <v>12.54673</v>
      </c>
      <c r="AN500" s="1">
        <v>26.182079999999999</v>
      </c>
      <c r="AO500" s="1">
        <v>5.7230420000000004</v>
      </c>
      <c r="AP500" s="1">
        <v>165</v>
      </c>
      <c r="AQ500" s="1">
        <v>188.43289999999999</v>
      </c>
      <c r="AR500" s="1">
        <v>171.77619999999999</v>
      </c>
      <c r="AS500" s="3">
        <v>43.743699999999997</v>
      </c>
      <c r="AT500" s="1">
        <v>27.567060000000001</v>
      </c>
      <c r="AU500" s="1">
        <v>63.495420000000003</v>
      </c>
      <c r="AV500" s="1">
        <v>0.64304810000000001</v>
      </c>
      <c r="AW500" s="1">
        <v>0.41117399999999998</v>
      </c>
      <c r="AX500" s="1">
        <v>0.67959910000000001</v>
      </c>
      <c r="AY500" s="1">
        <v>2954.1170000000002</v>
      </c>
      <c r="AZ500" s="1">
        <v>63.270040000000002</v>
      </c>
      <c r="BA500" s="1">
        <v>0.64209119999999997</v>
      </c>
      <c r="BB500" s="1">
        <v>0.40753020000000001</v>
      </c>
      <c r="BC500" s="1">
        <v>0.67553600000000003</v>
      </c>
      <c r="BD500" s="1">
        <v>3044.9839999999999</v>
      </c>
      <c r="BE500" s="1">
        <v>62.37406</v>
      </c>
      <c r="BF500" s="1">
        <v>0.6382871</v>
      </c>
      <c r="BG500" s="1">
        <v>0.39296560000000003</v>
      </c>
      <c r="BH500" s="1">
        <v>0.65932599999999997</v>
      </c>
      <c r="BI500" s="1">
        <v>2826.377</v>
      </c>
      <c r="BJ500" s="1">
        <v>62.005009999999999</v>
      </c>
      <c r="BK500" s="1">
        <v>0.63672019999999996</v>
      </c>
      <c r="BL500" s="1">
        <v>0.38692939999999998</v>
      </c>
      <c r="BM500" s="1">
        <v>0.65262220000000004</v>
      </c>
      <c r="BN500" s="1">
        <v>2933.4389999999999</v>
      </c>
      <c r="BO500" s="1">
        <v>62.226170000000003</v>
      </c>
      <c r="BP500" s="1">
        <v>0.68915720000000003</v>
      </c>
      <c r="BQ500" s="1">
        <v>0.39054929999999999</v>
      </c>
      <c r="BR500" s="1">
        <v>0.65664140000000004</v>
      </c>
      <c r="BS500" s="1">
        <v>2.4314589999999998</v>
      </c>
      <c r="BT500" s="1"/>
    </row>
    <row r="501" spans="1:72" x14ac:dyDescent="0.2">
      <c r="A501" s="24" t="s">
        <v>206</v>
      </c>
      <c r="B501" s="26">
        <v>30401</v>
      </c>
      <c r="C501" s="27">
        <v>108</v>
      </c>
      <c r="D501" s="27" t="s">
        <v>263</v>
      </c>
      <c r="E501" s="1">
        <v>4.6932219999999996</v>
      </c>
      <c r="F501" s="1">
        <v>95.306780000000003</v>
      </c>
      <c r="G501" s="1">
        <v>25.432200000000002</v>
      </c>
      <c r="H501" s="1">
        <v>37.937420000000003</v>
      </c>
      <c r="I501" s="1">
        <v>0.54162969999999999</v>
      </c>
      <c r="J501" s="1">
        <v>2.1297000000000001</v>
      </c>
      <c r="K501" s="1">
        <v>1.1262449999999999</v>
      </c>
      <c r="L501" s="1">
        <v>24.89057</v>
      </c>
      <c r="M501" s="1">
        <v>31.62199</v>
      </c>
      <c r="N501" s="1">
        <v>37.118079999999999</v>
      </c>
      <c r="O501" s="1">
        <v>34.145090000000003</v>
      </c>
      <c r="P501" s="1">
        <v>6.3798409999999999</v>
      </c>
      <c r="Q501" s="1">
        <v>1.1228689999999999</v>
      </c>
      <c r="R501" s="1">
        <v>6.8322690000000001</v>
      </c>
      <c r="S501" s="1">
        <v>4.8764890000000003</v>
      </c>
      <c r="T501" s="1">
        <v>10.819599999999999</v>
      </c>
      <c r="U501" s="1">
        <v>1.410236</v>
      </c>
      <c r="V501" s="1">
        <v>0.35160259999999999</v>
      </c>
      <c r="W501" s="1">
        <v>0.34249299999999999</v>
      </c>
      <c r="X501" s="1">
        <v>2.5500790000000002</v>
      </c>
      <c r="Y501" s="1">
        <v>0.30503520000000001</v>
      </c>
      <c r="Z501" s="1">
        <v>2.2760750000000001</v>
      </c>
      <c r="AA501" s="1">
        <v>48.1678</v>
      </c>
      <c r="AB501" s="1">
        <v>58.23771</v>
      </c>
      <c r="AC501" s="1">
        <v>58.604129999999998</v>
      </c>
      <c r="AD501" s="1">
        <v>61.617699999999999</v>
      </c>
      <c r="AE501" s="1">
        <v>34.934759999999997</v>
      </c>
      <c r="AF501" s="1">
        <v>40.288179999999997</v>
      </c>
      <c r="AG501" s="7">
        <v>0.38382300000000003</v>
      </c>
      <c r="AH501" s="6">
        <v>4.2773367544202499</v>
      </c>
      <c r="AI501" s="8">
        <v>42.151988476439556</v>
      </c>
      <c r="AJ501" s="1">
        <v>51.969140000000003</v>
      </c>
      <c r="AK501" s="1">
        <v>19.23911</v>
      </c>
      <c r="AL501" s="1">
        <v>15.365349999999999</v>
      </c>
      <c r="AM501" s="1">
        <v>14.24677</v>
      </c>
      <c r="AN501" s="1">
        <v>25.922260000000001</v>
      </c>
      <c r="AO501" s="1">
        <v>6.569464</v>
      </c>
      <c r="AP501" s="1">
        <v>161</v>
      </c>
      <c r="AQ501" s="1">
        <v>175.57409999999999</v>
      </c>
      <c r="AR501" s="1">
        <v>168.57499999999999</v>
      </c>
      <c r="AS501" s="3">
        <v>44.056600000000003</v>
      </c>
      <c r="AT501" s="1">
        <v>25.4803</v>
      </c>
      <c r="AU501" s="1">
        <v>62.236890000000002</v>
      </c>
      <c r="AV501" s="1">
        <v>0.62903089999999995</v>
      </c>
      <c r="AW501" s="1">
        <v>0.39072449999999997</v>
      </c>
      <c r="AX501" s="1">
        <v>0.65683599999999998</v>
      </c>
      <c r="AY501" s="1">
        <v>2856.1309999999999</v>
      </c>
      <c r="AZ501" s="1">
        <v>61.346780000000003</v>
      </c>
      <c r="BA501" s="1">
        <v>0.62525169999999997</v>
      </c>
      <c r="BB501" s="1">
        <v>0.37610870000000002</v>
      </c>
      <c r="BC501" s="1">
        <v>0.64062549999999996</v>
      </c>
      <c r="BD501" s="1">
        <v>2911.596</v>
      </c>
      <c r="BE501" s="1">
        <v>62.2928</v>
      </c>
      <c r="BF501" s="1">
        <v>0.6292683</v>
      </c>
      <c r="BG501" s="1">
        <v>0.3916384</v>
      </c>
      <c r="BH501" s="1">
        <v>0.65785119999999997</v>
      </c>
      <c r="BI501" s="1">
        <v>2786.7910000000002</v>
      </c>
      <c r="BJ501" s="1">
        <v>61.216250000000002</v>
      </c>
      <c r="BK501" s="1">
        <v>0.62469750000000002</v>
      </c>
      <c r="BL501" s="1">
        <v>0.37395450000000002</v>
      </c>
      <c r="BM501" s="1">
        <v>0.63824029999999998</v>
      </c>
      <c r="BN501" s="1">
        <v>2859.6149999999998</v>
      </c>
      <c r="BO501" s="1">
        <v>60.837290000000003</v>
      </c>
      <c r="BP501" s="1">
        <v>0.68294849999999996</v>
      </c>
      <c r="BQ501" s="1">
        <v>0.36768479999999998</v>
      </c>
      <c r="BR501" s="1">
        <v>0.63130430000000004</v>
      </c>
      <c r="BS501" s="1">
        <v>2.4119890000000002</v>
      </c>
      <c r="BT501" s="1"/>
    </row>
    <row r="502" spans="1:72" x14ac:dyDescent="0.2">
      <c r="A502" s="24" t="s">
        <v>206</v>
      </c>
      <c r="B502" s="26">
        <v>30402</v>
      </c>
      <c r="C502" s="27">
        <v>197</v>
      </c>
      <c r="D502" s="27">
        <v>5472</v>
      </c>
      <c r="E502" s="1">
        <v>4.6106490000000004</v>
      </c>
      <c r="F502" s="1">
        <v>95.389349999999993</v>
      </c>
      <c r="G502" s="1">
        <v>22.645350000000001</v>
      </c>
      <c r="H502" s="1">
        <v>37.058390000000003</v>
      </c>
      <c r="I502" s="1">
        <v>0.53053490000000003</v>
      </c>
      <c r="J502" s="1">
        <v>2.3427980000000002</v>
      </c>
      <c r="K502" s="1">
        <v>0.84145809999999999</v>
      </c>
      <c r="L502" s="1">
        <v>22.114820000000002</v>
      </c>
      <c r="M502" s="1">
        <v>33.306269999999998</v>
      </c>
      <c r="N502" s="1">
        <v>40.244770000000003</v>
      </c>
      <c r="O502" s="1">
        <v>36.608539999999998</v>
      </c>
      <c r="P502" s="1">
        <v>6.5722149999999999</v>
      </c>
      <c r="Q502" s="1">
        <v>1.740086</v>
      </c>
      <c r="R502" s="1">
        <v>6.6515069999999996</v>
      </c>
      <c r="S502" s="1">
        <v>5.8781920000000003</v>
      </c>
      <c r="T502" s="1">
        <v>10.29679</v>
      </c>
      <c r="U502" s="1">
        <v>1.2181649999999999</v>
      </c>
      <c r="V502" s="1">
        <v>0.34076459999999997</v>
      </c>
      <c r="W502" s="1">
        <v>0.30889369999999999</v>
      </c>
      <c r="X502" s="1">
        <v>2.6204160000000001</v>
      </c>
      <c r="Y502" s="1">
        <v>0.27416970000000002</v>
      </c>
      <c r="Z502" s="1">
        <v>2.1609820000000002</v>
      </c>
      <c r="AA502" s="1">
        <v>48.729579999999999</v>
      </c>
      <c r="AB502" s="1">
        <v>58.615540000000003</v>
      </c>
      <c r="AC502" s="1">
        <v>58.910989999999998</v>
      </c>
      <c r="AD502" s="1">
        <v>62.936630000000001</v>
      </c>
      <c r="AE502" s="1">
        <v>29.77647</v>
      </c>
      <c r="AF502" s="1">
        <v>34.944420000000001</v>
      </c>
      <c r="AG502" s="7">
        <v>0.37063369999999995</v>
      </c>
      <c r="AH502" s="6">
        <v>3.6316917518785288</v>
      </c>
      <c r="AI502" s="8">
        <v>40.300719422578567</v>
      </c>
      <c r="AJ502" s="1">
        <v>48.872970000000002</v>
      </c>
      <c r="AK502" s="1">
        <v>20.633659999999999</v>
      </c>
      <c r="AL502" s="1">
        <v>16.536180000000002</v>
      </c>
      <c r="AM502" s="1">
        <v>14.916069999999999</v>
      </c>
      <c r="AN502" s="1">
        <v>26.855879999999999</v>
      </c>
      <c r="AO502" s="1">
        <v>5.6516099999999998</v>
      </c>
      <c r="AP502" s="1">
        <v>146</v>
      </c>
      <c r="AQ502" s="1">
        <v>161.05289999999999</v>
      </c>
      <c r="AR502" s="1">
        <v>145.82769999999999</v>
      </c>
      <c r="AS502" s="3">
        <v>41.517679999999999</v>
      </c>
      <c r="AT502" s="1">
        <v>25.493559999999999</v>
      </c>
      <c r="AU502" s="1">
        <v>61.32452</v>
      </c>
      <c r="AV502" s="1">
        <v>0.61323470000000002</v>
      </c>
      <c r="AW502" s="1">
        <v>0.37574160000000001</v>
      </c>
      <c r="AX502" s="1">
        <v>0.64021890000000004</v>
      </c>
      <c r="AY502" s="1">
        <v>2758.9720000000002</v>
      </c>
      <c r="AZ502" s="1">
        <v>60.242710000000002</v>
      </c>
      <c r="BA502" s="1">
        <v>0.60864149999999995</v>
      </c>
      <c r="BB502" s="1">
        <v>0.35780000000000001</v>
      </c>
      <c r="BC502" s="1">
        <v>0.62038689999999996</v>
      </c>
      <c r="BD502" s="1">
        <v>2807.223</v>
      </c>
      <c r="BE502" s="1">
        <v>58.560969999999998</v>
      </c>
      <c r="BF502" s="1">
        <v>0.60150119999999996</v>
      </c>
      <c r="BG502" s="1">
        <v>0.32952199999999998</v>
      </c>
      <c r="BH502" s="1">
        <v>0.58927320000000005</v>
      </c>
      <c r="BI502" s="1">
        <v>2554.634</v>
      </c>
      <c r="BJ502" s="1">
        <v>58.88317</v>
      </c>
      <c r="BK502" s="1">
        <v>0.60286930000000005</v>
      </c>
      <c r="BL502" s="1">
        <v>0.33497670000000002</v>
      </c>
      <c r="BM502" s="1">
        <v>0.5952615</v>
      </c>
      <c r="BN502" s="1">
        <v>2693.3049999999998</v>
      </c>
      <c r="BO502" s="1">
        <v>59.78022</v>
      </c>
      <c r="BP502" s="1">
        <v>0.67611489999999996</v>
      </c>
      <c r="BQ502" s="1">
        <v>0.35007070000000001</v>
      </c>
      <c r="BR502" s="1">
        <v>0.6118652</v>
      </c>
      <c r="BS502" s="1">
        <v>2.3905590000000001</v>
      </c>
      <c r="BT502" s="1"/>
    </row>
    <row r="503" spans="1:72" x14ac:dyDescent="0.2">
      <c r="A503" s="24" t="s">
        <v>206</v>
      </c>
      <c r="B503" s="26">
        <v>30403</v>
      </c>
      <c r="C503" s="27">
        <v>100</v>
      </c>
      <c r="D503" s="27">
        <v>467936</v>
      </c>
      <c r="E503" s="1">
        <v>4.688034</v>
      </c>
      <c r="F503" s="1">
        <v>95.311970000000002</v>
      </c>
      <c r="G503" s="1">
        <v>23.5365</v>
      </c>
      <c r="H503" s="1">
        <v>35.41581</v>
      </c>
      <c r="I503" s="1">
        <v>0.53490269999999995</v>
      </c>
      <c r="J503" s="1">
        <v>2.2726510000000002</v>
      </c>
      <c r="K503" s="1">
        <v>1.0162789999999999</v>
      </c>
      <c r="L503" s="1">
        <v>23.0016</v>
      </c>
      <c r="M503" s="1">
        <v>33.666119999999999</v>
      </c>
      <c r="N503" s="1">
        <v>40.09845</v>
      </c>
      <c r="O503" s="1">
        <v>37.181959999999997</v>
      </c>
      <c r="P503" s="1">
        <v>6.6595209999999998</v>
      </c>
      <c r="Q503" s="1">
        <v>1.025801</v>
      </c>
      <c r="R503" s="1">
        <v>6.5570339999999998</v>
      </c>
      <c r="S503" s="1">
        <v>4.7057200000000003</v>
      </c>
      <c r="T503" s="1">
        <v>10.360290000000001</v>
      </c>
      <c r="U503" s="1">
        <v>1.3158840000000001</v>
      </c>
      <c r="V503" s="1">
        <v>0.3453657</v>
      </c>
      <c r="W503" s="1">
        <v>0.31220490000000001</v>
      </c>
      <c r="X503" s="1">
        <v>2.8056930000000002</v>
      </c>
      <c r="Y503" s="1">
        <v>0.27056409999999997</v>
      </c>
      <c r="Z503" s="1">
        <v>2.1852320000000001</v>
      </c>
      <c r="AA503" s="1">
        <v>49.838929999999998</v>
      </c>
      <c r="AB503" s="1">
        <v>62.831870000000002</v>
      </c>
      <c r="AC503" s="1">
        <v>63.15775</v>
      </c>
      <c r="AD503" s="1">
        <v>63.483629999999998</v>
      </c>
      <c r="AE503" s="1">
        <v>33.550530000000002</v>
      </c>
      <c r="AF503" s="1">
        <v>38.934359999999998</v>
      </c>
      <c r="AG503" s="7">
        <v>0.36516369999999998</v>
      </c>
      <c r="AH503" s="6">
        <v>3.8013013444806467</v>
      </c>
      <c r="AI503" s="8">
        <v>41.434291570244191</v>
      </c>
      <c r="AJ503" s="1">
        <v>51.35989</v>
      </c>
      <c r="AK503" s="1">
        <v>20.113810000000001</v>
      </c>
      <c r="AL503" s="1">
        <v>14.77317</v>
      </c>
      <c r="AM503" s="1">
        <v>14.6425</v>
      </c>
      <c r="AN503" s="1">
        <v>23.975259999999999</v>
      </c>
      <c r="AO503" s="1">
        <v>6.0517839999999996</v>
      </c>
      <c r="AP503" s="1">
        <v>145</v>
      </c>
      <c r="AQ503" s="1">
        <v>172.16810000000001</v>
      </c>
      <c r="AR503" s="1">
        <v>152.36359999999999</v>
      </c>
      <c r="AS503" s="3">
        <v>43.523510000000002</v>
      </c>
      <c r="AT503" s="1">
        <v>24.835799999999999</v>
      </c>
      <c r="AU503" s="1">
        <v>61.846559999999997</v>
      </c>
      <c r="AV503" s="1">
        <v>0.61630359999999995</v>
      </c>
      <c r="AW503" s="1">
        <v>0.38433089999999998</v>
      </c>
      <c r="AX503" s="1">
        <v>0.64973879999999995</v>
      </c>
      <c r="AY503" s="1">
        <v>2788.047</v>
      </c>
      <c r="AZ503" s="1">
        <v>61.65934</v>
      </c>
      <c r="BA503" s="1">
        <v>0.61550859999999996</v>
      </c>
      <c r="BB503" s="1">
        <v>0.38125559999999997</v>
      </c>
      <c r="BC503" s="1">
        <v>0.64632840000000003</v>
      </c>
      <c r="BD503" s="1">
        <v>2881.7460000000001</v>
      </c>
      <c r="BE503" s="1">
        <v>60.582979999999999</v>
      </c>
      <c r="BF503" s="1">
        <v>0.61093869999999995</v>
      </c>
      <c r="BG503" s="1">
        <v>0.36346420000000002</v>
      </c>
      <c r="BH503" s="1">
        <v>0.62664010000000003</v>
      </c>
      <c r="BI503" s="1">
        <v>2655.51</v>
      </c>
      <c r="BJ503" s="1">
        <v>59.852629999999998</v>
      </c>
      <c r="BK503" s="1">
        <v>0.60783779999999998</v>
      </c>
      <c r="BL503" s="1">
        <v>0.35128330000000002</v>
      </c>
      <c r="BM503" s="1">
        <v>0.6132012</v>
      </c>
      <c r="BN503" s="1">
        <v>2745.915</v>
      </c>
      <c r="BO503" s="1">
        <v>59.756549999999997</v>
      </c>
      <c r="BP503" s="1">
        <v>0.67978450000000001</v>
      </c>
      <c r="BQ503" s="1">
        <v>0.34967429999999999</v>
      </c>
      <c r="BR503" s="1">
        <v>0.61142859999999999</v>
      </c>
      <c r="BS503" s="1">
        <v>2.4020670000000002</v>
      </c>
      <c r="BT503" s="1"/>
    </row>
    <row r="504" spans="1:72" x14ac:dyDescent="0.2">
      <c r="A504" s="24" t="s">
        <v>206</v>
      </c>
      <c r="B504" s="26">
        <v>30404</v>
      </c>
      <c r="C504" s="27">
        <v>49</v>
      </c>
      <c r="D504" s="27">
        <v>467963</v>
      </c>
      <c r="E504" s="1">
        <v>4.7712329999999996</v>
      </c>
      <c r="F504" s="1">
        <v>95.228769999999997</v>
      </c>
      <c r="G504" s="1">
        <v>23.693290000000001</v>
      </c>
      <c r="H504" s="1">
        <v>36.867750000000001</v>
      </c>
      <c r="I504" s="1">
        <v>0.55570330000000001</v>
      </c>
      <c r="J504" s="1">
        <v>2.3454030000000001</v>
      </c>
      <c r="K504" s="1">
        <v>0.88800849999999998</v>
      </c>
      <c r="L504" s="1">
        <v>23.137589999999999</v>
      </c>
      <c r="M504" s="1">
        <v>31.549779999999998</v>
      </c>
      <c r="N504" s="1">
        <v>38.146790000000003</v>
      </c>
      <c r="O504" s="1">
        <v>34.499659999999999</v>
      </c>
      <c r="P504" s="1">
        <v>6.2624279999999999</v>
      </c>
      <c r="Q504" s="1">
        <v>1.7373559999999999</v>
      </c>
      <c r="R504" s="1">
        <v>7.1047640000000003</v>
      </c>
      <c r="S504" s="1">
        <v>6.4386710000000003</v>
      </c>
      <c r="T504" s="1">
        <v>10.13458</v>
      </c>
      <c r="U504" s="1">
        <v>1.2797350000000001</v>
      </c>
      <c r="V504" s="1">
        <v>0.34327010000000002</v>
      </c>
      <c r="W504" s="1">
        <v>0.31314189999999997</v>
      </c>
      <c r="X504" s="1">
        <v>2.7368610000000002</v>
      </c>
      <c r="Y504" s="1">
        <v>0.2769259</v>
      </c>
      <c r="Z504" s="1">
        <v>2.180571</v>
      </c>
      <c r="AA504" s="1">
        <v>51.808169999999997</v>
      </c>
      <c r="AB504" s="1">
        <v>61.682960000000001</v>
      </c>
      <c r="AC504" s="1">
        <v>63.198729999999998</v>
      </c>
      <c r="AD504" s="1">
        <v>64.714500000000001</v>
      </c>
      <c r="AE504" s="1">
        <v>34.14329</v>
      </c>
      <c r="AF504" s="1">
        <v>39.138440000000003</v>
      </c>
      <c r="AG504" s="7">
        <v>0.35285500000000003</v>
      </c>
      <c r="AH504" s="6">
        <v>3.6844004467529987</v>
      </c>
      <c r="AI504" s="8">
        <v>41.69186634423518</v>
      </c>
      <c r="AJ504" s="1">
        <v>51.93309</v>
      </c>
      <c r="AK504" s="1">
        <v>18.38363</v>
      </c>
      <c r="AL504" s="1">
        <v>14.038500000000001</v>
      </c>
      <c r="AM504" s="1">
        <v>13.460290000000001</v>
      </c>
      <c r="AN504" s="1">
        <v>24.830500000000001</v>
      </c>
      <c r="AO504" s="1">
        <v>5.9565619999999999</v>
      </c>
      <c r="AP504" s="1">
        <v>157</v>
      </c>
      <c r="AQ504" s="1">
        <v>179.84569999999999</v>
      </c>
      <c r="AR504" s="1">
        <v>164.172</v>
      </c>
      <c r="AS504" s="3">
        <v>43.986060000000002</v>
      </c>
      <c r="AT504" s="1">
        <v>26.732769999999999</v>
      </c>
      <c r="AU504" s="1">
        <v>63.661209999999997</v>
      </c>
      <c r="AV504" s="1">
        <v>0.63481980000000005</v>
      </c>
      <c r="AW504" s="1">
        <v>0.41384919999999997</v>
      </c>
      <c r="AX504" s="1">
        <v>0.68258419999999997</v>
      </c>
      <c r="AY504" s="1">
        <v>2923.6219999999998</v>
      </c>
      <c r="AZ504" s="1">
        <v>62.38223</v>
      </c>
      <c r="BA504" s="1">
        <v>0.62938950000000005</v>
      </c>
      <c r="BB504" s="1">
        <v>0.39309889999999997</v>
      </c>
      <c r="BC504" s="1">
        <v>0.65947409999999995</v>
      </c>
      <c r="BD504" s="1">
        <v>2963.2289999999998</v>
      </c>
      <c r="BE504" s="1">
        <v>61.795810000000003</v>
      </c>
      <c r="BF504" s="1">
        <v>0.62689980000000001</v>
      </c>
      <c r="BG504" s="1">
        <v>0.38349800000000001</v>
      </c>
      <c r="BH504" s="1">
        <v>0.64881489999999997</v>
      </c>
      <c r="BI504" s="1">
        <v>2760.4659999999999</v>
      </c>
      <c r="BJ504" s="1">
        <v>61.197659999999999</v>
      </c>
      <c r="BK504" s="1">
        <v>0.62436009999999997</v>
      </c>
      <c r="BL504" s="1">
        <v>0.37364750000000002</v>
      </c>
      <c r="BM504" s="1">
        <v>0.63790049999999998</v>
      </c>
      <c r="BN504" s="1">
        <v>2857.1480000000001</v>
      </c>
      <c r="BO504" s="1">
        <v>61.06138</v>
      </c>
      <c r="BP504" s="1">
        <v>0.67703429999999998</v>
      </c>
      <c r="BQ504" s="1">
        <v>0.37139509999999998</v>
      </c>
      <c r="BR504" s="1">
        <v>0.63540790000000003</v>
      </c>
      <c r="BS504" s="1">
        <v>2.3934419999999998</v>
      </c>
      <c r="BT504" s="1"/>
    </row>
    <row r="505" spans="1:72" x14ac:dyDescent="0.2">
      <c r="A505" s="24" t="s">
        <v>206</v>
      </c>
      <c r="B505" s="26">
        <v>30405</v>
      </c>
      <c r="C505" s="27">
        <v>15</v>
      </c>
      <c r="D505" s="27">
        <v>467959</v>
      </c>
      <c r="E505" s="1">
        <v>4.5905760000000004</v>
      </c>
      <c r="F505" s="1">
        <v>95.409419999999997</v>
      </c>
      <c r="G505" s="1">
        <v>23.155190000000001</v>
      </c>
      <c r="H505" s="1">
        <v>35.172800000000002</v>
      </c>
      <c r="I505" s="1">
        <v>0.53148870000000004</v>
      </c>
      <c r="J505" s="1">
        <v>2.2953329999999998</v>
      </c>
      <c r="K505" s="1">
        <v>1.022621</v>
      </c>
      <c r="L505" s="1">
        <v>22.623699999999999</v>
      </c>
      <c r="M505" s="1">
        <v>32.904339999999998</v>
      </c>
      <c r="N505" s="1">
        <v>39.759430000000002</v>
      </c>
      <c r="O505" s="1">
        <v>36.907620000000001</v>
      </c>
      <c r="P505" s="1">
        <v>6.4568180000000002</v>
      </c>
      <c r="Q505" s="1">
        <v>1.5116320000000001</v>
      </c>
      <c r="R505" s="1">
        <v>7.3985260000000004</v>
      </c>
      <c r="S505" s="1">
        <v>5.9553250000000002</v>
      </c>
      <c r="T505" s="1">
        <v>9.8940979999999996</v>
      </c>
      <c r="U505" s="1">
        <v>1.2681500000000001</v>
      </c>
      <c r="V505" s="1">
        <v>0.33353369999999999</v>
      </c>
      <c r="W505" s="1">
        <v>0.31806810000000002</v>
      </c>
      <c r="X505" s="1">
        <v>2.5266459999999999</v>
      </c>
      <c r="Y505" s="1">
        <v>0.26989150000000001</v>
      </c>
      <c r="Z505" s="1">
        <v>2.100692</v>
      </c>
      <c r="AA505" s="1">
        <v>50.219940000000001</v>
      </c>
      <c r="AB505" s="1">
        <v>60.012560000000001</v>
      </c>
      <c r="AC505" s="1">
        <v>61.319130000000001</v>
      </c>
      <c r="AD505" s="1">
        <v>64.349080000000001</v>
      </c>
      <c r="AE505" s="1">
        <v>30.503910000000001</v>
      </c>
      <c r="AF505" s="1">
        <v>35.637340000000002</v>
      </c>
      <c r="AG505" s="7">
        <v>0.35650919999999997</v>
      </c>
      <c r="AH505" s="6">
        <v>3.4800781439409665</v>
      </c>
      <c r="AI505" s="8">
        <v>40.458352569666744</v>
      </c>
      <c r="AJ505" s="1">
        <v>49.480670000000003</v>
      </c>
      <c r="AK505" s="1">
        <v>19.792269999999998</v>
      </c>
      <c r="AL505" s="1">
        <v>15.379289999999999</v>
      </c>
      <c r="AM505" s="1">
        <v>14.1746</v>
      </c>
      <c r="AN505" s="1">
        <v>25.68627</v>
      </c>
      <c r="AO505" s="1">
        <v>5.5598919999999996</v>
      </c>
      <c r="AP505" s="1">
        <v>148</v>
      </c>
      <c r="AQ505" s="1">
        <v>167.80889999999999</v>
      </c>
      <c r="AR505" s="1">
        <v>150.55799999999999</v>
      </c>
      <c r="AS505" s="3">
        <v>42.038260000000001</v>
      </c>
      <c r="AT505" s="1">
        <v>26.113209999999999</v>
      </c>
      <c r="AU505" s="1">
        <v>62.534059999999997</v>
      </c>
      <c r="AV505" s="1">
        <v>0.62435439999999998</v>
      </c>
      <c r="AW505" s="1">
        <v>0.39557579999999998</v>
      </c>
      <c r="AX505" s="1">
        <v>0.66222749999999997</v>
      </c>
      <c r="AY505" s="1">
        <v>2843.14</v>
      </c>
      <c r="AZ505" s="1">
        <v>61.314140000000002</v>
      </c>
      <c r="BA505" s="1">
        <v>0.61917480000000003</v>
      </c>
      <c r="BB505" s="1">
        <v>0.37557030000000002</v>
      </c>
      <c r="BC505" s="1">
        <v>0.64002930000000002</v>
      </c>
      <c r="BD505" s="1">
        <v>2885.377</v>
      </c>
      <c r="BE505" s="1">
        <v>59.554600000000001</v>
      </c>
      <c r="BF505" s="1">
        <v>0.61170429999999998</v>
      </c>
      <c r="BG505" s="1">
        <v>0.34628710000000001</v>
      </c>
      <c r="BH505" s="1">
        <v>0.60769859999999998</v>
      </c>
      <c r="BI505" s="1">
        <v>2627.5819999999999</v>
      </c>
      <c r="BJ505" s="1">
        <v>59.751809999999999</v>
      </c>
      <c r="BK505" s="1">
        <v>0.61254160000000002</v>
      </c>
      <c r="BL505" s="1">
        <v>0.34959479999999998</v>
      </c>
      <c r="BM505" s="1">
        <v>0.61134089999999996</v>
      </c>
      <c r="BN505" s="1">
        <v>2760.7959999999998</v>
      </c>
      <c r="BO505" s="1">
        <v>60.475389999999997</v>
      </c>
      <c r="BP505" s="1">
        <v>0.67005309999999996</v>
      </c>
      <c r="BQ505" s="1">
        <v>0.36167529999999998</v>
      </c>
      <c r="BR505" s="1">
        <v>0.62466440000000001</v>
      </c>
      <c r="BS505" s="1">
        <v>2.3715489999999999</v>
      </c>
      <c r="BT505" s="1"/>
    </row>
    <row r="506" spans="1:72" x14ac:dyDescent="0.2">
      <c r="A506" s="24" t="s">
        <v>206</v>
      </c>
      <c r="B506" s="26">
        <v>30406</v>
      </c>
      <c r="C506" s="27">
        <v>201</v>
      </c>
      <c r="D506" s="27" t="s">
        <v>231</v>
      </c>
      <c r="E506" s="1">
        <v>4.6178889999999999</v>
      </c>
      <c r="F506" s="1">
        <v>95.382109999999997</v>
      </c>
      <c r="G506" s="1">
        <v>22.57076</v>
      </c>
      <c r="H506" s="1">
        <v>37.544379999999997</v>
      </c>
      <c r="I506" s="1">
        <v>0.54718610000000001</v>
      </c>
      <c r="J506" s="1">
        <v>2.4243139999999999</v>
      </c>
      <c r="K506" s="1">
        <v>0.85394369999999997</v>
      </c>
      <c r="L506" s="1">
        <v>22.023579999999999</v>
      </c>
      <c r="M506" s="1">
        <v>33.410919999999997</v>
      </c>
      <c r="N506" s="1">
        <v>40.431159999999998</v>
      </c>
      <c r="O506" s="1">
        <v>36.701009999999997</v>
      </c>
      <c r="P506" s="1">
        <v>6.5252160000000003</v>
      </c>
      <c r="Q506" s="1">
        <v>1.635092</v>
      </c>
      <c r="R506" s="1">
        <v>6.5635120000000002</v>
      </c>
      <c r="S506" s="1">
        <v>5.9598699999999996</v>
      </c>
      <c r="T506" s="1">
        <v>10.17507</v>
      </c>
      <c r="U506" s="1">
        <v>1.205408</v>
      </c>
      <c r="V506" s="1">
        <v>0.3442344</v>
      </c>
      <c r="W506" s="1">
        <v>0.28211330000000001</v>
      </c>
      <c r="X506" s="1">
        <v>2.85141</v>
      </c>
      <c r="Y506" s="1">
        <v>0.26508300000000001</v>
      </c>
      <c r="Z506" s="1">
        <v>2.139208</v>
      </c>
      <c r="AA506" s="1">
        <v>48.553460000000001</v>
      </c>
      <c r="AB506" s="1">
        <v>60.236229999999999</v>
      </c>
      <c r="AC506" s="1">
        <v>60.885809999999999</v>
      </c>
      <c r="AD506" s="1">
        <v>65.105869999999996</v>
      </c>
      <c r="AE506" s="1">
        <v>31.598369999999999</v>
      </c>
      <c r="AF506" s="1">
        <v>38.07047</v>
      </c>
      <c r="AG506" s="7">
        <v>0.34894130000000001</v>
      </c>
      <c r="AH506" s="6">
        <v>3.3944061062782493</v>
      </c>
      <c r="AI506" s="8">
        <v>40.490501975264294</v>
      </c>
      <c r="AJ506" s="1">
        <v>50.315429999999999</v>
      </c>
      <c r="AK506" s="1">
        <v>20.800429999999999</v>
      </c>
      <c r="AL506" s="1">
        <v>15.81432</v>
      </c>
      <c r="AM506" s="1">
        <v>14.1081</v>
      </c>
      <c r="AN506" s="1">
        <v>26.448129999999999</v>
      </c>
      <c r="AO506" s="1">
        <v>5.6130950000000004</v>
      </c>
      <c r="AP506" s="1">
        <v>145</v>
      </c>
      <c r="AQ506" s="1">
        <v>164.3758</v>
      </c>
      <c r="AR506" s="1">
        <v>148.5325</v>
      </c>
      <c r="AS506" s="3">
        <v>42.775399999999998</v>
      </c>
      <c r="AT506" s="1">
        <v>25.537739999999999</v>
      </c>
      <c r="AU506" s="1">
        <v>61.266399999999997</v>
      </c>
      <c r="AV506" s="1">
        <v>0.61303090000000005</v>
      </c>
      <c r="AW506" s="1">
        <v>0.37478250000000002</v>
      </c>
      <c r="AX506" s="1">
        <v>0.63915699999999998</v>
      </c>
      <c r="AY506" s="1">
        <v>2756.1709999999998</v>
      </c>
      <c r="AZ506" s="1">
        <v>60.769860000000001</v>
      </c>
      <c r="BA506" s="1">
        <v>0.61092279999999999</v>
      </c>
      <c r="BB506" s="1">
        <v>0.36656670000000002</v>
      </c>
      <c r="BC506" s="1">
        <v>0.63006839999999997</v>
      </c>
      <c r="BD506" s="1">
        <v>2833.7530000000002</v>
      </c>
      <c r="BE506" s="1">
        <v>60.088329999999999</v>
      </c>
      <c r="BF506" s="1">
        <v>0.60802909999999999</v>
      </c>
      <c r="BG506" s="1">
        <v>0.35522399999999998</v>
      </c>
      <c r="BH506" s="1">
        <v>0.61754540000000002</v>
      </c>
      <c r="BI506" s="1">
        <v>2628.2860000000001</v>
      </c>
      <c r="BJ506" s="1">
        <v>59.398969999999998</v>
      </c>
      <c r="BK506" s="1">
        <v>0.60510220000000003</v>
      </c>
      <c r="BL506" s="1">
        <v>0.34367229999999999</v>
      </c>
      <c r="BM506" s="1">
        <v>0.60482080000000005</v>
      </c>
      <c r="BN506" s="1">
        <v>2719.72</v>
      </c>
      <c r="BO506" s="1">
        <v>59.853810000000003</v>
      </c>
      <c r="BP506" s="1">
        <v>0.67669020000000002</v>
      </c>
      <c r="BQ506" s="1">
        <v>0.35130309999999998</v>
      </c>
      <c r="BR506" s="1">
        <v>0.61322310000000002</v>
      </c>
      <c r="BS506" s="1">
        <v>2.392363</v>
      </c>
      <c r="BT506" s="1"/>
    </row>
    <row r="507" spans="1:72" x14ac:dyDescent="0.2">
      <c r="A507" s="24" t="s">
        <v>206</v>
      </c>
      <c r="B507" s="26">
        <v>30407</v>
      </c>
      <c r="C507" s="27">
        <v>13</v>
      </c>
      <c r="D507" s="27">
        <v>467953</v>
      </c>
      <c r="E507" s="1">
        <v>4.8701549999999996</v>
      </c>
      <c r="F507" s="1">
        <v>95.129840000000002</v>
      </c>
      <c r="G507" s="1">
        <v>24.82546</v>
      </c>
      <c r="H507" s="1">
        <v>38.480879999999999</v>
      </c>
      <c r="I507" s="1">
        <v>0.58108760000000004</v>
      </c>
      <c r="J507" s="1">
        <v>2.3406920000000002</v>
      </c>
      <c r="K507" s="1">
        <v>1.1090249999999999</v>
      </c>
      <c r="L507" s="1">
        <v>24.24437</v>
      </c>
      <c r="M507" s="1">
        <v>33.000860000000003</v>
      </c>
      <c r="N507" s="1">
        <v>38.985790000000001</v>
      </c>
      <c r="O507" s="1">
        <v>35.945480000000003</v>
      </c>
      <c r="P507" s="1">
        <v>6.6549889999999996</v>
      </c>
      <c r="Q507" s="1">
        <v>1.159103</v>
      </c>
      <c r="R507" s="1">
        <v>6.4117490000000004</v>
      </c>
      <c r="S507" s="1">
        <v>4.7402689999999996</v>
      </c>
      <c r="T507" s="1">
        <v>10.307499999999999</v>
      </c>
      <c r="U507" s="1">
        <v>1.34735</v>
      </c>
      <c r="V507" s="1">
        <v>0.36039680000000002</v>
      </c>
      <c r="W507" s="1">
        <v>0.35444500000000001</v>
      </c>
      <c r="X507" s="1">
        <v>2.611745</v>
      </c>
      <c r="Y507" s="1">
        <v>0.29632019999999998</v>
      </c>
      <c r="Z507" s="1">
        <v>2.223071</v>
      </c>
      <c r="AA507" s="1">
        <v>48.149540000000002</v>
      </c>
      <c r="AB507" s="1">
        <v>60.212829999999997</v>
      </c>
      <c r="AC507" s="1">
        <v>61.438009999999998</v>
      </c>
      <c r="AD507" s="1">
        <v>62.663170000000001</v>
      </c>
      <c r="AE507" s="1">
        <v>36.347230000000003</v>
      </c>
      <c r="AF507" s="1">
        <v>42.014789999999998</v>
      </c>
      <c r="AG507" s="7">
        <v>0.37336829999999999</v>
      </c>
      <c r="AH507" s="6">
        <v>3.9542353712758866</v>
      </c>
      <c r="AI507" s="8">
        <v>41.562016746486677</v>
      </c>
      <c r="AJ507" s="1">
        <v>52.491070000000001</v>
      </c>
      <c r="AK507" s="1">
        <v>20.214310000000001</v>
      </c>
      <c r="AL507" s="1">
        <v>15.0337</v>
      </c>
      <c r="AM507" s="1">
        <v>14.55606</v>
      </c>
      <c r="AN507" s="1">
        <v>25.478269999999998</v>
      </c>
      <c r="AO507" s="1">
        <v>6.4694070000000004</v>
      </c>
      <c r="AP507" s="1">
        <v>151</v>
      </c>
      <c r="AQ507" s="1">
        <v>171.4674</v>
      </c>
      <c r="AR507" s="1">
        <v>160.8546</v>
      </c>
      <c r="AS507" s="3">
        <v>44.46801</v>
      </c>
      <c r="AT507" s="1">
        <v>24.767199999999999</v>
      </c>
      <c r="AU507" s="1">
        <v>61.784739999999999</v>
      </c>
      <c r="AV507" s="1">
        <v>0.62222580000000005</v>
      </c>
      <c r="AW507" s="1">
        <v>0.38331609999999999</v>
      </c>
      <c r="AX507" s="1">
        <v>0.6486132</v>
      </c>
      <c r="AY507" s="1">
        <v>2812.0720000000001</v>
      </c>
      <c r="AZ507" s="1">
        <v>61.459690000000002</v>
      </c>
      <c r="BA507" s="1">
        <v>0.62084569999999994</v>
      </c>
      <c r="BB507" s="1">
        <v>0.37796980000000002</v>
      </c>
      <c r="BC507" s="1">
        <v>0.64268700000000001</v>
      </c>
      <c r="BD507" s="1">
        <v>2897.6030000000001</v>
      </c>
      <c r="BE507" s="1">
        <v>62.657330000000002</v>
      </c>
      <c r="BF507" s="1">
        <v>0.62593049999999995</v>
      </c>
      <c r="BG507" s="1">
        <v>0.39758399999999999</v>
      </c>
      <c r="BH507" s="1">
        <v>0.66446079999999996</v>
      </c>
      <c r="BI507" s="1">
        <v>2781.4929999999999</v>
      </c>
      <c r="BJ507" s="1">
        <v>60.895409999999998</v>
      </c>
      <c r="BK507" s="1">
        <v>0.6184499</v>
      </c>
      <c r="BL507" s="1">
        <v>0.36864780000000003</v>
      </c>
      <c r="BM507" s="1">
        <v>0.63236919999999996</v>
      </c>
      <c r="BN507" s="1">
        <v>2823.4969999999998</v>
      </c>
      <c r="BO507" s="1">
        <v>60.23648</v>
      </c>
      <c r="BP507" s="1">
        <v>0.67523619999999995</v>
      </c>
      <c r="BQ507" s="1">
        <v>0.35769620000000002</v>
      </c>
      <c r="BR507" s="1">
        <v>0.6202723</v>
      </c>
      <c r="BS507" s="1">
        <v>2.387804</v>
      </c>
      <c r="BT507" s="1"/>
    </row>
    <row r="508" spans="1:72" x14ac:dyDescent="0.2">
      <c r="A508" s="24" t="s">
        <v>206</v>
      </c>
      <c r="B508" s="26">
        <v>30408</v>
      </c>
      <c r="C508" s="27">
        <v>63</v>
      </c>
      <c r="D508" s="27">
        <v>244317</v>
      </c>
      <c r="E508" s="1">
        <v>4.7349930000000002</v>
      </c>
      <c r="F508" s="1">
        <v>95.265010000000004</v>
      </c>
      <c r="G508" s="1">
        <v>23.88992</v>
      </c>
      <c r="H508" s="1">
        <v>37.76896</v>
      </c>
      <c r="I508" s="1">
        <v>0.52672169999999996</v>
      </c>
      <c r="J508" s="1">
        <v>2.2047870000000001</v>
      </c>
      <c r="K508" s="1">
        <v>0.91391840000000002</v>
      </c>
      <c r="L508" s="1">
        <v>23.363199999999999</v>
      </c>
      <c r="M508" s="1">
        <v>30.49025</v>
      </c>
      <c r="N508" s="1">
        <v>36.840260000000001</v>
      </c>
      <c r="O508" s="1">
        <v>33.083320000000001</v>
      </c>
      <c r="P508" s="1">
        <v>5.9422350000000002</v>
      </c>
      <c r="Q508" s="1">
        <v>2.061655</v>
      </c>
      <c r="R508" s="1">
        <v>7.2855249999999998</v>
      </c>
      <c r="S508" s="1">
        <v>6.7596610000000004</v>
      </c>
      <c r="T508" s="1">
        <v>10.06345</v>
      </c>
      <c r="U508" s="1">
        <v>1.2828470000000001</v>
      </c>
      <c r="V508" s="1">
        <v>0.34911189999999998</v>
      </c>
      <c r="W508" s="1">
        <v>0.33424700000000002</v>
      </c>
      <c r="X508" s="1">
        <v>2.5319419999999999</v>
      </c>
      <c r="Y508" s="1">
        <v>0.2938384</v>
      </c>
      <c r="Z508" s="1">
        <v>2.2076739999999999</v>
      </c>
      <c r="AA508" s="1">
        <v>50.435459999999999</v>
      </c>
      <c r="AB508" s="1">
        <v>62.003210000000003</v>
      </c>
      <c r="AC508" s="1">
        <v>64.126469999999998</v>
      </c>
      <c r="AD508" s="1">
        <v>66.24973</v>
      </c>
      <c r="AE508" s="1">
        <v>34.296799999999998</v>
      </c>
      <c r="AF508" s="1">
        <v>39.951320000000003</v>
      </c>
      <c r="AG508" s="7">
        <v>0.33750270000000004</v>
      </c>
      <c r="AH508" s="6">
        <v>3.5496223686417867</v>
      </c>
      <c r="AI508" s="8">
        <v>42.010682676048837</v>
      </c>
      <c r="AJ508" s="1">
        <v>52.547469999999997</v>
      </c>
      <c r="AK508" s="1">
        <v>18.259709999999998</v>
      </c>
      <c r="AL508" s="1">
        <v>13.2159</v>
      </c>
      <c r="AM508" s="1">
        <v>12.43369</v>
      </c>
      <c r="AN508" s="1">
        <v>25.710239999999999</v>
      </c>
      <c r="AO508" s="1">
        <v>5.8425539999999998</v>
      </c>
      <c r="AP508" s="1">
        <v>165</v>
      </c>
      <c r="AQ508" s="1">
        <v>188.3151</v>
      </c>
      <c r="AR508" s="1">
        <v>173.28110000000001</v>
      </c>
      <c r="AS508" s="3">
        <v>44.547699999999999</v>
      </c>
      <c r="AT508" s="1">
        <v>27.912610000000001</v>
      </c>
      <c r="AU508" s="1">
        <v>63.842350000000003</v>
      </c>
      <c r="AV508" s="1">
        <v>0.64294309999999999</v>
      </c>
      <c r="AW508" s="1">
        <v>0.4167672</v>
      </c>
      <c r="AX508" s="1">
        <v>0.68584210000000001</v>
      </c>
      <c r="AY508" s="1">
        <v>2964.8429999999998</v>
      </c>
      <c r="AZ508" s="1">
        <v>63.209269999999997</v>
      </c>
      <c r="BA508" s="1">
        <v>0.64025520000000002</v>
      </c>
      <c r="BB508" s="1">
        <v>0.40654639999999997</v>
      </c>
      <c r="BC508" s="1">
        <v>0.67443949999999997</v>
      </c>
      <c r="BD508" s="1">
        <v>3035.5920000000001</v>
      </c>
      <c r="BE508" s="1">
        <v>62.911059999999999</v>
      </c>
      <c r="BF508" s="1">
        <v>0.63898900000000003</v>
      </c>
      <c r="BG508" s="1">
        <v>0.40171000000000001</v>
      </c>
      <c r="BH508" s="1">
        <v>0.66905230000000004</v>
      </c>
      <c r="BI508" s="1">
        <v>2846.2890000000002</v>
      </c>
      <c r="BJ508" s="1">
        <v>62.172440000000002</v>
      </c>
      <c r="BK508" s="1">
        <v>0.635853</v>
      </c>
      <c r="BL508" s="1">
        <v>0.38967049999999998</v>
      </c>
      <c r="BM508" s="1">
        <v>0.65566539999999995</v>
      </c>
      <c r="BN508" s="1">
        <v>2936.2260000000001</v>
      </c>
      <c r="BO508" s="1">
        <v>62.053849999999997</v>
      </c>
      <c r="BP508" s="1">
        <v>0.68608290000000005</v>
      </c>
      <c r="BQ508" s="1">
        <v>0.3877294</v>
      </c>
      <c r="BR508" s="1">
        <v>0.65351020000000004</v>
      </c>
      <c r="BS508" s="1">
        <v>2.421818</v>
      </c>
      <c r="BT508" s="1"/>
    </row>
    <row r="509" spans="1:72" x14ac:dyDescent="0.2">
      <c r="A509" s="24" t="s">
        <v>206</v>
      </c>
      <c r="B509" s="26">
        <v>30409</v>
      </c>
      <c r="C509" s="27">
        <v>191</v>
      </c>
      <c r="D509" s="27" t="s">
        <v>235</v>
      </c>
      <c r="E509" s="1">
        <v>4.6261060000000001</v>
      </c>
      <c r="F509" s="1">
        <v>95.373890000000003</v>
      </c>
      <c r="G509" s="1">
        <v>23.820070000000001</v>
      </c>
      <c r="H509" s="1">
        <v>38.482080000000003</v>
      </c>
      <c r="I509" s="1">
        <v>0.56904290000000002</v>
      </c>
      <c r="J509" s="1">
        <v>2.388922</v>
      </c>
      <c r="K509" s="1">
        <v>0.78543410000000002</v>
      </c>
      <c r="L509" s="1">
        <v>23.25103</v>
      </c>
      <c r="M509" s="1">
        <v>32.74521</v>
      </c>
      <c r="N509" s="1">
        <v>39.562640000000002</v>
      </c>
      <c r="O509" s="1">
        <v>36.585900000000002</v>
      </c>
      <c r="P509" s="1">
        <v>6.7985530000000001</v>
      </c>
      <c r="Q509" s="1">
        <v>1.2273559999999999</v>
      </c>
      <c r="R509" s="1">
        <v>7.0919400000000001</v>
      </c>
      <c r="S509" s="1">
        <v>5.6318039999999998</v>
      </c>
      <c r="T509" s="1">
        <v>9.8669510000000002</v>
      </c>
      <c r="U509" s="1">
        <v>1.3680110000000001</v>
      </c>
      <c r="V509" s="1">
        <v>0.3350458</v>
      </c>
      <c r="W509" s="1">
        <v>0.34125230000000001</v>
      </c>
      <c r="X509" s="1">
        <v>2.4618139999999999</v>
      </c>
      <c r="Y509" s="1">
        <v>0.28760570000000002</v>
      </c>
      <c r="Z509" s="1">
        <v>1.9930129999999999</v>
      </c>
      <c r="AA509" s="1">
        <v>47.038229999999999</v>
      </c>
      <c r="AB509" s="1">
        <v>56.208970000000001</v>
      </c>
      <c r="AC509" s="1">
        <v>57.667659999999998</v>
      </c>
      <c r="AD509" s="1">
        <v>60.93036</v>
      </c>
      <c r="AE509" s="1">
        <v>33.057929999999999</v>
      </c>
      <c r="AF509" s="1">
        <v>38.349609999999998</v>
      </c>
      <c r="AG509" s="7">
        <v>0.39069639999999994</v>
      </c>
      <c r="AH509" s="6">
        <v>4.3309072446725168</v>
      </c>
      <c r="AI509" s="8">
        <v>41.880879517486392</v>
      </c>
      <c r="AJ509" s="1">
        <v>50.933109999999999</v>
      </c>
      <c r="AK509" s="1">
        <v>20.95308</v>
      </c>
      <c r="AL509" s="1">
        <v>16.747789999999998</v>
      </c>
      <c r="AM509" s="1">
        <v>15.45698</v>
      </c>
      <c r="AN509" s="1">
        <v>25.36815</v>
      </c>
      <c r="AO509" s="1">
        <v>6.4550179999999999</v>
      </c>
      <c r="AP509" s="1">
        <v>149</v>
      </c>
      <c r="AQ509" s="1">
        <v>158.9469</v>
      </c>
      <c r="AR509" s="1">
        <v>154.34209999999999</v>
      </c>
      <c r="AS509" s="3">
        <v>43.190620000000003</v>
      </c>
      <c r="AT509" s="1">
        <v>25.542760000000001</v>
      </c>
      <c r="AU509" s="1">
        <v>61.11036</v>
      </c>
      <c r="AV509" s="1">
        <v>0.61685909999999999</v>
      </c>
      <c r="AW509" s="1">
        <v>0.37220500000000001</v>
      </c>
      <c r="AX509" s="1">
        <v>0.63630399999999998</v>
      </c>
      <c r="AY509" s="1">
        <v>2767.931</v>
      </c>
      <c r="AZ509" s="1">
        <v>59.966079999999998</v>
      </c>
      <c r="BA509" s="1">
        <v>0.61200069999999995</v>
      </c>
      <c r="BB509" s="1">
        <v>0.35318119999999997</v>
      </c>
      <c r="BC509" s="1">
        <v>0.61529310000000004</v>
      </c>
      <c r="BD509" s="1">
        <v>2810.884</v>
      </c>
      <c r="BE509" s="1">
        <v>60.693869999999997</v>
      </c>
      <c r="BF509" s="1">
        <v>0.61509069999999999</v>
      </c>
      <c r="BG509" s="1">
        <v>0.36530580000000001</v>
      </c>
      <c r="BH509" s="1">
        <v>0.62867490000000004</v>
      </c>
      <c r="BI509" s="1">
        <v>2676.5880000000002</v>
      </c>
      <c r="BJ509" s="1">
        <v>60.100169999999999</v>
      </c>
      <c r="BK509" s="1">
        <v>0.61256999999999995</v>
      </c>
      <c r="BL509" s="1">
        <v>0.35542180000000001</v>
      </c>
      <c r="BM509" s="1">
        <v>0.61776350000000002</v>
      </c>
      <c r="BN509" s="1">
        <v>2772.9690000000001</v>
      </c>
      <c r="BO509" s="1">
        <v>59.888420000000004</v>
      </c>
      <c r="BP509" s="1">
        <v>0.68269769999999996</v>
      </c>
      <c r="BQ509" s="1">
        <v>0.35188219999999998</v>
      </c>
      <c r="BR509" s="1">
        <v>0.61386130000000005</v>
      </c>
      <c r="BS509" s="1">
        <v>2.411203</v>
      </c>
      <c r="BT509" s="1"/>
    </row>
    <row r="510" spans="1:72" x14ac:dyDescent="0.2">
      <c r="A510" s="24" t="s">
        <v>206</v>
      </c>
      <c r="B510" s="26">
        <v>30410</v>
      </c>
      <c r="C510" s="27">
        <v>44</v>
      </c>
      <c r="D510" s="27" t="s">
        <v>277</v>
      </c>
      <c r="E510" s="1">
        <v>4.7942499999999999</v>
      </c>
      <c r="F510" s="1">
        <v>95.205749999999995</v>
      </c>
      <c r="G510" s="1">
        <v>23.04017</v>
      </c>
      <c r="H510" s="1">
        <v>38.085430000000002</v>
      </c>
      <c r="I510" s="1">
        <v>0.54361859999999995</v>
      </c>
      <c r="J510" s="1">
        <v>2.3594379999999999</v>
      </c>
      <c r="K510" s="1">
        <v>0.86821599999999999</v>
      </c>
      <c r="L510" s="1">
        <v>22.496559999999999</v>
      </c>
      <c r="M510" s="1">
        <v>31.409980000000001</v>
      </c>
      <c r="N510" s="1">
        <v>38.636189999999999</v>
      </c>
      <c r="O510" s="1">
        <v>34.563769999999998</v>
      </c>
      <c r="P510" s="1">
        <v>6.1853360000000004</v>
      </c>
      <c r="Q510" s="1">
        <v>2.0497510000000001</v>
      </c>
      <c r="R510" s="1">
        <v>7.0896780000000001</v>
      </c>
      <c r="S510" s="1">
        <v>6.8356240000000001</v>
      </c>
      <c r="T510" s="1">
        <v>10.71542</v>
      </c>
      <c r="U510" s="1">
        <v>1.1979299999999999</v>
      </c>
      <c r="V510" s="1">
        <v>0.34096769999999998</v>
      </c>
      <c r="W510" s="1">
        <v>0.3024519</v>
      </c>
      <c r="X510" s="1">
        <v>2.7731590000000002</v>
      </c>
      <c r="Y510" s="1">
        <v>0.27692489999999997</v>
      </c>
      <c r="Z510" s="1">
        <v>2.1345689999999999</v>
      </c>
      <c r="AA510" s="1">
        <v>50.191090000000003</v>
      </c>
      <c r="AB510" s="1">
        <v>61.8324</v>
      </c>
      <c r="AC510" s="1">
        <v>63.176299999999998</v>
      </c>
      <c r="AD510" s="1">
        <v>64.520229999999998</v>
      </c>
      <c r="AE510" s="1">
        <v>35.405740000000002</v>
      </c>
      <c r="AF510" s="1">
        <v>41.00085</v>
      </c>
      <c r="AG510" s="7">
        <v>0.35479769999999999</v>
      </c>
      <c r="AH510" s="6">
        <v>4.3426103483380318</v>
      </c>
      <c r="AI510" s="8">
        <v>44.394028052867043</v>
      </c>
      <c r="AJ510" s="1">
        <v>54.113219999999998</v>
      </c>
      <c r="AK510" s="1">
        <v>19.244260000000001</v>
      </c>
      <c r="AL510" s="1">
        <v>14.227270000000001</v>
      </c>
      <c r="AM510" s="1">
        <v>13.708030000000001</v>
      </c>
      <c r="AN510" s="1">
        <v>24.941970000000001</v>
      </c>
      <c r="AO510" s="1">
        <v>6.4980279999999997</v>
      </c>
      <c r="AP510" s="1">
        <v>155</v>
      </c>
      <c r="AQ510" s="1">
        <v>175.988</v>
      </c>
      <c r="AR510" s="1">
        <v>165.2192</v>
      </c>
      <c r="AS510" s="3">
        <v>45.885779999999997</v>
      </c>
      <c r="AT510" s="1">
        <v>26.34187</v>
      </c>
      <c r="AU510" s="1">
        <v>62.213529999999999</v>
      </c>
      <c r="AV510" s="1">
        <v>0.62073829999999997</v>
      </c>
      <c r="AW510" s="1">
        <v>0.39034259999999998</v>
      </c>
      <c r="AX510" s="1">
        <v>0.65641179999999999</v>
      </c>
      <c r="AY510" s="1">
        <v>2819.5729999999999</v>
      </c>
      <c r="AZ510" s="1">
        <v>61.590780000000002</v>
      </c>
      <c r="BA510" s="1">
        <v>0.61809429999999999</v>
      </c>
      <c r="BB510" s="1">
        <v>0.38012800000000002</v>
      </c>
      <c r="BC510" s="1">
        <v>0.6450785</v>
      </c>
      <c r="BD510" s="1">
        <v>2891.413</v>
      </c>
      <c r="BE510" s="1">
        <v>61.81832</v>
      </c>
      <c r="BF510" s="1">
        <v>0.61906039999999996</v>
      </c>
      <c r="BG510" s="1">
        <v>0.38386740000000003</v>
      </c>
      <c r="BH510" s="1">
        <v>0.64922469999999999</v>
      </c>
      <c r="BI510" s="1">
        <v>2727.6860000000001</v>
      </c>
      <c r="BJ510" s="1">
        <v>61.084339999999997</v>
      </c>
      <c r="BK510" s="1">
        <v>0.61594400000000005</v>
      </c>
      <c r="BL510" s="1">
        <v>0.37177490000000002</v>
      </c>
      <c r="BM510" s="1">
        <v>0.63582810000000001</v>
      </c>
      <c r="BN510" s="1">
        <v>2820.16</v>
      </c>
      <c r="BO510" s="1">
        <v>60.365670000000001</v>
      </c>
      <c r="BP510" s="1">
        <v>0.66858819999999997</v>
      </c>
      <c r="BQ510" s="1">
        <v>0.35984899999999997</v>
      </c>
      <c r="BR510" s="1">
        <v>0.62264819999999999</v>
      </c>
      <c r="BS510" s="1">
        <v>2.3669549999999999</v>
      </c>
      <c r="BT510" s="1"/>
    </row>
    <row r="511" spans="1:72" x14ac:dyDescent="0.2">
      <c r="A511" s="24" t="s">
        <v>206</v>
      </c>
      <c r="B511" s="26">
        <v>30411</v>
      </c>
      <c r="C511" s="27">
        <v>102</v>
      </c>
      <c r="D511" s="27" t="s">
        <v>283</v>
      </c>
      <c r="E511" s="1">
        <v>4.8052669999999997</v>
      </c>
      <c r="F511" s="1">
        <v>95.194730000000007</v>
      </c>
      <c r="G511" s="1">
        <v>22.594840000000001</v>
      </c>
      <c r="H511" s="1">
        <v>36.175719999999998</v>
      </c>
      <c r="I511" s="1">
        <v>0.51532409999999995</v>
      </c>
      <c r="J511" s="1">
        <v>2.280716</v>
      </c>
      <c r="K511" s="1">
        <v>0.73761719999999997</v>
      </c>
      <c r="L511" s="1">
        <v>22.079509999999999</v>
      </c>
      <c r="M511" s="1">
        <v>33.589359999999999</v>
      </c>
      <c r="N511" s="1">
        <v>40.85463</v>
      </c>
      <c r="O511" s="1">
        <v>37.841679999999997</v>
      </c>
      <c r="P511" s="1">
        <v>6.7979320000000003</v>
      </c>
      <c r="Q511" s="1">
        <v>1.158925</v>
      </c>
      <c r="R511" s="1">
        <v>7.3053990000000004</v>
      </c>
      <c r="S511" s="1">
        <v>5.4972110000000001</v>
      </c>
      <c r="T511" s="1">
        <v>9.7690990000000006</v>
      </c>
      <c r="U511" s="1">
        <v>1.324152</v>
      </c>
      <c r="V511" s="1">
        <v>0.32320789999999999</v>
      </c>
      <c r="W511" s="1">
        <v>0.32681969999999999</v>
      </c>
      <c r="X511" s="1">
        <v>2.3421180000000001</v>
      </c>
      <c r="Y511" s="1">
        <v>0.27277380000000001</v>
      </c>
      <c r="Z511" s="1">
        <v>2.002983</v>
      </c>
      <c r="AA511" s="1">
        <v>47.206009999999999</v>
      </c>
      <c r="AB511" s="1">
        <v>55.917250000000003</v>
      </c>
      <c r="AC511" s="1">
        <v>59.058410000000002</v>
      </c>
      <c r="AD511" s="1">
        <v>62.323320000000002</v>
      </c>
      <c r="AE511" s="1">
        <v>31.34299</v>
      </c>
      <c r="AF511" s="1">
        <v>36.526000000000003</v>
      </c>
      <c r="AG511" s="7">
        <v>0.37676679999999996</v>
      </c>
      <c r="AH511" s="6">
        <v>3.7328487253499154</v>
      </c>
      <c r="AI511" s="8">
        <v>40.371531069097323</v>
      </c>
      <c r="AJ511" s="1">
        <v>49.527079999999998</v>
      </c>
      <c r="AK511" s="1">
        <v>21.56879</v>
      </c>
      <c r="AL511" s="1">
        <v>16.72653</v>
      </c>
      <c r="AM511" s="1">
        <v>15.392670000000001</v>
      </c>
      <c r="AN511" s="1">
        <v>25.909929999999999</v>
      </c>
      <c r="AO511" s="1">
        <v>5.8671889999999998</v>
      </c>
      <c r="AP511" s="1">
        <v>143</v>
      </c>
      <c r="AQ511" s="1">
        <v>152.30760000000001</v>
      </c>
      <c r="AR511" s="1">
        <v>145.09610000000001</v>
      </c>
      <c r="AS511" s="3">
        <v>42.006729999999997</v>
      </c>
      <c r="AT511" s="1">
        <v>25.516079999999999</v>
      </c>
      <c r="AU511" s="1">
        <v>60.68385</v>
      </c>
      <c r="AV511" s="1">
        <v>0.61006720000000003</v>
      </c>
      <c r="AW511" s="1">
        <v>0.36513950000000001</v>
      </c>
      <c r="AX511" s="1">
        <v>0.62849109999999997</v>
      </c>
      <c r="AY511" s="1">
        <v>2725.5590000000002</v>
      </c>
      <c r="AZ511" s="1">
        <v>59.33625</v>
      </c>
      <c r="BA511" s="1">
        <v>0.60434560000000004</v>
      </c>
      <c r="BB511" s="1">
        <v>0.34261730000000001</v>
      </c>
      <c r="BC511" s="1">
        <v>0.60366019999999998</v>
      </c>
      <c r="BD511" s="1">
        <v>2759.2730000000001</v>
      </c>
      <c r="BE511" s="1">
        <v>59.281419999999997</v>
      </c>
      <c r="BF511" s="1">
        <v>0.60411269999999995</v>
      </c>
      <c r="BG511" s="1">
        <v>0.34169450000000001</v>
      </c>
      <c r="BH511" s="1">
        <v>0.60264510000000004</v>
      </c>
      <c r="BI511" s="1">
        <v>2587.627</v>
      </c>
      <c r="BJ511" s="1">
        <v>59.06268</v>
      </c>
      <c r="BK511" s="1">
        <v>0.60318400000000005</v>
      </c>
      <c r="BL511" s="1">
        <v>0.33800799999999998</v>
      </c>
      <c r="BM511" s="1">
        <v>0.59859200000000001</v>
      </c>
      <c r="BN511" s="1">
        <v>2700.8119999999999</v>
      </c>
      <c r="BO511" s="1">
        <v>59.588929999999998</v>
      </c>
      <c r="BP511" s="1">
        <v>0.67340520000000004</v>
      </c>
      <c r="BQ511" s="1">
        <v>0.34686339999999999</v>
      </c>
      <c r="BR511" s="1">
        <v>0.60833289999999995</v>
      </c>
      <c r="BS511" s="1">
        <v>2.3820610000000002</v>
      </c>
      <c r="BT511" s="1"/>
    </row>
    <row r="512" spans="1:72" x14ac:dyDescent="0.2">
      <c r="A512" s="24" t="s">
        <v>206</v>
      </c>
      <c r="B512" s="26">
        <v>30412</v>
      </c>
      <c r="C512" s="27">
        <v>115</v>
      </c>
      <c r="D512" s="27">
        <v>467908</v>
      </c>
      <c r="E512" s="1">
        <v>4.3930889999999998</v>
      </c>
      <c r="F512" s="1">
        <v>95.606909999999999</v>
      </c>
      <c r="G512" s="1">
        <v>22.44312</v>
      </c>
      <c r="H512" s="1">
        <v>35.639800000000001</v>
      </c>
      <c r="I512" s="1">
        <v>0.60664899999999999</v>
      </c>
      <c r="J512" s="1">
        <v>2.703052</v>
      </c>
      <c r="K512" s="1">
        <v>0.80242000000000002</v>
      </c>
      <c r="L512" s="1">
        <v>21.836469999999998</v>
      </c>
      <c r="M512" s="1">
        <v>33.788510000000002</v>
      </c>
      <c r="N512" s="1">
        <v>40.20487</v>
      </c>
      <c r="O512" s="1">
        <v>36.607999999999997</v>
      </c>
      <c r="P512" s="1">
        <v>7.1427180000000003</v>
      </c>
      <c r="Q512" s="1">
        <v>1.7089540000000001</v>
      </c>
      <c r="R512" s="1">
        <v>7.2097110000000004</v>
      </c>
      <c r="S512" s="1">
        <v>6.414129</v>
      </c>
      <c r="T512" s="1">
        <v>9.2995339999999995</v>
      </c>
      <c r="U512" s="1">
        <v>1.2019310000000001</v>
      </c>
      <c r="V512" s="1">
        <v>0.31896980000000003</v>
      </c>
      <c r="W512" s="1">
        <v>0.30548940000000002</v>
      </c>
      <c r="X512" s="1">
        <v>2.5337290000000001</v>
      </c>
      <c r="Y512" s="1">
        <v>0.27941680000000002</v>
      </c>
      <c r="Z512" s="1">
        <v>1.952931</v>
      </c>
      <c r="AA512" s="1">
        <v>48.143039999999999</v>
      </c>
      <c r="AB512" s="1">
        <v>57.70046</v>
      </c>
      <c r="AC512" s="1">
        <v>58.286850000000001</v>
      </c>
      <c r="AD512" s="1">
        <v>58.87323</v>
      </c>
      <c r="AE512" s="1">
        <v>32.938630000000003</v>
      </c>
      <c r="AF512" s="1">
        <v>37.807119999999998</v>
      </c>
      <c r="AG512" s="7">
        <v>0.41126770000000001</v>
      </c>
      <c r="AH512" s="6">
        <v>4.4703931479594674</v>
      </c>
      <c r="AI512" s="8">
        <v>40.954247279702329</v>
      </c>
      <c r="AJ512" s="1">
        <v>49.848979999999997</v>
      </c>
      <c r="AK512" s="1">
        <v>20.849029999999999</v>
      </c>
      <c r="AL512" s="1">
        <v>16.770720000000001</v>
      </c>
      <c r="AM512" s="1">
        <v>16.534970000000001</v>
      </c>
      <c r="AN512" s="1">
        <v>27.583749999999998</v>
      </c>
      <c r="AO512" s="1">
        <v>6.6271000000000004</v>
      </c>
      <c r="AP512" s="1">
        <v>145</v>
      </c>
      <c r="AQ512" s="1">
        <v>160.8075</v>
      </c>
      <c r="AR512" s="1">
        <v>150.02889999999999</v>
      </c>
      <c r="AS512" s="3">
        <v>42.272399999999998</v>
      </c>
      <c r="AT512" s="1">
        <v>26.901969999999999</v>
      </c>
      <c r="AU512" s="1">
        <v>61.8245</v>
      </c>
      <c r="AV512" s="1">
        <v>0.62215030000000004</v>
      </c>
      <c r="AW512" s="1">
        <v>0.3839689</v>
      </c>
      <c r="AX512" s="1">
        <v>0.64933730000000001</v>
      </c>
      <c r="AY512" s="1">
        <v>2811.529</v>
      </c>
      <c r="AZ512" s="1">
        <v>60.689010000000003</v>
      </c>
      <c r="BA512" s="1">
        <v>0.61732929999999997</v>
      </c>
      <c r="BB512" s="1">
        <v>0.36522510000000002</v>
      </c>
      <c r="BC512" s="1">
        <v>0.62858570000000002</v>
      </c>
      <c r="BD512" s="1">
        <v>2856.4920000000002</v>
      </c>
      <c r="BE512" s="1">
        <v>60.689959999999999</v>
      </c>
      <c r="BF512" s="1">
        <v>0.61733329999999997</v>
      </c>
      <c r="BG512" s="1">
        <v>0.36524089999999998</v>
      </c>
      <c r="BH512" s="1">
        <v>0.62860309999999997</v>
      </c>
      <c r="BI512" s="1">
        <v>2685.7139999999999</v>
      </c>
      <c r="BJ512" s="1">
        <v>59.966459999999998</v>
      </c>
      <c r="BK512" s="1">
        <v>0.61426139999999996</v>
      </c>
      <c r="BL512" s="1">
        <v>0.35318759999999999</v>
      </c>
      <c r="BM512" s="1">
        <v>0.61530010000000002</v>
      </c>
      <c r="BN512" s="1">
        <v>2774.9549999999999</v>
      </c>
      <c r="BO512" s="1">
        <v>59.684399999999997</v>
      </c>
      <c r="BP512" s="1">
        <v>0.67354119999999995</v>
      </c>
      <c r="BQ512" s="1">
        <v>0.34846490000000002</v>
      </c>
      <c r="BR512" s="1">
        <v>0.61009650000000004</v>
      </c>
      <c r="BS512" s="1">
        <v>2.3824879999999999</v>
      </c>
      <c r="BT512" s="1"/>
    </row>
    <row r="513" spans="1:72" x14ac:dyDescent="0.2">
      <c r="A513" s="24" t="s">
        <v>206</v>
      </c>
      <c r="B513" s="26">
        <v>30413</v>
      </c>
      <c r="C513" s="27">
        <v>202</v>
      </c>
      <c r="D513" s="27" t="s">
        <v>228</v>
      </c>
      <c r="E513" s="1">
        <v>4.7195510000000001</v>
      </c>
      <c r="F513" s="1">
        <v>95.280450000000002</v>
      </c>
      <c r="G513" s="1">
        <v>25.88869</v>
      </c>
      <c r="H513" s="1">
        <v>40.385710000000003</v>
      </c>
      <c r="I513" s="1">
        <v>0.53397139999999998</v>
      </c>
      <c r="J513" s="1">
        <v>2.0625659999999999</v>
      </c>
      <c r="K513" s="1">
        <v>0.97942379999999996</v>
      </c>
      <c r="L513" s="1">
        <v>25.35472</v>
      </c>
      <c r="M513" s="1">
        <v>30.339449999999999</v>
      </c>
      <c r="N513" s="1">
        <v>36.733289999999997</v>
      </c>
      <c r="O513" s="1">
        <v>33.49295</v>
      </c>
      <c r="P513" s="1">
        <v>6.0288709999999996</v>
      </c>
      <c r="Q513" s="1">
        <v>1.3648130000000001</v>
      </c>
      <c r="R513" s="1">
        <v>7.2965289999999996</v>
      </c>
      <c r="S513" s="1">
        <v>5.6608260000000001</v>
      </c>
      <c r="T513" s="1">
        <v>10.2821</v>
      </c>
      <c r="U513" s="1">
        <v>1.283325</v>
      </c>
      <c r="V513" s="1">
        <v>0.3675099</v>
      </c>
      <c r="W513" s="1">
        <v>0.3494678</v>
      </c>
      <c r="X513" s="1">
        <v>2.5500980000000002</v>
      </c>
      <c r="Y513" s="1">
        <v>0.31383159999999999</v>
      </c>
      <c r="Z513" s="1">
        <v>2.1942089999999999</v>
      </c>
      <c r="AA513" s="1">
        <v>51.518320000000003</v>
      </c>
      <c r="AB513" s="1">
        <v>63.350340000000003</v>
      </c>
      <c r="AC513" s="1">
        <v>64.433700000000002</v>
      </c>
      <c r="AD513" s="1">
        <v>65.517049999999998</v>
      </c>
      <c r="AE513" s="1">
        <v>38.302120000000002</v>
      </c>
      <c r="AF513" s="1">
        <v>44.923749999999998</v>
      </c>
      <c r="AG513" s="7">
        <v>0.34482950000000001</v>
      </c>
      <c r="AH513" s="6">
        <v>4.6757469217729515</v>
      </c>
      <c r="AI513" s="8">
        <v>46.336887653565263</v>
      </c>
      <c r="AJ513" s="1">
        <v>56.652279999999998</v>
      </c>
      <c r="AK513" s="1">
        <v>17.808910000000001</v>
      </c>
      <c r="AL513" s="1">
        <v>13.06467</v>
      </c>
      <c r="AM513" s="1">
        <v>12.66672</v>
      </c>
      <c r="AN513" s="1">
        <v>24.852689999999999</v>
      </c>
      <c r="AO513" s="1">
        <v>6.9657289999999996</v>
      </c>
      <c r="AP513" s="1">
        <v>165</v>
      </c>
      <c r="AQ513" s="1">
        <v>191.48650000000001</v>
      </c>
      <c r="AR513" s="1">
        <v>183.10900000000001</v>
      </c>
      <c r="AS513" s="3">
        <v>48.14875</v>
      </c>
      <c r="AT513" s="1">
        <v>25.881129999999999</v>
      </c>
      <c r="AU513" s="1">
        <v>63.98968</v>
      </c>
      <c r="AV513" s="1">
        <v>0.64136789999999999</v>
      </c>
      <c r="AW513" s="1">
        <v>0.41913679999999998</v>
      </c>
      <c r="AX513" s="1">
        <v>0.68848920000000002</v>
      </c>
      <c r="AY513" s="1">
        <v>2963.5230000000001</v>
      </c>
      <c r="AZ513" s="1">
        <v>63.350709999999999</v>
      </c>
      <c r="BA513" s="1">
        <v>0.63865499999999997</v>
      </c>
      <c r="BB513" s="1">
        <v>0.40883530000000001</v>
      </c>
      <c r="BC513" s="1">
        <v>0.67699089999999995</v>
      </c>
      <c r="BD513" s="1">
        <v>3034.681</v>
      </c>
      <c r="BE513" s="1">
        <v>64.857500000000002</v>
      </c>
      <c r="BF513" s="1">
        <v>0.64505250000000003</v>
      </c>
      <c r="BG513" s="1">
        <v>0.43302669999999999</v>
      </c>
      <c r="BH513" s="1">
        <v>0.7040324</v>
      </c>
      <c r="BI513" s="1">
        <v>2931.2959999999998</v>
      </c>
      <c r="BJ513" s="1">
        <v>63.248469999999998</v>
      </c>
      <c r="BK513" s="1">
        <v>0.63822080000000003</v>
      </c>
      <c r="BL513" s="1">
        <v>0.40718100000000002</v>
      </c>
      <c r="BM513" s="1">
        <v>0.67514669999999999</v>
      </c>
      <c r="BN513" s="1">
        <v>2983.4070000000002</v>
      </c>
      <c r="BO513" s="1">
        <v>61.799630000000001</v>
      </c>
      <c r="BP513" s="1">
        <v>0.69275640000000005</v>
      </c>
      <c r="BQ513" s="1">
        <v>0.38356059999999997</v>
      </c>
      <c r="BR513" s="1">
        <v>0.64888440000000003</v>
      </c>
      <c r="BS513" s="1">
        <v>2.4427469999999998</v>
      </c>
      <c r="BT513" s="1"/>
    </row>
    <row r="514" spans="1:72" x14ac:dyDescent="0.2">
      <c r="A514" s="24" t="s">
        <v>206</v>
      </c>
      <c r="B514" s="26">
        <v>30414</v>
      </c>
      <c r="C514" s="36">
        <v>112</v>
      </c>
      <c r="D514" s="36" t="s">
        <v>304</v>
      </c>
      <c r="E514" s="1">
        <v>4.5967640000000003</v>
      </c>
      <c r="F514" s="1">
        <v>95.403239999999997</v>
      </c>
      <c r="G514" s="1">
        <v>22.150189999999998</v>
      </c>
      <c r="H514" s="1">
        <v>36.120449999999998</v>
      </c>
      <c r="I514" s="1">
        <v>0.55392370000000002</v>
      </c>
      <c r="J514" s="1">
        <v>2.5007619999999999</v>
      </c>
      <c r="K514" s="1">
        <v>0.79038260000000005</v>
      </c>
      <c r="L514" s="1">
        <v>21.596270000000001</v>
      </c>
      <c r="M514" s="1">
        <v>33.371560000000002</v>
      </c>
      <c r="N514" s="1">
        <v>40.618040000000001</v>
      </c>
      <c r="O514" s="1">
        <v>36.664940000000001</v>
      </c>
      <c r="P514" s="1">
        <v>6.8215890000000003</v>
      </c>
      <c r="Q514" s="1">
        <v>1.6765300000000001</v>
      </c>
      <c r="R514" s="1">
        <v>7.0661690000000004</v>
      </c>
      <c r="S514" s="1">
        <v>6.0279059999999998</v>
      </c>
      <c r="T514" s="1">
        <v>10.045809999999999</v>
      </c>
      <c r="U514" s="1">
        <v>1.2420150000000001</v>
      </c>
      <c r="V514" s="1">
        <v>0.32064569999999998</v>
      </c>
      <c r="W514" s="1">
        <v>0.3159747</v>
      </c>
      <c r="X514" s="1">
        <v>2.5059140000000002</v>
      </c>
      <c r="Y514" s="1">
        <v>0.27688560000000001</v>
      </c>
      <c r="Z514" s="1">
        <v>1.984272</v>
      </c>
      <c r="AA514" s="1">
        <v>48.044080000000001</v>
      </c>
      <c r="AB514" s="1">
        <v>58.049390000000002</v>
      </c>
      <c r="AC514" s="1">
        <v>59.802120000000002</v>
      </c>
      <c r="AD514" s="1">
        <v>61.554839999999999</v>
      </c>
      <c r="AE514" s="1">
        <v>32.711419999999997</v>
      </c>
      <c r="AF514" s="1">
        <v>37.485100000000003</v>
      </c>
      <c r="AG514" s="7">
        <v>0.3844516</v>
      </c>
      <c r="AH514" s="6">
        <v>4.0835473298582219</v>
      </c>
      <c r="AI514" s="8">
        <v>41.354744607992707</v>
      </c>
      <c r="AJ514" s="1">
        <v>50.530110000000001</v>
      </c>
      <c r="AK514" s="1">
        <v>21.103480000000001</v>
      </c>
      <c r="AL514" s="1">
        <v>16.327590000000001</v>
      </c>
      <c r="AM514" s="1">
        <v>15.61567</v>
      </c>
      <c r="AN514" s="1">
        <v>25.090509999999998</v>
      </c>
      <c r="AO514" s="1">
        <v>6.2179469999999997</v>
      </c>
      <c r="AP514" s="1">
        <v>144</v>
      </c>
      <c r="AQ514" s="1">
        <v>157.96639999999999</v>
      </c>
      <c r="AR514" s="1">
        <v>147.9727</v>
      </c>
      <c r="AS514" s="3">
        <v>42.810899999999997</v>
      </c>
      <c r="AT514" s="1">
        <v>25.992069999999998</v>
      </c>
      <c r="AU514" s="1">
        <v>60.898769999999999</v>
      </c>
      <c r="AV514" s="1">
        <v>0.6098922</v>
      </c>
      <c r="AW514" s="1">
        <v>0.36870340000000001</v>
      </c>
      <c r="AX514" s="1">
        <v>0.63243059999999995</v>
      </c>
      <c r="AY514" s="1">
        <v>2731.6030000000001</v>
      </c>
      <c r="AZ514" s="1">
        <v>59.903860000000002</v>
      </c>
      <c r="BA514" s="1">
        <v>0.60566810000000004</v>
      </c>
      <c r="BB514" s="1">
        <v>0.35214060000000003</v>
      </c>
      <c r="BC514" s="1">
        <v>0.61414610000000003</v>
      </c>
      <c r="BD514" s="1">
        <v>2783.8539999999998</v>
      </c>
      <c r="BE514" s="1">
        <v>59.634329999999999</v>
      </c>
      <c r="BF514" s="1">
        <v>0.60452379999999994</v>
      </c>
      <c r="BG514" s="1">
        <v>0.34762520000000002</v>
      </c>
      <c r="BH514" s="1">
        <v>0.60917169999999998</v>
      </c>
      <c r="BI514" s="1">
        <v>2599.88</v>
      </c>
      <c r="BJ514" s="1">
        <v>59.305</v>
      </c>
      <c r="BK514" s="1">
        <v>0.60312549999999998</v>
      </c>
      <c r="BL514" s="1">
        <v>0.34209139999999999</v>
      </c>
      <c r="BM514" s="1">
        <v>0.6030816</v>
      </c>
      <c r="BN514" s="1">
        <v>2708.7339999999999</v>
      </c>
      <c r="BO514" s="1">
        <v>59.30659</v>
      </c>
      <c r="BP514" s="1">
        <v>0.66738209999999998</v>
      </c>
      <c r="BQ514" s="1">
        <v>0.34211819999999998</v>
      </c>
      <c r="BR514" s="1">
        <v>0.60311110000000001</v>
      </c>
      <c r="BS514" s="1">
        <v>2.3631730000000002</v>
      </c>
      <c r="BT514" s="1"/>
    </row>
    <row r="515" spans="1:72" x14ac:dyDescent="0.2">
      <c r="A515" s="24" t="s">
        <v>206</v>
      </c>
      <c r="B515" s="26">
        <v>30415</v>
      </c>
      <c r="C515" s="27">
        <v>131</v>
      </c>
      <c r="D515" s="27" t="s">
        <v>305</v>
      </c>
      <c r="E515" s="1">
        <v>4.4224620000000003</v>
      </c>
      <c r="F515" s="1">
        <v>95.577539999999999</v>
      </c>
      <c r="G515" s="1">
        <v>22.60453</v>
      </c>
      <c r="H515" s="1">
        <v>34.207279999999997</v>
      </c>
      <c r="I515" s="1">
        <v>0.54828080000000001</v>
      </c>
      <c r="J515" s="1">
        <v>2.4255360000000001</v>
      </c>
      <c r="K515" s="1">
        <v>0.73417100000000002</v>
      </c>
      <c r="L515" s="1">
        <v>22.056249999999999</v>
      </c>
      <c r="M515" s="1">
        <v>33.447139999999997</v>
      </c>
      <c r="N515" s="1">
        <v>40.036409999999997</v>
      </c>
      <c r="O515" s="1">
        <v>37.078980000000001</v>
      </c>
      <c r="P515" s="1">
        <v>7.07402</v>
      </c>
      <c r="Q515" s="1">
        <v>1.2179530000000001</v>
      </c>
      <c r="R515" s="1">
        <v>7.5442119999999999</v>
      </c>
      <c r="S515" s="1">
        <v>5.6925780000000001</v>
      </c>
      <c r="T515" s="1">
        <v>9.1882420000000007</v>
      </c>
      <c r="U515" s="1">
        <v>1.309337</v>
      </c>
      <c r="V515" s="1">
        <v>0.29796080000000003</v>
      </c>
      <c r="W515" s="1">
        <v>0.3230152</v>
      </c>
      <c r="X515" s="1">
        <v>2.447651</v>
      </c>
      <c r="Y515" s="1">
        <v>0.28158539999999999</v>
      </c>
      <c r="Z515" s="1">
        <v>1.910606</v>
      </c>
      <c r="AA515" s="1">
        <v>46.286850000000001</v>
      </c>
      <c r="AB515" s="1">
        <v>58.058920000000001</v>
      </c>
      <c r="AC515" s="1">
        <v>58.560980000000001</v>
      </c>
      <c r="AD515" s="1">
        <v>59.063049999999997</v>
      </c>
      <c r="AE515" s="1">
        <v>30.687049999999999</v>
      </c>
      <c r="AF515" s="1">
        <v>35.796149999999997</v>
      </c>
      <c r="AG515" s="7">
        <v>0.40936950000000005</v>
      </c>
      <c r="AH515" s="6">
        <v>4.168046912723276</v>
      </c>
      <c r="AI515" s="8">
        <v>40.001279499603555</v>
      </c>
      <c r="AJ515" s="1">
        <v>48.472659999999998</v>
      </c>
      <c r="AK515" s="1">
        <v>21.504819999999999</v>
      </c>
      <c r="AL515" s="1">
        <v>16.590689999999999</v>
      </c>
      <c r="AM515" s="1">
        <v>16.389679999999998</v>
      </c>
      <c r="AN515" s="1">
        <v>24.887499999999999</v>
      </c>
      <c r="AO515" s="1">
        <v>6.226356</v>
      </c>
      <c r="AP515" s="1">
        <v>146</v>
      </c>
      <c r="AQ515" s="1">
        <v>162.57310000000001</v>
      </c>
      <c r="AR515" s="1">
        <v>147.67840000000001</v>
      </c>
      <c r="AS515" s="3">
        <v>41.106760000000001</v>
      </c>
      <c r="AT515" s="1">
        <v>26.99438</v>
      </c>
      <c r="AU515" s="1">
        <v>61.172939999999997</v>
      </c>
      <c r="AV515" s="1">
        <v>0.62033430000000001</v>
      </c>
      <c r="AW515" s="1">
        <v>0.37323909999999999</v>
      </c>
      <c r="AX515" s="1">
        <v>0.63744849999999997</v>
      </c>
      <c r="AY515" s="1">
        <v>2783.8330000000001</v>
      </c>
      <c r="AZ515" s="1">
        <v>60.904440000000001</v>
      </c>
      <c r="BA515" s="1">
        <v>0.61919440000000003</v>
      </c>
      <c r="BB515" s="1">
        <v>0.3687975</v>
      </c>
      <c r="BC515" s="1">
        <v>0.63253470000000001</v>
      </c>
      <c r="BD515" s="1">
        <v>2871.1909999999998</v>
      </c>
      <c r="BE515" s="1">
        <v>59.816699999999997</v>
      </c>
      <c r="BF515" s="1">
        <v>0.61457600000000001</v>
      </c>
      <c r="BG515" s="1">
        <v>0.35068169999999999</v>
      </c>
      <c r="BH515" s="1">
        <v>0.61253840000000004</v>
      </c>
      <c r="BI515" s="1">
        <v>2647.7310000000002</v>
      </c>
      <c r="BJ515" s="1">
        <v>59.58379</v>
      </c>
      <c r="BK515" s="1">
        <v>0.61358710000000005</v>
      </c>
      <c r="BL515" s="1">
        <v>0.34677720000000001</v>
      </c>
      <c r="BM515" s="1">
        <v>0.6082381</v>
      </c>
      <c r="BN515" s="1">
        <v>2759.0770000000002</v>
      </c>
      <c r="BO515" s="1">
        <v>59.929569999999998</v>
      </c>
      <c r="BP515" s="1">
        <v>0.67789820000000001</v>
      </c>
      <c r="BQ515" s="1">
        <v>0.35257070000000001</v>
      </c>
      <c r="BR515" s="1">
        <v>0.6146201</v>
      </c>
      <c r="BS515" s="1">
        <v>2.3961519999999998</v>
      </c>
      <c r="BT515" s="1"/>
    </row>
    <row r="516" spans="1:72" x14ac:dyDescent="0.2">
      <c r="A516" s="24" t="s">
        <v>206</v>
      </c>
      <c r="B516" s="26">
        <v>30416</v>
      </c>
      <c r="C516" s="27">
        <v>85</v>
      </c>
      <c r="D516" s="27">
        <v>430563</v>
      </c>
      <c r="E516" s="1">
        <v>4.5355220000000003</v>
      </c>
      <c r="F516" s="1">
        <v>95.464479999999995</v>
      </c>
      <c r="G516" s="1">
        <v>22.81287</v>
      </c>
      <c r="H516" s="1">
        <v>36.536029999999997</v>
      </c>
      <c r="I516" s="1">
        <v>0.50747070000000005</v>
      </c>
      <c r="J516" s="1">
        <v>2.2244929999999998</v>
      </c>
      <c r="K516" s="1">
        <v>0.76336510000000002</v>
      </c>
      <c r="L516" s="1">
        <v>22.305399999999999</v>
      </c>
      <c r="M516" s="1">
        <v>33.659039999999997</v>
      </c>
      <c r="N516" s="1">
        <v>40.141590000000001</v>
      </c>
      <c r="O516" s="1">
        <v>37.522959999999998</v>
      </c>
      <c r="P516" s="1">
        <v>6.637092</v>
      </c>
      <c r="Q516" s="1">
        <v>1.1811309999999999</v>
      </c>
      <c r="R516" s="1">
        <v>6.8412459999999999</v>
      </c>
      <c r="S516" s="1">
        <v>4.9002169999999996</v>
      </c>
      <c r="T516" s="1">
        <v>10.464700000000001</v>
      </c>
      <c r="U516" s="1">
        <v>1.2246649999999999</v>
      </c>
      <c r="V516" s="1">
        <v>0.33794849999999999</v>
      </c>
      <c r="W516" s="1">
        <v>0.28439619999999999</v>
      </c>
      <c r="X516" s="1">
        <v>2.9860259999999998</v>
      </c>
      <c r="Y516" s="1">
        <v>0.27341080000000001</v>
      </c>
      <c r="Z516" s="1">
        <v>2.1188539999999998</v>
      </c>
      <c r="AA516" s="1">
        <v>49.423549999999999</v>
      </c>
      <c r="AB516" s="1">
        <v>63.610480000000003</v>
      </c>
      <c r="AC516" s="1">
        <v>63.628270000000001</v>
      </c>
      <c r="AD516" s="1">
        <v>63.646050000000002</v>
      </c>
      <c r="AE516" s="1">
        <v>33.756729999999997</v>
      </c>
      <c r="AF516" s="1">
        <v>39.560290000000002</v>
      </c>
      <c r="AG516" s="7">
        <v>0.36353950000000002</v>
      </c>
      <c r="AH516" s="6">
        <v>4.3798715128418024</v>
      </c>
      <c r="AI516" s="8">
        <v>43.934846628390098</v>
      </c>
      <c r="AJ516" s="1">
        <v>53.057899999999997</v>
      </c>
      <c r="AK516" s="1">
        <v>20.30219</v>
      </c>
      <c r="AL516" s="1">
        <v>14.60019</v>
      </c>
      <c r="AM516" s="1">
        <v>14.593059999999999</v>
      </c>
      <c r="AN516" s="1">
        <v>23.984259999999999</v>
      </c>
      <c r="AO516" s="1">
        <v>6.4263599999999999</v>
      </c>
      <c r="AP516" s="1">
        <v>145</v>
      </c>
      <c r="AQ516" s="1">
        <v>173.30590000000001</v>
      </c>
      <c r="AR516" s="1">
        <v>155.5292</v>
      </c>
      <c r="AS516" s="3">
        <v>45.015770000000003</v>
      </c>
      <c r="AT516" s="1">
        <v>25.225349999999999</v>
      </c>
      <c r="AU516" s="1">
        <v>61.393999999999998</v>
      </c>
      <c r="AV516" s="1">
        <v>0.61159330000000001</v>
      </c>
      <c r="AW516" s="1">
        <v>0.37688719999999998</v>
      </c>
      <c r="AX516" s="1">
        <v>0.64148769999999999</v>
      </c>
      <c r="AY516" s="1">
        <v>2754.2020000000002</v>
      </c>
      <c r="AZ516" s="1">
        <v>61.621360000000003</v>
      </c>
      <c r="BA516" s="1">
        <v>0.61255859999999995</v>
      </c>
      <c r="BB516" s="1">
        <v>0.380631</v>
      </c>
      <c r="BC516" s="1">
        <v>0.64563610000000005</v>
      </c>
      <c r="BD516" s="1">
        <v>2868.116</v>
      </c>
      <c r="BE516" s="1">
        <v>60.593089999999997</v>
      </c>
      <c r="BF516" s="1">
        <v>0.60819290000000004</v>
      </c>
      <c r="BG516" s="1">
        <v>0.36363210000000001</v>
      </c>
      <c r="BH516" s="1">
        <v>0.62682559999999998</v>
      </c>
      <c r="BI516" s="1">
        <v>2643.85</v>
      </c>
      <c r="BJ516" s="1">
        <v>60.154049999999998</v>
      </c>
      <c r="BK516" s="1">
        <v>0.6063288</v>
      </c>
      <c r="BL516" s="1">
        <v>0.3563212</v>
      </c>
      <c r="BM516" s="1">
        <v>0.61875550000000001</v>
      </c>
      <c r="BN516" s="1">
        <v>2749.8119999999999</v>
      </c>
      <c r="BO516" s="1">
        <v>59.517859999999999</v>
      </c>
      <c r="BP516" s="1">
        <v>0.67344919999999997</v>
      </c>
      <c r="BQ516" s="1">
        <v>0.34567019999999998</v>
      </c>
      <c r="BR516" s="1">
        <v>0.60701950000000005</v>
      </c>
      <c r="BS516" s="1">
        <v>2.3822000000000001</v>
      </c>
      <c r="BT516" s="1"/>
    </row>
    <row r="517" spans="1:72" x14ac:dyDescent="0.2">
      <c r="A517" s="24" t="s">
        <v>206</v>
      </c>
      <c r="B517" s="26">
        <v>30417</v>
      </c>
      <c r="C517" s="27">
        <v>126</v>
      </c>
      <c r="D517" s="27">
        <v>464738</v>
      </c>
      <c r="E517" s="1">
        <v>4.5877990000000004</v>
      </c>
      <c r="F517" s="1">
        <v>95.412199999999999</v>
      </c>
      <c r="G517" s="1">
        <v>23.782990000000002</v>
      </c>
      <c r="H517" s="1">
        <v>37.044989999999999</v>
      </c>
      <c r="I517" s="1">
        <v>0.55483629999999995</v>
      </c>
      <c r="J517" s="1">
        <v>2.332913</v>
      </c>
      <c r="K517" s="1">
        <v>0.9258149</v>
      </c>
      <c r="L517" s="1">
        <v>23.228149999999999</v>
      </c>
      <c r="M517" s="1">
        <v>33.051029999999997</v>
      </c>
      <c r="N517" s="1">
        <v>40.391460000000002</v>
      </c>
      <c r="O517" s="1">
        <v>37.219259999999998</v>
      </c>
      <c r="P517" s="1">
        <v>6.7057900000000004</v>
      </c>
      <c r="Q517" s="1">
        <v>1.156477</v>
      </c>
      <c r="R517" s="1">
        <v>7.0768110000000002</v>
      </c>
      <c r="S517" s="1">
        <v>5.3330590000000004</v>
      </c>
      <c r="T517" s="1">
        <v>9.653708</v>
      </c>
      <c r="U517" s="1">
        <v>1.3378490000000001</v>
      </c>
      <c r="V517" s="1">
        <v>0.33473019999999998</v>
      </c>
      <c r="W517" s="1">
        <v>0.32874510000000001</v>
      </c>
      <c r="X517" s="1">
        <v>2.4025249999999998</v>
      </c>
      <c r="Y517" s="1">
        <v>0.28224939999999998</v>
      </c>
      <c r="Z517" s="1">
        <v>2.0286029999999999</v>
      </c>
      <c r="AA517" s="1">
        <v>49.954630000000002</v>
      </c>
      <c r="AB517" s="1">
        <v>59.837919999999997</v>
      </c>
      <c r="AC517" s="1">
        <v>61.503480000000003</v>
      </c>
      <c r="AD517" s="1">
        <v>63.169029999999999</v>
      </c>
      <c r="AE517" s="1">
        <v>34.971910000000001</v>
      </c>
      <c r="AF517" s="1">
        <v>39.917760000000001</v>
      </c>
      <c r="AG517" s="7">
        <v>0.36830969999999996</v>
      </c>
      <c r="AH517" s="6">
        <v>4.0859716541705868</v>
      </c>
      <c r="AI517" s="8">
        <v>42.44917257627057</v>
      </c>
      <c r="AJ517" s="1">
        <v>52.433819999999997</v>
      </c>
      <c r="AK517" s="1">
        <v>20.21405</v>
      </c>
      <c r="AL517" s="1">
        <v>15.54931</v>
      </c>
      <c r="AM517" s="1">
        <v>14.876569999999999</v>
      </c>
      <c r="AN517" s="1">
        <v>24.741510000000002</v>
      </c>
      <c r="AO517" s="1">
        <v>6.3492259999999998</v>
      </c>
      <c r="AP517" s="1">
        <v>145</v>
      </c>
      <c r="AQ517" s="1">
        <v>164.452</v>
      </c>
      <c r="AR517" s="1">
        <v>154.58699999999999</v>
      </c>
      <c r="AS517" s="3">
        <v>44.407699999999998</v>
      </c>
      <c r="AT517" s="1">
        <v>25.06906</v>
      </c>
      <c r="AU517" s="1">
        <v>62.206040000000002</v>
      </c>
      <c r="AV517" s="1">
        <v>0.62048669999999995</v>
      </c>
      <c r="AW517" s="1">
        <v>0.39022010000000001</v>
      </c>
      <c r="AX517" s="1">
        <v>0.65627579999999996</v>
      </c>
      <c r="AY517" s="1">
        <v>2815.9940000000001</v>
      </c>
      <c r="AZ517" s="1">
        <v>61.015160000000002</v>
      </c>
      <c r="BA517" s="1">
        <v>0.61543049999999999</v>
      </c>
      <c r="BB517" s="1">
        <v>0.37063049999999997</v>
      </c>
      <c r="BC517" s="1">
        <v>0.63456199999999996</v>
      </c>
      <c r="BD517" s="1">
        <v>2859.9549999999999</v>
      </c>
      <c r="BE517" s="1">
        <v>61.361820000000002</v>
      </c>
      <c r="BF517" s="1">
        <v>0.61690239999999996</v>
      </c>
      <c r="BG517" s="1">
        <v>0.37635659999999999</v>
      </c>
      <c r="BH517" s="1">
        <v>0.64090000000000003</v>
      </c>
      <c r="BI517" s="1">
        <v>2703.473</v>
      </c>
      <c r="BJ517" s="1">
        <v>60.526470000000003</v>
      </c>
      <c r="BK517" s="1">
        <v>0.61335569999999995</v>
      </c>
      <c r="BL517" s="1">
        <v>0.36252469999999998</v>
      </c>
      <c r="BM517" s="1">
        <v>0.62560249999999995</v>
      </c>
      <c r="BN517" s="1">
        <v>2790.1729999999998</v>
      </c>
      <c r="BO517" s="1">
        <v>60.045360000000002</v>
      </c>
      <c r="BP517" s="1">
        <v>0.66924530000000004</v>
      </c>
      <c r="BQ517" s="1">
        <v>0.35450619999999999</v>
      </c>
      <c r="BR517" s="1">
        <v>0.61675380000000002</v>
      </c>
      <c r="BS517" s="1">
        <v>2.3690159999999998</v>
      </c>
      <c r="BT517" s="1"/>
    </row>
    <row r="518" spans="1:72" x14ac:dyDescent="0.2">
      <c r="A518" s="24" t="s">
        <v>206</v>
      </c>
      <c r="B518" s="26">
        <v>30418</v>
      </c>
      <c r="C518" s="27">
        <v>67</v>
      </c>
      <c r="D518" s="27">
        <v>206110</v>
      </c>
      <c r="E518" s="1">
        <v>4.7118149999999996</v>
      </c>
      <c r="F518" s="1">
        <v>95.28819</v>
      </c>
      <c r="G518" s="1">
        <v>23.339400000000001</v>
      </c>
      <c r="H518" s="1">
        <v>36.502589999999998</v>
      </c>
      <c r="I518" s="1">
        <v>0.47188400000000003</v>
      </c>
      <c r="J518" s="1">
        <v>2.0218340000000001</v>
      </c>
      <c r="K518" s="1">
        <v>0.89843419999999996</v>
      </c>
      <c r="L518" s="1">
        <v>22.867509999999999</v>
      </c>
      <c r="M518" s="1">
        <v>31.836559999999999</v>
      </c>
      <c r="N518" s="1">
        <v>38.09384</v>
      </c>
      <c r="O518" s="1">
        <v>35.298679999999997</v>
      </c>
      <c r="P518" s="1">
        <v>6.1594030000000002</v>
      </c>
      <c r="Q518" s="1">
        <v>1.776616</v>
      </c>
      <c r="R518" s="1">
        <v>6.8186970000000002</v>
      </c>
      <c r="S518" s="1">
        <v>5.1457540000000002</v>
      </c>
      <c r="T518" s="1">
        <v>10.87771</v>
      </c>
      <c r="U518" s="1">
        <v>1.2451110000000001</v>
      </c>
      <c r="V518" s="1">
        <v>0.34588360000000001</v>
      </c>
      <c r="W518" s="1">
        <v>0.31033440000000001</v>
      </c>
      <c r="X518" s="1">
        <v>2.750807</v>
      </c>
      <c r="Y518" s="1">
        <v>0.28769739999999999</v>
      </c>
      <c r="Z518" s="1">
        <v>2.2960310000000002</v>
      </c>
      <c r="AA518" s="1">
        <v>50.010429999999999</v>
      </c>
      <c r="AB518" s="1">
        <v>62.626150000000003</v>
      </c>
      <c r="AC518" s="1">
        <v>63.322940000000003</v>
      </c>
      <c r="AD518" s="1">
        <v>64.019739999999999</v>
      </c>
      <c r="AE518" s="1">
        <v>34.236339999999998</v>
      </c>
      <c r="AF518" s="1">
        <v>39.718269999999997</v>
      </c>
      <c r="AG518" s="7">
        <v>0.35980259999999997</v>
      </c>
      <c r="AH518" s="6">
        <v>3.8832145307947532</v>
      </c>
      <c r="AI518" s="8">
        <v>42.151049764707757</v>
      </c>
      <c r="AJ518" s="1">
        <v>52.1922</v>
      </c>
      <c r="AK518" s="1">
        <v>19.042950000000001</v>
      </c>
      <c r="AL518" s="1">
        <v>13.9717</v>
      </c>
      <c r="AM518" s="1">
        <v>13.70626</v>
      </c>
      <c r="AN518" s="1">
        <v>24.600660000000001</v>
      </c>
      <c r="AO518" s="1">
        <v>6.1386520000000004</v>
      </c>
      <c r="AP518" s="1">
        <v>157</v>
      </c>
      <c r="AQ518" s="1">
        <v>180.96430000000001</v>
      </c>
      <c r="AR518" s="1">
        <v>163.60120000000001</v>
      </c>
      <c r="AS518" s="3">
        <v>44.226309999999998</v>
      </c>
      <c r="AT518" s="1">
        <v>26.291450000000001</v>
      </c>
      <c r="AU518" s="1">
        <v>62.430149999999998</v>
      </c>
      <c r="AV518" s="1">
        <v>0.62463780000000002</v>
      </c>
      <c r="AW518" s="1">
        <v>0.39388109999999998</v>
      </c>
      <c r="AX518" s="1">
        <v>0.66034340000000002</v>
      </c>
      <c r="AY518" s="1">
        <v>2843.2370000000001</v>
      </c>
      <c r="AZ518" s="1">
        <v>62.12453</v>
      </c>
      <c r="BA518" s="1">
        <v>0.62334020000000001</v>
      </c>
      <c r="BB518" s="1">
        <v>0.38888650000000002</v>
      </c>
      <c r="BC518" s="1">
        <v>0.65479489999999996</v>
      </c>
      <c r="BD518" s="1">
        <v>2930.835</v>
      </c>
      <c r="BE518" s="1">
        <v>61.521610000000003</v>
      </c>
      <c r="BF518" s="1">
        <v>0.62078029999999995</v>
      </c>
      <c r="BG518" s="1">
        <v>0.37898959999999998</v>
      </c>
      <c r="BH518" s="1">
        <v>0.64381690000000003</v>
      </c>
      <c r="BI518" s="1">
        <v>2726.5790000000002</v>
      </c>
      <c r="BJ518" s="1">
        <v>60.745080000000002</v>
      </c>
      <c r="BK518" s="1">
        <v>0.61748340000000002</v>
      </c>
      <c r="BL518" s="1">
        <v>0.36615560000000003</v>
      </c>
      <c r="BM518" s="1">
        <v>0.62961389999999995</v>
      </c>
      <c r="BN518" s="1">
        <v>2814.866</v>
      </c>
      <c r="BO518" s="1">
        <v>60.723559999999999</v>
      </c>
      <c r="BP518" s="1">
        <v>0.67315320000000001</v>
      </c>
      <c r="BQ518" s="1">
        <v>0.36579859999999997</v>
      </c>
      <c r="BR518" s="1">
        <v>0.62921939999999998</v>
      </c>
      <c r="BS518" s="1">
        <v>2.3812709999999999</v>
      </c>
      <c r="BT518" s="1"/>
    </row>
    <row r="519" spans="1:72" x14ac:dyDescent="0.2">
      <c r="A519" s="24" t="s">
        <v>206</v>
      </c>
      <c r="B519" s="26">
        <v>30419</v>
      </c>
      <c r="C519" s="27">
        <v>47</v>
      </c>
      <c r="D519" s="27">
        <v>502424</v>
      </c>
      <c r="E519" s="1">
        <v>4.6572649999999998</v>
      </c>
      <c r="F519" s="1">
        <v>95.342740000000006</v>
      </c>
      <c r="G519" s="1">
        <v>23.266069999999999</v>
      </c>
      <c r="H519" s="1">
        <v>37.355739999999997</v>
      </c>
      <c r="I519" s="1">
        <v>0.54352009999999995</v>
      </c>
      <c r="J519" s="1">
        <v>2.336106</v>
      </c>
      <c r="K519" s="1">
        <v>0.87535770000000002</v>
      </c>
      <c r="L519" s="1">
        <v>22.722549999999998</v>
      </c>
      <c r="M519" s="1">
        <v>34.28819</v>
      </c>
      <c r="N519" s="1">
        <v>40.871639999999999</v>
      </c>
      <c r="O519" s="1">
        <v>37.534730000000003</v>
      </c>
      <c r="P519" s="1">
        <v>6.9537300000000002</v>
      </c>
      <c r="Q519" s="1">
        <v>1.023409</v>
      </c>
      <c r="R519" s="1">
        <v>6.4673769999999999</v>
      </c>
      <c r="S519" s="1">
        <v>4.7576309999999999</v>
      </c>
      <c r="T519" s="1">
        <v>9.9512239999999998</v>
      </c>
      <c r="U519" s="1">
        <v>1.3044830000000001</v>
      </c>
      <c r="V519" s="1">
        <v>0.3396923</v>
      </c>
      <c r="W519" s="1">
        <v>0.32325290000000001</v>
      </c>
      <c r="X519" s="1">
        <v>2.5917330000000001</v>
      </c>
      <c r="Y519" s="1">
        <v>0.27790979999999998</v>
      </c>
      <c r="Z519" s="1">
        <v>2.2002619999999999</v>
      </c>
      <c r="AA519" s="1">
        <v>47.443919999999999</v>
      </c>
      <c r="AB519" s="1">
        <v>57.390050000000002</v>
      </c>
      <c r="AC519" s="1">
        <v>59.029670000000003</v>
      </c>
      <c r="AD519" s="1">
        <v>60.669289999999997</v>
      </c>
      <c r="AE519" s="1">
        <v>32.061129999999999</v>
      </c>
      <c r="AF519" s="1">
        <v>36.524970000000003</v>
      </c>
      <c r="AG519" s="7">
        <v>0.39330710000000002</v>
      </c>
      <c r="AH519" s="6">
        <v>3.7620101392026419</v>
      </c>
      <c r="AI519" s="8">
        <v>39.427536679591583</v>
      </c>
      <c r="AJ519" s="1">
        <v>48.884239999999998</v>
      </c>
      <c r="AK519" s="1">
        <v>21.480530000000002</v>
      </c>
      <c r="AL519" s="1">
        <v>16.745249999999999</v>
      </c>
      <c r="AM519" s="1">
        <v>16.075109999999999</v>
      </c>
      <c r="AN519" s="1">
        <v>26.330570000000002</v>
      </c>
      <c r="AO519" s="1">
        <v>5.9983750000000002</v>
      </c>
      <c r="AP519" s="1">
        <v>142</v>
      </c>
      <c r="AQ519" s="1">
        <v>155.96850000000001</v>
      </c>
      <c r="AR519" s="1">
        <v>143.74189999999999</v>
      </c>
      <c r="AS519" s="3">
        <v>41.394739999999999</v>
      </c>
      <c r="AT519" s="1">
        <v>24.586169999999999</v>
      </c>
      <c r="AU519" s="1">
        <v>60.866599999999998</v>
      </c>
      <c r="AV519" s="1">
        <v>0.61166410000000004</v>
      </c>
      <c r="AW519" s="1">
        <v>0.36817060000000001</v>
      </c>
      <c r="AX519" s="1">
        <v>0.6318414</v>
      </c>
      <c r="AY519" s="1">
        <v>2737.9070000000002</v>
      </c>
      <c r="AZ519" s="1">
        <v>59.901229999999998</v>
      </c>
      <c r="BA519" s="1">
        <v>0.60756529999999997</v>
      </c>
      <c r="BB519" s="1">
        <v>0.35209659999999998</v>
      </c>
      <c r="BC519" s="1">
        <v>0.61409760000000002</v>
      </c>
      <c r="BD519" s="1">
        <v>2791.18</v>
      </c>
      <c r="BE519" s="1">
        <v>59.370010000000001</v>
      </c>
      <c r="BF519" s="1">
        <v>0.60530989999999996</v>
      </c>
      <c r="BG519" s="1">
        <v>0.34318520000000002</v>
      </c>
      <c r="BH519" s="1">
        <v>0.60428490000000001</v>
      </c>
      <c r="BI519" s="1">
        <v>2595.3409999999999</v>
      </c>
      <c r="BJ519" s="1">
        <v>58.921390000000002</v>
      </c>
      <c r="BK519" s="1">
        <v>0.60340519999999997</v>
      </c>
      <c r="BL519" s="1">
        <v>0.33562239999999999</v>
      </c>
      <c r="BM519" s="1">
        <v>0.59597069999999996</v>
      </c>
      <c r="BN519" s="1">
        <v>2696.8580000000002</v>
      </c>
      <c r="BO519" s="1">
        <v>59.484650000000002</v>
      </c>
      <c r="BP519" s="1">
        <v>0.67483990000000005</v>
      </c>
      <c r="BQ519" s="1">
        <v>0.34511229999999998</v>
      </c>
      <c r="BR519" s="1">
        <v>0.60640539999999998</v>
      </c>
      <c r="BS519" s="1">
        <v>2.3865599999999998</v>
      </c>
      <c r="BT519" s="1"/>
    </row>
    <row r="520" spans="1:72" x14ac:dyDescent="0.2">
      <c r="A520" s="24" t="s">
        <v>206</v>
      </c>
      <c r="B520" s="26">
        <v>30420</v>
      </c>
      <c r="C520" s="27">
        <v>182</v>
      </c>
      <c r="D520" s="27">
        <v>5432</v>
      </c>
      <c r="E520" s="1">
        <v>4.7348710000000001</v>
      </c>
      <c r="F520" s="1">
        <v>95.265129999999999</v>
      </c>
      <c r="G520" s="1">
        <v>23.684449999999998</v>
      </c>
      <c r="H520" s="1">
        <v>37.611960000000003</v>
      </c>
      <c r="I520" s="1">
        <v>0.49630550000000001</v>
      </c>
      <c r="J520" s="1">
        <v>2.095491</v>
      </c>
      <c r="K520" s="1">
        <v>0.77216850000000004</v>
      </c>
      <c r="L520" s="1">
        <v>23.18815</v>
      </c>
      <c r="M520" s="1">
        <v>32.373710000000003</v>
      </c>
      <c r="N520" s="1">
        <v>39.094470000000001</v>
      </c>
      <c r="O520" s="1">
        <v>36.511099999999999</v>
      </c>
      <c r="P520" s="1">
        <v>6.4508320000000001</v>
      </c>
      <c r="Q520" s="1">
        <v>1.231832</v>
      </c>
      <c r="R520" s="1">
        <v>6.7954739999999996</v>
      </c>
      <c r="S520" s="1">
        <v>5.3723489999999998</v>
      </c>
      <c r="T520" s="1">
        <v>9.7969799999999996</v>
      </c>
      <c r="U520" s="1">
        <v>1.248049</v>
      </c>
      <c r="V520" s="1">
        <v>0.34523890000000002</v>
      </c>
      <c r="W520" s="1">
        <v>0.29209039999999997</v>
      </c>
      <c r="X520" s="1">
        <v>2.7483689999999998</v>
      </c>
      <c r="Y520" s="1">
        <v>0.28441749999999999</v>
      </c>
      <c r="Z520" s="1">
        <v>2.2175750000000001</v>
      </c>
      <c r="AA520" s="1">
        <v>49.453060000000001</v>
      </c>
      <c r="AB520" s="1">
        <v>61.67353</v>
      </c>
      <c r="AC520" s="1">
        <v>62.333460000000002</v>
      </c>
      <c r="AD520" s="1">
        <v>62.993400000000001</v>
      </c>
      <c r="AE520" s="1">
        <v>31.824770000000001</v>
      </c>
      <c r="AF520" s="1">
        <v>37.356819999999999</v>
      </c>
      <c r="AG520" s="7">
        <v>0.37006600000000001</v>
      </c>
      <c r="AH520" s="6">
        <v>3.7837400116126276</v>
      </c>
      <c r="AI520" s="8">
        <v>41.035748714636675</v>
      </c>
      <c r="AJ520" s="1">
        <v>50.309260000000002</v>
      </c>
      <c r="AK520" s="1">
        <v>19.761060000000001</v>
      </c>
      <c r="AL520" s="1">
        <v>14.725540000000001</v>
      </c>
      <c r="AM520" s="1">
        <v>14.46754</v>
      </c>
      <c r="AN520" s="1">
        <v>25.176380000000002</v>
      </c>
      <c r="AO520" s="1">
        <v>5.9216530000000001</v>
      </c>
      <c r="AP520" s="1">
        <v>152</v>
      </c>
      <c r="AQ520" s="1">
        <v>175.65369999999999</v>
      </c>
      <c r="AR520" s="1">
        <v>156.10470000000001</v>
      </c>
      <c r="AS520" s="3">
        <v>42.677570000000003</v>
      </c>
      <c r="AT520" s="1">
        <v>25.978680000000001</v>
      </c>
      <c r="AU520" s="1">
        <v>62.633209999999998</v>
      </c>
      <c r="AV520" s="1">
        <v>0.62872519999999998</v>
      </c>
      <c r="AW520" s="1">
        <v>0.39719130000000002</v>
      </c>
      <c r="AX520" s="1">
        <v>0.66402399999999995</v>
      </c>
      <c r="AY520" s="1">
        <v>2864.9760000000001</v>
      </c>
      <c r="AZ520" s="1">
        <v>62.242989999999999</v>
      </c>
      <c r="BA520" s="1">
        <v>0.62706839999999997</v>
      </c>
      <c r="BB520" s="1">
        <v>0.39082420000000001</v>
      </c>
      <c r="BC520" s="1">
        <v>0.65694680000000005</v>
      </c>
      <c r="BD520" s="1">
        <v>2948.1869999999999</v>
      </c>
      <c r="BE520" s="1">
        <v>60.800629999999998</v>
      </c>
      <c r="BF520" s="1">
        <v>0.62094439999999995</v>
      </c>
      <c r="BG520" s="1">
        <v>0.36707699999999999</v>
      </c>
      <c r="BH520" s="1">
        <v>0.63063250000000004</v>
      </c>
      <c r="BI520" s="1">
        <v>2704.5439999999999</v>
      </c>
      <c r="BJ520" s="1">
        <v>60.468319999999999</v>
      </c>
      <c r="BK520" s="1">
        <v>0.61953349999999996</v>
      </c>
      <c r="BL520" s="1">
        <v>0.36155769999999998</v>
      </c>
      <c r="BM520" s="1">
        <v>0.62453460000000005</v>
      </c>
      <c r="BN520" s="1">
        <v>2812.7739999999999</v>
      </c>
      <c r="BO520" s="1">
        <v>60.915500000000002</v>
      </c>
      <c r="BP520" s="1">
        <v>0.67611500000000002</v>
      </c>
      <c r="BQ520" s="1">
        <v>0.36898059999999999</v>
      </c>
      <c r="BR520" s="1">
        <v>0.63273710000000005</v>
      </c>
      <c r="BS520" s="1">
        <v>2.3905590000000001</v>
      </c>
      <c r="BT520" s="1"/>
    </row>
    <row r="521" spans="1:72" x14ac:dyDescent="0.2">
      <c r="A521" s="24" t="s">
        <v>206</v>
      </c>
      <c r="B521" s="26">
        <v>30501</v>
      </c>
      <c r="C521" s="27">
        <v>75</v>
      </c>
      <c r="D521" s="27">
        <v>452480</v>
      </c>
      <c r="E521" s="1">
        <v>4.8993909999999996</v>
      </c>
      <c r="F521" s="1">
        <v>95.100610000000003</v>
      </c>
      <c r="G521" s="1">
        <v>25.3184</v>
      </c>
      <c r="H521" s="1">
        <v>38.161529999999999</v>
      </c>
      <c r="I521" s="1">
        <v>0.57498709999999997</v>
      </c>
      <c r="J521" s="1">
        <v>2.2710240000000002</v>
      </c>
      <c r="K521" s="1">
        <v>1.1539820000000001</v>
      </c>
      <c r="L521" s="1">
        <v>24.743410000000001</v>
      </c>
      <c r="M521" s="1">
        <v>31.811309999999999</v>
      </c>
      <c r="N521" s="1">
        <v>37.898769999999999</v>
      </c>
      <c r="O521" s="1">
        <v>34.265540000000001</v>
      </c>
      <c r="P521" s="1">
        <v>6.3326950000000002</v>
      </c>
      <c r="Q521" s="1">
        <v>1.1715279999999999</v>
      </c>
      <c r="R521" s="1">
        <v>6.7280480000000003</v>
      </c>
      <c r="S521" s="1">
        <v>5.0890940000000002</v>
      </c>
      <c r="T521" s="1">
        <v>10.62181</v>
      </c>
      <c r="U521" s="1">
        <v>1.341982</v>
      </c>
      <c r="V521" s="1">
        <v>0.36870009999999998</v>
      </c>
      <c r="W521" s="1">
        <v>0.33338699999999999</v>
      </c>
      <c r="X521" s="1">
        <v>2.7257229999999999</v>
      </c>
      <c r="Y521" s="1">
        <v>0.2911434</v>
      </c>
      <c r="Z521" s="1">
        <v>2.1636199999999999</v>
      </c>
      <c r="AA521" s="1">
        <v>52.384639999999997</v>
      </c>
      <c r="AB521" s="1">
        <v>64.714380000000006</v>
      </c>
      <c r="AC521" s="1">
        <v>64.760090000000005</v>
      </c>
      <c r="AD521" s="1">
        <v>64.805809999999994</v>
      </c>
      <c r="AE521" s="1">
        <v>38.335569999999997</v>
      </c>
      <c r="AF521" s="1">
        <v>43.744869999999999</v>
      </c>
      <c r="AG521" s="7">
        <v>0.35194190000000003</v>
      </c>
      <c r="AH521" s="6">
        <v>4.6616235919116047</v>
      </c>
      <c r="AI521" s="8">
        <v>45.783445887487566</v>
      </c>
      <c r="AJ521" s="1">
        <v>56.031480000000002</v>
      </c>
      <c r="AK521" s="1">
        <v>18.045639999999999</v>
      </c>
      <c r="AL521" s="1">
        <v>13.35549</v>
      </c>
      <c r="AM521" s="1">
        <v>13.33817</v>
      </c>
      <c r="AN521" s="1">
        <v>24.288319999999999</v>
      </c>
      <c r="AO521" s="1">
        <v>6.9459340000000003</v>
      </c>
      <c r="AP521" s="1">
        <v>157</v>
      </c>
      <c r="AQ521" s="1">
        <v>187.52789999999999</v>
      </c>
      <c r="AR521" s="1">
        <v>174.2107</v>
      </c>
      <c r="AS521" s="3">
        <v>47.564700000000002</v>
      </c>
      <c r="AT521" s="1">
        <v>25.15138</v>
      </c>
      <c r="AU521" s="1">
        <v>63.529789999999998</v>
      </c>
      <c r="AV521" s="1">
        <v>0.63143780000000005</v>
      </c>
      <c r="AW521" s="1">
        <v>0.41172900000000001</v>
      </c>
      <c r="AX521" s="1">
        <v>0.6802182</v>
      </c>
      <c r="AY521" s="1">
        <v>2906.4380000000001</v>
      </c>
      <c r="AZ521" s="1">
        <v>62.950780000000002</v>
      </c>
      <c r="BA521" s="1">
        <v>0.62897939999999997</v>
      </c>
      <c r="BB521" s="1">
        <v>0.40235500000000002</v>
      </c>
      <c r="BC521" s="1">
        <v>0.66977050000000005</v>
      </c>
      <c r="BD521" s="1">
        <v>2981.6260000000002</v>
      </c>
      <c r="BE521" s="1">
        <v>63.56</v>
      </c>
      <c r="BF521" s="1">
        <v>0.63156599999999996</v>
      </c>
      <c r="BG521" s="1">
        <v>0.41221649999999999</v>
      </c>
      <c r="BH521" s="1">
        <v>0.68076219999999998</v>
      </c>
      <c r="BI521" s="1">
        <v>2833.7080000000001</v>
      </c>
      <c r="BJ521" s="1">
        <v>62.235680000000002</v>
      </c>
      <c r="BK521" s="1">
        <v>0.62594320000000003</v>
      </c>
      <c r="BL521" s="1">
        <v>0.39070480000000002</v>
      </c>
      <c r="BM521" s="1">
        <v>0.65681409999999996</v>
      </c>
      <c r="BN521" s="1">
        <v>2899.4839999999999</v>
      </c>
      <c r="BO521" s="1">
        <v>60.653680000000001</v>
      </c>
      <c r="BP521" s="1">
        <v>0.68081440000000004</v>
      </c>
      <c r="BQ521" s="1">
        <v>0.36463849999999998</v>
      </c>
      <c r="BR521" s="1">
        <v>0.62793759999999998</v>
      </c>
      <c r="BS521" s="1">
        <v>2.405297</v>
      </c>
      <c r="BT521" s="1"/>
    </row>
    <row r="522" spans="1:72" x14ac:dyDescent="0.2">
      <c r="A522" s="24" t="s">
        <v>206</v>
      </c>
      <c r="B522" s="26">
        <v>30502</v>
      </c>
      <c r="C522" s="27">
        <v>171</v>
      </c>
      <c r="D522" s="27" t="s">
        <v>267</v>
      </c>
      <c r="E522" s="1">
        <v>4.777145</v>
      </c>
      <c r="F522" s="1">
        <v>95.222849999999994</v>
      </c>
      <c r="G522" s="1">
        <v>23.575469999999999</v>
      </c>
      <c r="H522" s="1">
        <v>36.482570000000003</v>
      </c>
      <c r="I522" s="1">
        <v>0.49903560000000002</v>
      </c>
      <c r="J522" s="1">
        <v>2.1167579999999999</v>
      </c>
      <c r="K522" s="1">
        <v>0.80571329999999997</v>
      </c>
      <c r="L522" s="1">
        <v>23.076440000000002</v>
      </c>
      <c r="M522" s="1">
        <v>30.98443</v>
      </c>
      <c r="N522" s="1">
        <v>37.510719999999999</v>
      </c>
      <c r="O522" s="1">
        <v>34.788519999999998</v>
      </c>
      <c r="P522" s="1">
        <v>6.0515169999999996</v>
      </c>
      <c r="Q522" s="1">
        <v>1.95021</v>
      </c>
      <c r="R522" s="1">
        <v>7.1807780000000001</v>
      </c>
      <c r="S522" s="1">
        <v>6.4793130000000003</v>
      </c>
      <c r="T522" s="1">
        <v>10.06667</v>
      </c>
      <c r="U522" s="1">
        <v>1.2344869999999999</v>
      </c>
      <c r="V522" s="1">
        <v>0.33792729999999999</v>
      </c>
      <c r="W522" s="1">
        <v>0.31248090000000001</v>
      </c>
      <c r="X522" s="1">
        <v>2.7497539999999998</v>
      </c>
      <c r="Y522" s="1">
        <v>0.29198380000000002</v>
      </c>
      <c r="Z522" s="1">
        <v>2.2156799999999999</v>
      </c>
      <c r="AA522" s="1">
        <v>51.361170000000001</v>
      </c>
      <c r="AB522" s="1">
        <v>63.120950000000001</v>
      </c>
      <c r="AC522" s="1">
        <v>64.022999999999996</v>
      </c>
      <c r="AD522" s="1">
        <v>64.925060000000002</v>
      </c>
      <c r="AE522" s="1">
        <v>32.363720000000001</v>
      </c>
      <c r="AF522" s="1">
        <v>37.81026</v>
      </c>
      <c r="AG522" s="7">
        <v>0.35074939999999999</v>
      </c>
      <c r="AH522" s="6">
        <v>3.5690656692922538</v>
      </c>
      <c r="AI522" s="8">
        <v>41.267183796310277</v>
      </c>
      <c r="AJ522" s="1">
        <v>50.975679999999997</v>
      </c>
      <c r="AK522" s="1">
        <v>18.244779999999999</v>
      </c>
      <c r="AL522" s="1">
        <v>13.495229999999999</v>
      </c>
      <c r="AM522" s="1">
        <v>13.15686</v>
      </c>
      <c r="AN522" s="1">
        <v>25.439599999999999</v>
      </c>
      <c r="AO522" s="1">
        <v>5.7475610000000001</v>
      </c>
      <c r="AP522" s="1">
        <v>161</v>
      </c>
      <c r="AQ522" s="1">
        <v>187.24100000000001</v>
      </c>
      <c r="AR522" s="1">
        <v>165.59719999999999</v>
      </c>
      <c r="AS522" s="3">
        <v>43.251179999999998</v>
      </c>
      <c r="AT522" s="1">
        <v>27.437180000000001</v>
      </c>
      <c r="AU522" s="1">
        <v>63.854779999999998</v>
      </c>
      <c r="AV522" s="1">
        <v>0.63940010000000003</v>
      </c>
      <c r="AW522" s="1">
        <v>0.41696729999999999</v>
      </c>
      <c r="AX522" s="1">
        <v>0.68606560000000005</v>
      </c>
      <c r="AY522" s="1">
        <v>2949.5520000000001</v>
      </c>
      <c r="AZ522" s="1">
        <v>63.190089999999998</v>
      </c>
      <c r="BA522" s="1">
        <v>0.63657810000000004</v>
      </c>
      <c r="BB522" s="1">
        <v>0.40623579999999998</v>
      </c>
      <c r="BC522" s="1">
        <v>0.67409339999999995</v>
      </c>
      <c r="BD522" s="1">
        <v>3019.69</v>
      </c>
      <c r="BE522" s="1">
        <v>61.58455</v>
      </c>
      <c r="BF522" s="1">
        <v>0.62976120000000002</v>
      </c>
      <c r="BG522" s="1">
        <v>0.38002540000000001</v>
      </c>
      <c r="BH522" s="1">
        <v>0.6449648</v>
      </c>
      <c r="BI522" s="1">
        <v>2765.9250000000002</v>
      </c>
      <c r="BJ522" s="1">
        <v>61.280790000000003</v>
      </c>
      <c r="BK522" s="1">
        <v>0.62847160000000002</v>
      </c>
      <c r="BL522" s="1">
        <v>0.37502000000000002</v>
      </c>
      <c r="BM522" s="1">
        <v>0.63941999999999999</v>
      </c>
      <c r="BN522" s="1">
        <v>2875.9059999999999</v>
      </c>
      <c r="BO522" s="1">
        <v>61.68967</v>
      </c>
      <c r="BP522" s="1">
        <v>0.68189200000000005</v>
      </c>
      <c r="BQ522" s="1">
        <v>0.38175419999999999</v>
      </c>
      <c r="BR522" s="1">
        <v>0.64688129999999999</v>
      </c>
      <c r="BS522" s="1">
        <v>2.4086759999999998</v>
      </c>
      <c r="BT522" s="1"/>
    </row>
    <row r="523" spans="1:72" x14ac:dyDescent="0.2">
      <c r="A523" s="24" t="s">
        <v>206</v>
      </c>
      <c r="B523" s="26">
        <v>30503</v>
      </c>
      <c r="C523" s="27">
        <v>154</v>
      </c>
      <c r="D523" s="27" t="s">
        <v>270</v>
      </c>
      <c r="E523" s="1">
        <v>4.6417919999999997</v>
      </c>
      <c r="F523" s="1">
        <v>95.35821</v>
      </c>
      <c r="G523" s="1">
        <v>24.943269999999998</v>
      </c>
      <c r="H523" s="1">
        <v>38.534190000000002</v>
      </c>
      <c r="I523" s="1">
        <v>0.55619370000000001</v>
      </c>
      <c r="J523" s="1">
        <v>2.229835</v>
      </c>
      <c r="K523" s="1">
        <v>1.046373</v>
      </c>
      <c r="L523" s="1">
        <v>24.387080000000001</v>
      </c>
      <c r="M523" s="1">
        <v>31.87453</v>
      </c>
      <c r="N523" s="1">
        <v>37.840679999999999</v>
      </c>
      <c r="O523" s="1">
        <v>34.12959</v>
      </c>
      <c r="P523" s="1">
        <v>6.4395379999999998</v>
      </c>
      <c r="Q523" s="1">
        <v>1.187886</v>
      </c>
      <c r="R523" s="1">
        <v>6.9435419999999999</v>
      </c>
      <c r="S523" s="1">
        <v>4.9905290000000004</v>
      </c>
      <c r="T523" s="1">
        <v>10.640129999999999</v>
      </c>
      <c r="U523" s="1">
        <v>1.350889</v>
      </c>
      <c r="V523" s="1">
        <v>0.34712229999999999</v>
      </c>
      <c r="W523" s="1">
        <v>0.32403199999999999</v>
      </c>
      <c r="X523" s="1">
        <v>2.5029430000000001</v>
      </c>
      <c r="Y523" s="1">
        <v>0.29493979999999997</v>
      </c>
      <c r="Z523" s="1">
        <v>2.1851690000000001</v>
      </c>
      <c r="AA523" s="1">
        <v>47.752780000000001</v>
      </c>
      <c r="AB523" s="1">
        <v>58.661320000000003</v>
      </c>
      <c r="AC523" s="1">
        <v>60.728659999999998</v>
      </c>
      <c r="AD523" s="1">
        <v>62.795990000000003</v>
      </c>
      <c r="AE523" s="1">
        <v>32.945140000000002</v>
      </c>
      <c r="AF523" s="1">
        <v>38.218789999999998</v>
      </c>
      <c r="AG523" s="7">
        <v>0.37204009999999998</v>
      </c>
      <c r="AH523" s="6">
        <v>3.6072466737181244</v>
      </c>
      <c r="AI523" s="8">
        <v>40.095538312069195</v>
      </c>
      <c r="AJ523" s="1">
        <v>50.15719</v>
      </c>
      <c r="AK523" s="1">
        <v>19.770700000000001</v>
      </c>
      <c r="AL523" s="1">
        <v>14.86054</v>
      </c>
      <c r="AM523" s="1">
        <v>14.078250000000001</v>
      </c>
      <c r="AN523" s="1">
        <v>25.080870000000001</v>
      </c>
      <c r="AO523" s="1">
        <v>5.9118050000000002</v>
      </c>
      <c r="AP523" s="1">
        <v>158</v>
      </c>
      <c r="AQ523" s="1">
        <v>172.7259</v>
      </c>
      <c r="AR523" s="1">
        <v>160.39330000000001</v>
      </c>
      <c r="AS523" s="3">
        <v>42.504570000000001</v>
      </c>
      <c r="AT523" s="1">
        <v>25.43713</v>
      </c>
      <c r="AU523" s="1">
        <v>61.781959999999998</v>
      </c>
      <c r="AV523" s="1">
        <v>0.62402120000000005</v>
      </c>
      <c r="AW523" s="1">
        <v>0.38327040000000001</v>
      </c>
      <c r="AX523" s="1">
        <v>0.64856259999999999</v>
      </c>
      <c r="AY523" s="1">
        <v>2820.2739999999999</v>
      </c>
      <c r="AZ523" s="1">
        <v>61.155009999999997</v>
      </c>
      <c r="BA523" s="1">
        <v>0.62135929999999995</v>
      </c>
      <c r="BB523" s="1">
        <v>0.37294290000000002</v>
      </c>
      <c r="BC523" s="1">
        <v>0.63712060000000004</v>
      </c>
      <c r="BD523" s="1">
        <v>2889.6109999999999</v>
      </c>
      <c r="BE523" s="1">
        <v>61.057009999999998</v>
      </c>
      <c r="BF523" s="1">
        <v>0.62094320000000003</v>
      </c>
      <c r="BG523" s="1">
        <v>0.37132300000000001</v>
      </c>
      <c r="BH523" s="1">
        <v>0.63532809999999995</v>
      </c>
      <c r="BI523" s="1">
        <v>2713.0619999999999</v>
      </c>
      <c r="BJ523" s="1">
        <v>60.296489999999999</v>
      </c>
      <c r="BK523" s="1">
        <v>0.61771430000000005</v>
      </c>
      <c r="BL523" s="1">
        <v>0.35869659999999998</v>
      </c>
      <c r="BM523" s="1">
        <v>0.62137629999999999</v>
      </c>
      <c r="BN523" s="1">
        <v>2799.7829999999999</v>
      </c>
      <c r="BO523" s="1">
        <v>60.526789999999998</v>
      </c>
      <c r="BP523" s="1">
        <v>0.67822950000000004</v>
      </c>
      <c r="BQ523" s="1">
        <v>0.36253010000000002</v>
      </c>
      <c r="BR523" s="1">
        <v>0.62560839999999995</v>
      </c>
      <c r="BS523" s="1">
        <v>2.3971900000000002</v>
      </c>
      <c r="BT523" s="1"/>
    </row>
    <row r="524" spans="1:72" x14ac:dyDescent="0.2">
      <c r="A524" s="24" t="s">
        <v>206</v>
      </c>
      <c r="B524" s="26">
        <v>30504</v>
      </c>
      <c r="C524" s="27">
        <v>119</v>
      </c>
      <c r="D524" s="27">
        <v>467925</v>
      </c>
      <c r="E524" s="1">
        <v>4.8067250000000001</v>
      </c>
      <c r="F524" s="1">
        <v>95.193280000000001</v>
      </c>
      <c r="G524" s="1">
        <v>25.679950000000002</v>
      </c>
      <c r="H524" s="1">
        <v>39.182580000000002</v>
      </c>
      <c r="I524" s="1">
        <v>0.53662989999999999</v>
      </c>
      <c r="J524" s="1">
        <v>2.0896840000000001</v>
      </c>
      <c r="K524" s="1">
        <v>1.0861099999999999</v>
      </c>
      <c r="L524" s="1">
        <v>25.143319999999999</v>
      </c>
      <c r="M524" s="1">
        <v>30.312750000000001</v>
      </c>
      <c r="N524" s="1">
        <v>36.032609999999998</v>
      </c>
      <c r="O524" s="1">
        <v>33.14432</v>
      </c>
      <c r="P524" s="1">
        <v>5.8902210000000004</v>
      </c>
      <c r="Q524" s="1">
        <v>1.6545430000000001</v>
      </c>
      <c r="R524" s="1">
        <v>6.7433459999999998</v>
      </c>
      <c r="S524" s="1">
        <v>5.7052990000000001</v>
      </c>
      <c r="T524" s="1">
        <v>10.421559999999999</v>
      </c>
      <c r="U524" s="1">
        <v>1.2873019999999999</v>
      </c>
      <c r="V524" s="1">
        <v>0.370979</v>
      </c>
      <c r="W524" s="1">
        <v>0.3147894</v>
      </c>
      <c r="X524" s="1">
        <v>2.8748290000000001</v>
      </c>
      <c r="Y524" s="1">
        <v>0.30230859999999998</v>
      </c>
      <c r="Z524" s="1">
        <v>2.404067</v>
      </c>
      <c r="AA524" s="1">
        <v>51.654670000000003</v>
      </c>
      <c r="AB524" s="1">
        <v>65.148740000000004</v>
      </c>
      <c r="AC524" s="1">
        <v>65.501769999999993</v>
      </c>
      <c r="AD524" s="1">
        <v>65.854799999999997</v>
      </c>
      <c r="AE524" s="1">
        <v>36.152850000000001</v>
      </c>
      <c r="AF524" s="1">
        <v>42.61665</v>
      </c>
      <c r="AG524" s="7">
        <v>0.34145199999999998</v>
      </c>
      <c r="AH524" s="6">
        <v>3.5959488119133778</v>
      </c>
      <c r="AI524" s="8">
        <v>41.992485793221512</v>
      </c>
      <c r="AJ524" s="1">
        <v>53.4298</v>
      </c>
      <c r="AK524" s="1">
        <v>17.420079999999999</v>
      </c>
      <c r="AL524" s="1">
        <v>12.43061</v>
      </c>
      <c r="AM524" s="1">
        <v>12.3034</v>
      </c>
      <c r="AN524" s="1">
        <v>25.878499999999999</v>
      </c>
      <c r="AO524" s="1">
        <v>6.0851069999999998</v>
      </c>
      <c r="AP524" s="1">
        <v>169</v>
      </c>
      <c r="AQ524" s="1">
        <v>200.74600000000001</v>
      </c>
      <c r="AR524" s="1">
        <v>179.8878</v>
      </c>
      <c r="AS524" s="3">
        <v>45.28246</v>
      </c>
      <c r="AT524" s="1">
        <v>26.547920000000001</v>
      </c>
      <c r="AU524" s="1">
        <v>64.528270000000006</v>
      </c>
      <c r="AV524" s="1">
        <v>0.64875620000000001</v>
      </c>
      <c r="AW524" s="1">
        <v>0.42777090000000001</v>
      </c>
      <c r="AX524" s="1">
        <v>0.69814549999999997</v>
      </c>
      <c r="AY524" s="1">
        <v>3012.2939999999999</v>
      </c>
      <c r="AZ524" s="1">
        <v>64.3626</v>
      </c>
      <c r="BA524" s="1">
        <v>0.64805279999999998</v>
      </c>
      <c r="BB524" s="1">
        <v>0.42511979999999999</v>
      </c>
      <c r="BC524" s="1">
        <v>0.69517870000000004</v>
      </c>
      <c r="BD524" s="1">
        <v>3107.6289999999999</v>
      </c>
      <c r="BE524" s="1">
        <v>64.333029999999994</v>
      </c>
      <c r="BF524" s="1">
        <v>0.64792720000000004</v>
      </c>
      <c r="BG524" s="1">
        <v>0.42464619999999997</v>
      </c>
      <c r="BH524" s="1">
        <v>0.69464890000000001</v>
      </c>
      <c r="BI524" s="1">
        <v>2928.9690000000001</v>
      </c>
      <c r="BJ524" s="1">
        <v>62.742800000000003</v>
      </c>
      <c r="BK524" s="1">
        <v>0.64117539999999995</v>
      </c>
      <c r="BL524" s="1">
        <v>0.39897500000000002</v>
      </c>
      <c r="BM524" s="1">
        <v>0.66600839999999994</v>
      </c>
      <c r="BN524" s="1">
        <v>2977.5729999999999</v>
      </c>
      <c r="BO524" s="1">
        <v>62.366810000000001</v>
      </c>
      <c r="BP524" s="1">
        <v>0.69636849999999995</v>
      </c>
      <c r="BQ524" s="1">
        <v>0.39284730000000001</v>
      </c>
      <c r="BR524" s="1">
        <v>0.65919450000000002</v>
      </c>
      <c r="BS524" s="1">
        <v>2.4540739999999999</v>
      </c>
      <c r="BT524" s="1"/>
    </row>
    <row r="525" spans="1:72" x14ac:dyDescent="0.2">
      <c r="A525" s="24" t="s">
        <v>206</v>
      </c>
      <c r="B525" s="26">
        <v>30505</v>
      </c>
      <c r="C525" s="27">
        <v>201</v>
      </c>
      <c r="D525" s="27" t="s">
        <v>231</v>
      </c>
      <c r="E525" s="1">
        <v>4.4930110000000001</v>
      </c>
      <c r="F525" s="1">
        <v>95.506990000000002</v>
      </c>
      <c r="G525" s="1">
        <v>21.898389999999999</v>
      </c>
      <c r="H525" s="1">
        <v>34.79318</v>
      </c>
      <c r="I525" s="1">
        <v>0.5758337</v>
      </c>
      <c r="J525" s="1">
        <v>2.6295709999999999</v>
      </c>
      <c r="K525" s="1">
        <v>0.84885310000000003</v>
      </c>
      <c r="L525" s="1">
        <v>21.322559999999999</v>
      </c>
      <c r="M525" s="1">
        <v>34.97448</v>
      </c>
      <c r="N525" s="1">
        <v>41.48516</v>
      </c>
      <c r="O525" s="1">
        <v>37.923609999999996</v>
      </c>
      <c r="P525" s="1">
        <v>7.2069539999999996</v>
      </c>
      <c r="Q525" s="1">
        <v>1.034535</v>
      </c>
      <c r="R525" s="1">
        <v>6.8352890000000004</v>
      </c>
      <c r="S525" s="1">
        <v>4.902209</v>
      </c>
      <c r="T525" s="1">
        <v>10.01816</v>
      </c>
      <c r="U525" s="1">
        <v>1.3146819999999999</v>
      </c>
      <c r="V525" s="1">
        <v>0.3151658</v>
      </c>
      <c r="W525" s="1">
        <v>0.31569079999999999</v>
      </c>
      <c r="X525" s="1">
        <v>2.5823140000000002</v>
      </c>
      <c r="Y525" s="1">
        <v>0.26140530000000001</v>
      </c>
      <c r="Z525" s="1">
        <v>2.0493510000000001</v>
      </c>
      <c r="AA525" s="1">
        <v>45.801990000000004</v>
      </c>
      <c r="AB525" s="1">
        <v>55.616129999999998</v>
      </c>
      <c r="AC525" s="1">
        <v>56.303199999999997</v>
      </c>
      <c r="AD525" s="1">
        <v>60.244999999999997</v>
      </c>
      <c r="AE525" s="1">
        <v>29.857869999999998</v>
      </c>
      <c r="AF525" s="1">
        <v>34.832610000000003</v>
      </c>
      <c r="AG525" s="7">
        <v>0.39755000000000007</v>
      </c>
      <c r="AH525" s="6">
        <v>3.804674021114844</v>
      </c>
      <c r="AI525" s="8">
        <v>39.334899444713102</v>
      </c>
      <c r="AJ525" s="1">
        <v>47.877899999999997</v>
      </c>
      <c r="AK525" s="1">
        <v>22.48413</v>
      </c>
      <c r="AL525" s="1">
        <v>18.127690000000001</v>
      </c>
      <c r="AM525" s="1">
        <v>16.492429999999999</v>
      </c>
      <c r="AN525" s="1">
        <v>25.578250000000001</v>
      </c>
      <c r="AO525" s="1">
        <v>5.8704799999999997</v>
      </c>
      <c r="AP525" s="1">
        <v>138</v>
      </c>
      <c r="AQ525" s="1">
        <v>148.40430000000001</v>
      </c>
      <c r="AR525" s="1">
        <v>138.13489999999999</v>
      </c>
      <c r="AS525" s="3">
        <v>40.618679999999998</v>
      </c>
      <c r="AT525" s="1">
        <v>25.3978</v>
      </c>
      <c r="AU525" s="1">
        <v>59.686799999999998</v>
      </c>
      <c r="AV525" s="1">
        <v>0.60188620000000004</v>
      </c>
      <c r="AW525" s="1">
        <v>0.34850520000000001</v>
      </c>
      <c r="AX525" s="1">
        <v>0.61014080000000004</v>
      </c>
      <c r="AY525" s="1">
        <v>2660.5680000000002</v>
      </c>
      <c r="AZ525" s="1">
        <v>58.809620000000002</v>
      </c>
      <c r="BA525" s="1">
        <v>0.59816179999999997</v>
      </c>
      <c r="BB525" s="1">
        <v>0.3337329</v>
      </c>
      <c r="BC525" s="1">
        <v>0.59389550000000002</v>
      </c>
      <c r="BD525" s="1">
        <v>2717.0740000000001</v>
      </c>
      <c r="BE525" s="1">
        <v>58.00421</v>
      </c>
      <c r="BF525" s="1">
        <v>0.5947422</v>
      </c>
      <c r="BG525" s="1">
        <v>0.32005420000000001</v>
      </c>
      <c r="BH525" s="1">
        <v>0.57889469999999998</v>
      </c>
      <c r="BI525" s="1">
        <v>2509.8710000000001</v>
      </c>
      <c r="BJ525" s="1">
        <v>58.029150000000001</v>
      </c>
      <c r="BK525" s="1">
        <v>0.59484809999999999</v>
      </c>
      <c r="BL525" s="1">
        <v>0.32047949999999997</v>
      </c>
      <c r="BM525" s="1">
        <v>0.5793604</v>
      </c>
      <c r="BN525" s="1">
        <v>2633.1289999999999</v>
      </c>
      <c r="BO525" s="1">
        <v>58.631300000000003</v>
      </c>
      <c r="BP525" s="1">
        <v>0.65698719999999999</v>
      </c>
      <c r="BQ525" s="1">
        <v>0.33071400000000001</v>
      </c>
      <c r="BR525" s="1">
        <v>0.59058140000000003</v>
      </c>
      <c r="BS525" s="1">
        <v>2.3305750000000001</v>
      </c>
      <c r="BT525" s="1"/>
    </row>
    <row r="526" spans="1:72" x14ac:dyDescent="0.2">
      <c r="A526" s="24" t="s">
        <v>206</v>
      </c>
      <c r="B526" s="26">
        <v>30506</v>
      </c>
      <c r="C526" s="27">
        <v>17</v>
      </c>
      <c r="D526" s="27">
        <v>502473</v>
      </c>
      <c r="E526" s="1">
        <v>4.8268199999999997</v>
      </c>
      <c r="F526" s="1">
        <v>95.173180000000002</v>
      </c>
      <c r="G526" s="1">
        <v>24.099710000000002</v>
      </c>
      <c r="H526" s="1">
        <v>36.747050000000002</v>
      </c>
      <c r="I526" s="1">
        <v>0.5538092</v>
      </c>
      <c r="J526" s="1">
        <v>2.2979910000000001</v>
      </c>
      <c r="K526" s="1">
        <v>1.1904920000000001</v>
      </c>
      <c r="L526" s="1">
        <v>23.5459</v>
      </c>
      <c r="M526" s="1">
        <v>32.046810000000001</v>
      </c>
      <c r="N526" s="1">
        <v>37.73207</v>
      </c>
      <c r="O526" s="1">
        <v>34.554020000000001</v>
      </c>
      <c r="P526" s="1">
        <v>6.2666690000000003</v>
      </c>
      <c r="Q526" s="1">
        <v>1.956334</v>
      </c>
      <c r="R526" s="1">
        <v>6.5365469999999997</v>
      </c>
      <c r="S526" s="1">
        <v>5.6075030000000003</v>
      </c>
      <c r="T526" s="1">
        <v>11.195320000000001</v>
      </c>
      <c r="U526" s="1">
        <v>1.2510889999999999</v>
      </c>
      <c r="V526" s="1">
        <v>0.35073209999999999</v>
      </c>
      <c r="W526" s="1">
        <v>0.3192043</v>
      </c>
      <c r="X526" s="1">
        <v>2.7853620000000001</v>
      </c>
      <c r="Y526" s="1">
        <v>0.28640549999999998</v>
      </c>
      <c r="Z526" s="1">
        <v>2.2433890000000001</v>
      </c>
      <c r="AA526" s="1">
        <v>49.101329999999997</v>
      </c>
      <c r="AB526" s="1">
        <v>62.401949999999999</v>
      </c>
      <c r="AC526" s="1">
        <v>63.220790000000001</v>
      </c>
      <c r="AD526" s="1">
        <v>64.039619999999999</v>
      </c>
      <c r="AE526" s="1">
        <v>33.726889999999997</v>
      </c>
      <c r="AF526" s="1">
        <v>38.95843</v>
      </c>
      <c r="AG526" s="7">
        <v>0.35960380000000003</v>
      </c>
      <c r="AH526" s="6">
        <v>3.5049412644585409</v>
      </c>
      <c r="AI526" s="8">
        <v>40.388167646792652</v>
      </c>
      <c r="AJ526" s="1">
        <v>50.890720000000002</v>
      </c>
      <c r="AK526" s="1">
        <v>19.205120000000001</v>
      </c>
      <c r="AL526" s="1">
        <v>13.877560000000001</v>
      </c>
      <c r="AM526" s="1">
        <v>13.5686</v>
      </c>
      <c r="AN526" s="1">
        <v>26.47634</v>
      </c>
      <c r="AO526" s="1">
        <v>5.8556879999999998</v>
      </c>
      <c r="AP526" s="1">
        <v>158</v>
      </c>
      <c r="AQ526" s="1">
        <v>181.5429</v>
      </c>
      <c r="AR526" s="1">
        <v>161.76990000000001</v>
      </c>
      <c r="AS526" s="3">
        <v>43.116030000000002</v>
      </c>
      <c r="AT526" s="1">
        <v>25.92</v>
      </c>
      <c r="AU526" s="1">
        <v>61.980400000000003</v>
      </c>
      <c r="AV526" s="1">
        <v>0.62212009999999995</v>
      </c>
      <c r="AW526" s="1">
        <v>0.38652599999999998</v>
      </c>
      <c r="AX526" s="1">
        <v>0.65217449999999999</v>
      </c>
      <c r="AY526" s="1">
        <v>2819.422</v>
      </c>
      <c r="AZ526" s="1">
        <v>61.955590000000001</v>
      </c>
      <c r="BA526" s="1">
        <v>0.62201470000000003</v>
      </c>
      <c r="BB526" s="1">
        <v>0.3861193</v>
      </c>
      <c r="BC526" s="1">
        <v>0.6517231</v>
      </c>
      <c r="BD526" s="1">
        <v>2920.7139999999999</v>
      </c>
      <c r="BE526" s="1">
        <v>61.087009999999999</v>
      </c>
      <c r="BF526" s="1">
        <v>0.61832699999999996</v>
      </c>
      <c r="BG526" s="1">
        <v>0.37181900000000001</v>
      </c>
      <c r="BH526" s="1">
        <v>0.63587700000000003</v>
      </c>
      <c r="BI526" s="1">
        <v>2703.41</v>
      </c>
      <c r="BJ526" s="1">
        <v>60.239220000000003</v>
      </c>
      <c r="BK526" s="1">
        <v>0.61472740000000003</v>
      </c>
      <c r="BL526" s="1">
        <v>0.3577419</v>
      </c>
      <c r="BM526" s="1">
        <v>0.62032279999999995</v>
      </c>
      <c r="BN526" s="1">
        <v>2786.54</v>
      </c>
      <c r="BO526" s="1">
        <v>60.344940000000001</v>
      </c>
      <c r="BP526" s="1">
        <v>0.67303710000000005</v>
      </c>
      <c r="BQ526" s="1">
        <v>0.35950389999999999</v>
      </c>
      <c r="BR526" s="1">
        <v>0.62226720000000002</v>
      </c>
      <c r="BS526" s="1">
        <v>2.3809070000000001</v>
      </c>
      <c r="BT526" s="1"/>
    </row>
    <row r="527" spans="1:72" x14ac:dyDescent="0.2">
      <c r="A527" s="24" t="s">
        <v>206</v>
      </c>
      <c r="B527" s="26">
        <v>30507</v>
      </c>
      <c r="C527" s="27">
        <v>22</v>
      </c>
      <c r="D527" s="27">
        <v>502484</v>
      </c>
      <c r="E527" s="1">
        <v>4.6813739999999999</v>
      </c>
      <c r="F527" s="1">
        <v>95.318629999999999</v>
      </c>
      <c r="G527" s="1">
        <v>24.13898</v>
      </c>
      <c r="H527" s="1">
        <v>37.978499999999997</v>
      </c>
      <c r="I527" s="1">
        <v>0.53172330000000001</v>
      </c>
      <c r="J527" s="1">
        <v>2.2027580000000002</v>
      </c>
      <c r="K527" s="1">
        <v>1.0316019999999999</v>
      </c>
      <c r="L527" s="1">
        <v>23.607250000000001</v>
      </c>
      <c r="M527" s="1">
        <v>32.342660000000002</v>
      </c>
      <c r="N527" s="1">
        <v>39.28593</v>
      </c>
      <c r="O527" s="1">
        <v>35.464010000000002</v>
      </c>
      <c r="P527" s="1">
        <v>6.4031089999999997</v>
      </c>
      <c r="Q527" s="1">
        <v>1.439055</v>
      </c>
      <c r="R527" s="1">
        <v>6.7566439999999997</v>
      </c>
      <c r="S527" s="1">
        <v>5.3155380000000001</v>
      </c>
      <c r="T527" s="1">
        <v>10.550879999999999</v>
      </c>
      <c r="U527" s="1">
        <v>1.253271</v>
      </c>
      <c r="V527" s="1">
        <v>0.35090250000000001</v>
      </c>
      <c r="W527" s="1">
        <v>0.30103340000000001</v>
      </c>
      <c r="X527" s="1">
        <v>2.716456</v>
      </c>
      <c r="Y527" s="1">
        <v>0.2803061</v>
      </c>
      <c r="Z527" s="1">
        <v>2.1912759999999998</v>
      </c>
      <c r="AA527" s="1">
        <v>50.679749999999999</v>
      </c>
      <c r="AB527" s="1">
        <v>62.719000000000001</v>
      </c>
      <c r="AC527" s="1">
        <v>63.142859999999999</v>
      </c>
      <c r="AD527" s="1">
        <v>63.566740000000003</v>
      </c>
      <c r="AE527" s="1">
        <v>37.520740000000004</v>
      </c>
      <c r="AF527" s="1">
        <v>42.801670000000001</v>
      </c>
      <c r="AG527" s="7">
        <v>0.36433260000000001</v>
      </c>
      <c r="AH527" s="6">
        <v>4.2589549640617737</v>
      </c>
      <c r="AI527" s="8">
        <v>43.413293968154285</v>
      </c>
      <c r="AJ527" s="1">
        <v>54.117019999999997</v>
      </c>
      <c r="AK527" s="1">
        <v>19.375920000000001</v>
      </c>
      <c r="AL527" s="1">
        <v>14.47967</v>
      </c>
      <c r="AM527" s="1">
        <v>14.313140000000001</v>
      </c>
      <c r="AN527" s="1">
        <v>24.805620000000001</v>
      </c>
      <c r="AO527" s="1">
        <v>6.6950050000000001</v>
      </c>
      <c r="AP527" s="1">
        <v>151</v>
      </c>
      <c r="AQ527" s="1">
        <v>175.44040000000001</v>
      </c>
      <c r="AR527" s="1">
        <v>162.4906</v>
      </c>
      <c r="AS527" s="3">
        <v>45.865270000000002</v>
      </c>
      <c r="AT527" s="1">
        <v>24.864540000000002</v>
      </c>
      <c r="AU527" s="1">
        <v>62.354689999999998</v>
      </c>
      <c r="AV527" s="1">
        <v>0.62057079999999998</v>
      </c>
      <c r="AW527" s="1">
        <v>0.39264929999999998</v>
      </c>
      <c r="AX527" s="1">
        <v>0.65897450000000002</v>
      </c>
      <c r="AY527" s="1">
        <v>2822.5129999999999</v>
      </c>
      <c r="AZ527" s="1">
        <v>61.805759999999999</v>
      </c>
      <c r="BA527" s="1">
        <v>0.61824009999999996</v>
      </c>
      <c r="BB527" s="1">
        <v>0.38366119999999998</v>
      </c>
      <c r="BC527" s="1">
        <v>0.64899600000000002</v>
      </c>
      <c r="BD527" s="1">
        <v>2898.5810000000001</v>
      </c>
      <c r="BE527" s="1">
        <v>62.611829999999998</v>
      </c>
      <c r="BF527" s="1">
        <v>0.62166259999999995</v>
      </c>
      <c r="BG527" s="1">
        <v>0.3968431</v>
      </c>
      <c r="BH527" s="1">
        <v>0.66363669999999997</v>
      </c>
      <c r="BI527" s="1">
        <v>2761.22</v>
      </c>
      <c r="BJ527" s="1">
        <v>61.020009999999999</v>
      </c>
      <c r="BK527" s="1">
        <v>0.61490400000000001</v>
      </c>
      <c r="BL527" s="1">
        <v>0.37071080000000001</v>
      </c>
      <c r="BM527" s="1">
        <v>0.63465079999999996</v>
      </c>
      <c r="BN527" s="1">
        <v>2813.4810000000002</v>
      </c>
      <c r="BO527" s="1">
        <v>60.194229999999997</v>
      </c>
      <c r="BP527" s="1">
        <v>0.67211719999999997</v>
      </c>
      <c r="BQ527" s="1">
        <v>0.35699150000000002</v>
      </c>
      <c r="BR527" s="1">
        <v>0.61949500000000002</v>
      </c>
      <c r="BS527" s="1">
        <v>2.3780220000000001</v>
      </c>
      <c r="BT527" s="1"/>
    </row>
    <row r="528" spans="1:72" x14ac:dyDescent="0.2">
      <c r="A528" s="24" t="s">
        <v>206</v>
      </c>
      <c r="B528" s="26">
        <v>30508</v>
      </c>
      <c r="C528" s="27">
        <v>202</v>
      </c>
      <c r="D528" s="27" t="s">
        <v>227</v>
      </c>
      <c r="E528" s="1">
        <v>4.6721729999999999</v>
      </c>
      <c r="F528" s="1">
        <v>95.327830000000006</v>
      </c>
      <c r="G528" s="1">
        <v>24.048069999999999</v>
      </c>
      <c r="H528" s="1">
        <v>36.352649999999997</v>
      </c>
      <c r="I528" s="1">
        <v>0.48909849999999999</v>
      </c>
      <c r="J528" s="1">
        <v>2.0338370000000001</v>
      </c>
      <c r="K528" s="1">
        <v>0.95552720000000002</v>
      </c>
      <c r="L528" s="1">
        <v>23.558969999999999</v>
      </c>
      <c r="M528" s="1">
        <v>30.12649</v>
      </c>
      <c r="N528" s="1">
        <v>36.5154</v>
      </c>
      <c r="O528" s="1">
        <v>33.564700000000002</v>
      </c>
      <c r="P528" s="1">
        <v>5.8330440000000001</v>
      </c>
      <c r="Q528" s="1">
        <v>1.7607699999999999</v>
      </c>
      <c r="R528" s="1">
        <v>7.4331160000000001</v>
      </c>
      <c r="S528" s="1">
        <v>6.5696729999999999</v>
      </c>
      <c r="T528" s="1">
        <v>10.1538</v>
      </c>
      <c r="U528" s="1">
        <v>1.1623790000000001</v>
      </c>
      <c r="V528" s="1">
        <v>0.36198200000000003</v>
      </c>
      <c r="W528" s="1">
        <v>0.30269220000000002</v>
      </c>
      <c r="X528" s="1">
        <v>2.7389260000000002</v>
      </c>
      <c r="Y528" s="1">
        <v>0.3072973</v>
      </c>
      <c r="Z528" s="1">
        <v>2.2728389999999998</v>
      </c>
      <c r="AA528" s="1">
        <v>53.050469999999997</v>
      </c>
      <c r="AB528" s="1">
        <v>65.914169999999999</v>
      </c>
      <c r="AC528" s="1">
        <v>66.025360000000006</v>
      </c>
      <c r="AD528" s="1">
        <v>66.136539999999997</v>
      </c>
      <c r="AE528" s="1">
        <v>32.658169999999998</v>
      </c>
      <c r="AF528" s="1">
        <v>38.499070000000003</v>
      </c>
      <c r="AG528" s="7">
        <v>0.33863460000000001</v>
      </c>
      <c r="AH528" s="6">
        <v>3.8950371687724807</v>
      </c>
      <c r="AI528" s="8">
        <v>43.598683770061122</v>
      </c>
      <c r="AJ528" s="1">
        <v>52.83229</v>
      </c>
      <c r="AK528" s="1">
        <v>17.143809999999998</v>
      </c>
      <c r="AL528" s="1">
        <v>12.40598</v>
      </c>
      <c r="AM528" s="1">
        <v>12.36538</v>
      </c>
      <c r="AN528" s="1">
        <v>26.804780000000001</v>
      </c>
      <c r="AO528" s="1">
        <v>5.9293760000000004</v>
      </c>
      <c r="AP528" s="1">
        <v>167</v>
      </c>
      <c r="AQ528" s="1">
        <v>200.21600000000001</v>
      </c>
      <c r="AR528" s="1">
        <v>175.88489999999999</v>
      </c>
      <c r="AS528" s="3">
        <v>44.839359999999999</v>
      </c>
      <c r="AT528" s="1">
        <v>27.965420000000002</v>
      </c>
      <c r="AU528" s="1">
        <v>64.949650000000005</v>
      </c>
      <c r="AV528" s="1">
        <v>0.64926640000000002</v>
      </c>
      <c r="AW528" s="1">
        <v>0.43449480000000001</v>
      </c>
      <c r="AX528" s="1">
        <v>0.70567789999999997</v>
      </c>
      <c r="AY528" s="1">
        <v>3026.7689999999998</v>
      </c>
      <c r="AZ528" s="1">
        <v>64.490589999999997</v>
      </c>
      <c r="BA528" s="1">
        <v>0.64731729999999998</v>
      </c>
      <c r="BB528" s="1">
        <v>0.4271683</v>
      </c>
      <c r="BC528" s="1">
        <v>0.69747110000000001</v>
      </c>
      <c r="BD528" s="1">
        <v>3108.0419999999999</v>
      </c>
      <c r="BE528" s="1">
        <v>62.434559999999998</v>
      </c>
      <c r="BF528" s="1">
        <v>0.63858780000000004</v>
      </c>
      <c r="BG528" s="1">
        <v>0.3939531</v>
      </c>
      <c r="BH528" s="1">
        <v>0.66042350000000005</v>
      </c>
      <c r="BI528" s="1">
        <v>2829.6460000000002</v>
      </c>
      <c r="BJ528" s="1">
        <v>62.431460000000001</v>
      </c>
      <c r="BK528" s="1">
        <v>0.63857470000000005</v>
      </c>
      <c r="BL528" s="1">
        <v>0.39390249999999999</v>
      </c>
      <c r="BM528" s="1">
        <v>0.66036720000000004</v>
      </c>
      <c r="BN528" s="1">
        <v>2956.0569999999998</v>
      </c>
      <c r="BO528" s="1">
        <v>62.356529999999999</v>
      </c>
      <c r="BP528" s="1">
        <v>0.68941160000000001</v>
      </c>
      <c r="BQ528" s="1">
        <v>0.39267930000000001</v>
      </c>
      <c r="BR528" s="1">
        <v>0.65900780000000003</v>
      </c>
      <c r="BS528" s="1">
        <v>2.4322569999999999</v>
      </c>
      <c r="BT528" s="1"/>
    </row>
    <row r="529" spans="1:72" x14ac:dyDescent="0.2">
      <c r="A529" s="24" t="s">
        <v>206</v>
      </c>
      <c r="B529" s="26">
        <v>30509</v>
      </c>
      <c r="C529" s="27">
        <v>82</v>
      </c>
      <c r="D529" s="27">
        <v>440506</v>
      </c>
      <c r="E529" s="1">
        <v>4.8135529999999997</v>
      </c>
      <c r="F529" s="1">
        <v>95.186449999999994</v>
      </c>
      <c r="G529" s="1">
        <v>21.974019999999999</v>
      </c>
      <c r="H529" s="1">
        <v>36.374519999999997</v>
      </c>
      <c r="I529" s="1">
        <v>0.55613710000000005</v>
      </c>
      <c r="J529" s="1">
        <v>2.5308839999999999</v>
      </c>
      <c r="K529" s="1">
        <v>0.77856429999999999</v>
      </c>
      <c r="L529" s="1">
        <v>21.41788</v>
      </c>
      <c r="M529" s="1">
        <v>34.534019999999998</v>
      </c>
      <c r="N529" s="1">
        <v>42.063009999999998</v>
      </c>
      <c r="O529" s="1">
        <v>38.527079999999998</v>
      </c>
      <c r="P529" s="1">
        <v>7.1052049999999998</v>
      </c>
      <c r="Q529" s="1">
        <v>1.2713159999999999</v>
      </c>
      <c r="R529" s="1">
        <v>6.5694090000000003</v>
      </c>
      <c r="S529" s="1">
        <v>5.5317910000000001</v>
      </c>
      <c r="T529" s="1">
        <v>9.5833879999999994</v>
      </c>
      <c r="U529" s="1">
        <v>1.274724</v>
      </c>
      <c r="V529" s="1">
        <v>0.32285710000000001</v>
      </c>
      <c r="W529" s="1">
        <v>0.32688489999999998</v>
      </c>
      <c r="X529" s="1">
        <v>2.245028</v>
      </c>
      <c r="Y529" s="1">
        <v>0.27416439999999997</v>
      </c>
      <c r="Z529" s="1">
        <v>1.942653</v>
      </c>
      <c r="AA529" s="1">
        <v>45.022539999999999</v>
      </c>
      <c r="AB529" s="1">
        <v>53.953830000000004</v>
      </c>
      <c r="AC529" s="1">
        <v>57.236330000000002</v>
      </c>
      <c r="AD529" s="1">
        <v>61.328699999999998</v>
      </c>
      <c r="AE529" s="1">
        <v>27.478190000000001</v>
      </c>
      <c r="AF529" s="1">
        <v>32.508740000000003</v>
      </c>
      <c r="AG529" s="7">
        <v>0.38671299999999997</v>
      </c>
      <c r="AH529" s="6">
        <v>3.3267906592374543</v>
      </c>
      <c r="AI529" s="8">
        <v>37.803136506560065</v>
      </c>
      <c r="AJ529" s="1">
        <v>45.925310000000003</v>
      </c>
      <c r="AK529" s="1">
        <v>23.125170000000001</v>
      </c>
      <c r="AL529" s="1">
        <v>17.987690000000001</v>
      </c>
      <c r="AM529" s="1">
        <v>16.266310000000001</v>
      </c>
      <c r="AN529" s="1">
        <v>26.633870000000002</v>
      </c>
      <c r="AO529" s="1">
        <v>5.3476330000000001</v>
      </c>
      <c r="AP529" s="1">
        <v>137</v>
      </c>
      <c r="AQ529" s="1">
        <v>142.47890000000001</v>
      </c>
      <c r="AR529" s="1">
        <v>131.69450000000001</v>
      </c>
      <c r="AS529" s="3">
        <v>39.11421</v>
      </c>
      <c r="AT529" s="1">
        <v>25.215489999999999</v>
      </c>
      <c r="AU529" s="1">
        <v>59.319960000000002</v>
      </c>
      <c r="AV529" s="1">
        <v>0.59987259999999998</v>
      </c>
      <c r="AW529" s="1">
        <v>0.34234330000000002</v>
      </c>
      <c r="AX529" s="1">
        <v>0.60335870000000003</v>
      </c>
      <c r="AY529" s="1">
        <v>2640.6909999999998</v>
      </c>
      <c r="AZ529" s="1">
        <v>58.20514</v>
      </c>
      <c r="BA529" s="1">
        <v>0.59513930000000004</v>
      </c>
      <c r="BB529" s="1">
        <v>0.32347710000000002</v>
      </c>
      <c r="BC529" s="1">
        <v>0.58264459999999996</v>
      </c>
      <c r="BD529" s="1">
        <v>2684.6880000000001</v>
      </c>
      <c r="BE529" s="1">
        <v>56.758139999999997</v>
      </c>
      <c r="BF529" s="1">
        <v>0.58899570000000001</v>
      </c>
      <c r="BG529" s="1">
        <v>0.2986703</v>
      </c>
      <c r="BH529" s="1">
        <v>0.55552299999999999</v>
      </c>
      <c r="BI529" s="1">
        <v>2448.2950000000001</v>
      </c>
      <c r="BJ529" s="1">
        <v>57.242420000000003</v>
      </c>
      <c r="BK529" s="1">
        <v>0.59105180000000002</v>
      </c>
      <c r="BL529" s="1">
        <v>0.30701319999999999</v>
      </c>
      <c r="BM529" s="1">
        <v>0.56462999999999997</v>
      </c>
      <c r="BN529" s="1">
        <v>2591.7510000000002</v>
      </c>
      <c r="BO529" s="1">
        <v>58.85651</v>
      </c>
      <c r="BP529" s="1">
        <v>0.66049500000000005</v>
      </c>
      <c r="BQ529" s="1">
        <v>0.33452609999999999</v>
      </c>
      <c r="BR529" s="1">
        <v>0.59476649999999998</v>
      </c>
      <c r="BS529" s="1">
        <v>2.3415750000000002</v>
      </c>
      <c r="BT529" s="1"/>
    </row>
    <row r="530" spans="1:72" x14ac:dyDescent="0.2">
      <c r="A530" s="24" t="s">
        <v>206</v>
      </c>
      <c r="B530" s="26">
        <v>30510</v>
      </c>
      <c r="C530" s="27">
        <v>50</v>
      </c>
      <c r="D530" s="27">
        <v>467966</v>
      </c>
      <c r="E530" s="1">
        <v>4.8662869999999998</v>
      </c>
      <c r="F530" s="1">
        <v>95.133709999999994</v>
      </c>
      <c r="G530" s="1">
        <v>22.648309999999999</v>
      </c>
      <c r="H530" s="1">
        <v>37.721119999999999</v>
      </c>
      <c r="I530" s="1">
        <v>0.4842244</v>
      </c>
      <c r="J530" s="1">
        <v>2.1380159999999999</v>
      </c>
      <c r="K530" s="1">
        <v>0.75433150000000004</v>
      </c>
      <c r="L530" s="1">
        <v>22.164090000000002</v>
      </c>
      <c r="M530" s="1">
        <v>32.598939999999999</v>
      </c>
      <c r="N530" s="1">
        <v>40.391770000000001</v>
      </c>
      <c r="O530" s="1">
        <v>37.414549999999998</v>
      </c>
      <c r="P530" s="1">
        <v>6.2635249999999996</v>
      </c>
      <c r="Q530" s="1">
        <v>1.578808</v>
      </c>
      <c r="R530" s="1">
        <v>6.4515690000000001</v>
      </c>
      <c r="S530" s="1">
        <v>5.8700279999999996</v>
      </c>
      <c r="T530" s="1">
        <v>10.01324</v>
      </c>
      <c r="U530" s="1">
        <v>1.1978439999999999</v>
      </c>
      <c r="V530" s="1">
        <v>0.35727890000000001</v>
      </c>
      <c r="W530" s="1">
        <v>0.30723820000000002</v>
      </c>
      <c r="X530" s="1">
        <v>2.648431</v>
      </c>
      <c r="Y530" s="1">
        <v>0.28106639999999999</v>
      </c>
      <c r="Z530" s="1">
        <v>2.2019030000000002</v>
      </c>
      <c r="AA530" s="1">
        <v>49.66319</v>
      </c>
      <c r="AB530" s="1">
        <v>61.03434</v>
      </c>
      <c r="AC530" s="1">
        <v>62.798999999999999</v>
      </c>
      <c r="AD530" s="1">
        <v>65.925640000000001</v>
      </c>
      <c r="AE530" s="1">
        <v>29.059539999999998</v>
      </c>
      <c r="AF530" s="1">
        <v>34.10566</v>
      </c>
      <c r="AG530" s="7">
        <v>0.34074360000000004</v>
      </c>
      <c r="AH530" s="6">
        <v>3.1537723732836596</v>
      </c>
      <c r="AI530" s="8">
        <v>39.66777102851448</v>
      </c>
      <c r="AJ530" s="1">
        <v>48.422240000000002</v>
      </c>
      <c r="AK530" s="1">
        <v>20.33193</v>
      </c>
      <c r="AL530" s="1">
        <v>15.02614</v>
      </c>
      <c r="AM530" s="1">
        <v>13.76324</v>
      </c>
      <c r="AN530" s="1">
        <v>26.616330000000001</v>
      </c>
      <c r="AO530" s="1">
        <v>5.1981960000000003</v>
      </c>
      <c r="AP530" s="1">
        <v>146</v>
      </c>
      <c r="AQ530" s="1">
        <v>167.03219999999999</v>
      </c>
      <c r="AR530" s="1">
        <v>144.75239999999999</v>
      </c>
      <c r="AS530" s="3">
        <v>41.28387</v>
      </c>
      <c r="AT530" s="1">
        <v>25.499099999999999</v>
      </c>
      <c r="AU530" s="1">
        <v>61.919919999999998</v>
      </c>
      <c r="AV530" s="1">
        <v>0.61763049999999997</v>
      </c>
      <c r="AW530" s="1">
        <v>0.3855345</v>
      </c>
      <c r="AX530" s="1">
        <v>0.65107420000000005</v>
      </c>
      <c r="AY530" s="1">
        <v>2795.1480000000001</v>
      </c>
      <c r="AZ530" s="1">
        <v>61.225900000000003</v>
      </c>
      <c r="BA530" s="1">
        <v>0.61468370000000006</v>
      </c>
      <c r="BB530" s="1">
        <v>0.3741139</v>
      </c>
      <c r="BC530" s="1">
        <v>0.63841669999999995</v>
      </c>
      <c r="BD530" s="1">
        <v>2863.7429999999999</v>
      </c>
      <c r="BE530" s="1">
        <v>58.349310000000003</v>
      </c>
      <c r="BF530" s="1">
        <v>0.60247050000000002</v>
      </c>
      <c r="BG530" s="1">
        <v>0.32592890000000002</v>
      </c>
      <c r="BH530" s="1">
        <v>0.58533219999999997</v>
      </c>
      <c r="BI530" s="1">
        <v>2552.1619999999998</v>
      </c>
      <c r="BJ530" s="1">
        <v>58.922939999999997</v>
      </c>
      <c r="BK530" s="1">
        <v>0.60490600000000005</v>
      </c>
      <c r="BL530" s="1">
        <v>0.33564870000000002</v>
      </c>
      <c r="BM530" s="1">
        <v>0.59599959999999996</v>
      </c>
      <c r="BN530" s="1">
        <v>2702.643</v>
      </c>
      <c r="BO530" s="1">
        <v>60.486910000000002</v>
      </c>
      <c r="BP530" s="1">
        <v>0.66813429999999996</v>
      </c>
      <c r="BQ530" s="1">
        <v>0.36186679999999999</v>
      </c>
      <c r="BR530" s="1">
        <v>0.62487599999999999</v>
      </c>
      <c r="BS530" s="1">
        <v>2.365532</v>
      </c>
      <c r="BT530" s="1"/>
    </row>
    <row r="531" spans="1:72" x14ac:dyDescent="0.2">
      <c r="A531" s="24" t="s">
        <v>206</v>
      </c>
      <c r="B531" s="26">
        <v>30511</v>
      </c>
      <c r="C531" s="27">
        <v>134</v>
      </c>
      <c r="D531" s="27">
        <v>452490</v>
      </c>
      <c r="E531" s="1">
        <v>4.6556930000000003</v>
      </c>
      <c r="F531" s="1">
        <v>95.344309999999993</v>
      </c>
      <c r="G531" s="1">
        <v>23.492329999999999</v>
      </c>
      <c r="H531" s="1">
        <v>36.720599999999997</v>
      </c>
      <c r="I531" s="1">
        <v>0.56182889999999996</v>
      </c>
      <c r="J531" s="1">
        <v>2.3915419999999998</v>
      </c>
      <c r="K531" s="1">
        <v>0.90586529999999998</v>
      </c>
      <c r="L531" s="1">
        <v>22.930499999999999</v>
      </c>
      <c r="M531" s="1">
        <v>32.857799999999997</v>
      </c>
      <c r="N531" s="1">
        <v>39.530230000000003</v>
      </c>
      <c r="O531" s="1">
        <v>35.784820000000003</v>
      </c>
      <c r="P531" s="1">
        <v>6.841399</v>
      </c>
      <c r="Q531" s="1">
        <v>1.340597</v>
      </c>
      <c r="R531" s="1">
        <v>6.8764029999999998</v>
      </c>
      <c r="S531" s="1">
        <v>5.649788</v>
      </c>
      <c r="T531" s="1">
        <v>9.9693629999999995</v>
      </c>
      <c r="U531" s="1">
        <v>1.286071</v>
      </c>
      <c r="V531" s="1">
        <v>0.34576059999999997</v>
      </c>
      <c r="W531" s="1">
        <v>0.3550082</v>
      </c>
      <c r="X531" s="1">
        <v>2.4501900000000001</v>
      </c>
      <c r="Y531" s="1">
        <v>0.30182049999999999</v>
      </c>
      <c r="Z531" s="1">
        <v>2.025874</v>
      </c>
      <c r="AA531" s="1">
        <v>47.212290000000003</v>
      </c>
      <c r="AB531" s="1">
        <v>56.170099999999998</v>
      </c>
      <c r="AC531" s="1">
        <v>58.184460000000001</v>
      </c>
      <c r="AD531" s="1">
        <v>60.198819999999998</v>
      </c>
      <c r="AE531" s="1">
        <v>31.571870000000001</v>
      </c>
      <c r="AF531" s="1">
        <v>35.451599999999999</v>
      </c>
      <c r="AG531" s="7">
        <v>0.39801180000000003</v>
      </c>
      <c r="AH531" s="6">
        <v>3.7546200926935835</v>
      </c>
      <c r="AI531" s="8">
        <v>39.089851205623191</v>
      </c>
      <c r="AJ531" s="1">
        <v>48.305289999999999</v>
      </c>
      <c r="AK531" s="1">
        <v>20.867100000000001</v>
      </c>
      <c r="AL531" s="1">
        <v>16.529779999999999</v>
      </c>
      <c r="AM531" s="1">
        <v>15.733499999999999</v>
      </c>
      <c r="AN531" s="1">
        <v>26.574280000000002</v>
      </c>
      <c r="AO531" s="1">
        <v>5.9486319999999999</v>
      </c>
      <c r="AP531" s="1">
        <v>149</v>
      </c>
      <c r="AQ531" s="1">
        <v>159.03139999999999</v>
      </c>
      <c r="AR531" s="1">
        <v>148.39410000000001</v>
      </c>
      <c r="AS531" s="3">
        <v>40.886789999999998</v>
      </c>
      <c r="AT531" s="1">
        <v>25.888069999999999</v>
      </c>
      <c r="AU531" s="1">
        <v>61.210889999999999</v>
      </c>
      <c r="AV531" s="1">
        <v>0.61762240000000002</v>
      </c>
      <c r="AW531" s="1">
        <v>0.37386599999999998</v>
      </c>
      <c r="AX531" s="1">
        <v>0.6381424</v>
      </c>
      <c r="AY531" s="1">
        <v>2774.357</v>
      </c>
      <c r="AZ531" s="1">
        <v>59.989849999999997</v>
      </c>
      <c r="BA531" s="1">
        <v>0.61243820000000004</v>
      </c>
      <c r="BB531" s="1">
        <v>0.35357860000000002</v>
      </c>
      <c r="BC531" s="1">
        <v>0.61573120000000003</v>
      </c>
      <c r="BD531" s="1">
        <v>2813.4110000000001</v>
      </c>
      <c r="BE531" s="1">
        <v>59.346299999999999</v>
      </c>
      <c r="BF531" s="1">
        <v>0.60970590000000002</v>
      </c>
      <c r="BG531" s="1">
        <v>0.34278639999999999</v>
      </c>
      <c r="BH531" s="1">
        <v>0.60384610000000005</v>
      </c>
      <c r="BI531" s="1">
        <v>2612.788</v>
      </c>
      <c r="BJ531" s="1">
        <v>59.223460000000003</v>
      </c>
      <c r="BK531" s="1">
        <v>0.60918430000000001</v>
      </c>
      <c r="BL531" s="1">
        <v>0.34071839999999998</v>
      </c>
      <c r="BM531" s="1">
        <v>0.60157170000000004</v>
      </c>
      <c r="BN531" s="1">
        <v>2729.2539999999999</v>
      </c>
      <c r="BO531" s="1">
        <v>59.829639999999998</v>
      </c>
      <c r="BP531" s="1">
        <v>0.68045809999999995</v>
      </c>
      <c r="BQ531" s="1">
        <v>0.3508985</v>
      </c>
      <c r="BR531" s="1">
        <v>0.61277720000000002</v>
      </c>
      <c r="BS531" s="1">
        <v>2.4041790000000001</v>
      </c>
      <c r="BT531" s="1"/>
    </row>
    <row r="532" spans="1:72" x14ac:dyDescent="0.2">
      <c r="A532" s="24" t="s">
        <v>206</v>
      </c>
      <c r="B532" s="26">
        <v>30512</v>
      </c>
      <c r="C532" s="27">
        <v>62</v>
      </c>
      <c r="D532" s="27">
        <v>253950</v>
      </c>
      <c r="E532" s="1">
        <v>4.8949360000000004</v>
      </c>
      <c r="F532" s="1">
        <v>95.105059999999995</v>
      </c>
      <c r="G532" s="1">
        <v>23.899039999999999</v>
      </c>
      <c r="H532" s="1">
        <v>38.542090000000002</v>
      </c>
      <c r="I532" s="1">
        <v>0.54680600000000001</v>
      </c>
      <c r="J532" s="1">
        <v>2.2879830000000001</v>
      </c>
      <c r="K532" s="1">
        <v>0.92594960000000004</v>
      </c>
      <c r="L532" s="1">
        <v>23.352229999999999</v>
      </c>
      <c r="M532" s="1">
        <v>31.354209999999998</v>
      </c>
      <c r="N532" s="1">
        <v>38.052079999999997</v>
      </c>
      <c r="O532" s="1">
        <v>34.89526</v>
      </c>
      <c r="P532" s="1">
        <v>6.3161019999999999</v>
      </c>
      <c r="Q532" s="1">
        <v>1.869837</v>
      </c>
      <c r="R532" s="1">
        <v>6.6396030000000001</v>
      </c>
      <c r="S532" s="1">
        <v>6.340992</v>
      </c>
      <c r="T532" s="1">
        <v>10.38236</v>
      </c>
      <c r="U532" s="1">
        <v>1.2498370000000001</v>
      </c>
      <c r="V532" s="1">
        <v>0.35470659999999998</v>
      </c>
      <c r="W532" s="1">
        <v>0.3377945</v>
      </c>
      <c r="X532" s="1">
        <v>2.5253109999999999</v>
      </c>
      <c r="Y532" s="1">
        <v>0.30047089999999999</v>
      </c>
      <c r="Z532" s="1">
        <v>2.208663</v>
      </c>
      <c r="AA532" s="1">
        <v>47.728149999999999</v>
      </c>
      <c r="AB532" s="1">
        <v>57.488990000000001</v>
      </c>
      <c r="AC532" s="1">
        <v>59.132260000000002</v>
      </c>
      <c r="AD532" s="1">
        <v>62.56429</v>
      </c>
      <c r="AE532" s="1">
        <v>31.318770000000001</v>
      </c>
      <c r="AF532" s="1">
        <v>36.25685</v>
      </c>
      <c r="AG532" s="7">
        <v>0.3743571</v>
      </c>
      <c r="AH532" s="6">
        <v>3.5863612923043213</v>
      </c>
      <c r="AI532" s="8">
        <v>39.84889005202507</v>
      </c>
      <c r="AJ532" s="1">
        <v>49.188049999999997</v>
      </c>
      <c r="AK532" s="1">
        <v>19.890529999999998</v>
      </c>
      <c r="AL532" s="1">
        <v>15.551030000000001</v>
      </c>
      <c r="AM532" s="1">
        <v>14.24507</v>
      </c>
      <c r="AN532" s="1">
        <v>27.42934</v>
      </c>
      <c r="AO532" s="1">
        <v>5.7566810000000004</v>
      </c>
      <c r="AP532" s="1">
        <v>158</v>
      </c>
      <c r="AQ532" s="1">
        <v>169.46039999999999</v>
      </c>
      <c r="AR532" s="1">
        <v>157.67400000000001</v>
      </c>
      <c r="AS532" s="3">
        <v>41.716529999999999</v>
      </c>
      <c r="AT532" s="1">
        <v>26.383800000000001</v>
      </c>
      <c r="AU532" s="1">
        <v>61.943399999999997</v>
      </c>
      <c r="AV532" s="1">
        <v>0.62615419999999999</v>
      </c>
      <c r="AW532" s="1">
        <v>0.38591950000000003</v>
      </c>
      <c r="AX532" s="1">
        <v>0.65150140000000001</v>
      </c>
      <c r="AY532" s="1">
        <v>2833.8249999999998</v>
      </c>
      <c r="AZ532" s="1">
        <v>60.968470000000003</v>
      </c>
      <c r="BA532" s="1">
        <v>0.62201490000000004</v>
      </c>
      <c r="BB532" s="1">
        <v>0.36985770000000001</v>
      </c>
      <c r="BC532" s="1">
        <v>0.63370720000000003</v>
      </c>
      <c r="BD532" s="1">
        <v>2885.143</v>
      </c>
      <c r="BE532" s="1">
        <v>60.32291</v>
      </c>
      <c r="BF532" s="1">
        <v>0.61927399999999999</v>
      </c>
      <c r="BG532" s="1">
        <v>0.35913679999999998</v>
      </c>
      <c r="BH532" s="1">
        <v>0.62186209999999997</v>
      </c>
      <c r="BI532" s="1">
        <v>2682.7220000000002</v>
      </c>
      <c r="BJ532" s="1">
        <v>60.130609999999997</v>
      </c>
      <c r="BK532" s="1">
        <v>0.61845749999999999</v>
      </c>
      <c r="BL532" s="1">
        <v>0.35592990000000002</v>
      </c>
      <c r="BM532" s="1">
        <v>0.61832390000000004</v>
      </c>
      <c r="BN532" s="1">
        <v>2796.5189999999998</v>
      </c>
      <c r="BO532" s="1">
        <v>60.844450000000002</v>
      </c>
      <c r="BP532" s="1">
        <v>0.67622760000000004</v>
      </c>
      <c r="BQ532" s="1">
        <v>0.3678034</v>
      </c>
      <c r="BR532" s="1">
        <v>0.63143550000000004</v>
      </c>
      <c r="BS532" s="1">
        <v>2.3909129999999998</v>
      </c>
      <c r="BT532" s="1"/>
    </row>
    <row r="533" spans="1:72" x14ac:dyDescent="0.2">
      <c r="A533" s="24" t="s">
        <v>206</v>
      </c>
      <c r="B533" s="26">
        <v>30513</v>
      </c>
      <c r="C533" s="27">
        <v>29</v>
      </c>
      <c r="D533" s="27">
        <v>499660</v>
      </c>
      <c r="E533" s="1">
        <v>4.849113</v>
      </c>
      <c r="F533" s="1">
        <v>95.150890000000004</v>
      </c>
      <c r="G533" s="1">
        <v>25.697500000000002</v>
      </c>
      <c r="H533" s="1">
        <v>41.124540000000003</v>
      </c>
      <c r="I533" s="1">
        <v>0.6010276</v>
      </c>
      <c r="J533" s="1">
        <v>2.3388559999999998</v>
      </c>
      <c r="K533" s="1">
        <v>0.92700450000000001</v>
      </c>
      <c r="L533" s="1">
        <v>25.09647</v>
      </c>
      <c r="M533" s="1">
        <v>30.107970000000002</v>
      </c>
      <c r="N533" s="1">
        <v>36.103099999999998</v>
      </c>
      <c r="O533" s="1">
        <v>32.612369999999999</v>
      </c>
      <c r="P533" s="1">
        <v>6.3382719999999999</v>
      </c>
      <c r="Q533" s="1">
        <v>1.593151</v>
      </c>
      <c r="R533" s="1">
        <v>7.524457</v>
      </c>
      <c r="S533" s="1">
        <v>6.4725239999999999</v>
      </c>
      <c r="T533" s="1">
        <v>9.1280289999999997</v>
      </c>
      <c r="U533" s="1">
        <v>1.2205870000000001</v>
      </c>
      <c r="V533" s="1">
        <v>0.36961620000000001</v>
      </c>
      <c r="W533" s="1">
        <v>0.3599195</v>
      </c>
      <c r="X533" s="1">
        <v>2.4867249999999999</v>
      </c>
      <c r="Y533" s="1">
        <v>0.31456440000000002</v>
      </c>
      <c r="Z533" s="1">
        <v>2.2530070000000002</v>
      </c>
      <c r="AA533" s="1">
        <v>47.833350000000003</v>
      </c>
      <c r="AB533" s="1">
        <v>59.64011</v>
      </c>
      <c r="AC533" s="1">
        <v>60.758299999999998</v>
      </c>
      <c r="AD533" s="1">
        <v>61.876510000000003</v>
      </c>
      <c r="AE533" s="1">
        <v>37.973640000000003</v>
      </c>
      <c r="AF533" s="1">
        <v>43.693080000000002</v>
      </c>
      <c r="AG533" s="7">
        <v>0.38123489999999993</v>
      </c>
      <c r="AH533" s="6">
        <v>4.196009620055154</v>
      </c>
      <c r="AI533" s="8">
        <v>42.016064251912645</v>
      </c>
      <c r="AJ533" s="1">
        <v>53.198880000000003</v>
      </c>
      <c r="AK533" s="1">
        <v>18.833780000000001</v>
      </c>
      <c r="AL533" s="1">
        <v>14.16747</v>
      </c>
      <c r="AM533" s="1">
        <v>13.763769999999999</v>
      </c>
      <c r="AN533" s="1">
        <v>26.976659999999999</v>
      </c>
      <c r="AO533" s="1">
        <v>6.8484579999999999</v>
      </c>
      <c r="AP533" s="1">
        <v>169</v>
      </c>
      <c r="AQ533" s="1">
        <v>189.2645</v>
      </c>
      <c r="AR533" s="1">
        <v>181.70959999999999</v>
      </c>
      <c r="AS533" s="3">
        <v>45.12189</v>
      </c>
      <c r="AT533" s="1">
        <v>27.745370000000001</v>
      </c>
      <c r="AU533" s="1">
        <v>64.127960000000002</v>
      </c>
      <c r="AV533" s="1">
        <v>0.65592799999999996</v>
      </c>
      <c r="AW533" s="1">
        <v>0.42135790000000001</v>
      </c>
      <c r="AX533" s="1">
        <v>0.69097160000000002</v>
      </c>
      <c r="AY533" s="1">
        <v>3026.8130000000001</v>
      </c>
      <c r="AZ533" s="1">
        <v>63.777679999999997</v>
      </c>
      <c r="BA533" s="1">
        <v>0.65444089999999999</v>
      </c>
      <c r="BB533" s="1">
        <v>0.41572599999999998</v>
      </c>
      <c r="BC533" s="1">
        <v>0.68467940000000005</v>
      </c>
      <c r="BD533" s="1">
        <v>3110.1990000000001</v>
      </c>
      <c r="BE533" s="1">
        <v>65.780879999999996</v>
      </c>
      <c r="BF533" s="1">
        <v>0.66294589999999998</v>
      </c>
      <c r="BG533" s="1">
        <v>0.44767980000000002</v>
      </c>
      <c r="BH533" s="1">
        <v>0.7204796</v>
      </c>
      <c r="BI533" s="1">
        <v>3035.69</v>
      </c>
      <c r="BJ533" s="1">
        <v>63.640169999999998</v>
      </c>
      <c r="BK533" s="1">
        <v>0.65385700000000002</v>
      </c>
      <c r="BL533" s="1">
        <v>0.41350989999999999</v>
      </c>
      <c r="BM533" s="1">
        <v>0.68220539999999996</v>
      </c>
      <c r="BN533" s="1">
        <v>3057.5630000000001</v>
      </c>
      <c r="BO533" s="1">
        <v>62.728490000000001</v>
      </c>
      <c r="BP533" s="1">
        <v>0.69906029999999997</v>
      </c>
      <c r="BQ533" s="1">
        <v>0.39874209999999999</v>
      </c>
      <c r="BR533" s="1">
        <v>0.66574929999999999</v>
      </c>
      <c r="BS533" s="1">
        <v>2.4625149999999998</v>
      </c>
      <c r="BT533" s="1"/>
    </row>
    <row r="534" spans="1:72" x14ac:dyDescent="0.2">
      <c r="A534" s="24" t="s">
        <v>206</v>
      </c>
      <c r="B534" s="26">
        <v>30514</v>
      </c>
      <c r="C534" s="27">
        <v>122</v>
      </c>
      <c r="D534" s="27">
        <v>467918</v>
      </c>
      <c r="E534" s="1">
        <v>4.7335739999999999</v>
      </c>
      <c r="F534" s="1">
        <v>95.26643</v>
      </c>
      <c r="G534" s="1">
        <v>23.35155</v>
      </c>
      <c r="H534" s="1">
        <v>36.350639999999999</v>
      </c>
      <c r="I534" s="1">
        <v>0.55467670000000002</v>
      </c>
      <c r="J534" s="1">
        <v>2.3753310000000001</v>
      </c>
      <c r="K534" s="1">
        <v>0.99414309999999995</v>
      </c>
      <c r="L534" s="1">
        <v>22.796880000000002</v>
      </c>
      <c r="M534" s="1">
        <v>31.45889</v>
      </c>
      <c r="N534" s="1">
        <v>37.68591</v>
      </c>
      <c r="O534" s="1">
        <v>34.509480000000003</v>
      </c>
      <c r="P534" s="1">
        <v>6.3808559999999996</v>
      </c>
      <c r="Q534" s="1">
        <v>1.944224</v>
      </c>
      <c r="R534" s="1">
        <v>6.9301219999999999</v>
      </c>
      <c r="S534" s="1">
        <v>6.148409</v>
      </c>
      <c r="T534" s="1">
        <v>10.220700000000001</v>
      </c>
      <c r="U534" s="1">
        <v>1.22889</v>
      </c>
      <c r="V534" s="1">
        <v>0.33717920000000001</v>
      </c>
      <c r="W534" s="1">
        <v>0.31909900000000002</v>
      </c>
      <c r="X534" s="1">
        <v>2.558303</v>
      </c>
      <c r="Y534" s="1">
        <v>0.29598720000000001</v>
      </c>
      <c r="Z534" s="1">
        <v>2.2254849999999999</v>
      </c>
      <c r="AA534" s="1">
        <v>46.996200000000002</v>
      </c>
      <c r="AB534" s="1">
        <v>59.627499999999998</v>
      </c>
      <c r="AC534" s="1">
        <v>60.853499999999997</v>
      </c>
      <c r="AD534" s="1">
        <v>62.079509999999999</v>
      </c>
      <c r="AE534" s="1">
        <v>31.267320000000002</v>
      </c>
      <c r="AF534" s="1">
        <v>36.172310000000003</v>
      </c>
      <c r="AG534" s="7">
        <v>0.37920489999999996</v>
      </c>
      <c r="AH534" s="6">
        <v>3.2905916412400531</v>
      </c>
      <c r="AI534" s="8">
        <v>38.079425852986454</v>
      </c>
      <c r="AJ534" s="1">
        <v>47.995519999999999</v>
      </c>
      <c r="AK534" s="1">
        <v>19.974959999999999</v>
      </c>
      <c r="AL534" s="1">
        <v>14.75271</v>
      </c>
      <c r="AM534" s="1">
        <v>14.29068</v>
      </c>
      <c r="AN534" s="1">
        <v>26.689499999999999</v>
      </c>
      <c r="AO534" s="1">
        <v>5.5958759999999996</v>
      </c>
      <c r="AP534" s="1">
        <v>159</v>
      </c>
      <c r="AQ534" s="1">
        <v>177.339</v>
      </c>
      <c r="AR534" s="1">
        <v>157.50370000000001</v>
      </c>
      <c r="AS534" s="3">
        <v>40.712539999999997</v>
      </c>
      <c r="AT534" s="1">
        <v>27.5105</v>
      </c>
      <c r="AU534" s="1">
        <v>62.085700000000003</v>
      </c>
      <c r="AV534" s="1">
        <v>0.63077530000000004</v>
      </c>
      <c r="AW534" s="1">
        <v>0.38825100000000001</v>
      </c>
      <c r="AX534" s="1">
        <v>0.65408929999999998</v>
      </c>
      <c r="AY534" s="1">
        <v>2857.3510000000001</v>
      </c>
      <c r="AZ534" s="1">
        <v>62.03248</v>
      </c>
      <c r="BA534" s="1">
        <v>0.63054940000000004</v>
      </c>
      <c r="BB534" s="1">
        <v>0.38737929999999998</v>
      </c>
      <c r="BC534" s="1">
        <v>0.65312159999999997</v>
      </c>
      <c r="BD534" s="1">
        <v>2955.9690000000001</v>
      </c>
      <c r="BE534" s="1">
        <v>60.722110000000001</v>
      </c>
      <c r="BF534" s="1">
        <v>0.62498589999999998</v>
      </c>
      <c r="BG534" s="1">
        <v>0.3657745</v>
      </c>
      <c r="BH534" s="1">
        <v>0.6291928</v>
      </c>
      <c r="BI534" s="1">
        <v>2718.7159999999999</v>
      </c>
      <c r="BJ534" s="1">
        <v>60.177120000000002</v>
      </c>
      <c r="BK534" s="1">
        <v>0.622672</v>
      </c>
      <c r="BL534" s="1">
        <v>0.35670610000000003</v>
      </c>
      <c r="BM534" s="1">
        <v>0.61917999999999995</v>
      </c>
      <c r="BN534" s="1">
        <v>2813.64</v>
      </c>
      <c r="BO534" s="1">
        <v>61.067549999999997</v>
      </c>
      <c r="BP534" s="1">
        <v>0.67557719999999999</v>
      </c>
      <c r="BQ534" s="1">
        <v>0.37149710000000002</v>
      </c>
      <c r="BR534" s="1">
        <v>0.6355208</v>
      </c>
      <c r="BS534" s="1">
        <v>2.3888729999999998</v>
      </c>
      <c r="BT534" s="1"/>
    </row>
    <row r="535" spans="1:72" x14ac:dyDescent="0.2">
      <c r="A535" s="24" t="s">
        <v>206</v>
      </c>
      <c r="B535" s="26">
        <v>30515</v>
      </c>
      <c r="C535" s="27">
        <v>137</v>
      </c>
      <c r="D535" s="27">
        <v>467894</v>
      </c>
      <c r="E535" s="1">
        <v>4.8384090000000004</v>
      </c>
      <c r="F535" s="1">
        <v>95.161590000000004</v>
      </c>
      <c r="G535" s="1">
        <v>25.097290000000001</v>
      </c>
      <c r="H535" s="1">
        <v>37.921570000000003</v>
      </c>
      <c r="I535" s="1">
        <v>0.56812010000000002</v>
      </c>
      <c r="J535" s="1">
        <v>2.263671</v>
      </c>
      <c r="K535" s="1">
        <v>1.101637</v>
      </c>
      <c r="L535" s="1">
        <v>24.529170000000001</v>
      </c>
      <c r="M535" s="1">
        <v>31.317640000000001</v>
      </c>
      <c r="N535" s="1">
        <v>37.572870000000002</v>
      </c>
      <c r="O535" s="1">
        <v>33.534849999999999</v>
      </c>
      <c r="P535" s="1">
        <v>6.3073730000000001</v>
      </c>
      <c r="Q535" s="1">
        <v>1.229457</v>
      </c>
      <c r="R535" s="1">
        <v>7.0404640000000001</v>
      </c>
      <c r="S535" s="1">
        <v>5.4449909999999999</v>
      </c>
      <c r="T535" s="1">
        <v>10.37656</v>
      </c>
      <c r="U535" s="1">
        <v>1.3270489999999999</v>
      </c>
      <c r="V535" s="1">
        <v>0.3697028</v>
      </c>
      <c r="W535" s="1">
        <v>0.35755039999999999</v>
      </c>
      <c r="X535" s="1">
        <v>2.5148630000000001</v>
      </c>
      <c r="Y535" s="1">
        <v>0.30876360000000003</v>
      </c>
      <c r="Z535" s="1">
        <v>2.1728939999999999</v>
      </c>
      <c r="AA535" s="1">
        <v>51.377139999999997</v>
      </c>
      <c r="AB535" s="1">
        <v>63.804160000000003</v>
      </c>
      <c r="AC535" s="1">
        <v>64.13</v>
      </c>
      <c r="AD535" s="1">
        <v>64.455849999999998</v>
      </c>
      <c r="AE535" s="1">
        <v>36.673769999999998</v>
      </c>
      <c r="AF535" s="1">
        <v>41.198500000000003</v>
      </c>
      <c r="AG535" s="7">
        <v>0.35544149999999997</v>
      </c>
      <c r="AH535" s="6">
        <v>4.3319162928362163</v>
      </c>
      <c r="AI535" s="8">
        <v>44.308084165993797</v>
      </c>
      <c r="AJ535" s="1">
        <v>54.399529999999999</v>
      </c>
      <c r="AK535" s="1">
        <v>18.268999999999998</v>
      </c>
      <c r="AL535" s="1">
        <v>13.47739</v>
      </c>
      <c r="AM535" s="1">
        <v>13.35496</v>
      </c>
      <c r="AN535" s="1">
        <v>24.863869999999999</v>
      </c>
      <c r="AO535" s="1">
        <v>6.5655849999999996</v>
      </c>
      <c r="AP535" s="1">
        <v>160</v>
      </c>
      <c r="AQ535" s="1">
        <v>187.7114</v>
      </c>
      <c r="AR535" s="1">
        <v>172.69579999999999</v>
      </c>
      <c r="AS535" s="3">
        <v>46.07264</v>
      </c>
      <c r="AT535" s="1">
        <v>25.882020000000001</v>
      </c>
      <c r="AU535" s="1">
        <v>63.535159999999998</v>
      </c>
      <c r="AV535" s="1">
        <v>0.63521309999999997</v>
      </c>
      <c r="AW535" s="1">
        <v>0.4118155</v>
      </c>
      <c r="AX535" s="1">
        <v>0.6803148</v>
      </c>
      <c r="AY535" s="1">
        <v>2922.6689999999999</v>
      </c>
      <c r="AZ535" s="1">
        <v>63.070079999999997</v>
      </c>
      <c r="BA535" s="1">
        <v>0.63323850000000004</v>
      </c>
      <c r="BB535" s="1">
        <v>0.4042906</v>
      </c>
      <c r="BC535" s="1">
        <v>0.67192620000000003</v>
      </c>
      <c r="BD535" s="1">
        <v>3002.87</v>
      </c>
      <c r="BE535" s="1">
        <v>62.797559999999997</v>
      </c>
      <c r="BF535" s="1">
        <v>0.63208140000000002</v>
      </c>
      <c r="BG535" s="1">
        <v>0.39986569999999999</v>
      </c>
      <c r="BH535" s="1">
        <v>0.66699949999999997</v>
      </c>
      <c r="BI535" s="1">
        <v>2813.5529999999999</v>
      </c>
      <c r="BJ535" s="1">
        <v>62.093710000000002</v>
      </c>
      <c r="BK535" s="1">
        <v>0.62909309999999996</v>
      </c>
      <c r="BL535" s="1">
        <v>0.38838210000000001</v>
      </c>
      <c r="BM535" s="1">
        <v>0.65423480000000001</v>
      </c>
      <c r="BN535" s="1">
        <v>2907.2280000000001</v>
      </c>
      <c r="BO535" s="1">
        <v>61.032800000000002</v>
      </c>
      <c r="BP535" s="1">
        <v>0.68292629999999999</v>
      </c>
      <c r="BQ535" s="1">
        <v>0.37092239999999999</v>
      </c>
      <c r="BR535" s="1">
        <v>0.63488489999999997</v>
      </c>
      <c r="BS535" s="1">
        <v>2.4119190000000001</v>
      </c>
      <c r="BT535" s="1"/>
    </row>
    <row r="536" spans="1:72" x14ac:dyDescent="0.2">
      <c r="A536" s="24" t="s">
        <v>206</v>
      </c>
      <c r="B536" s="26">
        <v>30516</v>
      </c>
      <c r="C536" s="27">
        <v>71</v>
      </c>
      <c r="D536" s="27">
        <v>182241</v>
      </c>
      <c r="E536" s="1">
        <v>4.9791489999999996</v>
      </c>
      <c r="F536" s="1">
        <v>95.020849999999996</v>
      </c>
      <c r="G536" s="1">
        <v>22.062349999999999</v>
      </c>
      <c r="H536" s="1">
        <v>37.322960000000002</v>
      </c>
      <c r="I536" s="1">
        <v>0.52075079999999996</v>
      </c>
      <c r="J536" s="1">
        <v>2.36036</v>
      </c>
      <c r="K536" s="1">
        <v>0.81375359999999997</v>
      </c>
      <c r="L536" s="1">
        <v>21.541599999999999</v>
      </c>
      <c r="M536" s="1">
        <v>32.01249</v>
      </c>
      <c r="N536" s="1">
        <v>39.660290000000003</v>
      </c>
      <c r="O536" s="1">
        <v>36.372190000000003</v>
      </c>
      <c r="P536" s="1">
        <v>6.2119</v>
      </c>
      <c r="Q536" s="1">
        <v>2.132307</v>
      </c>
      <c r="R536" s="1">
        <v>6.9878039999999997</v>
      </c>
      <c r="S536" s="1">
        <v>6.8784660000000004</v>
      </c>
      <c r="T536" s="1">
        <v>10.35585</v>
      </c>
      <c r="U536" s="1">
        <v>1.21983</v>
      </c>
      <c r="V536" s="1">
        <v>0.3375358</v>
      </c>
      <c r="W536" s="1">
        <v>0.3207913</v>
      </c>
      <c r="X536" s="1">
        <v>2.4095270000000002</v>
      </c>
      <c r="Y536" s="1">
        <v>0.27448889999999998</v>
      </c>
      <c r="Z536" s="1">
        <v>2.1105670000000001</v>
      </c>
      <c r="AA536" s="1">
        <v>48.909889999999997</v>
      </c>
      <c r="AB536" s="1">
        <v>59.46134</v>
      </c>
      <c r="AC536" s="1">
        <v>62.338450000000002</v>
      </c>
      <c r="AD536" s="1">
        <v>65.848429999999993</v>
      </c>
      <c r="AE536" s="1">
        <v>30.153459999999999</v>
      </c>
      <c r="AF536" s="1">
        <v>34.856029999999997</v>
      </c>
      <c r="AG536" s="7">
        <v>0.34151570000000009</v>
      </c>
      <c r="AH536" s="6">
        <v>3.2677802405604717</v>
      </c>
      <c r="AI536" s="8">
        <v>40.265364741311792</v>
      </c>
      <c r="AJ536" s="1">
        <v>49.298209999999997</v>
      </c>
      <c r="AK536" s="1">
        <v>20.26249</v>
      </c>
      <c r="AL536" s="1">
        <v>14.936680000000001</v>
      </c>
      <c r="AM536" s="1">
        <v>13.54461</v>
      </c>
      <c r="AN536" s="1">
        <v>26.217659999999999</v>
      </c>
      <c r="AO536" s="1">
        <v>5.3356130000000004</v>
      </c>
      <c r="AP536" s="1">
        <v>150</v>
      </c>
      <c r="AQ536" s="1">
        <v>165.76230000000001</v>
      </c>
      <c r="AR536" s="1">
        <v>149.43700000000001</v>
      </c>
      <c r="AS536" s="3">
        <v>41.936920000000001</v>
      </c>
      <c r="AT536" s="1">
        <v>26.624690000000001</v>
      </c>
      <c r="AU536" s="1">
        <v>61.573810000000002</v>
      </c>
      <c r="AV536" s="1">
        <v>0.6161875</v>
      </c>
      <c r="AW536" s="1">
        <v>0.37984879999999999</v>
      </c>
      <c r="AX536" s="1">
        <v>0.64476900000000004</v>
      </c>
      <c r="AY536" s="1">
        <v>2779.54</v>
      </c>
      <c r="AZ536" s="1">
        <v>60.700780000000002</v>
      </c>
      <c r="BA536" s="1">
        <v>0.61248080000000005</v>
      </c>
      <c r="BB536" s="1">
        <v>0.36542049999999998</v>
      </c>
      <c r="BC536" s="1">
        <v>0.62880150000000001</v>
      </c>
      <c r="BD536" s="1">
        <v>2838.1880000000001</v>
      </c>
      <c r="BE536" s="1">
        <v>58.734929999999999</v>
      </c>
      <c r="BF536" s="1">
        <v>0.60413430000000001</v>
      </c>
      <c r="BG536" s="1">
        <v>0.33246920000000002</v>
      </c>
      <c r="BH536" s="1">
        <v>0.59250800000000003</v>
      </c>
      <c r="BI536" s="1">
        <v>2570.7069999999999</v>
      </c>
      <c r="BJ536" s="1">
        <v>59.243369999999999</v>
      </c>
      <c r="BK536" s="1">
        <v>0.60629299999999997</v>
      </c>
      <c r="BL536" s="1">
        <v>0.34105380000000002</v>
      </c>
      <c r="BM536" s="1">
        <v>0.60194049999999999</v>
      </c>
      <c r="BN536" s="1">
        <v>2718.9589999999998</v>
      </c>
      <c r="BO536" s="1">
        <v>60.306690000000003</v>
      </c>
      <c r="BP536" s="1">
        <v>0.66390640000000001</v>
      </c>
      <c r="BQ536" s="1">
        <v>0.35886659999999998</v>
      </c>
      <c r="BR536" s="1">
        <v>0.62156400000000001</v>
      </c>
      <c r="BS536" s="1">
        <v>2.3522729999999998</v>
      </c>
      <c r="BT536" s="1"/>
    </row>
    <row r="537" spans="1:72" x14ac:dyDescent="0.2">
      <c r="A537" s="24" t="s">
        <v>206</v>
      </c>
      <c r="B537" s="26">
        <v>30517</v>
      </c>
      <c r="C537" s="27">
        <v>41</v>
      </c>
      <c r="D537" s="27">
        <v>486130</v>
      </c>
      <c r="E537" s="1">
        <v>4.6366199999999997</v>
      </c>
      <c r="F537" s="1">
        <v>95.363380000000006</v>
      </c>
      <c r="G537" s="1">
        <v>24.247630000000001</v>
      </c>
      <c r="H537" s="1">
        <v>37.1145</v>
      </c>
      <c r="I537" s="1">
        <v>0.58939280000000005</v>
      </c>
      <c r="J537" s="1">
        <v>2.430723</v>
      </c>
      <c r="K537" s="1">
        <v>1.0982479999999999</v>
      </c>
      <c r="L537" s="1">
        <v>23.658239999999999</v>
      </c>
      <c r="M537" s="1">
        <v>33.994689999999999</v>
      </c>
      <c r="N537" s="1">
        <v>40.204079999999998</v>
      </c>
      <c r="O537" s="1">
        <v>36.26643</v>
      </c>
      <c r="P537" s="1">
        <v>7.027793</v>
      </c>
      <c r="Q537" s="1">
        <v>1.1142069999999999</v>
      </c>
      <c r="R537" s="1">
        <v>6.3107699999999998</v>
      </c>
      <c r="S537" s="1">
        <v>4.7826199999999996</v>
      </c>
      <c r="T537" s="1">
        <v>9.9467110000000005</v>
      </c>
      <c r="U537" s="1">
        <v>1.2598560000000001</v>
      </c>
      <c r="V537" s="1">
        <v>0.35372979999999998</v>
      </c>
      <c r="W537" s="1">
        <v>0.33377230000000002</v>
      </c>
      <c r="X537" s="1">
        <v>2.6694270000000002</v>
      </c>
      <c r="Y537" s="1">
        <v>0.30504730000000002</v>
      </c>
      <c r="Z537" s="1">
        <v>2.124654</v>
      </c>
      <c r="AA537" s="1">
        <v>46.321530000000003</v>
      </c>
      <c r="AB537" s="1">
        <v>57.312359999999998</v>
      </c>
      <c r="AC537" s="1">
        <v>58.896720000000002</v>
      </c>
      <c r="AD537" s="1">
        <v>60.481090000000002</v>
      </c>
      <c r="AE537" s="1">
        <v>29.894069999999999</v>
      </c>
      <c r="AF537" s="1">
        <v>34.948720000000002</v>
      </c>
      <c r="AG537" s="7">
        <v>0.39518909999999996</v>
      </c>
      <c r="AH537" s="6">
        <v>3.4328722655111452</v>
      </c>
      <c r="AI537" s="8">
        <v>37.800754103243726</v>
      </c>
      <c r="AJ537" s="1">
        <v>46.964370000000002</v>
      </c>
      <c r="AK537" s="1">
        <v>21.580929999999999</v>
      </c>
      <c r="AL537" s="1">
        <v>16.525189999999998</v>
      </c>
      <c r="AM537" s="1">
        <v>15.888210000000001</v>
      </c>
      <c r="AN537" s="1">
        <v>27.263680000000001</v>
      </c>
      <c r="AO537" s="1">
        <v>5.6432529999999996</v>
      </c>
      <c r="AP537" s="1">
        <v>144</v>
      </c>
      <c r="AQ537" s="1">
        <v>158.88669999999999</v>
      </c>
      <c r="AR537" s="1">
        <v>142.464</v>
      </c>
      <c r="AS537" s="3">
        <v>39.863059999999997</v>
      </c>
      <c r="AT537" s="1">
        <v>24.57517</v>
      </c>
      <c r="AU537" s="1">
        <v>60.717799999999997</v>
      </c>
      <c r="AV537" s="1">
        <v>0.6141297</v>
      </c>
      <c r="AW537" s="1">
        <v>0.365703</v>
      </c>
      <c r="AX537" s="1">
        <v>0.62911379999999995</v>
      </c>
      <c r="AY537" s="1">
        <v>2744.105</v>
      </c>
      <c r="AZ537" s="1">
        <v>60.200769999999999</v>
      </c>
      <c r="BA537" s="1">
        <v>0.61193439999999999</v>
      </c>
      <c r="BB537" s="1">
        <v>0.35710059999999999</v>
      </c>
      <c r="BC537" s="1">
        <v>0.61961529999999998</v>
      </c>
      <c r="BD537" s="1">
        <v>2818.7860000000001</v>
      </c>
      <c r="BE537" s="1">
        <v>58.945650000000001</v>
      </c>
      <c r="BF537" s="1">
        <v>0.60660550000000002</v>
      </c>
      <c r="BG537" s="1">
        <v>0.33603240000000001</v>
      </c>
      <c r="BH537" s="1">
        <v>0.59642110000000004</v>
      </c>
      <c r="BI537" s="1">
        <v>2587.6089999999999</v>
      </c>
      <c r="BJ537" s="1">
        <v>58.592610000000001</v>
      </c>
      <c r="BK537" s="1">
        <v>0.60510660000000005</v>
      </c>
      <c r="BL537" s="1">
        <v>0.33005830000000003</v>
      </c>
      <c r="BM537" s="1">
        <v>0.58986179999999999</v>
      </c>
      <c r="BN537" s="1">
        <v>2691.471</v>
      </c>
      <c r="BO537" s="1">
        <v>59.566009999999999</v>
      </c>
      <c r="BP537" s="1">
        <v>0.68013539999999995</v>
      </c>
      <c r="BQ537" s="1">
        <v>0.34647869999999997</v>
      </c>
      <c r="BR537" s="1">
        <v>0.60790940000000004</v>
      </c>
      <c r="BS537" s="1">
        <v>2.4031669999999998</v>
      </c>
      <c r="BT537" s="1"/>
    </row>
    <row r="538" spans="1:72" x14ac:dyDescent="0.2">
      <c r="A538" s="24" t="s">
        <v>206</v>
      </c>
      <c r="B538" s="26">
        <v>30518</v>
      </c>
      <c r="C538" s="27">
        <v>39</v>
      </c>
      <c r="D538" s="27">
        <v>468055</v>
      </c>
      <c r="E538" s="1">
        <v>4.7838750000000001</v>
      </c>
      <c r="F538" s="1">
        <v>95.216130000000007</v>
      </c>
      <c r="G538" s="1">
        <v>22.412459999999999</v>
      </c>
      <c r="H538" s="1">
        <v>36.464649999999999</v>
      </c>
      <c r="I538" s="1">
        <v>0.56871320000000003</v>
      </c>
      <c r="J538" s="1">
        <v>2.537487</v>
      </c>
      <c r="K538" s="1">
        <v>0.93900099999999997</v>
      </c>
      <c r="L538" s="1">
        <v>21.84375</v>
      </c>
      <c r="M538" s="1">
        <v>34.066009999999999</v>
      </c>
      <c r="N538" s="1">
        <v>40.876080000000002</v>
      </c>
      <c r="O538" s="1">
        <v>37.532809999999998</v>
      </c>
      <c r="P538" s="1">
        <v>6.8756279999999999</v>
      </c>
      <c r="Q538" s="1">
        <v>1.389019</v>
      </c>
      <c r="R538" s="1">
        <v>6.3256930000000002</v>
      </c>
      <c r="S538" s="1">
        <v>5.1395850000000003</v>
      </c>
      <c r="T538" s="1">
        <v>10.31113</v>
      </c>
      <c r="U538" s="1">
        <v>1.292483</v>
      </c>
      <c r="V538" s="1">
        <v>0.34053499999999998</v>
      </c>
      <c r="W538" s="1">
        <v>0.33387299999999998</v>
      </c>
      <c r="X538" s="1">
        <v>2.4382069999999998</v>
      </c>
      <c r="Y538" s="1">
        <v>0.27995900000000001</v>
      </c>
      <c r="Z538" s="1">
        <v>2.1759080000000002</v>
      </c>
      <c r="AA538" s="1">
        <v>46.06532</v>
      </c>
      <c r="AB538" s="1">
        <v>56.899990000000003</v>
      </c>
      <c r="AC538" s="1">
        <v>58.468490000000003</v>
      </c>
      <c r="AD538" s="1">
        <v>61.979410000000001</v>
      </c>
      <c r="AE538" s="1">
        <v>28.030390000000001</v>
      </c>
      <c r="AF538" s="1">
        <v>32.381839999999997</v>
      </c>
      <c r="AG538" s="7">
        <v>0.38020589999999999</v>
      </c>
      <c r="AH538" s="6">
        <v>3.6291541786574641</v>
      </c>
      <c r="AI538" s="8">
        <v>39.676020764525362</v>
      </c>
      <c r="AJ538" s="1">
        <v>47.439660000000003</v>
      </c>
      <c r="AK538" s="1">
        <v>22.046379999999999</v>
      </c>
      <c r="AL538" s="1">
        <v>16.97645</v>
      </c>
      <c r="AM538" s="1">
        <v>15.54133</v>
      </c>
      <c r="AN538" s="1">
        <v>27.075040000000001</v>
      </c>
      <c r="AO538" s="1">
        <v>5.5226829999999998</v>
      </c>
      <c r="AP538" s="1">
        <v>142</v>
      </c>
      <c r="AQ538" s="1">
        <v>154.00839999999999</v>
      </c>
      <c r="AR538" s="1">
        <v>139.6797</v>
      </c>
      <c r="AS538" s="3">
        <v>40.326309999999999</v>
      </c>
      <c r="AT538" s="1">
        <v>25.163409999999999</v>
      </c>
      <c r="AU538" s="1">
        <v>59.990189999999998</v>
      </c>
      <c r="AV538" s="1">
        <v>0.60510750000000002</v>
      </c>
      <c r="AW538" s="1">
        <v>0.35358430000000002</v>
      </c>
      <c r="AX538" s="1">
        <v>0.61573739999999999</v>
      </c>
      <c r="AY538" s="1">
        <v>2683.6590000000001</v>
      </c>
      <c r="AZ538" s="1">
        <v>59.4343</v>
      </c>
      <c r="BA538" s="1">
        <v>0.60274729999999999</v>
      </c>
      <c r="BB538" s="1">
        <v>0.34426630000000003</v>
      </c>
      <c r="BC538" s="1">
        <v>0.60547439999999997</v>
      </c>
      <c r="BD538" s="1">
        <v>2756.4160000000002</v>
      </c>
      <c r="BE538" s="1">
        <v>57.021169999999998</v>
      </c>
      <c r="BF538" s="1">
        <v>0.59250170000000002</v>
      </c>
      <c r="BG538" s="1">
        <v>0.3032067</v>
      </c>
      <c r="BH538" s="1">
        <v>0.56047309999999995</v>
      </c>
      <c r="BI538" s="1">
        <v>2469.5500000000002</v>
      </c>
      <c r="BJ538" s="1">
        <v>58.09563</v>
      </c>
      <c r="BK538" s="1">
        <v>0.59706369999999997</v>
      </c>
      <c r="BL538" s="1">
        <v>0.32161250000000002</v>
      </c>
      <c r="BM538" s="1">
        <v>0.58060149999999999</v>
      </c>
      <c r="BN538" s="1">
        <v>2643.674</v>
      </c>
      <c r="BO538" s="1">
        <v>59.173079999999999</v>
      </c>
      <c r="BP538" s="1">
        <v>0.66664959999999995</v>
      </c>
      <c r="BQ538" s="1">
        <v>0.3398697</v>
      </c>
      <c r="BR538" s="1">
        <v>0.60063840000000002</v>
      </c>
      <c r="BS538" s="1">
        <v>2.3608760000000002</v>
      </c>
      <c r="BT538" s="1"/>
    </row>
    <row r="539" spans="1:72" x14ac:dyDescent="0.2">
      <c r="A539" s="24" t="s">
        <v>206</v>
      </c>
      <c r="B539" s="26">
        <v>30519</v>
      </c>
      <c r="C539" s="27">
        <v>28</v>
      </c>
      <c r="D539" s="27">
        <v>499659</v>
      </c>
      <c r="E539" s="1">
        <v>4.8356779999999997</v>
      </c>
      <c r="F539" s="1">
        <v>95.164320000000004</v>
      </c>
      <c r="G539" s="1">
        <v>26.588249999999999</v>
      </c>
      <c r="H539" s="1">
        <v>40.006570000000004</v>
      </c>
      <c r="I539" s="1">
        <v>0.56763629999999998</v>
      </c>
      <c r="J539" s="1">
        <v>2.1349140000000002</v>
      </c>
      <c r="K539" s="1">
        <v>1.2275609999999999</v>
      </c>
      <c r="L539" s="1">
        <v>26.020610000000001</v>
      </c>
      <c r="M539" s="1">
        <v>31.475529999999999</v>
      </c>
      <c r="N539" s="1">
        <v>37.640160000000002</v>
      </c>
      <c r="O539" s="1">
        <v>35.095649999999999</v>
      </c>
      <c r="P539" s="1">
        <v>6.2102190000000004</v>
      </c>
      <c r="Q539" s="1">
        <v>0.93092989999999998</v>
      </c>
      <c r="R539" s="1">
        <v>7.0700630000000002</v>
      </c>
      <c r="S539" s="1">
        <v>4.9808640000000004</v>
      </c>
      <c r="T539" s="1">
        <v>10.073169999999999</v>
      </c>
      <c r="U539" s="1">
        <v>1.2796689999999999</v>
      </c>
      <c r="V539" s="1">
        <v>0.39442169999999999</v>
      </c>
      <c r="W539" s="1">
        <v>0.33997139999999998</v>
      </c>
      <c r="X539" s="1">
        <v>2.602312</v>
      </c>
      <c r="Y539" s="1">
        <v>0.30197210000000002</v>
      </c>
      <c r="Z539" s="1">
        <v>2.2079710000000001</v>
      </c>
      <c r="AA539" s="1">
        <v>52.749740000000003</v>
      </c>
      <c r="AB539" s="1">
        <v>65.323740000000001</v>
      </c>
      <c r="AC539" s="1">
        <v>66.0672</v>
      </c>
      <c r="AD539" s="1">
        <v>66.810670000000002</v>
      </c>
      <c r="AE539" s="1">
        <v>36.420589999999997</v>
      </c>
      <c r="AF539" s="1">
        <v>41.406889999999997</v>
      </c>
      <c r="AG539" s="7">
        <v>0.33189329999999995</v>
      </c>
      <c r="AH539" s="6">
        <v>3.4874605587971299</v>
      </c>
      <c r="AI539" s="8">
        <v>42.044673432590002</v>
      </c>
      <c r="AJ539" s="1">
        <v>53.538020000000003</v>
      </c>
      <c r="AK539" s="1">
        <v>17.785070000000001</v>
      </c>
      <c r="AL539" s="1">
        <v>12.772360000000001</v>
      </c>
      <c r="AM539" s="1">
        <v>12.492520000000001</v>
      </c>
      <c r="AN539" s="1">
        <v>24.941510000000001</v>
      </c>
      <c r="AO539" s="1">
        <v>5.9309269999999996</v>
      </c>
      <c r="AP539" s="1">
        <v>159</v>
      </c>
      <c r="AQ539" s="1">
        <v>192.0643</v>
      </c>
      <c r="AR539" s="1">
        <v>171.0925</v>
      </c>
      <c r="AS539" s="3">
        <v>45.302959999999999</v>
      </c>
      <c r="AT539" s="1">
        <v>24.71801</v>
      </c>
      <c r="AU539" s="1">
        <v>64.340590000000006</v>
      </c>
      <c r="AV539" s="1">
        <v>0.64135869999999995</v>
      </c>
      <c r="AW539" s="1">
        <v>0.42476730000000001</v>
      </c>
      <c r="AX539" s="1">
        <v>0.69478430000000002</v>
      </c>
      <c r="AY539" s="1">
        <v>2973.3609999999999</v>
      </c>
      <c r="AZ539" s="1">
        <v>63.80941</v>
      </c>
      <c r="BA539" s="1">
        <v>0.63910339999999999</v>
      </c>
      <c r="BB539" s="1">
        <v>0.41623690000000002</v>
      </c>
      <c r="BC539" s="1">
        <v>0.68524989999999997</v>
      </c>
      <c r="BD539" s="1">
        <v>3051.0740000000001</v>
      </c>
      <c r="BE539" s="1">
        <v>63.183770000000003</v>
      </c>
      <c r="BF539" s="1">
        <v>0.63644710000000004</v>
      </c>
      <c r="BG539" s="1">
        <v>0.40613339999999998</v>
      </c>
      <c r="BH539" s="1">
        <v>0.6739792</v>
      </c>
      <c r="BI539" s="1">
        <v>2843.6729999999998</v>
      </c>
      <c r="BJ539" s="1">
        <v>62.105559999999997</v>
      </c>
      <c r="BK539" s="1">
        <v>0.63186929999999997</v>
      </c>
      <c r="BL539" s="1">
        <v>0.38857609999999998</v>
      </c>
      <c r="BM539" s="1">
        <v>0.65445019999999998</v>
      </c>
      <c r="BN539" s="1">
        <v>2918.3870000000002</v>
      </c>
      <c r="BO539" s="1">
        <v>61.546849999999999</v>
      </c>
      <c r="BP539" s="1">
        <v>0.6936194</v>
      </c>
      <c r="BQ539" s="1">
        <v>0.3794051</v>
      </c>
      <c r="BR539" s="1">
        <v>0.64427730000000005</v>
      </c>
      <c r="BS539" s="1">
        <v>2.4454530000000001</v>
      </c>
      <c r="BT539" s="1"/>
    </row>
    <row r="540" spans="1:72" x14ac:dyDescent="0.2">
      <c r="A540" s="24" t="s">
        <v>206</v>
      </c>
      <c r="B540" s="26">
        <v>30520</v>
      </c>
      <c r="C540" s="27">
        <v>38</v>
      </c>
      <c r="D540" s="27">
        <v>468013</v>
      </c>
      <c r="E540" s="1">
        <v>4.7787480000000002</v>
      </c>
      <c r="F540" s="1">
        <v>95.221249999999998</v>
      </c>
      <c r="G540" s="1">
        <v>22.873280000000001</v>
      </c>
      <c r="H540" s="1">
        <v>37.003329999999998</v>
      </c>
      <c r="I540" s="1">
        <v>0.57527709999999999</v>
      </c>
      <c r="J540" s="1">
        <v>2.5150619999999999</v>
      </c>
      <c r="K540" s="1">
        <v>1.0046379999999999</v>
      </c>
      <c r="L540" s="1">
        <v>22.297999999999998</v>
      </c>
      <c r="M540" s="1">
        <v>34.379480000000001</v>
      </c>
      <c r="N540" s="1">
        <v>41.182749999999999</v>
      </c>
      <c r="O540" s="1">
        <v>37.58372</v>
      </c>
      <c r="P540" s="1">
        <v>6.8836579999999996</v>
      </c>
      <c r="Q540" s="1">
        <v>1.4295249999999999</v>
      </c>
      <c r="R540" s="1">
        <v>6.0852199999999996</v>
      </c>
      <c r="S540" s="1">
        <v>4.530653</v>
      </c>
      <c r="T540" s="1">
        <v>10.874309999999999</v>
      </c>
      <c r="U540" s="1">
        <v>1.2914559999999999</v>
      </c>
      <c r="V540" s="1">
        <v>0.34172279999999999</v>
      </c>
      <c r="W540" s="1">
        <v>0.29978060000000001</v>
      </c>
      <c r="X540" s="1">
        <v>2.786219</v>
      </c>
      <c r="Y540" s="1">
        <v>0.27134910000000001</v>
      </c>
      <c r="Z540" s="1">
        <v>2.209406</v>
      </c>
      <c r="AA540" s="1">
        <v>46.536999999999999</v>
      </c>
      <c r="AB540" s="1">
        <v>59.127969999999998</v>
      </c>
      <c r="AC540" s="1">
        <v>60.584409999999998</v>
      </c>
      <c r="AD540" s="1">
        <v>62.040840000000003</v>
      </c>
      <c r="AE540" s="1">
        <v>31.167290000000001</v>
      </c>
      <c r="AF540" s="1">
        <v>34.530859999999997</v>
      </c>
      <c r="AG540" s="7">
        <v>0.37959159999999992</v>
      </c>
      <c r="AH540" s="6">
        <v>2.8090422163848312</v>
      </c>
      <c r="AI540" s="8">
        <v>35.341809311694441</v>
      </c>
      <c r="AJ540" s="1">
        <v>46.035919999999997</v>
      </c>
      <c r="AK540" s="1">
        <v>22.017530000000001</v>
      </c>
      <c r="AL540" s="1">
        <v>16.232430000000001</v>
      </c>
      <c r="AM540" s="1">
        <v>15.632630000000001</v>
      </c>
      <c r="AN540" s="1">
        <v>25.339829999999999</v>
      </c>
      <c r="AO540" s="1">
        <v>5.2355989999999997</v>
      </c>
      <c r="AP540" s="1">
        <v>140</v>
      </c>
      <c r="AQ540" s="1">
        <v>156.71549999999999</v>
      </c>
      <c r="AR540" s="1">
        <v>133.93510000000001</v>
      </c>
      <c r="AS540" s="3">
        <v>39.033929999999998</v>
      </c>
      <c r="AT540" s="1">
        <v>23.864879999999999</v>
      </c>
      <c r="AU540" s="1">
        <v>59.528399999999998</v>
      </c>
      <c r="AV540" s="1">
        <v>0.59704729999999995</v>
      </c>
      <c r="AW540" s="1">
        <v>0.34584720000000002</v>
      </c>
      <c r="AX540" s="1">
        <v>0.60721420000000004</v>
      </c>
      <c r="AY540" s="1">
        <v>2635.7719999999999</v>
      </c>
      <c r="AZ540" s="1">
        <v>59.497669999999999</v>
      </c>
      <c r="BA540" s="1">
        <v>0.59691689999999997</v>
      </c>
      <c r="BB540" s="1">
        <v>0.3453312</v>
      </c>
      <c r="BC540" s="1">
        <v>0.60664629999999997</v>
      </c>
      <c r="BD540" s="1">
        <v>2735.3420000000001</v>
      </c>
      <c r="BE540" s="1">
        <v>57.411540000000002</v>
      </c>
      <c r="BF540" s="1">
        <v>0.58805960000000002</v>
      </c>
      <c r="BG540" s="1">
        <v>0.3099172</v>
      </c>
      <c r="BH540" s="1">
        <v>0.56780339999999996</v>
      </c>
      <c r="BI540" s="1">
        <v>2463.6260000000002</v>
      </c>
      <c r="BJ540" s="1">
        <v>56.92069</v>
      </c>
      <c r="BK540" s="1">
        <v>0.58597549999999998</v>
      </c>
      <c r="BL540" s="1">
        <v>0.3014752</v>
      </c>
      <c r="BM540" s="1">
        <v>0.55858319999999995</v>
      </c>
      <c r="BN540" s="1">
        <v>2559.9699999999998</v>
      </c>
      <c r="BO540" s="1">
        <v>58.574509999999997</v>
      </c>
      <c r="BP540" s="1">
        <v>0.66058989999999995</v>
      </c>
      <c r="BQ540" s="1">
        <v>0.32975149999999998</v>
      </c>
      <c r="BR540" s="1">
        <v>0.58952499999999997</v>
      </c>
      <c r="BS540" s="1">
        <v>2.3418730000000001</v>
      </c>
      <c r="BT540" s="1"/>
    </row>
    <row r="541" spans="1:72" x14ac:dyDescent="0.2">
      <c r="A541" s="24" t="s">
        <v>206</v>
      </c>
      <c r="B541" s="26">
        <v>30601</v>
      </c>
      <c r="C541" s="27">
        <v>201</v>
      </c>
      <c r="D541" s="27" t="s">
        <v>231</v>
      </c>
      <c r="E541" s="1">
        <v>4.8812030000000002</v>
      </c>
      <c r="F541" s="1">
        <v>95.118799999999993</v>
      </c>
      <c r="G541" s="1">
        <v>25.392949999999999</v>
      </c>
      <c r="H541" s="1">
        <v>38.611370000000001</v>
      </c>
      <c r="I541" s="1">
        <v>0.56389990000000001</v>
      </c>
      <c r="J541" s="1">
        <v>2.2206950000000001</v>
      </c>
      <c r="K541" s="1">
        <v>1.113146</v>
      </c>
      <c r="L541" s="1">
        <v>24.829049999999999</v>
      </c>
      <c r="M541" s="1">
        <v>32.018639999999998</v>
      </c>
      <c r="N541" s="1">
        <v>38.304499999999997</v>
      </c>
      <c r="O541" s="1">
        <v>35.772260000000003</v>
      </c>
      <c r="P541" s="1">
        <v>6.2922409999999998</v>
      </c>
      <c r="Q541" s="1">
        <v>0.91733180000000003</v>
      </c>
      <c r="R541" s="1">
        <v>6.8262859999999996</v>
      </c>
      <c r="S541" s="1">
        <v>5.3258580000000002</v>
      </c>
      <c r="T541" s="1">
        <v>9.7645429999999998</v>
      </c>
      <c r="U541" s="1">
        <v>1.2896259999999999</v>
      </c>
      <c r="V541" s="1">
        <v>0.38151180000000001</v>
      </c>
      <c r="W541" s="1">
        <v>0.33132909999999999</v>
      </c>
      <c r="X541" s="1">
        <v>2.6769370000000001</v>
      </c>
      <c r="Y541" s="1">
        <v>0.30277969999999998</v>
      </c>
      <c r="Z541" s="1">
        <v>2.1855000000000002</v>
      </c>
      <c r="AA541" s="1">
        <v>51.901339999999998</v>
      </c>
      <c r="AB541" s="1">
        <v>64.082340000000002</v>
      </c>
      <c r="AC541" s="1">
        <v>65.371660000000006</v>
      </c>
      <c r="AD541" s="1">
        <v>66.660979999999995</v>
      </c>
      <c r="AE541" s="1">
        <v>32.536749999999998</v>
      </c>
      <c r="AF541" s="1">
        <v>38.08643</v>
      </c>
      <c r="AG541" s="7">
        <v>0.33339020000000008</v>
      </c>
      <c r="AH541" s="6">
        <v>3.5293039581696122</v>
      </c>
      <c r="AI541" s="8">
        <v>42.167253714099843</v>
      </c>
      <c r="AJ541" s="1">
        <v>51.888509999999997</v>
      </c>
      <c r="AK541" s="1">
        <v>18.423950000000001</v>
      </c>
      <c r="AL541" s="1">
        <v>13.26421</v>
      </c>
      <c r="AM541" s="1">
        <v>12.770350000000001</v>
      </c>
      <c r="AN541" s="1">
        <v>25.283349999999999</v>
      </c>
      <c r="AO541" s="1">
        <v>5.668393</v>
      </c>
      <c r="AP541" s="1">
        <v>155</v>
      </c>
      <c r="AQ541" s="1">
        <v>186.03659999999999</v>
      </c>
      <c r="AR541" s="1">
        <v>164.2148</v>
      </c>
      <c r="AS541" s="3">
        <v>44.051189999999998</v>
      </c>
      <c r="AT541" s="1">
        <v>25.46565</v>
      </c>
      <c r="AU541" s="1">
        <v>64.010589999999993</v>
      </c>
      <c r="AV541" s="1">
        <v>0.63924360000000002</v>
      </c>
      <c r="AW541" s="1">
        <v>0.41947289999999998</v>
      </c>
      <c r="AX541" s="1">
        <v>0.6888647</v>
      </c>
      <c r="AY541" s="1">
        <v>2952.915</v>
      </c>
      <c r="AZ541" s="1">
        <v>63.419429999999998</v>
      </c>
      <c r="BA541" s="1">
        <v>0.63673380000000002</v>
      </c>
      <c r="BB541" s="1">
        <v>0.40994629999999999</v>
      </c>
      <c r="BC541" s="1">
        <v>0.67822979999999999</v>
      </c>
      <c r="BD541" s="1">
        <v>3027.3330000000001</v>
      </c>
      <c r="BE541" s="1">
        <v>61.63035</v>
      </c>
      <c r="BF541" s="1">
        <v>0.62913770000000002</v>
      </c>
      <c r="BG541" s="1">
        <v>0.38077889999999998</v>
      </c>
      <c r="BH541" s="1">
        <v>0.64579989999999998</v>
      </c>
      <c r="BI541" s="1">
        <v>2764.627</v>
      </c>
      <c r="BJ541" s="1">
        <v>61.500970000000002</v>
      </c>
      <c r="BK541" s="1">
        <v>0.62858840000000005</v>
      </c>
      <c r="BL541" s="1">
        <v>0.37864969999999998</v>
      </c>
      <c r="BM541" s="1">
        <v>0.64344020000000002</v>
      </c>
      <c r="BN541" s="1">
        <v>2884.0680000000002</v>
      </c>
      <c r="BO541" s="1">
        <v>61.438490000000002</v>
      </c>
      <c r="BP541" s="1">
        <v>0.68751709999999999</v>
      </c>
      <c r="BQ541" s="1">
        <v>0.37762050000000003</v>
      </c>
      <c r="BR541" s="1">
        <v>0.64229999999999998</v>
      </c>
      <c r="BS541" s="1">
        <v>2.4263159999999999</v>
      </c>
      <c r="BT541" s="1"/>
    </row>
    <row r="542" spans="1:72" x14ac:dyDescent="0.2">
      <c r="A542" s="24" t="s">
        <v>206</v>
      </c>
      <c r="B542" s="26">
        <v>30602</v>
      </c>
      <c r="C542" s="27">
        <v>116</v>
      </c>
      <c r="D542" s="27">
        <v>467906</v>
      </c>
      <c r="E542" s="1">
        <v>4.745247</v>
      </c>
      <c r="F542" s="1">
        <v>95.254750000000001</v>
      </c>
      <c r="G542" s="1">
        <v>22.426770000000001</v>
      </c>
      <c r="H542" s="1">
        <v>37.604889999999997</v>
      </c>
      <c r="I542" s="1">
        <v>0.56830670000000005</v>
      </c>
      <c r="J542" s="1">
        <v>2.5340549999999999</v>
      </c>
      <c r="K542" s="1">
        <v>0.78033010000000003</v>
      </c>
      <c r="L542" s="1">
        <v>21.858470000000001</v>
      </c>
      <c r="M542" s="1">
        <v>33.947240000000001</v>
      </c>
      <c r="N542" s="1">
        <v>41.107529999999997</v>
      </c>
      <c r="O542" s="1">
        <v>37.644190000000002</v>
      </c>
      <c r="P542" s="1">
        <v>6.6745710000000003</v>
      </c>
      <c r="Q542" s="1">
        <v>1.3950910000000001</v>
      </c>
      <c r="R542" s="1">
        <v>6.4352999999999998</v>
      </c>
      <c r="S542" s="1">
        <v>5.7711490000000003</v>
      </c>
      <c r="T542" s="1">
        <v>10.255850000000001</v>
      </c>
      <c r="U542" s="1">
        <v>1.273585</v>
      </c>
      <c r="V542" s="1">
        <v>0.3470413</v>
      </c>
      <c r="W542" s="1">
        <v>0.30386920000000001</v>
      </c>
      <c r="X542" s="1">
        <v>2.778661</v>
      </c>
      <c r="Y542" s="1">
        <v>0.27089269999999999</v>
      </c>
      <c r="Z542" s="1">
        <v>2.039104</v>
      </c>
      <c r="AA542" s="1">
        <v>48.510260000000002</v>
      </c>
      <c r="AB542" s="1">
        <v>59.088149999999999</v>
      </c>
      <c r="AC542" s="1">
        <v>61.40025</v>
      </c>
      <c r="AD542" s="1">
        <v>65.100880000000004</v>
      </c>
      <c r="AE542" s="1">
        <v>29.856120000000001</v>
      </c>
      <c r="AF542" s="1">
        <v>34.197150000000001</v>
      </c>
      <c r="AG542" s="7">
        <v>0.34899119999999995</v>
      </c>
      <c r="AH542" s="6">
        <v>2.9062254178548343</v>
      </c>
      <c r="AI542" s="8">
        <v>37.699303342547033</v>
      </c>
      <c r="AJ542" s="1">
        <v>47.338380000000001</v>
      </c>
      <c r="AK542" s="1">
        <v>21.166160000000001</v>
      </c>
      <c r="AL542" s="1">
        <v>15.86741</v>
      </c>
      <c r="AM542" s="1">
        <v>14.346159999999999</v>
      </c>
      <c r="AN542" s="1">
        <v>25.003</v>
      </c>
      <c r="AO542" s="1">
        <v>5.11191</v>
      </c>
      <c r="AP542" s="1">
        <v>141</v>
      </c>
      <c r="AQ542" s="1">
        <v>157.79230000000001</v>
      </c>
      <c r="AR542" s="1">
        <v>137.92920000000001</v>
      </c>
      <c r="AS542" s="3">
        <v>40.315829999999998</v>
      </c>
      <c r="AT542" s="1">
        <v>24.951080000000001</v>
      </c>
      <c r="AU542" s="1">
        <v>60.695650000000001</v>
      </c>
      <c r="AV542" s="1">
        <v>0.60517639999999995</v>
      </c>
      <c r="AW542" s="1">
        <v>0.36533529999999997</v>
      </c>
      <c r="AX542" s="1">
        <v>0.62870749999999997</v>
      </c>
      <c r="AY542" s="1">
        <v>2705.1320000000001</v>
      </c>
      <c r="AZ542" s="1">
        <v>59.833449999999999</v>
      </c>
      <c r="BA542" s="1">
        <v>0.60151569999999999</v>
      </c>
      <c r="BB542" s="1">
        <v>0.3509622</v>
      </c>
      <c r="BC542" s="1">
        <v>0.61284740000000004</v>
      </c>
      <c r="BD542" s="1">
        <v>2764.72</v>
      </c>
      <c r="BE542" s="1">
        <v>57.586579999999998</v>
      </c>
      <c r="BF542" s="1">
        <v>0.59197599999999995</v>
      </c>
      <c r="BG542" s="1">
        <v>0.31291730000000001</v>
      </c>
      <c r="BH542" s="1">
        <v>0.57108369999999997</v>
      </c>
      <c r="BI542" s="1">
        <v>2485.413</v>
      </c>
      <c r="BJ542" s="1">
        <v>57.73189</v>
      </c>
      <c r="BK542" s="1">
        <v>0.59259289999999998</v>
      </c>
      <c r="BL542" s="1">
        <v>0.31540390000000001</v>
      </c>
      <c r="BM542" s="1">
        <v>0.57380390000000003</v>
      </c>
      <c r="BN542" s="1">
        <v>2613.96</v>
      </c>
      <c r="BO542" s="1">
        <v>59.180680000000002</v>
      </c>
      <c r="BP542" s="1">
        <v>0.66684100000000002</v>
      </c>
      <c r="BQ542" s="1">
        <v>0.33999760000000001</v>
      </c>
      <c r="BR542" s="1">
        <v>0.60077910000000001</v>
      </c>
      <c r="BS542" s="1">
        <v>2.3614760000000001</v>
      </c>
      <c r="BT542" s="1"/>
    </row>
    <row r="543" spans="1:72" x14ac:dyDescent="0.2">
      <c r="A543" s="24" t="s">
        <v>206</v>
      </c>
      <c r="B543" s="26">
        <v>30603</v>
      </c>
      <c r="C543" s="27">
        <v>60</v>
      </c>
      <c r="D543" s="27">
        <v>262544</v>
      </c>
      <c r="E543" s="1">
        <v>5.12941</v>
      </c>
      <c r="F543" s="1">
        <v>94.870590000000007</v>
      </c>
      <c r="G543" s="1">
        <v>23.62951</v>
      </c>
      <c r="H543" s="1">
        <v>37.696779999999997</v>
      </c>
      <c r="I543" s="1">
        <v>0.54143070000000004</v>
      </c>
      <c r="J543" s="1">
        <v>2.2913320000000001</v>
      </c>
      <c r="K543" s="1">
        <v>0.99829199999999996</v>
      </c>
      <c r="L543" s="1">
        <v>23.088080000000001</v>
      </c>
      <c r="M543" s="1">
        <v>34.093780000000002</v>
      </c>
      <c r="N543" s="1">
        <v>40.871470000000002</v>
      </c>
      <c r="O543" s="1">
        <v>38.134700000000002</v>
      </c>
      <c r="P543" s="1">
        <v>6.6602579999999998</v>
      </c>
      <c r="Q543" s="1">
        <v>1.289253</v>
      </c>
      <c r="R543" s="1">
        <v>6.0929099999999998</v>
      </c>
      <c r="S543" s="1">
        <v>5.1749790000000004</v>
      </c>
      <c r="T543" s="1">
        <v>10.286350000000001</v>
      </c>
      <c r="U543" s="1">
        <v>1.2329829999999999</v>
      </c>
      <c r="V543" s="1">
        <v>0.36646719999999999</v>
      </c>
      <c r="W543" s="1">
        <v>0.31843349999999998</v>
      </c>
      <c r="X543" s="1">
        <v>2.8368850000000001</v>
      </c>
      <c r="Y543" s="1">
        <v>0.28771400000000003</v>
      </c>
      <c r="Z543" s="1">
        <v>2.1152639999999998</v>
      </c>
      <c r="AA543" s="1">
        <v>49.406109999999998</v>
      </c>
      <c r="AB543" s="1">
        <v>60.777000000000001</v>
      </c>
      <c r="AC543" s="1">
        <v>62.38776</v>
      </c>
      <c r="AD543" s="1">
        <v>64.988039999999998</v>
      </c>
      <c r="AE543" s="1">
        <v>29.399940000000001</v>
      </c>
      <c r="AF543" s="1">
        <v>34.735610000000001</v>
      </c>
      <c r="AG543" s="7">
        <v>0.35011959999999998</v>
      </c>
      <c r="AH543" s="6">
        <v>2.9607028834209319</v>
      </c>
      <c r="AI543" s="8">
        <v>37.968474194976928</v>
      </c>
      <c r="AJ543" s="1">
        <v>47.425159999999998</v>
      </c>
      <c r="AK543" s="1">
        <v>20.678470000000001</v>
      </c>
      <c r="AL543" s="1">
        <v>15.372669999999999</v>
      </c>
      <c r="AM543" s="1">
        <v>14.309900000000001</v>
      </c>
      <c r="AN543" s="1">
        <v>25.736640000000001</v>
      </c>
      <c r="AO543" s="1">
        <v>5.1490320000000001</v>
      </c>
      <c r="AP543" s="1">
        <v>142</v>
      </c>
      <c r="AQ543" s="1">
        <v>163.25550000000001</v>
      </c>
      <c r="AR543" s="1">
        <v>139.48320000000001</v>
      </c>
      <c r="AS543" s="3">
        <v>40.441450000000003</v>
      </c>
      <c r="AT543" s="1">
        <v>24.095700000000001</v>
      </c>
      <c r="AU543" s="1">
        <v>61.283000000000001</v>
      </c>
      <c r="AV543" s="1">
        <v>0.6099002</v>
      </c>
      <c r="AW543" s="1">
        <v>0.37505640000000001</v>
      </c>
      <c r="AX543" s="1">
        <v>0.63946029999999998</v>
      </c>
      <c r="AY543" s="1">
        <v>2743.1329999999998</v>
      </c>
      <c r="AZ543" s="1">
        <v>60.607349999999997</v>
      </c>
      <c r="BA543" s="1">
        <v>0.6070316</v>
      </c>
      <c r="BB543" s="1">
        <v>0.363869</v>
      </c>
      <c r="BC543" s="1">
        <v>0.62708730000000001</v>
      </c>
      <c r="BD543" s="1">
        <v>2812.5340000000001</v>
      </c>
      <c r="BE543" s="1">
        <v>58.106380000000001</v>
      </c>
      <c r="BF543" s="1">
        <v>0.59641299999999997</v>
      </c>
      <c r="BG543" s="1">
        <v>0.32179560000000001</v>
      </c>
      <c r="BH543" s="1">
        <v>0.58080209999999999</v>
      </c>
      <c r="BI543" s="1">
        <v>2519.645</v>
      </c>
      <c r="BJ543" s="1">
        <v>58.016330000000004</v>
      </c>
      <c r="BK543" s="1">
        <v>0.59603070000000002</v>
      </c>
      <c r="BL543" s="1">
        <v>0.32026090000000002</v>
      </c>
      <c r="BM543" s="1">
        <v>0.57912110000000006</v>
      </c>
      <c r="BN543" s="1">
        <v>2636.8850000000002</v>
      </c>
      <c r="BO543" s="1">
        <v>59.470840000000003</v>
      </c>
      <c r="BP543" s="1">
        <v>0.67631589999999997</v>
      </c>
      <c r="BQ543" s="1">
        <v>0.34488039999999998</v>
      </c>
      <c r="BR543" s="1">
        <v>0.60615019999999997</v>
      </c>
      <c r="BS543" s="1">
        <v>2.3911889999999998</v>
      </c>
      <c r="BT543" s="1"/>
    </row>
    <row r="544" spans="1:72" x14ac:dyDescent="0.2">
      <c r="A544" s="24" t="s">
        <v>206</v>
      </c>
      <c r="B544" s="26">
        <v>30604</v>
      </c>
      <c r="C544" s="27">
        <v>156</v>
      </c>
      <c r="D544" s="27" t="s">
        <v>238</v>
      </c>
      <c r="E544" s="1">
        <v>4.9368740000000004</v>
      </c>
      <c r="F544" s="1">
        <v>95.063130000000001</v>
      </c>
      <c r="G544" s="1">
        <v>24.06204</v>
      </c>
      <c r="H544" s="1">
        <v>39.217210000000001</v>
      </c>
      <c r="I544" s="1">
        <v>0.54212249999999995</v>
      </c>
      <c r="J544" s="1">
        <v>2.2530190000000001</v>
      </c>
      <c r="K544" s="1">
        <v>0.77672589999999997</v>
      </c>
      <c r="L544" s="1">
        <v>23.519919999999999</v>
      </c>
      <c r="M544" s="1">
        <v>30.88287</v>
      </c>
      <c r="N544" s="1">
        <v>37.667720000000003</v>
      </c>
      <c r="O544" s="1">
        <v>34.184399999999997</v>
      </c>
      <c r="P544" s="1">
        <v>6.1106109999999996</v>
      </c>
      <c r="Q544" s="1">
        <v>1.5596559999999999</v>
      </c>
      <c r="R544" s="1">
        <v>7.1949170000000002</v>
      </c>
      <c r="S544" s="1">
        <v>6.5377830000000001</v>
      </c>
      <c r="T544" s="1">
        <v>10.113519999999999</v>
      </c>
      <c r="U544" s="1">
        <v>1.269269</v>
      </c>
      <c r="V544" s="1">
        <v>0.35921029999999998</v>
      </c>
      <c r="W544" s="1">
        <v>0.31496429999999997</v>
      </c>
      <c r="X544" s="1">
        <v>2.6074120000000001</v>
      </c>
      <c r="Y544" s="1">
        <v>0.29340709999999998</v>
      </c>
      <c r="Z544" s="1">
        <v>2.2289400000000001</v>
      </c>
      <c r="AA544" s="1">
        <v>49.90699</v>
      </c>
      <c r="AB544" s="1">
        <v>59.741439999999997</v>
      </c>
      <c r="AC544" s="1">
        <v>61.396239999999999</v>
      </c>
      <c r="AD544" s="1">
        <v>65.549120000000002</v>
      </c>
      <c r="AE544" s="1">
        <v>31.563389999999998</v>
      </c>
      <c r="AF544" s="1">
        <v>36.172069999999998</v>
      </c>
      <c r="AG544" s="7">
        <v>0.34450879999999995</v>
      </c>
      <c r="AH544" s="6">
        <v>3.3106922011780622</v>
      </c>
      <c r="AI544" s="8">
        <v>40.317325055402314</v>
      </c>
      <c r="AJ544" s="1">
        <v>49.96125</v>
      </c>
      <c r="AK544" s="1">
        <v>18.86889</v>
      </c>
      <c r="AL544" s="1">
        <v>14.54116</v>
      </c>
      <c r="AM544" s="1">
        <v>12.97686</v>
      </c>
      <c r="AN544" s="1">
        <v>26.06119</v>
      </c>
      <c r="AO544" s="1">
        <v>5.4736390000000004</v>
      </c>
      <c r="AP544" s="1">
        <v>160</v>
      </c>
      <c r="AQ544" s="1">
        <v>177.697</v>
      </c>
      <c r="AR544" s="1">
        <v>162.1337</v>
      </c>
      <c r="AS544" s="3">
        <v>42.417380000000001</v>
      </c>
      <c r="AT544" s="1">
        <v>26.704509999999999</v>
      </c>
      <c r="AU544" s="1">
        <v>63.164760000000001</v>
      </c>
      <c r="AV544" s="1">
        <v>0.63506280000000004</v>
      </c>
      <c r="AW544" s="1">
        <v>0.4058254</v>
      </c>
      <c r="AX544" s="1">
        <v>0.67363600000000001</v>
      </c>
      <c r="AY544" s="1">
        <v>2909.6379999999999</v>
      </c>
      <c r="AZ544" s="1">
        <v>62.040880000000001</v>
      </c>
      <c r="BA544" s="1">
        <v>0.63029109999999999</v>
      </c>
      <c r="BB544" s="1">
        <v>0.3875169</v>
      </c>
      <c r="BC544" s="1">
        <v>0.65327440000000003</v>
      </c>
      <c r="BD544" s="1">
        <v>2955.13</v>
      </c>
      <c r="BE544" s="1">
        <v>60.689309999999999</v>
      </c>
      <c r="BF544" s="1">
        <v>0.62455260000000001</v>
      </c>
      <c r="BG544" s="1">
        <v>0.3652301</v>
      </c>
      <c r="BH544" s="1">
        <v>0.62859120000000002</v>
      </c>
      <c r="BI544" s="1">
        <v>2715.9189999999999</v>
      </c>
      <c r="BJ544" s="1">
        <v>60.793140000000001</v>
      </c>
      <c r="BK544" s="1">
        <v>0.62499349999999998</v>
      </c>
      <c r="BL544" s="1">
        <v>0.36695270000000002</v>
      </c>
      <c r="BM544" s="1">
        <v>0.63049500000000003</v>
      </c>
      <c r="BN544" s="1">
        <v>2845.125</v>
      </c>
      <c r="BO544" s="1">
        <v>61.482489999999999</v>
      </c>
      <c r="BP544" s="1">
        <v>0.6821277</v>
      </c>
      <c r="BQ544" s="1">
        <v>0.3783453</v>
      </c>
      <c r="BR544" s="1">
        <v>0.64310299999999998</v>
      </c>
      <c r="BS544" s="1">
        <v>2.4094150000000001</v>
      </c>
      <c r="BT544" s="1"/>
    </row>
    <row r="545" spans="1:72" x14ac:dyDescent="0.2">
      <c r="A545" s="24" t="s">
        <v>206</v>
      </c>
      <c r="B545" s="26">
        <v>30605</v>
      </c>
      <c r="C545" s="27">
        <v>188</v>
      </c>
      <c r="D545" s="27" t="s">
        <v>265</v>
      </c>
      <c r="E545" s="1">
        <v>4.69693</v>
      </c>
      <c r="F545" s="1">
        <v>95.303070000000005</v>
      </c>
      <c r="G545" s="1">
        <v>24.719169999999998</v>
      </c>
      <c r="H545" s="1">
        <v>38.770339999999997</v>
      </c>
      <c r="I545" s="1">
        <v>0.56651059999999998</v>
      </c>
      <c r="J545" s="1">
        <v>2.2917860000000001</v>
      </c>
      <c r="K545" s="1">
        <v>0.93042769999999997</v>
      </c>
      <c r="L545" s="1">
        <v>24.152660000000001</v>
      </c>
      <c r="M545" s="1">
        <v>32.354309999999998</v>
      </c>
      <c r="N545" s="1">
        <v>39.262349999999998</v>
      </c>
      <c r="O545" s="1">
        <v>36.593000000000004</v>
      </c>
      <c r="P545" s="1">
        <v>6.3740170000000003</v>
      </c>
      <c r="Q545" s="1">
        <v>1.007746</v>
      </c>
      <c r="R545" s="1">
        <v>7.0717590000000001</v>
      </c>
      <c r="S545" s="1">
        <v>5.8274369999999998</v>
      </c>
      <c r="T545" s="1">
        <v>9.7855270000000001</v>
      </c>
      <c r="U545" s="1">
        <v>1.27833</v>
      </c>
      <c r="V545" s="1">
        <v>0.3615893</v>
      </c>
      <c r="W545" s="1">
        <v>0.31672699999999998</v>
      </c>
      <c r="X545" s="1">
        <v>2.7285170000000001</v>
      </c>
      <c r="Y545" s="1">
        <v>0.29054259999999998</v>
      </c>
      <c r="Z545" s="1">
        <v>2.1315520000000001</v>
      </c>
      <c r="AA545" s="1">
        <v>50.799439999999997</v>
      </c>
      <c r="AB545" s="1">
        <v>60.930950000000003</v>
      </c>
      <c r="AC545" s="1">
        <v>63.398899999999998</v>
      </c>
      <c r="AD545" s="1">
        <v>66.215389999999999</v>
      </c>
      <c r="AE545" s="1">
        <v>30.35069</v>
      </c>
      <c r="AF545" s="1">
        <v>34.531190000000002</v>
      </c>
      <c r="AG545" s="7">
        <v>0.33784610000000004</v>
      </c>
      <c r="AH545" s="6">
        <v>2.7247911124052355</v>
      </c>
      <c r="AI545" s="8">
        <v>37.159940727427177</v>
      </c>
      <c r="AJ545" s="1">
        <v>47.354239999999997</v>
      </c>
      <c r="AK545" s="1">
        <v>19.317299999999999</v>
      </c>
      <c r="AL545" s="1">
        <v>14.37045</v>
      </c>
      <c r="AM545" s="1">
        <v>13.26463</v>
      </c>
      <c r="AN545" s="1">
        <v>25.388639999999999</v>
      </c>
      <c r="AO545" s="1">
        <v>4.9943179999999998</v>
      </c>
      <c r="AP545" s="1">
        <v>151</v>
      </c>
      <c r="AQ545" s="1">
        <v>172.6996</v>
      </c>
      <c r="AR545" s="1">
        <v>148.1788</v>
      </c>
      <c r="AS545" s="3">
        <v>40.358519999999999</v>
      </c>
      <c r="AT545" s="1">
        <v>25.031829999999999</v>
      </c>
      <c r="AU545" s="1">
        <v>63.01549</v>
      </c>
      <c r="AV545" s="1">
        <v>0.62897570000000003</v>
      </c>
      <c r="AW545" s="1">
        <v>0.40340530000000002</v>
      </c>
      <c r="AX545" s="1">
        <v>0.67093999999999998</v>
      </c>
      <c r="AY545" s="1">
        <v>2877.7190000000001</v>
      </c>
      <c r="AZ545" s="1">
        <v>61.864370000000001</v>
      </c>
      <c r="BA545" s="1">
        <v>0.62408839999999999</v>
      </c>
      <c r="BB545" s="1">
        <v>0.3846233</v>
      </c>
      <c r="BC545" s="1">
        <v>0.65006319999999995</v>
      </c>
      <c r="BD545" s="1">
        <v>2923.68</v>
      </c>
      <c r="BE545" s="1">
        <v>59.315730000000002</v>
      </c>
      <c r="BF545" s="1">
        <v>0.61326740000000002</v>
      </c>
      <c r="BG545" s="1">
        <v>0.34227210000000002</v>
      </c>
      <c r="BH545" s="1">
        <v>0.60328040000000005</v>
      </c>
      <c r="BI545" s="1">
        <v>2626.26</v>
      </c>
      <c r="BJ545" s="1">
        <v>59.301389999999998</v>
      </c>
      <c r="BK545" s="1">
        <v>0.61320649999999999</v>
      </c>
      <c r="BL545" s="1">
        <v>0.34203070000000002</v>
      </c>
      <c r="BM545" s="1">
        <v>0.60301490000000002</v>
      </c>
      <c r="BN545" s="1">
        <v>2747.0880000000002</v>
      </c>
      <c r="BO545" s="1">
        <v>60.850729999999999</v>
      </c>
      <c r="BP545" s="1">
        <v>0.67980629999999997</v>
      </c>
      <c r="BQ545" s="1">
        <v>0.3679076</v>
      </c>
      <c r="BR545" s="1">
        <v>0.63155070000000002</v>
      </c>
      <c r="BS545" s="1">
        <v>2.4021349999999999</v>
      </c>
      <c r="BT545" s="1"/>
    </row>
    <row r="546" spans="1:72" x14ac:dyDescent="0.2">
      <c r="A546" s="24" t="s">
        <v>206</v>
      </c>
      <c r="B546" s="26">
        <v>30606</v>
      </c>
      <c r="C546" s="27">
        <v>140</v>
      </c>
      <c r="D546" s="27">
        <v>464793</v>
      </c>
      <c r="E546" s="1">
        <v>4.6581729999999997</v>
      </c>
      <c r="F546" s="1">
        <v>95.341830000000002</v>
      </c>
      <c r="G546" s="1">
        <v>23.129940000000001</v>
      </c>
      <c r="H546" s="1">
        <v>36.267449999999997</v>
      </c>
      <c r="I546" s="1">
        <v>0.53317550000000002</v>
      </c>
      <c r="J546" s="1">
        <v>2.3051309999999998</v>
      </c>
      <c r="K546" s="1">
        <v>0.95760610000000002</v>
      </c>
      <c r="L546" s="1">
        <v>22.596769999999999</v>
      </c>
      <c r="M546" s="1">
        <v>34.242440000000002</v>
      </c>
      <c r="N546" s="1">
        <v>40.511580000000002</v>
      </c>
      <c r="O546" s="1">
        <v>36.894829999999999</v>
      </c>
      <c r="P546" s="1">
        <v>6.8067950000000002</v>
      </c>
      <c r="Q546" s="1">
        <v>1.4279230000000001</v>
      </c>
      <c r="R546" s="1">
        <v>6.5157819999999997</v>
      </c>
      <c r="S546" s="1">
        <v>5.238658</v>
      </c>
      <c r="T546" s="1">
        <v>10.299759999999999</v>
      </c>
      <c r="U546" s="1">
        <v>1.238602</v>
      </c>
      <c r="V546" s="1">
        <v>0.35519709999999999</v>
      </c>
      <c r="W546" s="1">
        <v>0.3252816</v>
      </c>
      <c r="X546" s="1">
        <v>2.7587259999999998</v>
      </c>
      <c r="Y546" s="1">
        <v>0.28404099999999999</v>
      </c>
      <c r="Z546" s="1">
        <v>2.0864379999999998</v>
      </c>
      <c r="AA546" s="1">
        <v>49.567869999999999</v>
      </c>
      <c r="AB546" s="1">
        <v>59.814619999999998</v>
      </c>
      <c r="AC546" s="1">
        <v>61.322299999999998</v>
      </c>
      <c r="AD546" s="1">
        <v>62.82996</v>
      </c>
      <c r="AE546" s="1">
        <v>32.276380000000003</v>
      </c>
      <c r="AF546" s="1">
        <v>36.793909999999997</v>
      </c>
      <c r="AG546" s="7">
        <v>0.37170040000000004</v>
      </c>
      <c r="AH546" s="6">
        <v>3.6137348940120795</v>
      </c>
      <c r="AI546" s="8">
        <v>40.147888454355254</v>
      </c>
      <c r="AJ546" s="1">
        <v>49.784750000000003</v>
      </c>
      <c r="AK546" s="1">
        <v>20.43085</v>
      </c>
      <c r="AL546" s="1">
        <v>15.668950000000001</v>
      </c>
      <c r="AM546" s="1">
        <v>15.05817</v>
      </c>
      <c r="AN546" s="1">
        <v>25.77872</v>
      </c>
      <c r="AO546" s="1">
        <v>5.825043</v>
      </c>
      <c r="AP546" s="1">
        <v>143</v>
      </c>
      <c r="AQ546" s="1">
        <v>162.5128</v>
      </c>
      <c r="AR546" s="1">
        <v>146.5137</v>
      </c>
      <c r="AS546" s="3">
        <v>42.17662</v>
      </c>
      <c r="AT546" s="1">
        <v>24.92989</v>
      </c>
      <c r="AU546" s="1">
        <v>61.476599999999998</v>
      </c>
      <c r="AV546" s="1">
        <v>0.6120698</v>
      </c>
      <c r="AW546" s="1">
        <v>0.37824829999999998</v>
      </c>
      <c r="AX546" s="1">
        <v>0.64299550000000005</v>
      </c>
      <c r="AY546" s="1">
        <v>2758.4789999999998</v>
      </c>
      <c r="AZ546" s="1">
        <v>60.432940000000002</v>
      </c>
      <c r="BA546" s="1">
        <v>0.60763869999999998</v>
      </c>
      <c r="BB546" s="1">
        <v>0.36096889999999998</v>
      </c>
      <c r="BC546" s="1">
        <v>0.62388449999999995</v>
      </c>
      <c r="BD546" s="1">
        <v>2809.5160000000001</v>
      </c>
      <c r="BE546" s="1">
        <v>59.26379</v>
      </c>
      <c r="BF546" s="1">
        <v>0.60267470000000001</v>
      </c>
      <c r="BG546" s="1">
        <v>0.34139760000000002</v>
      </c>
      <c r="BH546" s="1">
        <v>0.60231860000000004</v>
      </c>
      <c r="BI546" s="1">
        <v>2581.0450000000001</v>
      </c>
      <c r="BJ546" s="1">
        <v>59.009</v>
      </c>
      <c r="BK546" s="1">
        <v>0.60159289999999999</v>
      </c>
      <c r="BL546" s="1">
        <v>0.33710200000000001</v>
      </c>
      <c r="BM546" s="1">
        <v>0.59759629999999997</v>
      </c>
      <c r="BN546" s="1">
        <v>2692.6889999999999</v>
      </c>
      <c r="BO546" s="1">
        <v>59.340859999999999</v>
      </c>
      <c r="BP546" s="1">
        <v>0.67235409999999995</v>
      </c>
      <c r="BQ546" s="1">
        <v>0.34269490000000002</v>
      </c>
      <c r="BR546" s="1">
        <v>0.60374550000000005</v>
      </c>
      <c r="BS546" s="1">
        <v>2.378765</v>
      </c>
      <c r="BT546" s="1"/>
    </row>
    <row r="547" spans="1:72" x14ac:dyDescent="0.2">
      <c r="A547" s="24" t="s">
        <v>206</v>
      </c>
      <c r="B547" s="26">
        <v>30607</v>
      </c>
      <c r="C547" s="27">
        <v>76</v>
      </c>
      <c r="D547" s="27">
        <v>452476</v>
      </c>
      <c r="E547" s="1">
        <v>4.6644819999999996</v>
      </c>
      <c r="F547" s="1">
        <v>95.335520000000002</v>
      </c>
      <c r="G547" s="1">
        <v>23.729369999999999</v>
      </c>
      <c r="H547" s="1">
        <v>37.85201</v>
      </c>
      <c r="I547" s="1">
        <v>0.58879709999999996</v>
      </c>
      <c r="J547" s="1">
        <v>2.4813010000000002</v>
      </c>
      <c r="K547" s="1">
        <v>1.0466629999999999</v>
      </c>
      <c r="L547" s="1">
        <v>23.14057</v>
      </c>
      <c r="M547" s="1">
        <v>35.079340000000002</v>
      </c>
      <c r="N547" s="1">
        <v>41.624789999999997</v>
      </c>
      <c r="O547" s="1">
        <v>38.61777</v>
      </c>
      <c r="P547" s="1">
        <v>6.9866190000000001</v>
      </c>
      <c r="Q547" s="1">
        <v>1.0334019999999999</v>
      </c>
      <c r="R547" s="1">
        <v>5.7852430000000004</v>
      </c>
      <c r="S547" s="1">
        <v>4.5431359999999996</v>
      </c>
      <c r="T547" s="1">
        <v>10.75807</v>
      </c>
      <c r="U547" s="1">
        <v>1.264011</v>
      </c>
      <c r="V547" s="1">
        <v>0.36391659999999998</v>
      </c>
      <c r="W547" s="1">
        <v>0.31147449999999999</v>
      </c>
      <c r="X547" s="1">
        <v>3.0469409999999999</v>
      </c>
      <c r="Y547" s="1">
        <v>0.28301159999999997</v>
      </c>
      <c r="Z547" s="1">
        <v>2.046608</v>
      </c>
      <c r="AA547" s="1">
        <v>48.755960000000002</v>
      </c>
      <c r="AB547" s="1">
        <v>61.595979999999997</v>
      </c>
      <c r="AC547" s="1">
        <v>62.455889999999997</v>
      </c>
      <c r="AD547" s="1">
        <v>63.315809999999999</v>
      </c>
      <c r="AE547" s="1">
        <v>32.810540000000003</v>
      </c>
      <c r="AF547" s="1">
        <v>37.705390000000001</v>
      </c>
      <c r="AG547" s="7">
        <v>0.36684190000000005</v>
      </c>
      <c r="AH547" s="6">
        <v>3.4565945122843775</v>
      </c>
      <c r="AI547" s="8">
        <v>39.691632012969023</v>
      </c>
      <c r="AJ547" s="1">
        <v>49.884329999999999</v>
      </c>
      <c r="AK547" s="1">
        <v>21.330220000000001</v>
      </c>
      <c r="AL547" s="1">
        <v>15.627649999999999</v>
      </c>
      <c r="AM547" s="1">
        <v>15.26971</v>
      </c>
      <c r="AN547" s="1">
        <v>24.881080000000001</v>
      </c>
      <c r="AO547" s="1">
        <v>5.7688179999999996</v>
      </c>
      <c r="AP547" s="1">
        <v>138</v>
      </c>
      <c r="AQ547" s="1">
        <v>160.45140000000001</v>
      </c>
      <c r="AR547" s="1">
        <v>140.42779999999999</v>
      </c>
      <c r="AS547" s="3">
        <v>42.268680000000003</v>
      </c>
      <c r="AT547" s="1">
        <v>22.887830000000001</v>
      </c>
      <c r="AU547" s="1">
        <v>60.129179999999998</v>
      </c>
      <c r="AV547" s="1">
        <v>0.59649799999999997</v>
      </c>
      <c r="AW547" s="1">
        <v>0.355906</v>
      </c>
      <c r="AX547" s="1">
        <v>0.61829750000000006</v>
      </c>
      <c r="AY547" s="1">
        <v>2651.2159999999999</v>
      </c>
      <c r="AZ547" s="1">
        <v>59.981470000000002</v>
      </c>
      <c r="BA547" s="1">
        <v>0.59587100000000004</v>
      </c>
      <c r="BB547" s="1">
        <v>0.35343849999999999</v>
      </c>
      <c r="BC547" s="1">
        <v>0.61557660000000003</v>
      </c>
      <c r="BD547" s="1">
        <v>2746.364</v>
      </c>
      <c r="BE547" s="1">
        <v>58.654089999999997</v>
      </c>
      <c r="BF547" s="1">
        <v>0.59023519999999996</v>
      </c>
      <c r="BG547" s="1">
        <v>0.33110020000000001</v>
      </c>
      <c r="BH547" s="1">
        <v>0.59100520000000001</v>
      </c>
      <c r="BI547" s="1">
        <v>2509.8809999999999</v>
      </c>
      <c r="BJ547" s="1">
        <v>57.972819999999999</v>
      </c>
      <c r="BK547" s="1">
        <v>0.58734260000000005</v>
      </c>
      <c r="BL547" s="1">
        <v>0.31951879999999999</v>
      </c>
      <c r="BM547" s="1">
        <v>0.57830820000000005</v>
      </c>
      <c r="BN547" s="1">
        <v>2601.578</v>
      </c>
      <c r="BO547" s="1">
        <v>58.21913</v>
      </c>
      <c r="BP547" s="1">
        <v>0.65959630000000002</v>
      </c>
      <c r="BQ547" s="1">
        <v>0.32371529999999998</v>
      </c>
      <c r="BR547" s="1">
        <v>0.58290569999999997</v>
      </c>
      <c r="BS547" s="1">
        <v>2.3387570000000002</v>
      </c>
      <c r="BT547" s="1"/>
    </row>
    <row r="548" spans="1:72" x14ac:dyDescent="0.2">
      <c r="A548" s="24" t="s">
        <v>206</v>
      </c>
      <c r="B548" s="26">
        <v>30608</v>
      </c>
      <c r="C548" s="27">
        <v>109</v>
      </c>
      <c r="D548" s="27" t="s">
        <v>297</v>
      </c>
      <c r="E548" s="1">
        <v>4.7127990000000004</v>
      </c>
      <c r="F548" s="1">
        <v>95.287199999999999</v>
      </c>
      <c r="G548" s="1">
        <v>22.704820000000002</v>
      </c>
      <c r="H548" s="1">
        <v>36.042940000000002</v>
      </c>
      <c r="I548" s="1">
        <v>0.57178470000000003</v>
      </c>
      <c r="J548" s="1">
        <v>2.5183409999999999</v>
      </c>
      <c r="K548" s="1">
        <v>0.83238999999999996</v>
      </c>
      <c r="L548" s="1">
        <v>22.133030000000002</v>
      </c>
      <c r="M548" s="1">
        <v>33.486240000000002</v>
      </c>
      <c r="N548" s="1">
        <v>40.025309999999998</v>
      </c>
      <c r="O548" s="1">
        <v>36.624839999999999</v>
      </c>
      <c r="P548" s="1">
        <v>6.8590590000000002</v>
      </c>
      <c r="Q548" s="1">
        <v>1.6042000000000001</v>
      </c>
      <c r="R548" s="1">
        <v>6.539625</v>
      </c>
      <c r="S548" s="1">
        <v>5.9561580000000003</v>
      </c>
      <c r="T548" s="1">
        <v>9.5018060000000002</v>
      </c>
      <c r="U548" s="1">
        <v>1.159988</v>
      </c>
      <c r="V548" s="1">
        <v>0.34071030000000002</v>
      </c>
      <c r="W548" s="1">
        <v>0.29205999999999999</v>
      </c>
      <c r="X548" s="1">
        <v>2.7415980000000002</v>
      </c>
      <c r="Y548" s="1">
        <v>0.28147179999999999</v>
      </c>
      <c r="Z548" s="1">
        <v>2.123021</v>
      </c>
      <c r="AA548" s="1">
        <v>46.584580000000003</v>
      </c>
      <c r="AB548" s="1">
        <v>58.053980000000003</v>
      </c>
      <c r="AC548" s="1">
        <v>59.724080000000001</v>
      </c>
      <c r="AD548" s="1">
        <v>61.394170000000003</v>
      </c>
      <c r="AE548" s="1">
        <v>28.16996</v>
      </c>
      <c r="AF548" s="1">
        <v>33.05059</v>
      </c>
      <c r="AG548" s="7">
        <v>0.38605829999999997</v>
      </c>
      <c r="AH548" s="6">
        <v>3.1164131130810251</v>
      </c>
      <c r="AI548" s="8">
        <v>36.739243526298502</v>
      </c>
      <c r="AJ548" s="1">
        <v>45.540990000000001</v>
      </c>
      <c r="AK548" s="1">
        <v>21.37969</v>
      </c>
      <c r="AL548" s="1">
        <v>16.120570000000001</v>
      </c>
      <c r="AM548" s="1">
        <v>15.452109999999999</v>
      </c>
      <c r="AN548" s="1">
        <v>27.965720000000001</v>
      </c>
      <c r="AO548" s="1">
        <v>5.2672819999999998</v>
      </c>
      <c r="AP548" s="1">
        <v>146</v>
      </c>
      <c r="AQ548" s="1">
        <v>162.57220000000001</v>
      </c>
      <c r="AR548" s="1">
        <v>140.9683</v>
      </c>
      <c r="AS548" s="3">
        <v>38.778579999999998</v>
      </c>
      <c r="AT548" s="1">
        <v>26.477429999999998</v>
      </c>
      <c r="AU548" s="1">
        <v>61.291150000000002</v>
      </c>
      <c r="AV548" s="1">
        <v>0.62084589999999995</v>
      </c>
      <c r="AW548" s="1">
        <v>0.37519089999999999</v>
      </c>
      <c r="AX548" s="1">
        <v>0.63960919999999999</v>
      </c>
      <c r="AY548" s="1">
        <v>2789.7249999999999</v>
      </c>
      <c r="AZ548" s="1">
        <v>60.901829999999997</v>
      </c>
      <c r="BA548" s="1">
        <v>0.61919299999999999</v>
      </c>
      <c r="BB548" s="1">
        <v>0.36875429999999998</v>
      </c>
      <c r="BC548" s="1">
        <v>0.63248680000000002</v>
      </c>
      <c r="BD548" s="1">
        <v>2871.1460000000002</v>
      </c>
      <c r="BE548" s="1">
        <v>58.491430000000001</v>
      </c>
      <c r="BF548" s="1">
        <v>0.60895900000000003</v>
      </c>
      <c r="BG548" s="1">
        <v>0.32834229999999998</v>
      </c>
      <c r="BH548" s="1">
        <v>0.58797900000000003</v>
      </c>
      <c r="BI548" s="1">
        <v>2582.8829999999998</v>
      </c>
      <c r="BJ548" s="1">
        <v>58.553890000000003</v>
      </c>
      <c r="BK548" s="1">
        <v>0.60922410000000005</v>
      </c>
      <c r="BL548" s="1">
        <v>0.32940180000000002</v>
      </c>
      <c r="BM548" s="1">
        <v>0.58914140000000004</v>
      </c>
      <c r="BN548" s="1">
        <v>2705.6120000000001</v>
      </c>
      <c r="BO548" s="1">
        <v>60.17107</v>
      </c>
      <c r="BP548" s="1">
        <v>0.66538439999999999</v>
      </c>
      <c r="BQ548" s="1">
        <v>0.35660520000000001</v>
      </c>
      <c r="BR548" s="1">
        <v>0.61906879999999997</v>
      </c>
      <c r="BS548" s="1">
        <v>2.3569079999999998</v>
      </c>
      <c r="BT548" s="1"/>
    </row>
    <row r="549" spans="1:72" x14ac:dyDescent="0.2">
      <c r="A549" s="24" t="s">
        <v>206</v>
      </c>
      <c r="B549" s="26">
        <v>30609</v>
      </c>
      <c r="C549" s="27">
        <v>101</v>
      </c>
      <c r="D549" s="27">
        <v>467914</v>
      </c>
      <c r="E549" s="1">
        <v>4.9047390000000002</v>
      </c>
      <c r="F549" s="1">
        <v>95.095259999999996</v>
      </c>
      <c r="G549" s="1">
        <v>24.04391</v>
      </c>
      <c r="H549" s="1">
        <v>38.029229999999998</v>
      </c>
      <c r="I549" s="1">
        <v>0.56122870000000002</v>
      </c>
      <c r="J549" s="1">
        <v>2.3341820000000002</v>
      </c>
      <c r="K549" s="1">
        <v>0.9342878</v>
      </c>
      <c r="L549" s="1">
        <v>23.482690000000002</v>
      </c>
      <c r="M549" s="1">
        <v>33.404429999999998</v>
      </c>
      <c r="N549" s="1">
        <v>39.749389999999998</v>
      </c>
      <c r="O549" s="1">
        <v>36.808320000000002</v>
      </c>
      <c r="P549" s="1">
        <v>6.8018530000000004</v>
      </c>
      <c r="Q549" s="1">
        <v>0.98054399999999997</v>
      </c>
      <c r="R549" s="1">
        <v>6.4540519999999999</v>
      </c>
      <c r="S549" s="1">
        <v>5.1155210000000002</v>
      </c>
      <c r="T549" s="1">
        <v>10.27482</v>
      </c>
      <c r="U549" s="1">
        <v>1.307355</v>
      </c>
      <c r="V549" s="1">
        <v>0.36271759999999997</v>
      </c>
      <c r="W549" s="1">
        <v>0.32378030000000002</v>
      </c>
      <c r="X549" s="1">
        <v>2.684151</v>
      </c>
      <c r="Y549" s="1">
        <v>0.28973919999999997</v>
      </c>
      <c r="Z549" s="1">
        <v>2.0806650000000002</v>
      </c>
      <c r="AA549" s="1">
        <v>47.405729999999998</v>
      </c>
      <c r="AB549" s="1">
        <v>57.792439999999999</v>
      </c>
      <c r="AC549" s="1">
        <v>59.348730000000003</v>
      </c>
      <c r="AD549" s="1">
        <v>62.347369999999998</v>
      </c>
      <c r="AE549" s="1">
        <v>31.481580000000001</v>
      </c>
      <c r="AF549" s="1">
        <v>36.35425</v>
      </c>
      <c r="AG549" s="7">
        <v>0.37652629999999998</v>
      </c>
      <c r="AH549" s="6">
        <v>3.2234124367671693</v>
      </c>
      <c r="AI549" s="8">
        <v>37.890005722307627</v>
      </c>
      <c r="AJ549" s="1">
        <v>48.019629999999999</v>
      </c>
      <c r="AK549" s="1">
        <v>20.905899999999999</v>
      </c>
      <c r="AL549" s="1">
        <v>16.158629999999999</v>
      </c>
      <c r="AM549" s="1">
        <v>14.96669</v>
      </c>
      <c r="AN549" s="1">
        <v>25.259150000000002</v>
      </c>
      <c r="AO549" s="1">
        <v>5.5602119999999999</v>
      </c>
      <c r="AP549" s="1">
        <v>147</v>
      </c>
      <c r="AQ549" s="1">
        <v>161.22540000000001</v>
      </c>
      <c r="AR549" s="1">
        <v>146.0455</v>
      </c>
      <c r="AS549" s="3">
        <v>40.73198</v>
      </c>
      <c r="AT549" s="1">
        <v>24.785499999999999</v>
      </c>
      <c r="AU549" s="1">
        <v>60.932760000000002</v>
      </c>
      <c r="AV549" s="1">
        <v>0.61310710000000002</v>
      </c>
      <c r="AW549" s="1">
        <v>0.3692665</v>
      </c>
      <c r="AX549" s="1">
        <v>0.63305339999999999</v>
      </c>
      <c r="AY549" s="1">
        <v>2746.8890000000001</v>
      </c>
      <c r="AZ549" s="1">
        <v>60.137369999999997</v>
      </c>
      <c r="BA549" s="1">
        <v>0.60972999999999999</v>
      </c>
      <c r="BB549" s="1">
        <v>0.35604269999999999</v>
      </c>
      <c r="BC549" s="1">
        <v>0.61844829999999995</v>
      </c>
      <c r="BD549" s="1">
        <v>2808.15</v>
      </c>
      <c r="BE549" s="1">
        <v>59.413890000000002</v>
      </c>
      <c r="BF549" s="1">
        <v>0.60665829999999998</v>
      </c>
      <c r="BG549" s="1">
        <v>0.34392309999999998</v>
      </c>
      <c r="BH549" s="1">
        <v>0.60509679999999999</v>
      </c>
      <c r="BI549" s="1">
        <v>2602.3159999999998</v>
      </c>
      <c r="BJ549" s="1">
        <v>58.758659999999999</v>
      </c>
      <c r="BK549" s="1">
        <v>0.60387639999999998</v>
      </c>
      <c r="BL549" s="1">
        <v>0.33287080000000002</v>
      </c>
      <c r="BM549" s="1">
        <v>0.5929489</v>
      </c>
      <c r="BN549" s="1">
        <v>2692.5830000000001</v>
      </c>
      <c r="BO549" s="1">
        <v>59.596679999999999</v>
      </c>
      <c r="BP549" s="1">
        <v>0.67978729999999998</v>
      </c>
      <c r="BQ549" s="1">
        <v>0.34699350000000001</v>
      </c>
      <c r="BR549" s="1">
        <v>0.60847620000000002</v>
      </c>
      <c r="BS549" s="1">
        <v>2.4020760000000001</v>
      </c>
      <c r="BT549" s="1"/>
    </row>
    <row r="550" spans="1:72" x14ac:dyDescent="0.2">
      <c r="A550" s="24" t="s">
        <v>206</v>
      </c>
      <c r="B550" s="26">
        <v>30610</v>
      </c>
      <c r="C550" s="27">
        <v>185</v>
      </c>
      <c r="D550" s="27" t="s">
        <v>245</v>
      </c>
      <c r="E550" s="1">
        <v>4.7604139999999999</v>
      </c>
      <c r="F550" s="1">
        <v>95.239590000000007</v>
      </c>
      <c r="G550" s="1">
        <v>23.494540000000001</v>
      </c>
      <c r="H550" s="1">
        <v>40.537860000000002</v>
      </c>
      <c r="I550" s="1">
        <v>0.59342890000000004</v>
      </c>
      <c r="J550" s="1">
        <v>2.5258159999999998</v>
      </c>
      <c r="K550" s="1">
        <v>1.2844359999999999</v>
      </c>
      <c r="L550" s="1">
        <v>22.901109999999999</v>
      </c>
      <c r="M550" s="1">
        <v>32.734059999999999</v>
      </c>
      <c r="N550" s="1">
        <v>39.442070000000001</v>
      </c>
      <c r="O550" s="1">
        <v>36.134770000000003</v>
      </c>
      <c r="P550" s="1">
        <v>6.8491030000000004</v>
      </c>
      <c r="Q550" s="1">
        <v>1.6790119999999999</v>
      </c>
      <c r="R550" s="1">
        <v>6.8710339999999999</v>
      </c>
      <c r="S550" s="1">
        <v>6.6498710000000001</v>
      </c>
      <c r="T550" s="1">
        <v>9.0709470000000003</v>
      </c>
      <c r="U550" s="1">
        <v>1.1664890000000001</v>
      </c>
      <c r="V550" s="1">
        <v>0.34760429999999998</v>
      </c>
      <c r="W550" s="1">
        <v>0.30828759999999999</v>
      </c>
      <c r="X550" s="1">
        <v>2.5242740000000001</v>
      </c>
      <c r="Y550" s="1">
        <v>0.28447349999999999</v>
      </c>
      <c r="Z550" s="1">
        <v>2.0502910000000001</v>
      </c>
      <c r="AA550" s="1">
        <v>45.965389999999999</v>
      </c>
      <c r="AB550" s="1">
        <v>54.679079999999999</v>
      </c>
      <c r="AC550" s="1">
        <v>57.043930000000003</v>
      </c>
      <c r="AD550" s="1">
        <v>61.337490000000003</v>
      </c>
      <c r="AE550" s="1">
        <v>29.098739999999999</v>
      </c>
      <c r="AF550" s="1">
        <v>33.408230000000003</v>
      </c>
      <c r="AG550" s="7">
        <v>0.38662509999999994</v>
      </c>
      <c r="AH550" s="6">
        <v>3.1729504615914541</v>
      </c>
      <c r="AI550" s="8">
        <v>37.009615925245335</v>
      </c>
      <c r="AJ550" s="1">
        <v>46.080219999999997</v>
      </c>
      <c r="AK550" s="1">
        <v>21.312370000000001</v>
      </c>
      <c r="AL550" s="1">
        <v>16.94276</v>
      </c>
      <c r="AM550" s="1">
        <v>15.24929</v>
      </c>
      <c r="AN550" s="1">
        <v>28.138210000000001</v>
      </c>
      <c r="AO550" s="1">
        <v>5.3558130000000004</v>
      </c>
      <c r="AP550" s="1">
        <v>150</v>
      </c>
      <c r="AQ550" s="1">
        <v>158.5445</v>
      </c>
      <c r="AR550" s="1">
        <v>146.36590000000001</v>
      </c>
      <c r="AS550" s="3">
        <v>39.15766</v>
      </c>
      <c r="AT550" s="1">
        <v>27.226579999999998</v>
      </c>
      <c r="AU550" s="1">
        <v>61.862050000000004</v>
      </c>
      <c r="AV550" s="1">
        <v>0.63104150000000003</v>
      </c>
      <c r="AW550" s="1">
        <v>0.38458520000000002</v>
      </c>
      <c r="AX550" s="1">
        <v>0.65002099999999996</v>
      </c>
      <c r="AY550" s="1">
        <v>2850.1</v>
      </c>
      <c r="AZ550" s="1">
        <v>60.685299999999998</v>
      </c>
      <c r="BA550" s="1">
        <v>0.62604519999999997</v>
      </c>
      <c r="BB550" s="1">
        <v>0.36516359999999998</v>
      </c>
      <c r="BC550" s="1">
        <v>0.62851769999999996</v>
      </c>
      <c r="BD550" s="1">
        <v>2889.739</v>
      </c>
      <c r="BE550" s="1">
        <v>59.547600000000003</v>
      </c>
      <c r="BF550" s="1">
        <v>0.62121490000000001</v>
      </c>
      <c r="BG550" s="1">
        <v>0.34616970000000002</v>
      </c>
      <c r="BH550" s="1">
        <v>0.60756920000000003</v>
      </c>
      <c r="BI550" s="1">
        <v>2665.7510000000002</v>
      </c>
      <c r="BJ550" s="1">
        <v>59.624980000000001</v>
      </c>
      <c r="BK550" s="1">
        <v>0.62154330000000002</v>
      </c>
      <c r="BL550" s="1">
        <v>0.34746830000000001</v>
      </c>
      <c r="BM550" s="1">
        <v>0.60899899999999996</v>
      </c>
      <c r="BN550" s="1">
        <v>2789.828</v>
      </c>
      <c r="BO550" s="1">
        <v>60.85219</v>
      </c>
      <c r="BP550" s="1">
        <v>0.67429139999999999</v>
      </c>
      <c r="BQ550" s="1">
        <v>0.36793179999999998</v>
      </c>
      <c r="BR550" s="1">
        <v>0.63157739999999996</v>
      </c>
      <c r="BS550" s="1">
        <v>2.3848400000000001</v>
      </c>
      <c r="BT550" s="1"/>
    </row>
    <row r="551" spans="1:72" x14ac:dyDescent="0.2">
      <c r="A551" s="24" t="s">
        <v>206</v>
      </c>
      <c r="B551" s="26">
        <v>30611</v>
      </c>
      <c r="C551" s="27">
        <v>146</v>
      </c>
      <c r="D551" s="27" t="s">
        <v>239</v>
      </c>
      <c r="E551" s="1">
        <v>4.8832170000000001</v>
      </c>
      <c r="F551" s="1">
        <v>95.116780000000006</v>
      </c>
      <c r="G551" s="1">
        <v>23.778279999999999</v>
      </c>
      <c r="H551" s="1">
        <v>38.160679999999999</v>
      </c>
      <c r="I551" s="1">
        <v>0.59867429999999999</v>
      </c>
      <c r="J551" s="1">
        <v>2.5177360000000002</v>
      </c>
      <c r="K551" s="1">
        <v>0.83957360000000003</v>
      </c>
      <c r="L551" s="1">
        <v>23.179600000000001</v>
      </c>
      <c r="M551" s="1">
        <v>32.196539999999999</v>
      </c>
      <c r="N551" s="1">
        <v>38.373420000000003</v>
      </c>
      <c r="O551" s="1">
        <v>35.358530000000002</v>
      </c>
      <c r="P551" s="1">
        <v>6.7884270000000004</v>
      </c>
      <c r="Q551" s="1">
        <v>1.268302</v>
      </c>
      <c r="R551" s="1">
        <v>6.7153799999999997</v>
      </c>
      <c r="S551" s="1">
        <v>5.7042679999999999</v>
      </c>
      <c r="T551" s="1">
        <v>10.290839999999999</v>
      </c>
      <c r="U551" s="1">
        <v>1.362217</v>
      </c>
      <c r="V551" s="1">
        <v>0.33350279999999999</v>
      </c>
      <c r="W551" s="1">
        <v>0.34637059999999997</v>
      </c>
      <c r="X551" s="1">
        <v>2.5305580000000001</v>
      </c>
      <c r="Y551" s="1">
        <v>0.30151489999999997</v>
      </c>
      <c r="Z551" s="1">
        <v>2.1175410000000001</v>
      </c>
      <c r="AA551" s="1">
        <v>43.965290000000003</v>
      </c>
      <c r="AB551" s="1">
        <v>53.709299999999999</v>
      </c>
      <c r="AC551" s="1">
        <v>56.916069999999998</v>
      </c>
      <c r="AD551" s="1">
        <v>60.134430000000002</v>
      </c>
      <c r="AE551" s="1">
        <v>31.07666</v>
      </c>
      <c r="AF551" s="1">
        <v>35.484639999999999</v>
      </c>
      <c r="AG551" s="7">
        <v>0.39865569999999995</v>
      </c>
      <c r="AH551" s="6">
        <v>3.136135774478519</v>
      </c>
      <c r="AI551" s="8">
        <v>36.090122688223943</v>
      </c>
      <c r="AJ551" s="1">
        <v>46.352330000000002</v>
      </c>
      <c r="AK551" s="1">
        <v>21.50244</v>
      </c>
      <c r="AL551" s="1">
        <v>16.532779999999999</v>
      </c>
      <c r="AM551" s="1">
        <v>15.297779999999999</v>
      </c>
      <c r="AN551" s="1">
        <v>25.42409</v>
      </c>
      <c r="AO551" s="1">
        <v>5.558961</v>
      </c>
      <c r="AP551" s="1">
        <v>155</v>
      </c>
      <c r="AQ551" s="1">
        <v>158.53370000000001</v>
      </c>
      <c r="AR551" s="1">
        <v>149.24440000000001</v>
      </c>
      <c r="AS551" s="3">
        <v>39.280940000000001</v>
      </c>
      <c r="AT551" s="1">
        <v>26.279499999999999</v>
      </c>
      <c r="AU551" s="1">
        <v>60.277630000000002</v>
      </c>
      <c r="AV551" s="1">
        <v>0.61696450000000003</v>
      </c>
      <c r="AW551" s="1">
        <v>0.35838209999999998</v>
      </c>
      <c r="AX551" s="1">
        <v>0.62102930000000001</v>
      </c>
      <c r="AY551" s="1">
        <v>2741.4969999999998</v>
      </c>
      <c r="AZ551" s="1">
        <v>59.598010000000002</v>
      </c>
      <c r="BA551" s="1">
        <v>0.61407889999999998</v>
      </c>
      <c r="BB551" s="1">
        <v>0.34701579999999999</v>
      </c>
      <c r="BC551" s="1">
        <v>0.60850070000000001</v>
      </c>
      <c r="BD551" s="1">
        <v>2804.9589999999998</v>
      </c>
      <c r="BE551" s="1">
        <v>59.734340000000003</v>
      </c>
      <c r="BF551" s="1">
        <v>0.61465780000000003</v>
      </c>
      <c r="BG551" s="1">
        <v>0.349302</v>
      </c>
      <c r="BH551" s="1">
        <v>0.61101850000000002</v>
      </c>
      <c r="BI551" s="1">
        <v>2645.0740000000001</v>
      </c>
      <c r="BJ551" s="1">
        <v>58.940959999999997</v>
      </c>
      <c r="BK551" s="1">
        <v>0.61128930000000004</v>
      </c>
      <c r="BL551" s="1">
        <v>0.335953</v>
      </c>
      <c r="BM551" s="1">
        <v>0.59633400000000003</v>
      </c>
      <c r="BN551" s="1">
        <v>2726.0479999999998</v>
      </c>
      <c r="BO551" s="1">
        <v>60.027639999999998</v>
      </c>
      <c r="BP551" s="1">
        <v>0.66884080000000001</v>
      </c>
      <c r="BQ551" s="1">
        <v>0.35421019999999998</v>
      </c>
      <c r="BR551" s="1">
        <v>0.61642750000000002</v>
      </c>
      <c r="BS551" s="1">
        <v>2.3677480000000002</v>
      </c>
      <c r="BT551" s="1"/>
    </row>
    <row r="552" spans="1:72" x14ac:dyDescent="0.2">
      <c r="A552" s="24" t="s">
        <v>206</v>
      </c>
      <c r="B552" s="26">
        <v>30612</v>
      </c>
      <c r="C552" s="27">
        <v>202</v>
      </c>
      <c r="D552" s="27" t="s">
        <v>228</v>
      </c>
      <c r="E552" s="1">
        <v>4.8586809999999998</v>
      </c>
      <c r="F552" s="1">
        <v>95.141319999999993</v>
      </c>
      <c r="G552" s="1">
        <v>24.14715</v>
      </c>
      <c r="H552" s="1">
        <v>39.389530000000001</v>
      </c>
      <c r="I552" s="1">
        <v>0.5310686</v>
      </c>
      <c r="J552" s="1">
        <v>2.1993010000000002</v>
      </c>
      <c r="K552" s="1">
        <v>0.84478799999999998</v>
      </c>
      <c r="L552" s="1">
        <v>23.61608</v>
      </c>
      <c r="M552" s="1">
        <v>30.830909999999999</v>
      </c>
      <c r="N552" s="1">
        <v>38.423290000000001</v>
      </c>
      <c r="O552" s="1">
        <v>34.804490000000001</v>
      </c>
      <c r="P552" s="1">
        <v>6.0633629999999998</v>
      </c>
      <c r="Q552" s="1">
        <v>1.77301</v>
      </c>
      <c r="R552" s="1">
        <v>7.2770549999999998</v>
      </c>
      <c r="S552" s="1">
        <v>6.9655529999999999</v>
      </c>
      <c r="T552" s="1">
        <v>9.7454640000000001</v>
      </c>
      <c r="U552" s="1">
        <v>1.1758599999999999</v>
      </c>
      <c r="V552" s="1">
        <v>0.35842420000000003</v>
      </c>
      <c r="W552" s="1">
        <v>0.30143910000000002</v>
      </c>
      <c r="X552" s="1">
        <v>2.454294</v>
      </c>
      <c r="Y552" s="1">
        <v>0.2893271</v>
      </c>
      <c r="Z552" s="1">
        <v>2.155697</v>
      </c>
      <c r="AA552" s="1">
        <v>50.433250000000001</v>
      </c>
      <c r="AB552" s="1">
        <v>60.367890000000003</v>
      </c>
      <c r="AC552" s="1">
        <v>62.252139999999997</v>
      </c>
      <c r="AD552" s="1">
        <v>66.771600000000007</v>
      </c>
      <c r="AE552" s="1">
        <v>30.662489999999998</v>
      </c>
      <c r="AF552" s="1">
        <v>35.552070000000001</v>
      </c>
      <c r="AG552" s="7">
        <v>0.33228399999999991</v>
      </c>
      <c r="AH552" s="6">
        <v>3.2848199103771285</v>
      </c>
      <c r="AI552" s="8">
        <v>40.925331529528208</v>
      </c>
      <c r="AJ552" s="1">
        <v>50.11298</v>
      </c>
      <c r="AK552" s="1">
        <v>19.045179999999998</v>
      </c>
      <c r="AL552" s="1">
        <v>14.503970000000001</v>
      </c>
      <c r="AM552" s="1">
        <v>12.767440000000001</v>
      </c>
      <c r="AN552" s="1">
        <v>27.370729999999998</v>
      </c>
      <c r="AO552" s="1">
        <v>5.3559859999999997</v>
      </c>
      <c r="AP552" s="1">
        <v>157</v>
      </c>
      <c r="AQ552" s="1">
        <v>175.89349999999999</v>
      </c>
      <c r="AR552" s="1">
        <v>159.14400000000001</v>
      </c>
      <c r="AS552" s="3">
        <v>42.62764</v>
      </c>
      <c r="AT552" s="1">
        <v>26.373180000000001</v>
      </c>
      <c r="AU552" s="1">
        <v>63.31561</v>
      </c>
      <c r="AV552" s="1">
        <v>0.63481909999999997</v>
      </c>
      <c r="AW552" s="1">
        <v>0.40826750000000001</v>
      </c>
      <c r="AX552" s="1">
        <v>0.67635780000000001</v>
      </c>
      <c r="AY552" s="1">
        <v>2912.4119999999998</v>
      </c>
      <c r="AZ552" s="1">
        <v>62.157640000000001</v>
      </c>
      <c r="BA552" s="1">
        <v>0.62990270000000004</v>
      </c>
      <c r="BB552" s="1">
        <v>0.38942840000000001</v>
      </c>
      <c r="BC552" s="1">
        <v>0.6553966</v>
      </c>
      <c r="BD552" s="1">
        <v>2957.1529999999998</v>
      </c>
      <c r="BE552" s="1">
        <v>60.303280000000001</v>
      </c>
      <c r="BF552" s="1">
        <v>0.62202950000000001</v>
      </c>
      <c r="BG552" s="1">
        <v>0.35880960000000001</v>
      </c>
      <c r="BH552" s="1">
        <v>0.62150099999999997</v>
      </c>
      <c r="BI552" s="1">
        <v>2693.3240000000001</v>
      </c>
      <c r="BJ552" s="1">
        <v>60.747639999999997</v>
      </c>
      <c r="BK552" s="1">
        <v>0.62391609999999997</v>
      </c>
      <c r="BL552" s="1">
        <v>0.36619810000000003</v>
      </c>
      <c r="BM552" s="1">
        <v>0.62966100000000003</v>
      </c>
      <c r="BN552" s="1">
        <v>2839.4290000000001</v>
      </c>
      <c r="BO552" s="1">
        <v>61.599510000000002</v>
      </c>
      <c r="BP552" s="1">
        <v>0.68351669999999998</v>
      </c>
      <c r="BQ552" s="1">
        <v>0.38027159999999999</v>
      </c>
      <c r="BR552" s="1">
        <v>0.64523770000000003</v>
      </c>
      <c r="BS552" s="1">
        <v>2.4137710000000001</v>
      </c>
      <c r="BT552" s="1"/>
    </row>
    <row r="553" spans="1:72" x14ac:dyDescent="0.2">
      <c r="A553" s="24" t="s">
        <v>206</v>
      </c>
      <c r="B553" s="26">
        <v>30613</v>
      </c>
      <c r="C553" s="27">
        <v>129</v>
      </c>
      <c r="D553" s="27">
        <v>467931</v>
      </c>
      <c r="E553" s="1">
        <v>4.792198</v>
      </c>
      <c r="F553" s="1">
        <v>95.207800000000006</v>
      </c>
      <c r="G553" s="1">
        <v>22.84517</v>
      </c>
      <c r="H553" s="1">
        <v>37.136620000000001</v>
      </c>
      <c r="I553" s="1">
        <v>0.54158680000000003</v>
      </c>
      <c r="J553" s="1">
        <v>2.3706839999999998</v>
      </c>
      <c r="K553" s="1">
        <v>0.76490349999999996</v>
      </c>
      <c r="L553" s="1">
        <v>22.30359</v>
      </c>
      <c r="M553" s="1">
        <v>33.312460000000002</v>
      </c>
      <c r="N553" s="1">
        <v>40.227080000000001</v>
      </c>
      <c r="O553" s="1">
        <v>37.184199999999997</v>
      </c>
      <c r="P553" s="1">
        <v>6.8275410000000001</v>
      </c>
      <c r="Q553" s="1">
        <v>1.2376579999999999</v>
      </c>
      <c r="R553" s="1">
        <v>6.9593720000000001</v>
      </c>
      <c r="S553" s="1">
        <v>5.4615210000000003</v>
      </c>
      <c r="T553" s="1">
        <v>10.153219999999999</v>
      </c>
      <c r="U553" s="1">
        <v>1.240334</v>
      </c>
      <c r="V553" s="1">
        <v>0.33937279999999997</v>
      </c>
      <c r="W553" s="1">
        <v>0.32112619999999997</v>
      </c>
      <c r="X553" s="1">
        <v>2.6352129999999998</v>
      </c>
      <c r="Y553" s="1">
        <v>0.28247250000000002</v>
      </c>
      <c r="Z553" s="1">
        <v>2.0372490000000001</v>
      </c>
      <c r="AA553" s="1">
        <v>46.694800000000001</v>
      </c>
      <c r="AB553" s="1">
        <v>57.050879999999999</v>
      </c>
      <c r="AC553" s="1">
        <v>58.711849999999998</v>
      </c>
      <c r="AD553" s="1">
        <v>61.888950000000001</v>
      </c>
      <c r="AE553" s="1">
        <v>31.520330000000001</v>
      </c>
      <c r="AF553" s="1">
        <v>35.77375</v>
      </c>
      <c r="AG553" s="7">
        <v>0.38111050000000002</v>
      </c>
      <c r="AH553" s="6">
        <v>3.5651654488925781</v>
      </c>
      <c r="AI553" s="8">
        <v>39.31898626994176</v>
      </c>
      <c r="AJ553" s="1">
        <v>48.747450000000001</v>
      </c>
      <c r="AK553" s="1">
        <v>21.44312</v>
      </c>
      <c r="AL553" s="1">
        <v>16.609020000000001</v>
      </c>
      <c r="AM553" s="1">
        <v>15.330959999999999</v>
      </c>
      <c r="AN553" s="1">
        <v>24.76323</v>
      </c>
      <c r="AO553" s="1">
        <v>5.7646850000000001</v>
      </c>
      <c r="AP553" s="1">
        <v>146</v>
      </c>
      <c r="AQ553" s="1">
        <v>157.22479999999999</v>
      </c>
      <c r="AR553" s="1">
        <v>145.48929999999999</v>
      </c>
      <c r="AS553" s="3">
        <v>41.299149999999997</v>
      </c>
      <c r="AT553" s="1">
        <v>25.502179999999999</v>
      </c>
      <c r="AU553" s="1">
        <v>60.452469999999998</v>
      </c>
      <c r="AV553" s="1">
        <v>0.60907840000000002</v>
      </c>
      <c r="AW553" s="1">
        <v>0.3612939</v>
      </c>
      <c r="AX553" s="1">
        <v>0.6242434</v>
      </c>
      <c r="AY553" s="1">
        <v>2714.7620000000002</v>
      </c>
      <c r="AZ553" s="1">
        <v>59.69585</v>
      </c>
      <c r="BA553" s="1">
        <v>0.60586600000000002</v>
      </c>
      <c r="BB553" s="1">
        <v>0.34865689999999999</v>
      </c>
      <c r="BC553" s="1">
        <v>0.61030790000000001</v>
      </c>
      <c r="BD553" s="1">
        <v>2777.672</v>
      </c>
      <c r="BE553" s="1">
        <v>58.914250000000003</v>
      </c>
      <c r="BF553" s="1">
        <v>0.60254750000000001</v>
      </c>
      <c r="BG553" s="1">
        <v>0.33550180000000002</v>
      </c>
      <c r="BH553" s="1">
        <v>0.59583830000000004</v>
      </c>
      <c r="BI553" s="1">
        <v>2569.8989999999999</v>
      </c>
      <c r="BJ553" s="1">
        <v>58.788739999999997</v>
      </c>
      <c r="BK553" s="1">
        <v>0.60201459999999996</v>
      </c>
      <c r="BL553" s="1">
        <v>0.3333798</v>
      </c>
      <c r="BM553" s="1">
        <v>0.59350769999999997</v>
      </c>
      <c r="BN553" s="1">
        <v>2686.7350000000001</v>
      </c>
      <c r="BO553" s="1">
        <v>59.411110000000001</v>
      </c>
      <c r="BP553" s="1">
        <v>0.67198449999999998</v>
      </c>
      <c r="BQ553" s="1">
        <v>0.34387649999999997</v>
      </c>
      <c r="BR553" s="1">
        <v>0.60504550000000001</v>
      </c>
      <c r="BS553" s="1">
        <v>2.3776060000000001</v>
      </c>
      <c r="BT553" s="1"/>
    </row>
    <row r="554" spans="1:72" x14ac:dyDescent="0.2">
      <c r="A554" s="24" t="s">
        <v>206</v>
      </c>
      <c r="B554" s="26">
        <v>30614</v>
      </c>
      <c r="C554" s="27">
        <v>87</v>
      </c>
      <c r="D554" s="27">
        <v>426208</v>
      </c>
      <c r="E554" s="1">
        <v>4.8885649999999998</v>
      </c>
      <c r="F554" s="1">
        <v>95.111429999999999</v>
      </c>
      <c r="G554" s="1">
        <v>23.102350000000001</v>
      </c>
      <c r="H554" s="1">
        <v>37.833329999999997</v>
      </c>
      <c r="I554" s="1">
        <v>0.62331950000000003</v>
      </c>
      <c r="J554" s="1">
        <v>2.6980789999999999</v>
      </c>
      <c r="K554" s="1">
        <v>0.81197839999999999</v>
      </c>
      <c r="L554" s="1">
        <v>22.479030000000002</v>
      </c>
      <c r="M554" s="1">
        <v>31.307739999999999</v>
      </c>
      <c r="N554" s="1">
        <v>38.087940000000003</v>
      </c>
      <c r="O554" s="1">
        <v>34.173369999999998</v>
      </c>
      <c r="P554" s="1">
        <v>6.5514929999999998</v>
      </c>
      <c r="Q554" s="1">
        <v>2.073928</v>
      </c>
      <c r="R554" s="1">
        <v>6.9551780000000001</v>
      </c>
      <c r="S554" s="1">
        <v>6.781434</v>
      </c>
      <c r="T554" s="1">
        <v>10.354369999999999</v>
      </c>
      <c r="U554" s="1">
        <v>1.3025899999999999</v>
      </c>
      <c r="V554" s="1">
        <v>0.31815969999999999</v>
      </c>
      <c r="W554" s="1">
        <v>0.32618760000000002</v>
      </c>
      <c r="X554" s="1">
        <v>2.451775</v>
      </c>
      <c r="Y554" s="1">
        <v>0.28264220000000001</v>
      </c>
      <c r="Z554" s="1">
        <v>2.0898319999999999</v>
      </c>
      <c r="AA554" s="1">
        <v>45.490609999999997</v>
      </c>
      <c r="AB554" s="1">
        <v>55.841079999999998</v>
      </c>
      <c r="AC554" s="1">
        <v>57.25141</v>
      </c>
      <c r="AD554" s="1">
        <v>61.92371</v>
      </c>
      <c r="AE554" s="1">
        <v>31.54551</v>
      </c>
      <c r="AF554" s="1">
        <v>34.581530000000001</v>
      </c>
      <c r="AG554" s="7">
        <v>0.38076290000000002</v>
      </c>
      <c r="AH554" s="6">
        <v>2.7913956980820176</v>
      </c>
      <c r="AI554" s="8">
        <v>35.166748831048743</v>
      </c>
      <c r="AJ554" s="1">
        <v>45.566180000000003</v>
      </c>
      <c r="AK554" s="1">
        <v>20.761510000000001</v>
      </c>
      <c r="AL554" s="1">
        <v>16.282060000000001</v>
      </c>
      <c r="AM554" s="1">
        <v>14.50248</v>
      </c>
      <c r="AN554" s="1">
        <v>24.734970000000001</v>
      </c>
      <c r="AO554" s="1">
        <v>5.1653950000000002</v>
      </c>
      <c r="AP554" s="1">
        <v>158</v>
      </c>
      <c r="AQ554" s="1">
        <v>164.9631</v>
      </c>
      <c r="AR554" s="1">
        <v>148.78110000000001</v>
      </c>
      <c r="AS554" s="3">
        <v>38.615940000000002</v>
      </c>
      <c r="AT554" s="1">
        <v>27.177479999999999</v>
      </c>
      <c r="AU554" s="1">
        <v>60.936689999999999</v>
      </c>
      <c r="AV554" s="1">
        <v>0.62045220000000001</v>
      </c>
      <c r="AW554" s="1">
        <v>0.36933159999999998</v>
      </c>
      <c r="AX554" s="1">
        <v>0.6331253</v>
      </c>
      <c r="AY554" s="1">
        <v>2777.607</v>
      </c>
      <c r="AZ554" s="1">
        <v>60.319180000000003</v>
      </c>
      <c r="BA554" s="1">
        <v>0.6178304</v>
      </c>
      <c r="BB554" s="1">
        <v>0.35907470000000002</v>
      </c>
      <c r="BC554" s="1">
        <v>0.62179359999999995</v>
      </c>
      <c r="BD554" s="1">
        <v>2845.69</v>
      </c>
      <c r="BE554" s="1">
        <v>59.397170000000003</v>
      </c>
      <c r="BF554" s="1">
        <v>0.61391569999999995</v>
      </c>
      <c r="BG554" s="1">
        <v>0.343642</v>
      </c>
      <c r="BH554" s="1">
        <v>0.60478750000000003</v>
      </c>
      <c r="BI554" s="1">
        <v>2630.9659999999999</v>
      </c>
      <c r="BJ554" s="1">
        <v>58.761130000000001</v>
      </c>
      <c r="BK554" s="1">
        <v>0.61121519999999996</v>
      </c>
      <c r="BL554" s="1">
        <v>0.3329126</v>
      </c>
      <c r="BM554" s="1">
        <v>0.59299469999999999</v>
      </c>
      <c r="BN554" s="1">
        <v>2718.68</v>
      </c>
      <c r="BO554" s="1">
        <v>60.269689999999997</v>
      </c>
      <c r="BP554" s="1">
        <v>0.66768249999999996</v>
      </c>
      <c r="BQ554" s="1">
        <v>0.35824990000000001</v>
      </c>
      <c r="BR554" s="1">
        <v>0.62088330000000003</v>
      </c>
      <c r="BS554" s="1">
        <v>2.364115</v>
      </c>
      <c r="BT554" s="1"/>
    </row>
    <row r="555" spans="1:72" x14ac:dyDescent="0.2">
      <c r="A555" s="24" t="s">
        <v>206</v>
      </c>
      <c r="B555" s="26">
        <v>30615</v>
      </c>
      <c r="C555" s="27">
        <v>150</v>
      </c>
      <c r="D555" s="27" t="s">
        <v>273</v>
      </c>
      <c r="E555" s="1">
        <v>5.0543440000000004</v>
      </c>
      <c r="F555" s="1">
        <v>94.945660000000004</v>
      </c>
      <c r="G555" s="1">
        <v>27.110610000000001</v>
      </c>
      <c r="H555" s="1">
        <v>41.080689999999997</v>
      </c>
      <c r="I555" s="1">
        <v>0.55187770000000003</v>
      </c>
      <c r="J555" s="1">
        <v>2.0356519999999998</v>
      </c>
      <c r="K555" s="1">
        <v>1.1434899999999999</v>
      </c>
      <c r="L555" s="1">
        <v>26.55874</v>
      </c>
      <c r="M555" s="1">
        <v>30.528860000000002</v>
      </c>
      <c r="N555" s="1">
        <v>36.749929999999999</v>
      </c>
      <c r="O555" s="1">
        <v>33.704700000000003</v>
      </c>
      <c r="P555" s="1">
        <v>6.1040520000000003</v>
      </c>
      <c r="Q555" s="1">
        <v>1.093944</v>
      </c>
      <c r="R555" s="1">
        <v>6.8220789999999996</v>
      </c>
      <c r="S555" s="1">
        <v>5.3941499999999998</v>
      </c>
      <c r="T555" s="1">
        <v>9.9379919999999995</v>
      </c>
      <c r="U555" s="1">
        <v>1.2440359999999999</v>
      </c>
      <c r="V555" s="1">
        <v>0.39484239999999998</v>
      </c>
      <c r="W555" s="1">
        <v>0.3310594</v>
      </c>
      <c r="X555" s="1">
        <v>2.7786749999999998</v>
      </c>
      <c r="Y555" s="1">
        <v>0.32225670000000001</v>
      </c>
      <c r="Z555" s="1">
        <v>2.26722</v>
      </c>
      <c r="AA555" s="1">
        <v>51.642940000000003</v>
      </c>
      <c r="AB555" s="1">
        <v>65.007580000000004</v>
      </c>
      <c r="AC555" s="1">
        <v>65.211489999999998</v>
      </c>
      <c r="AD555" s="1">
        <v>65.415379999999999</v>
      </c>
      <c r="AE555" s="1">
        <v>37.167110000000001</v>
      </c>
      <c r="AF555" s="1">
        <v>42.586210000000001</v>
      </c>
      <c r="AG555" s="7">
        <v>0.34584619999999999</v>
      </c>
      <c r="AH555" s="6">
        <v>3.3753719603030556</v>
      </c>
      <c r="AI555" s="8">
        <v>40.582235813236053</v>
      </c>
      <c r="AJ555" s="1">
        <v>51.945399999999999</v>
      </c>
      <c r="AK555" s="1">
        <v>17.771190000000001</v>
      </c>
      <c r="AL555" s="1">
        <v>12.78476</v>
      </c>
      <c r="AM555" s="1">
        <v>12.709820000000001</v>
      </c>
      <c r="AN555" s="1">
        <v>24.168240000000001</v>
      </c>
      <c r="AO555" s="1">
        <v>5.8296250000000001</v>
      </c>
      <c r="AP555" s="1">
        <v>165</v>
      </c>
      <c r="AQ555" s="1">
        <v>196.81129999999999</v>
      </c>
      <c r="AR555" s="1">
        <v>172.7336</v>
      </c>
      <c r="AS555" s="3">
        <v>43.931699999999999</v>
      </c>
      <c r="AT555" s="1">
        <v>25.077729999999999</v>
      </c>
      <c r="AU555" s="1">
        <v>64.465609999999998</v>
      </c>
      <c r="AV555" s="1">
        <v>0.64745909999999995</v>
      </c>
      <c r="AW555" s="1">
        <v>0.4267686</v>
      </c>
      <c r="AX555" s="1">
        <v>0.69702370000000002</v>
      </c>
      <c r="AY555" s="1">
        <v>3003.8310000000001</v>
      </c>
      <c r="AZ555" s="1">
        <v>64.260499999999993</v>
      </c>
      <c r="BA555" s="1">
        <v>0.6465883</v>
      </c>
      <c r="BB555" s="1">
        <v>0.42348390000000002</v>
      </c>
      <c r="BC555" s="1">
        <v>0.69334879999999999</v>
      </c>
      <c r="BD555" s="1">
        <v>3097.2240000000002</v>
      </c>
      <c r="BE555" s="1">
        <v>64.25761</v>
      </c>
      <c r="BF555" s="1">
        <v>0.64657600000000004</v>
      </c>
      <c r="BG555" s="1">
        <v>0.42343760000000003</v>
      </c>
      <c r="BH555" s="1">
        <v>0.69329700000000005</v>
      </c>
      <c r="BI555" s="1">
        <v>2919.9720000000002</v>
      </c>
      <c r="BJ555" s="1">
        <v>62.175750000000001</v>
      </c>
      <c r="BK555" s="1">
        <v>0.63773690000000005</v>
      </c>
      <c r="BL555" s="1">
        <v>0.38972469999999998</v>
      </c>
      <c r="BM555" s="1">
        <v>0.65572569999999997</v>
      </c>
      <c r="BN555" s="1">
        <v>2943.549</v>
      </c>
      <c r="BO555" s="1">
        <v>62.186329999999998</v>
      </c>
      <c r="BP555" s="1">
        <v>0.70111889999999999</v>
      </c>
      <c r="BQ555" s="1">
        <v>0.38989780000000002</v>
      </c>
      <c r="BR555" s="1">
        <v>0.6559178</v>
      </c>
      <c r="BS555" s="1">
        <v>2.4689709999999998</v>
      </c>
      <c r="BT555" s="1"/>
    </row>
    <row r="556" spans="1:72" x14ac:dyDescent="0.2">
      <c r="A556" s="24" t="s">
        <v>206</v>
      </c>
      <c r="B556" s="26">
        <v>30616</v>
      </c>
      <c r="C556" s="27">
        <v>155</v>
      </c>
      <c r="D556" s="27" t="s">
        <v>285</v>
      </c>
      <c r="E556" s="1">
        <v>4.945335</v>
      </c>
      <c r="F556" s="1">
        <v>95.054659999999998</v>
      </c>
      <c r="G556" s="1">
        <v>26.773980000000002</v>
      </c>
      <c r="H556" s="1">
        <v>40.474299999999999</v>
      </c>
      <c r="I556" s="1">
        <v>0.56940639999999998</v>
      </c>
      <c r="J556" s="1">
        <v>2.1267160000000001</v>
      </c>
      <c r="K556" s="1">
        <v>1.1489769999999999</v>
      </c>
      <c r="L556" s="1">
        <v>26.20457</v>
      </c>
      <c r="M556" s="1">
        <v>28.188800000000001</v>
      </c>
      <c r="N556" s="1">
        <v>33.762099999999997</v>
      </c>
      <c r="O556" s="1">
        <v>29.89687</v>
      </c>
      <c r="P556" s="1">
        <v>5.660596</v>
      </c>
      <c r="Q556" s="1">
        <v>1.872538</v>
      </c>
      <c r="R556" s="1">
        <v>7.3275480000000002</v>
      </c>
      <c r="S556" s="1">
        <v>6.6428690000000001</v>
      </c>
      <c r="T556" s="1">
        <v>10.045109999999999</v>
      </c>
      <c r="U556" s="1">
        <v>1.228464</v>
      </c>
      <c r="V556" s="1">
        <v>0.38655089999999998</v>
      </c>
      <c r="W556" s="1">
        <v>0.35028510000000002</v>
      </c>
      <c r="X556" s="1">
        <v>2.501487</v>
      </c>
      <c r="Y556" s="1">
        <v>0.33337470000000002</v>
      </c>
      <c r="Z556" s="1">
        <v>2.3806029999999998</v>
      </c>
      <c r="AA556" s="1">
        <v>51.569339999999997</v>
      </c>
      <c r="AB556" s="1">
        <v>64.426959999999994</v>
      </c>
      <c r="AC556" s="1">
        <v>65.410960000000003</v>
      </c>
      <c r="AD556" s="1">
        <v>66.394959999999998</v>
      </c>
      <c r="AE556" s="1">
        <v>34.416609999999999</v>
      </c>
      <c r="AF556" s="1">
        <v>40.335169999999998</v>
      </c>
      <c r="AG556" s="7">
        <v>0.33605039999999997</v>
      </c>
      <c r="AH556" s="6">
        <v>3.5795658699193029</v>
      </c>
      <c r="AI556" s="8">
        <v>42.254514188577133</v>
      </c>
      <c r="AJ556" s="1">
        <v>52.811520000000002</v>
      </c>
      <c r="AK556" s="1">
        <v>16.351209999999998</v>
      </c>
      <c r="AL556" s="1">
        <v>11.677989999999999</v>
      </c>
      <c r="AM556" s="1">
        <v>11.34577</v>
      </c>
      <c r="AN556" s="1">
        <v>26.334810000000001</v>
      </c>
      <c r="AO556" s="1">
        <v>5.8741390000000004</v>
      </c>
      <c r="AP556" s="1">
        <v>184</v>
      </c>
      <c r="AQ556" s="1">
        <v>214.66569999999999</v>
      </c>
      <c r="AR556" s="1">
        <v>194.0752</v>
      </c>
      <c r="AS556" s="3">
        <v>44.780760000000001</v>
      </c>
      <c r="AT556" s="1">
        <v>28.187190000000001</v>
      </c>
      <c r="AU556" s="1">
        <v>65.832800000000006</v>
      </c>
      <c r="AV556" s="1">
        <v>0.66831609999999997</v>
      </c>
      <c r="AW556" s="1">
        <v>0.44850000000000001</v>
      </c>
      <c r="AX556" s="1">
        <v>0.72140179999999998</v>
      </c>
      <c r="AY556" s="1">
        <v>3137.7959999999998</v>
      </c>
      <c r="AZ556" s="1">
        <v>65.516599999999997</v>
      </c>
      <c r="BA556" s="1">
        <v>0.66697360000000006</v>
      </c>
      <c r="BB556" s="1">
        <v>0.44349909999999998</v>
      </c>
      <c r="BC556" s="1">
        <v>0.71578180000000002</v>
      </c>
      <c r="BD556" s="1">
        <v>3224.7890000000002</v>
      </c>
      <c r="BE556" s="1">
        <v>64.761489999999995</v>
      </c>
      <c r="BF556" s="1">
        <v>0.66376749999999995</v>
      </c>
      <c r="BG556" s="1">
        <v>0.43149569999999998</v>
      </c>
      <c r="BH556" s="1">
        <v>0.70231690000000002</v>
      </c>
      <c r="BI556" s="1">
        <v>3009.8139999999999</v>
      </c>
      <c r="BJ556" s="1">
        <v>64.01397</v>
      </c>
      <c r="BK556" s="1">
        <v>0.6605936</v>
      </c>
      <c r="BL556" s="1">
        <v>0.41952719999999999</v>
      </c>
      <c r="BM556" s="1">
        <v>0.68892540000000002</v>
      </c>
      <c r="BN556" s="1">
        <v>3097.9490000000001</v>
      </c>
      <c r="BO556" s="1">
        <v>63.757350000000002</v>
      </c>
      <c r="BP556" s="1">
        <v>0.71219520000000003</v>
      </c>
      <c r="BQ556" s="1">
        <v>0.4153985</v>
      </c>
      <c r="BR556" s="1">
        <v>0.68431370000000002</v>
      </c>
      <c r="BS556" s="1">
        <v>2.5037060000000002</v>
      </c>
      <c r="BT556" s="1"/>
    </row>
    <row r="557" spans="1:72" x14ac:dyDescent="0.2">
      <c r="A557" s="24" t="s">
        <v>206</v>
      </c>
      <c r="B557" s="26">
        <v>30617</v>
      </c>
      <c r="C557" s="27">
        <v>98</v>
      </c>
      <c r="D557" s="27" t="s">
        <v>278</v>
      </c>
      <c r="E557" s="1">
        <v>4.9163740000000002</v>
      </c>
      <c r="F557" s="1">
        <v>95.083629999999999</v>
      </c>
      <c r="G557" s="1">
        <v>23.107620000000001</v>
      </c>
      <c r="H557" s="1">
        <v>37.57329</v>
      </c>
      <c r="I557" s="1">
        <v>0.55851070000000003</v>
      </c>
      <c r="J557" s="1">
        <v>2.416998</v>
      </c>
      <c r="K557" s="1">
        <v>0.83455880000000005</v>
      </c>
      <c r="L557" s="1">
        <v>22.549109999999999</v>
      </c>
      <c r="M557" s="1">
        <v>33.344090000000001</v>
      </c>
      <c r="N557" s="1">
        <v>40.962989999999998</v>
      </c>
      <c r="O557" s="1">
        <v>38.050899999999999</v>
      </c>
      <c r="P557" s="1">
        <v>6.8639580000000002</v>
      </c>
      <c r="Q557" s="1">
        <v>1.3467990000000001</v>
      </c>
      <c r="R557" s="1">
        <v>6.737393</v>
      </c>
      <c r="S557" s="1">
        <v>5.9586360000000003</v>
      </c>
      <c r="T557" s="1">
        <v>9.2993000000000006</v>
      </c>
      <c r="U557" s="1">
        <v>1.19994</v>
      </c>
      <c r="V557" s="1">
        <v>0.34072730000000001</v>
      </c>
      <c r="W557" s="1">
        <v>0.31736439999999999</v>
      </c>
      <c r="X557" s="1">
        <v>2.4862890000000002</v>
      </c>
      <c r="Y557" s="1">
        <v>0.28480709999999998</v>
      </c>
      <c r="Z557" s="1">
        <v>2.0613890000000001</v>
      </c>
      <c r="AA557" s="1">
        <v>46.150680000000001</v>
      </c>
      <c r="AB557" s="1">
        <v>56.430309999999999</v>
      </c>
      <c r="AC557" s="1">
        <v>58.568750000000001</v>
      </c>
      <c r="AD557" s="1">
        <v>61.898989999999998</v>
      </c>
      <c r="AE557" s="1">
        <v>30.08053</v>
      </c>
      <c r="AF557" s="1">
        <v>34.889029999999998</v>
      </c>
      <c r="AG557" s="7">
        <v>0.38101010000000002</v>
      </c>
      <c r="AH557" s="6">
        <v>3.1102859594706307</v>
      </c>
      <c r="AI557" s="8">
        <v>37.00769609214678</v>
      </c>
      <c r="AJ557" s="1">
        <v>46.717370000000003</v>
      </c>
      <c r="AK557" s="1">
        <v>22.05829</v>
      </c>
      <c r="AL557" s="1">
        <v>16.97148</v>
      </c>
      <c r="AM557" s="1">
        <v>15.60731</v>
      </c>
      <c r="AN557" s="1">
        <v>26.460529999999999</v>
      </c>
      <c r="AO557" s="1">
        <v>5.3931630000000004</v>
      </c>
      <c r="AP557" s="1">
        <v>143</v>
      </c>
      <c r="AQ557" s="1">
        <v>154.33449999999999</v>
      </c>
      <c r="AR557" s="1">
        <v>139.39689999999999</v>
      </c>
      <c r="AS557" s="3">
        <v>39.689230000000002</v>
      </c>
      <c r="AT557" s="1">
        <v>25.40326</v>
      </c>
      <c r="AU557" s="1">
        <v>60.747669999999999</v>
      </c>
      <c r="AV557" s="1">
        <v>0.61493240000000005</v>
      </c>
      <c r="AW557" s="1">
        <v>0.36619869999999999</v>
      </c>
      <c r="AX557" s="1">
        <v>0.62966160000000004</v>
      </c>
      <c r="AY557" s="1">
        <v>2747.7919999999999</v>
      </c>
      <c r="AZ557" s="1">
        <v>60.00159</v>
      </c>
      <c r="BA557" s="1">
        <v>0.61176470000000005</v>
      </c>
      <c r="BB557" s="1">
        <v>0.3537749</v>
      </c>
      <c r="BC557" s="1">
        <v>0.61594749999999998</v>
      </c>
      <c r="BD557" s="1">
        <v>2811.0419999999999</v>
      </c>
      <c r="BE557" s="1">
        <v>58.970149999999997</v>
      </c>
      <c r="BF557" s="1">
        <v>0.60738539999999996</v>
      </c>
      <c r="BG557" s="1">
        <v>0.33644600000000002</v>
      </c>
      <c r="BH557" s="1">
        <v>0.59687559999999995</v>
      </c>
      <c r="BI557" s="1">
        <v>2592.0230000000001</v>
      </c>
      <c r="BJ557" s="1">
        <v>58.548360000000002</v>
      </c>
      <c r="BK557" s="1">
        <v>0.60559459999999998</v>
      </c>
      <c r="BL557" s="1">
        <v>0.32930799999999999</v>
      </c>
      <c r="BM557" s="1">
        <v>0.58903839999999996</v>
      </c>
      <c r="BN557" s="1">
        <v>2692.482</v>
      </c>
      <c r="BO557" s="1">
        <v>59.995640000000002</v>
      </c>
      <c r="BP557" s="1">
        <v>0.68098130000000001</v>
      </c>
      <c r="BQ557" s="1">
        <v>0.35367549999999998</v>
      </c>
      <c r="BR557" s="1">
        <v>0.61583790000000005</v>
      </c>
      <c r="BS557" s="1">
        <v>2.4058199999999998</v>
      </c>
      <c r="BT557" s="1"/>
    </row>
    <row r="558" spans="1:72" x14ac:dyDescent="0.2">
      <c r="A558" s="24" t="s">
        <v>206</v>
      </c>
      <c r="B558" s="26">
        <v>30618</v>
      </c>
      <c r="C558" s="27">
        <v>3</v>
      </c>
      <c r="D558" s="27">
        <v>173738</v>
      </c>
      <c r="E558" s="1">
        <v>4.885872</v>
      </c>
      <c r="F558" s="1">
        <v>95.114130000000003</v>
      </c>
      <c r="G558" s="1">
        <v>21.104230000000001</v>
      </c>
      <c r="H558" s="1">
        <v>37.851680000000002</v>
      </c>
      <c r="I558" s="1">
        <v>0.55201029999999995</v>
      </c>
      <c r="J558" s="1">
        <v>2.6156389999999998</v>
      </c>
      <c r="K558" s="1">
        <v>0.6386058</v>
      </c>
      <c r="L558" s="1">
        <v>20.552219999999998</v>
      </c>
      <c r="M558" s="1">
        <v>35.067900000000002</v>
      </c>
      <c r="N558" s="1">
        <v>43.627850000000002</v>
      </c>
      <c r="O558" s="1">
        <v>39.97195</v>
      </c>
      <c r="P558" s="1">
        <v>7.110525</v>
      </c>
      <c r="Q558" s="1">
        <v>1.734205</v>
      </c>
      <c r="R558" s="1">
        <v>6.411149</v>
      </c>
      <c r="S558" s="1">
        <v>5.4394340000000003</v>
      </c>
      <c r="T558" s="1">
        <v>9.3378429999999994</v>
      </c>
      <c r="U558" s="1">
        <v>1.0773779999999999</v>
      </c>
      <c r="V558" s="1">
        <v>0.32597730000000003</v>
      </c>
      <c r="W558" s="1">
        <v>0.2670575</v>
      </c>
      <c r="X558" s="1">
        <v>2.6150120000000001</v>
      </c>
      <c r="Y558" s="1">
        <v>0.25249779999999999</v>
      </c>
      <c r="Z558" s="1">
        <v>1.960609</v>
      </c>
      <c r="AA558" s="1">
        <v>45.80247</v>
      </c>
      <c r="AB558" s="1">
        <v>55.136519999999997</v>
      </c>
      <c r="AC558" s="1">
        <v>58.355530000000002</v>
      </c>
      <c r="AD558" s="1">
        <v>62.631920000000001</v>
      </c>
      <c r="AE558" s="1">
        <v>27.97946</v>
      </c>
      <c r="AF558" s="1">
        <v>32.361319999999999</v>
      </c>
      <c r="AG558" s="7">
        <v>0.37368080000000004</v>
      </c>
      <c r="AH558" s="6">
        <v>2.6158275024736009</v>
      </c>
      <c r="AI558" s="8">
        <v>34.438904744612323</v>
      </c>
      <c r="AJ558" s="1">
        <v>44.020290000000003</v>
      </c>
      <c r="AK558" s="1">
        <v>23.645219999999998</v>
      </c>
      <c r="AL558" s="1">
        <v>18.168589999999998</v>
      </c>
      <c r="AM558" s="1">
        <v>16.302890000000001</v>
      </c>
      <c r="AN558" s="1">
        <v>27.31944</v>
      </c>
      <c r="AO558" s="1">
        <v>4.8892930000000003</v>
      </c>
      <c r="AP558" s="1">
        <v>131</v>
      </c>
      <c r="AQ558" s="1">
        <v>139.08619999999999</v>
      </c>
      <c r="AR558" s="1">
        <v>121.2921</v>
      </c>
      <c r="AS558" s="3">
        <v>37.606400000000001</v>
      </c>
      <c r="AT558" s="1">
        <v>24.608080000000001</v>
      </c>
      <c r="AU558" s="1">
        <v>59.089149999999997</v>
      </c>
      <c r="AV558" s="1">
        <v>0.59338769999999996</v>
      </c>
      <c r="AW558" s="1">
        <v>0.33845449999999999</v>
      </c>
      <c r="AX558" s="1">
        <v>0.59908280000000003</v>
      </c>
      <c r="AY558" s="1">
        <v>2605.7440000000001</v>
      </c>
      <c r="AZ558" s="1">
        <v>57.994349999999997</v>
      </c>
      <c r="BA558" s="1">
        <v>0.58873949999999997</v>
      </c>
      <c r="BB558" s="1">
        <v>0.319886</v>
      </c>
      <c r="BC558" s="1">
        <v>0.57871039999999996</v>
      </c>
      <c r="BD558" s="1">
        <v>2652.5970000000002</v>
      </c>
      <c r="BE558" s="1">
        <v>55.998559999999998</v>
      </c>
      <c r="BF558" s="1">
        <v>0.58026580000000005</v>
      </c>
      <c r="BG558" s="1">
        <v>0.28550110000000001</v>
      </c>
      <c r="BH558" s="1">
        <v>0.54117689999999996</v>
      </c>
      <c r="BI558" s="1">
        <v>2390.3879999999999</v>
      </c>
      <c r="BJ558" s="1">
        <v>55.845059999999997</v>
      </c>
      <c r="BK558" s="1">
        <v>0.57961410000000002</v>
      </c>
      <c r="BL558" s="1">
        <v>0.28282740000000001</v>
      </c>
      <c r="BM558" s="1">
        <v>0.53826859999999999</v>
      </c>
      <c r="BN558" s="1">
        <v>2501.0219999999999</v>
      </c>
      <c r="BO558" s="1">
        <v>58.535060000000001</v>
      </c>
      <c r="BP558" s="1">
        <v>0.65224550000000003</v>
      </c>
      <c r="BQ558" s="1">
        <v>0.3290824</v>
      </c>
      <c r="BR558" s="1">
        <v>0.58879099999999995</v>
      </c>
      <c r="BS558" s="1">
        <v>2.3157049999999999</v>
      </c>
      <c r="BT558" s="1"/>
    </row>
    <row r="559" spans="1:72" x14ac:dyDescent="0.2">
      <c r="A559" s="24" t="s">
        <v>206</v>
      </c>
      <c r="B559" s="26">
        <v>30619</v>
      </c>
      <c r="C559" s="27">
        <v>88</v>
      </c>
      <c r="D559" s="27">
        <v>430561</v>
      </c>
      <c r="E559" s="1">
        <v>4.8889389999999997</v>
      </c>
      <c r="F559" s="1">
        <v>95.111059999999995</v>
      </c>
      <c r="G559" s="1">
        <v>24.290749999999999</v>
      </c>
      <c r="H559" s="1">
        <v>39.817680000000003</v>
      </c>
      <c r="I559" s="1">
        <v>0.57107969999999997</v>
      </c>
      <c r="J559" s="1">
        <v>2.3510170000000001</v>
      </c>
      <c r="K559" s="1">
        <v>0.91319819999999996</v>
      </c>
      <c r="L559" s="1">
        <v>23.719670000000001</v>
      </c>
      <c r="M559" s="1">
        <v>33.387799999999999</v>
      </c>
      <c r="N559" s="1">
        <v>40.992690000000003</v>
      </c>
      <c r="O559" s="1">
        <v>37.827060000000003</v>
      </c>
      <c r="P559" s="1">
        <v>6.6538329999999997</v>
      </c>
      <c r="Q559" s="1">
        <v>1.0112080000000001</v>
      </c>
      <c r="R559" s="1">
        <v>6.39933</v>
      </c>
      <c r="S559" s="1">
        <v>5.5275270000000001</v>
      </c>
      <c r="T559" s="1">
        <v>9.8963409999999996</v>
      </c>
      <c r="U559" s="1">
        <v>1.2105159999999999</v>
      </c>
      <c r="V559" s="1">
        <v>0.37521120000000002</v>
      </c>
      <c r="W559" s="1">
        <v>0.29994389999999999</v>
      </c>
      <c r="X559" s="1">
        <v>2.8959969999999999</v>
      </c>
      <c r="Y559" s="1">
        <v>0.27791709999999997</v>
      </c>
      <c r="Z559" s="1">
        <v>2.0956440000000001</v>
      </c>
      <c r="AA559" s="1">
        <v>50.549370000000003</v>
      </c>
      <c r="AB559" s="1">
        <v>62.493859999999998</v>
      </c>
      <c r="AC559" s="1">
        <v>63.942340000000002</v>
      </c>
      <c r="AD559" s="1">
        <v>65.390820000000005</v>
      </c>
      <c r="AE559" s="1">
        <v>34.41957</v>
      </c>
      <c r="AF559" s="1">
        <v>39.166840000000001</v>
      </c>
      <c r="AG559" s="7">
        <v>0.34609179999999995</v>
      </c>
      <c r="AH559" s="6">
        <v>2.9867237148149655</v>
      </c>
      <c r="AI559" s="8">
        <v>38.36227522649915</v>
      </c>
      <c r="AJ559" s="1">
        <v>49.383189999999999</v>
      </c>
      <c r="AK559" s="1">
        <v>20.271139999999999</v>
      </c>
      <c r="AL559" s="1">
        <v>14.781000000000001</v>
      </c>
      <c r="AM559" s="1">
        <v>14.18723</v>
      </c>
      <c r="AN559" s="1">
        <v>24.94867</v>
      </c>
      <c r="AO559" s="1">
        <v>5.3769429999999998</v>
      </c>
      <c r="AP559" s="1">
        <v>143</v>
      </c>
      <c r="AQ559" s="1">
        <v>167.6917</v>
      </c>
      <c r="AR559" s="1">
        <v>144.08170000000001</v>
      </c>
      <c r="AS559" s="3">
        <v>41.84901</v>
      </c>
      <c r="AT559" s="1">
        <v>23.63777</v>
      </c>
      <c r="AU559" s="1">
        <v>61.982439999999997</v>
      </c>
      <c r="AV559" s="1">
        <v>0.61486079999999999</v>
      </c>
      <c r="AW559" s="1">
        <v>0.3865594</v>
      </c>
      <c r="AX559" s="1">
        <v>0.65221150000000006</v>
      </c>
      <c r="AY559" s="1">
        <v>2784.6030000000001</v>
      </c>
      <c r="AZ559" s="1">
        <v>61.38814</v>
      </c>
      <c r="BA559" s="1">
        <v>0.61233749999999998</v>
      </c>
      <c r="BB559" s="1">
        <v>0.37679069999999998</v>
      </c>
      <c r="BC559" s="1">
        <v>0.64138079999999997</v>
      </c>
      <c r="BD559" s="1">
        <v>2858.9250000000002</v>
      </c>
      <c r="BE559" s="1">
        <v>60.508710000000001</v>
      </c>
      <c r="BF559" s="1">
        <v>0.60860369999999997</v>
      </c>
      <c r="BG559" s="1">
        <v>0.36222949999999998</v>
      </c>
      <c r="BH559" s="1">
        <v>0.62527650000000001</v>
      </c>
      <c r="BI559" s="1">
        <v>2642.701</v>
      </c>
      <c r="BJ559" s="1">
        <v>58.932850000000002</v>
      </c>
      <c r="BK559" s="1">
        <v>0.60191300000000003</v>
      </c>
      <c r="BL559" s="1">
        <v>0.33581620000000001</v>
      </c>
      <c r="BM559" s="1">
        <v>0.59618360000000004</v>
      </c>
      <c r="BN559" s="1">
        <v>2691.4110000000001</v>
      </c>
      <c r="BO559" s="1">
        <v>59.746490000000001</v>
      </c>
      <c r="BP559" s="1">
        <v>0.68287209999999998</v>
      </c>
      <c r="BQ559" s="1">
        <v>0.34950569999999997</v>
      </c>
      <c r="BR559" s="1">
        <v>0.61124279999999998</v>
      </c>
      <c r="BS559" s="1">
        <v>2.4117489999999999</v>
      </c>
      <c r="BT559" s="1"/>
    </row>
    <row r="560" spans="1:72" x14ac:dyDescent="0.2">
      <c r="A560" s="24" t="s">
        <v>206</v>
      </c>
      <c r="B560" s="26">
        <v>30620</v>
      </c>
      <c r="C560" s="27">
        <v>69</v>
      </c>
      <c r="D560" s="27">
        <v>204591</v>
      </c>
      <c r="E560" s="1">
        <v>5.0292430000000001</v>
      </c>
      <c r="F560" s="1">
        <v>94.970759999999999</v>
      </c>
      <c r="G560" s="1">
        <v>24.00272</v>
      </c>
      <c r="H560" s="1">
        <v>38.701050000000002</v>
      </c>
      <c r="I560" s="1">
        <v>0.54410480000000006</v>
      </c>
      <c r="J560" s="1">
        <v>2.2668460000000001</v>
      </c>
      <c r="K560" s="1">
        <v>0.94841129999999996</v>
      </c>
      <c r="L560" s="1">
        <v>23.45862</v>
      </c>
      <c r="M560" s="1">
        <v>32.439250000000001</v>
      </c>
      <c r="N560" s="1">
        <v>39.104840000000003</v>
      </c>
      <c r="O560" s="1">
        <v>35.215429999999998</v>
      </c>
      <c r="P560" s="1">
        <v>6.5015900000000002</v>
      </c>
      <c r="Q560" s="1">
        <v>1.7029909999999999</v>
      </c>
      <c r="R560" s="1">
        <v>6.5482469999999999</v>
      </c>
      <c r="S560" s="1">
        <v>6.0846</v>
      </c>
      <c r="T560" s="1">
        <v>9.7664559999999998</v>
      </c>
      <c r="U560" s="1">
        <v>1.1336250000000001</v>
      </c>
      <c r="V560" s="1">
        <v>0.37094050000000001</v>
      </c>
      <c r="W560" s="1">
        <v>0.31235780000000002</v>
      </c>
      <c r="X560" s="1">
        <v>2.7747549999999999</v>
      </c>
      <c r="Y560" s="1">
        <v>0.29508580000000001</v>
      </c>
      <c r="Z560" s="1">
        <v>2.154763</v>
      </c>
      <c r="AA560" s="1">
        <v>50.210709999999999</v>
      </c>
      <c r="AB560" s="1">
        <v>62.47298</v>
      </c>
      <c r="AC560" s="1">
        <v>63.184460000000001</v>
      </c>
      <c r="AD560" s="1">
        <v>63.895949999999999</v>
      </c>
      <c r="AE560" s="1">
        <v>32.709000000000003</v>
      </c>
      <c r="AF560" s="1">
        <v>38.326830000000001</v>
      </c>
      <c r="AG560" s="7">
        <v>0.36104049999999999</v>
      </c>
      <c r="AH560" s="6">
        <v>3.3320783956981792</v>
      </c>
      <c r="AI560" s="8">
        <v>39.413442502073892</v>
      </c>
      <c r="AJ560" s="1">
        <v>49.873280000000001</v>
      </c>
      <c r="AK560" s="1">
        <v>19.470020000000002</v>
      </c>
      <c r="AL560" s="1">
        <v>14.396660000000001</v>
      </c>
      <c r="AM560" s="1">
        <v>14.11843</v>
      </c>
      <c r="AN560" s="1">
        <v>27.72251</v>
      </c>
      <c r="AO560" s="1">
        <v>5.6874089999999997</v>
      </c>
      <c r="AP560" s="1">
        <v>151</v>
      </c>
      <c r="AQ560" s="1">
        <v>177.61619999999999</v>
      </c>
      <c r="AR560" s="1">
        <v>155.07990000000001</v>
      </c>
      <c r="AS560" s="3">
        <v>42.306800000000003</v>
      </c>
      <c r="AT560" s="1">
        <v>25.919619999999998</v>
      </c>
      <c r="AU560" s="1">
        <v>62.947189999999999</v>
      </c>
      <c r="AV560" s="1">
        <v>0.63030120000000001</v>
      </c>
      <c r="AW560" s="1">
        <v>0.40229670000000001</v>
      </c>
      <c r="AX560" s="1">
        <v>0.66970560000000001</v>
      </c>
      <c r="AY560" s="1">
        <v>2881.431</v>
      </c>
      <c r="AZ560" s="1">
        <v>62.507860000000001</v>
      </c>
      <c r="BA560" s="1">
        <v>0.62843590000000005</v>
      </c>
      <c r="BB560" s="1">
        <v>0.39514870000000002</v>
      </c>
      <c r="BC560" s="1">
        <v>0.66175260000000002</v>
      </c>
      <c r="BD560" s="1">
        <v>2962.6390000000001</v>
      </c>
      <c r="BE560" s="1">
        <v>61.281739999999999</v>
      </c>
      <c r="BF560" s="1">
        <v>0.62323010000000001</v>
      </c>
      <c r="BG560" s="1">
        <v>0.37503570000000003</v>
      </c>
      <c r="BH560" s="1">
        <v>0.63943729999999999</v>
      </c>
      <c r="BI560" s="1">
        <v>2728.877</v>
      </c>
      <c r="BJ560" s="1">
        <v>60.344859999999997</v>
      </c>
      <c r="BK560" s="1">
        <v>0.61925229999999998</v>
      </c>
      <c r="BL560" s="1">
        <v>0.3595025</v>
      </c>
      <c r="BM560" s="1">
        <v>0.62226579999999998</v>
      </c>
      <c r="BN560" s="1">
        <v>2807.355</v>
      </c>
      <c r="BO560" s="1">
        <v>60.806629999999998</v>
      </c>
      <c r="BP560" s="1">
        <v>0.67640160000000005</v>
      </c>
      <c r="BQ560" s="1">
        <v>0.36717640000000001</v>
      </c>
      <c r="BR560" s="1">
        <v>0.63074240000000004</v>
      </c>
      <c r="BS560" s="1">
        <v>2.3914580000000001</v>
      </c>
      <c r="BT560" s="1"/>
    </row>
    <row r="561" spans="1:72" x14ac:dyDescent="0.2">
      <c r="A561" s="24" t="s">
        <v>206</v>
      </c>
      <c r="B561" s="26">
        <v>30701</v>
      </c>
      <c r="C561" s="27">
        <v>149</v>
      </c>
      <c r="D561" s="27" t="s">
        <v>256</v>
      </c>
      <c r="E561" s="1">
        <v>4.9611510000000001</v>
      </c>
      <c r="F561" s="1">
        <v>95.038849999999996</v>
      </c>
      <c r="G561" s="1">
        <v>24.491879999999998</v>
      </c>
      <c r="H561" s="1">
        <v>39.635129999999997</v>
      </c>
      <c r="I561" s="1">
        <v>0.52443740000000005</v>
      </c>
      <c r="J561" s="1">
        <v>2.1412710000000001</v>
      </c>
      <c r="K561" s="1">
        <v>0.76902919999999997</v>
      </c>
      <c r="L561" s="1">
        <v>23.96744</v>
      </c>
      <c r="M561" s="1">
        <v>31.098939999999999</v>
      </c>
      <c r="N561" s="1">
        <v>38.67747</v>
      </c>
      <c r="O561" s="1">
        <v>35.563330000000001</v>
      </c>
      <c r="P561" s="1">
        <v>6.1816620000000002</v>
      </c>
      <c r="Q561" s="1">
        <v>1.4722139999999999</v>
      </c>
      <c r="R561" s="1">
        <v>7.4296290000000003</v>
      </c>
      <c r="S561" s="1">
        <v>6.7714239999999997</v>
      </c>
      <c r="T561" s="1">
        <v>9.534853</v>
      </c>
      <c r="U561" s="1">
        <v>1.224618</v>
      </c>
      <c r="V561" s="1">
        <v>0.36732730000000002</v>
      </c>
      <c r="W561" s="1">
        <v>0.3135714</v>
      </c>
      <c r="X561" s="1">
        <v>2.6714340000000001</v>
      </c>
      <c r="Y561" s="1">
        <v>0.29006280000000001</v>
      </c>
      <c r="Z561" s="1">
        <v>2.119761</v>
      </c>
      <c r="AA561" s="1">
        <v>52.548929999999999</v>
      </c>
      <c r="AB561" s="1">
        <v>60.872790000000002</v>
      </c>
      <c r="AC561" s="1">
        <v>62.412640000000003</v>
      </c>
      <c r="AD561" s="1">
        <v>66.162319999999994</v>
      </c>
      <c r="AE561" s="1">
        <v>34.351469999999999</v>
      </c>
      <c r="AF561" s="1">
        <v>39.795070000000003</v>
      </c>
      <c r="AG561" s="7">
        <v>0.33837680000000003</v>
      </c>
      <c r="AH561" s="6">
        <v>3.5595960864397438</v>
      </c>
      <c r="AI561" s="8">
        <v>42.005779449850181</v>
      </c>
      <c r="AJ561" s="1">
        <v>52.52375</v>
      </c>
      <c r="AK561" s="1">
        <v>18.352869999999999</v>
      </c>
      <c r="AL561" s="1">
        <v>14.537839999999999</v>
      </c>
      <c r="AM561" s="1">
        <v>13.08756</v>
      </c>
      <c r="AN561" s="1">
        <v>26.809750000000001</v>
      </c>
      <c r="AO561" s="1">
        <v>5.8487840000000002</v>
      </c>
      <c r="AP561" s="1">
        <v>156</v>
      </c>
      <c r="AQ561" s="1">
        <v>176.1027</v>
      </c>
      <c r="AR561" s="1">
        <v>163.82509999999999</v>
      </c>
      <c r="AS561" s="3">
        <v>44.515630000000002</v>
      </c>
      <c r="AT561" s="1">
        <v>25.945070000000001</v>
      </c>
      <c r="AU561" s="1">
        <v>64.134159999999994</v>
      </c>
      <c r="AV561" s="1">
        <v>0.63802829999999999</v>
      </c>
      <c r="AW561" s="1">
        <v>0.42145739999999998</v>
      </c>
      <c r="AX561" s="1">
        <v>0.6910828</v>
      </c>
      <c r="AY561" s="1">
        <v>2950.2719999999999</v>
      </c>
      <c r="AZ561" s="1">
        <v>62.29589</v>
      </c>
      <c r="BA561" s="1">
        <v>0.63022339999999999</v>
      </c>
      <c r="BB561" s="1">
        <v>0.39168890000000001</v>
      </c>
      <c r="BC561" s="1">
        <v>0.65790729999999997</v>
      </c>
      <c r="BD561" s="1">
        <v>2962.8449999999998</v>
      </c>
      <c r="BE561" s="1">
        <v>62.254460000000002</v>
      </c>
      <c r="BF561" s="1">
        <v>0.63004749999999998</v>
      </c>
      <c r="BG561" s="1">
        <v>0.39101180000000002</v>
      </c>
      <c r="BH561" s="1">
        <v>0.65715520000000005</v>
      </c>
      <c r="BI561" s="1">
        <v>2787.105</v>
      </c>
      <c r="BJ561" s="1">
        <v>61.540080000000003</v>
      </c>
      <c r="BK561" s="1">
        <v>0.62701430000000002</v>
      </c>
      <c r="BL561" s="1">
        <v>0.37929360000000001</v>
      </c>
      <c r="BM561" s="1">
        <v>0.64415370000000005</v>
      </c>
      <c r="BN561" s="1">
        <v>2879.0129999999999</v>
      </c>
      <c r="BO561" s="1">
        <v>61.513260000000002</v>
      </c>
      <c r="BP561" s="1">
        <v>0.68437329999999996</v>
      </c>
      <c r="BQ561" s="1">
        <v>0.37885200000000002</v>
      </c>
      <c r="BR561" s="1">
        <v>0.64366449999999997</v>
      </c>
      <c r="BS561" s="1">
        <v>2.4164569999999999</v>
      </c>
      <c r="BT561" s="1"/>
    </row>
    <row r="562" spans="1:72" x14ac:dyDescent="0.2">
      <c r="A562" s="24" t="s">
        <v>206</v>
      </c>
      <c r="B562" s="26">
        <v>30702</v>
      </c>
      <c r="C562" s="27">
        <v>165</v>
      </c>
      <c r="D562" s="27" t="s">
        <v>253</v>
      </c>
      <c r="E562" s="1">
        <v>5.2889939999999998</v>
      </c>
      <c r="F562" s="1">
        <v>94.711010000000002</v>
      </c>
      <c r="G562" s="1">
        <v>24.88486</v>
      </c>
      <c r="H562" s="1">
        <v>40.752459999999999</v>
      </c>
      <c r="I562" s="1">
        <v>0.56079760000000001</v>
      </c>
      <c r="J562" s="1">
        <v>2.2535699999999999</v>
      </c>
      <c r="K562" s="1">
        <v>0.82176490000000002</v>
      </c>
      <c r="L562" s="1">
        <v>24.324059999999999</v>
      </c>
      <c r="M562" s="1">
        <v>28.132660000000001</v>
      </c>
      <c r="N562" s="1">
        <v>35.125619999999998</v>
      </c>
      <c r="O562" s="1">
        <v>32.495539999999998</v>
      </c>
      <c r="P562" s="1">
        <v>5.5370929999999996</v>
      </c>
      <c r="Q562" s="1">
        <v>2.4146770000000002</v>
      </c>
      <c r="R562" s="1">
        <v>7.1631419999999997</v>
      </c>
      <c r="S562" s="1">
        <v>6.6465750000000003</v>
      </c>
      <c r="T562" s="1">
        <v>10.31528</v>
      </c>
      <c r="U562" s="1">
        <v>1.191349</v>
      </c>
      <c r="V562" s="1">
        <v>0.37285269999999998</v>
      </c>
      <c r="W562" s="1">
        <v>0.30799199999999999</v>
      </c>
      <c r="X562" s="1">
        <v>2.8430499999999999</v>
      </c>
      <c r="Y562" s="1">
        <v>0.30054530000000002</v>
      </c>
      <c r="Z562" s="1">
        <v>2.314676</v>
      </c>
      <c r="AA562" s="1">
        <v>53.482979999999998</v>
      </c>
      <c r="AB562" s="1">
        <v>63.67559</v>
      </c>
      <c r="AC562" s="1">
        <v>64.823880000000003</v>
      </c>
      <c r="AD562" s="1">
        <v>67.647480000000002</v>
      </c>
      <c r="AE562" s="1">
        <v>35.441839999999999</v>
      </c>
      <c r="AF562" s="1">
        <v>40.320259999999998</v>
      </c>
      <c r="AG562" s="7">
        <v>0.32352519999999996</v>
      </c>
      <c r="AH562" s="6">
        <v>3.4357720502990809</v>
      </c>
      <c r="AI562" s="8">
        <v>42.295373977004331</v>
      </c>
      <c r="AJ562" s="1">
        <v>53.357990000000001</v>
      </c>
      <c r="AK562" s="1">
        <v>16.339390000000002</v>
      </c>
      <c r="AL562" s="1">
        <v>12.355829999999999</v>
      </c>
      <c r="AM562" s="1">
        <v>11.36402</v>
      </c>
      <c r="AN562" s="1">
        <v>28.32321</v>
      </c>
      <c r="AO562" s="1">
        <v>5.7741790000000002</v>
      </c>
      <c r="AP562" s="1">
        <v>177</v>
      </c>
      <c r="AQ562" s="1">
        <v>202.50819999999999</v>
      </c>
      <c r="AR562" s="1">
        <v>185.1525</v>
      </c>
      <c r="AS562" s="3">
        <v>45.184460000000001</v>
      </c>
      <c r="AT562" s="1">
        <v>28.181339999999999</v>
      </c>
      <c r="AU562" s="1">
        <v>65.498090000000005</v>
      </c>
      <c r="AV562" s="1">
        <v>0.65634550000000003</v>
      </c>
      <c r="AW562" s="1">
        <v>0.44320599999999999</v>
      </c>
      <c r="AX562" s="1">
        <v>0.71545250000000005</v>
      </c>
      <c r="AY562" s="1">
        <v>3075.864</v>
      </c>
      <c r="AZ562" s="1">
        <v>64.282089999999997</v>
      </c>
      <c r="BA562" s="1">
        <v>0.65118259999999994</v>
      </c>
      <c r="BB562" s="1">
        <v>0.42382999999999998</v>
      </c>
      <c r="BC562" s="1">
        <v>0.69373580000000001</v>
      </c>
      <c r="BD562" s="1">
        <v>3117.752</v>
      </c>
      <c r="BE562" s="1">
        <v>63.689819999999997</v>
      </c>
      <c r="BF562" s="1">
        <v>0.64866800000000002</v>
      </c>
      <c r="BG562" s="1">
        <v>0.41431040000000002</v>
      </c>
      <c r="BH562" s="1">
        <v>0.68309900000000001</v>
      </c>
      <c r="BI562" s="1">
        <v>2912.2559999999999</v>
      </c>
      <c r="BJ562" s="1">
        <v>63.078319999999998</v>
      </c>
      <c r="BK562" s="1">
        <v>0.64607159999999997</v>
      </c>
      <c r="BL562" s="1">
        <v>0.40442430000000001</v>
      </c>
      <c r="BM562" s="1">
        <v>0.67207499999999998</v>
      </c>
      <c r="BN562" s="1">
        <v>3008.5940000000001</v>
      </c>
      <c r="BO562" s="1">
        <v>62.979559999999999</v>
      </c>
      <c r="BP562" s="1">
        <v>0.69774199999999997</v>
      </c>
      <c r="BQ562" s="1">
        <v>0.40282220000000002</v>
      </c>
      <c r="BR562" s="1">
        <v>0.67029070000000002</v>
      </c>
      <c r="BS562" s="1">
        <v>2.4583810000000001</v>
      </c>
      <c r="BT562" s="1"/>
    </row>
    <row r="563" spans="1:72" x14ac:dyDescent="0.2">
      <c r="A563" s="24" t="s">
        <v>206</v>
      </c>
      <c r="B563" s="26">
        <v>30703</v>
      </c>
      <c r="C563" s="27">
        <v>138</v>
      </c>
      <c r="D563" s="27">
        <v>467893</v>
      </c>
      <c r="E563" s="1">
        <v>5.1757580000000001</v>
      </c>
      <c r="F563" s="1">
        <v>94.824240000000003</v>
      </c>
      <c r="G563" s="1">
        <v>24.157820000000001</v>
      </c>
      <c r="H563" s="1">
        <v>38.73133</v>
      </c>
      <c r="I563" s="1">
        <v>0.59860780000000002</v>
      </c>
      <c r="J563" s="1">
        <v>2.4779059999999999</v>
      </c>
      <c r="K563" s="1">
        <v>1.0434890000000001</v>
      </c>
      <c r="L563" s="1">
        <v>23.55921</v>
      </c>
      <c r="M563" s="1">
        <v>32.812359999999998</v>
      </c>
      <c r="N563" s="1">
        <v>40.362450000000003</v>
      </c>
      <c r="O563" s="1">
        <v>37.057670000000002</v>
      </c>
      <c r="P563" s="1">
        <v>6.6390950000000002</v>
      </c>
      <c r="Q563" s="1">
        <v>1.3053779999999999</v>
      </c>
      <c r="R563" s="1">
        <v>6.7518539999999998</v>
      </c>
      <c r="S563" s="1">
        <v>6.213686</v>
      </c>
      <c r="T563" s="1">
        <v>9.9143329999999992</v>
      </c>
      <c r="U563" s="1">
        <v>1.261981</v>
      </c>
      <c r="V563" s="1">
        <v>0.36392099999999999</v>
      </c>
      <c r="W563" s="1">
        <v>0.33634639999999999</v>
      </c>
      <c r="X563" s="1">
        <v>2.508146</v>
      </c>
      <c r="Y563" s="1">
        <v>0.28898309999999999</v>
      </c>
      <c r="Z563" s="1">
        <v>2.0603199999999999</v>
      </c>
      <c r="AA563" s="1">
        <v>50.196669999999997</v>
      </c>
      <c r="AB563" s="1">
        <v>57.063040000000001</v>
      </c>
      <c r="AC563" s="1">
        <v>60.727550000000001</v>
      </c>
      <c r="AD563" s="1">
        <v>64.427369999999996</v>
      </c>
      <c r="AE563" s="1">
        <v>32.847029999999997</v>
      </c>
      <c r="AF563" s="1">
        <v>37.917299999999997</v>
      </c>
      <c r="AG563" s="7">
        <v>0.35572630000000005</v>
      </c>
      <c r="AH563" s="6">
        <v>3.6864262067184317</v>
      </c>
      <c r="AI563" s="8">
        <v>41.516470886478082</v>
      </c>
      <c r="AJ563" s="1">
        <v>51.217219999999998</v>
      </c>
      <c r="AK563" s="1">
        <v>20.101839999999999</v>
      </c>
      <c r="AL563" s="1">
        <v>15.851319999999999</v>
      </c>
      <c r="AM563" s="1">
        <v>14.357989999999999</v>
      </c>
      <c r="AN563" s="1">
        <v>27.997409999999999</v>
      </c>
      <c r="AO563" s="1">
        <v>5.8649310000000003</v>
      </c>
      <c r="AP563" s="1">
        <v>146</v>
      </c>
      <c r="AQ563" s="1">
        <v>157.35730000000001</v>
      </c>
      <c r="AR563" s="1">
        <v>151.39789999999999</v>
      </c>
      <c r="AS563" s="3">
        <v>43.415520000000001</v>
      </c>
      <c r="AT563" s="1">
        <v>24.548570000000002</v>
      </c>
      <c r="AU563" s="1">
        <v>62.136290000000002</v>
      </c>
      <c r="AV563" s="1">
        <v>0.61873319999999998</v>
      </c>
      <c r="AW563" s="1">
        <v>0.38907910000000001</v>
      </c>
      <c r="AX563" s="1">
        <v>0.6550087</v>
      </c>
      <c r="AY563" s="1">
        <v>2806.683</v>
      </c>
      <c r="AZ563" s="1">
        <v>59.97025</v>
      </c>
      <c r="BA563" s="1">
        <v>0.60953679999999999</v>
      </c>
      <c r="BB563" s="1">
        <v>0.35325099999999998</v>
      </c>
      <c r="BC563" s="1">
        <v>0.61536990000000003</v>
      </c>
      <c r="BD563" s="1">
        <v>2801.4459999999999</v>
      </c>
      <c r="BE563" s="1">
        <v>60.227170000000001</v>
      </c>
      <c r="BF563" s="1">
        <v>0.61062760000000005</v>
      </c>
      <c r="BG563" s="1">
        <v>0.357541</v>
      </c>
      <c r="BH563" s="1">
        <v>0.62010120000000002</v>
      </c>
      <c r="BI563" s="1">
        <v>2643.54</v>
      </c>
      <c r="BJ563" s="1">
        <v>59.935229999999997</v>
      </c>
      <c r="BK563" s="1">
        <v>0.60938809999999999</v>
      </c>
      <c r="BL563" s="1">
        <v>0.35266520000000001</v>
      </c>
      <c r="BM563" s="1">
        <v>0.6147243</v>
      </c>
      <c r="BN563" s="1">
        <v>2754.7559999999999</v>
      </c>
      <c r="BO563" s="1">
        <v>59.920059999999999</v>
      </c>
      <c r="BP563" s="1">
        <v>0.68448169999999997</v>
      </c>
      <c r="BQ563" s="1">
        <v>0.35241149999999999</v>
      </c>
      <c r="BR563" s="1">
        <v>0.61444469999999995</v>
      </c>
      <c r="BS563" s="1">
        <v>2.4167969999999999</v>
      </c>
      <c r="BT563" s="1"/>
    </row>
    <row r="564" spans="1:72" x14ac:dyDescent="0.2">
      <c r="A564" s="24" t="s">
        <v>206</v>
      </c>
      <c r="B564" s="26">
        <v>30704</v>
      </c>
      <c r="C564" s="27">
        <v>201</v>
      </c>
      <c r="D564" s="27" t="s">
        <v>231</v>
      </c>
      <c r="E564" s="1">
        <v>5.054405</v>
      </c>
      <c r="F564" s="1">
        <v>94.945589999999996</v>
      </c>
      <c r="G564" s="1">
        <v>24.253820000000001</v>
      </c>
      <c r="H564" s="1">
        <v>38.270099999999999</v>
      </c>
      <c r="I564" s="1">
        <v>0.56638710000000003</v>
      </c>
      <c r="J564" s="1">
        <v>2.3352490000000001</v>
      </c>
      <c r="K564" s="1">
        <v>1.0475140000000001</v>
      </c>
      <c r="L564" s="1">
        <v>23.687439999999999</v>
      </c>
      <c r="M564" s="1">
        <v>31.19397</v>
      </c>
      <c r="N564" s="1">
        <v>37.427280000000003</v>
      </c>
      <c r="O564" s="1">
        <v>34.6586</v>
      </c>
      <c r="P564" s="1">
        <v>6.0414190000000003</v>
      </c>
      <c r="Q564" s="1">
        <v>1.9745280000000001</v>
      </c>
      <c r="R564" s="1">
        <v>6.7582440000000004</v>
      </c>
      <c r="S564" s="1">
        <v>6.4979170000000002</v>
      </c>
      <c r="T564" s="1">
        <v>10.57971</v>
      </c>
      <c r="U564" s="1">
        <v>1.1629069999999999</v>
      </c>
      <c r="V564" s="1">
        <v>0.36610969999999998</v>
      </c>
      <c r="W564" s="1">
        <v>0.30565009999999998</v>
      </c>
      <c r="X564" s="1">
        <v>2.7921849999999999</v>
      </c>
      <c r="Y564" s="1">
        <v>0.28996529999999998</v>
      </c>
      <c r="Z564" s="1">
        <v>2.2385969999999999</v>
      </c>
      <c r="AA564" s="1">
        <v>52.498179999999998</v>
      </c>
      <c r="AB564" s="1">
        <v>63.565800000000003</v>
      </c>
      <c r="AC564" s="1">
        <v>64.384190000000004</v>
      </c>
      <c r="AD564" s="1">
        <v>67.149190000000004</v>
      </c>
      <c r="AE564" s="1">
        <v>34.239440000000002</v>
      </c>
      <c r="AF564" s="1">
        <v>39.949550000000002</v>
      </c>
      <c r="AG564" s="7">
        <v>0.32850809999999997</v>
      </c>
      <c r="AH564" s="6">
        <v>3.5132726788150945</v>
      </c>
      <c r="AI564" s="8">
        <v>42.392763488399879</v>
      </c>
      <c r="AJ564" s="1">
        <v>52.904789999999998</v>
      </c>
      <c r="AK564" s="1">
        <v>17.778639999999999</v>
      </c>
      <c r="AL564" s="1">
        <v>13.330030000000001</v>
      </c>
      <c r="AM564" s="1">
        <v>12.295159999999999</v>
      </c>
      <c r="AN564" s="1">
        <v>25.39104</v>
      </c>
      <c r="AO564" s="1">
        <v>5.7776730000000001</v>
      </c>
      <c r="AP564" s="1">
        <v>161</v>
      </c>
      <c r="AQ564" s="1">
        <v>187.65979999999999</v>
      </c>
      <c r="AR564" s="1">
        <v>169.63149999999999</v>
      </c>
      <c r="AS564" s="3">
        <v>44.867159999999998</v>
      </c>
      <c r="AT564" s="1">
        <v>26.548110000000001</v>
      </c>
      <c r="AU564" s="1">
        <v>63.917990000000003</v>
      </c>
      <c r="AV564" s="1">
        <v>0.63656769999999996</v>
      </c>
      <c r="AW564" s="1">
        <v>0.41798429999999998</v>
      </c>
      <c r="AX564" s="1">
        <v>0.68720150000000002</v>
      </c>
      <c r="AY564" s="1">
        <v>2940.4430000000002</v>
      </c>
      <c r="AZ564" s="1">
        <v>62.964570000000002</v>
      </c>
      <c r="BA564" s="1">
        <v>0.63251959999999996</v>
      </c>
      <c r="BB564" s="1">
        <v>0.40257890000000002</v>
      </c>
      <c r="BC564" s="1">
        <v>0.6700197</v>
      </c>
      <c r="BD564" s="1">
        <v>2996.5880000000002</v>
      </c>
      <c r="BE564" s="1">
        <v>62.202399999999997</v>
      </c>
      <c r="BF564" s="1">
        <v>0.62928360000000005</v>
      </c>
      <c r="BG564" s="1">
        <v>0.39016060000000002</v>
      </c>
      <c r="BH564" s="1">
        <v>0.65620970000000001</v>
      </c>
      <c r="BI564" s="1">
        <v>2783.6570000000002</v>
      </c>
      <c r="BJ564" s="1">
        <v>61.572069999999997</v>
      </c>
      <c r="BK564" s="1">
        <v>0.62660740000000004</v>
      </c>
      <c r="BL564" s="1">
        <v>0.3798202</v>
      </c>
      <c r="BM564" s="1">
        <v>0.64473740000000002</v>
      </c>
      <c r="BN564" s="1">
        <v>2879.4259999999999</v>
      </c>
      <c r="BO564" s="1">
        <v>61.270989999999998</v>
      </c>
      <c r="BP564" s="1">
        <v>0.68113389999999996</v>
      </c>
      <c r="BQ564" s="1">
        <v>0.37485819999999997</v>
      </c>
      <c r="BR564" s="1">
        <v>0.63924080000000005</v>
      </c>
      <c r="BS564" s="1">
        <v>2.406298</v>
      </c>
      <c r="BT564" s="1"/>
    </row>
    <row r="565" spans="1:72" x14ac:dyDescent="0.2">
      <c r="A565" s="24" t="s">
        <v>206</v>
      </c>
      <c r="B565" s="26">
        <v>30705</v>
      </c>
      <c r="C565" s="27">
        <v>31</v>
      </c>
      <c r="D565" s="27">
        <v>467964</v>
      </c>
      <c r="E565" s="1">
        <v>5.037331</v>
      </c>
      <c r="F565" s="1">
        <v>94.962670000000003</v>
      </c>
      <c r="G565" s="1">
        <v>24.9604</v>
      </c>
      <c r="H565" s="1">
        <v>38.129240000000003</v>
      </c>
      <c r="I565" s="1">
        <v>0.5032238</v>
      </c>
      <c r="J565" s="1">
        <v>2.016089</v>
      </c>
      <c r="K565" s="1">
        <v>0.95215190000000005</v>
      </c>
      <c r="L565" s="1">
        <v>24.457170000000001</v>
      </c>
      <c r="M565" s="1">
        <v>31.72757</v>
      </c>
      <c r="N565" s="1">
        <v>37.829549999999998</v>
      </c>
      <c r="O565" s="1">
        <v>34.358750000000001</v>
      </c>
      <c r="P565" s="1">
        <v>6.2508609999999996</v>
      </c>
      <c r="Q565" s="1">
        <v>1.2267159999999999</v>
      </c>
      <c r="R565" s="1">
        <v>6.8767680000000002</v>
      </c>
      <c r="S565" s="1">
        <v>5.4589129999999999</v>
      </c>
      <c r="T565" s="1">
        <v>10.206390000000001</v>
      </c>
      <c r="U565" s="1">
        <v>1.257452</v>
      </c>
      <c r="V565" s="1">
        <v>0.3712009</v>
      </c>
      <c r="W565" s="1">
        <v>0.3404471</v>
      </c>
      <c r="X565" s="1">
        <v>2.7260019999999998</v>
      </c>
      <c r="Y565" s="1">
        <v>0.3027435</v>
      </c>
      <c r="Z565" s="1">
        <v>2.1442939999999999</v>
      </c>
      <c r="AA565" s="1">
        <v>50.860709999999997</v>
      </c>
      <c r="AB565" s="1">
        <v>62.672469999999997</v>
      </c>
      <c r="AC565" s="1">
        <v>63.94567</v>
      </c>
      <c r="AD565" s="1">
        <v>65.218860000000006</v>
      </c>
      <c r="AE565" s="1">
        <v>33.095120000000001</v>
      </c>
      <c r="AF565" s="1">
        <v>38.984999999999999</v>
      </c>
      <c r="AG565" s="7">
        <v>0.34781139999999988</v>
      </c>
      <c r="AH565" s="6">
        <v>4.0485970230549455</v>
      </c>
      <c r="AI565" s="8">
        <v>43.667331394893608</v>
      </c>
      <c r="AJ565" s="1">
        <v>52.920490000000001</v>
      </c>
      <c r="AK565" s="1">
        <v>18.589169999999999</v>
      </c>
      <c r="AL565" s="1">
        <v>13.639189999999999</v>
      </c>
      <c r="AM565" s="1">
        <v>13.157550000000001</v>
      </c>
      <c r="AN565" s="1">
        <v>25.302959999999999</v>
      </c>
      <c r="AO565" s="1">
        <v>6.0987109999999998</v>
      </c>
      <c r="AP565" s="1">
        <v>158</v>
      </c>
      <c r="AQ565" s="1">
        <v>183.6591</v>
      </c>
      <c r="AR565" s="1">
        <v>167.88919999999999</v>
      </c>
      <c r="AS565" s="3">
        <v>44.898719999999997</v>
      </c>
      <c r="AT565" s="1">
        <v>25.811520000000002</v>
      </c>
      <c r="AU565" s="1">
        <v>63.295090000000002</v>
      </c>
      <c r="AV565" s="1">
        <v>0.63349370000000005</v>
      </c>
      <c r="AW565" s="1">
        <v>0.40793560000000001</v>
      </c>
      <c r="AX565" s="1">
        <v>0.67598789999999997</v>
      </c>
      <c r="AY565" s="1">
        <v>2907.3670000000002</v>
      </c>
      <c r="AZ565" s="1">
        <v>62.683419999999998</v>
      </c>
      <c r="BA565" s="1">
        <v>0.63089660000000003</v>
      </c>
      <c r="BB565" s="1">
        <v>0.3980088</v>
      </c>
      <c r="BC565" s="1">
        <v>0.66493329999999995</v>
      </c>
      <c r="BD565" s="1">
        <v>2979.9110000000001</v>
      </c>
      <c r="BE565" s="1">
        <v>61.738320000000002</v>
      </c>
      <c r="BF565" s="1">
        <v>0.62688390000000005</v>
      </c>
      <c r="BG565" s="1">
        <v>0.38255359999999999</v>
      </c>
      <c r="BH565" s="1">
        <v>0.64776769999999995</v>
      </c>
      <c r="BI565" s="1">
        <v>2758.875</v>
      </c>
      <c r="BJ565" s="1">
        <v>61.543300000000002</v>
      </c>
      <c r="BK565" s="1">
        <v>0.62605599999999995</v>
      </c>
      <c r="BL565" s="1">
        <v>0.37934669999999998</v>
      </c>
      <c r="BM565" s="1">
        <v>0.64421260000000002</v>
      </c>
      <c r="BN565" s="1">
        <v>2875.9920000000002</v>
      </c>
      <c r="BO565" s="1">
        <v>61.172550000000001</v>
      </c>
      <c r="BP565" s="1">
        <v>0.68378890000000003</v>
      </c>
      <c r="BQ565" s="1">
        <v>0.37323279999999998</v>
      </c>
      <c r="BR565" s="1">
        <v>0.63744149999999999</v>
      </c>
      <c r="BS565" s="1">
        <v>2.414625</v>
      </c>
      <c r="BT565" s="1"/>
    </row>
    <row r="566" spans="1:72" x14ac:dyDescent="0.2">
      <c r="A566" s="24" t="s">
        <v>206</v>
      </c>
      <c r="B566" s="26">
        <v>30706</v>
      </c>
      <c r="C566" s="27">
        <v>152</v>
      </c>
      <c r="D566" s="27" t="s">
        <v>296</v>
      </c>
      <c r="E566" s="1">
        <v>5.4711460000000001</v>
      </c>
      <c r="F566" s="1">
        <v>94.528850000000006</v>
      </c>
      <c r="G566" s="1">
        <v>26.747710000000001</v>
      </c>
      <c r="H566" s="1">
        <v>42.86365</v>
      </c>
      <c r="I566" s="1">
        <v>0.50873190000000001</v>
      </c>
      <c r="J566" s="1">
        <v>1.901964</v>
      </c>
      <c r="K566" s="1">
        <v>0.81160600000000005</v>
      </c>
      <c r="L566" s="1">
        <v>26.238980000000002</v>
      </c>
      <c r="M566" s="1">
        <v>28.46819</v>
      </c>
      <c r="N566" s="1">
        <v>35.177349999999997</v>
      </c>
      <c r="O566" s="1">
        <v>32.456069999999997</v>
      </c>
      <c r="P566" s="1">
        <v>5.5239370000000001</v>
      </c>
      <c r="Q566" s="1">
        <v>1.56104</v>
      </c>
      <c r="R566" s="1">
        <v>6.5383839999999998</v>
      </c>
      <c r="S566" s="1">
        <v>5.9769680000000003</v>
      </c>
      <c r="T566" s="1">
        <v>10.13795</v>
      </c>
      <c r="U566" s="1">
        <v>1.1630560000000001</v>
      </c>
      <c r="V566" s="1">
        <v>0.41625410000000002</v>
      </c>
      <c r="W566" s="1">
        <v>0.2992321</v>
      </c>
      <c r="X566" s="1">
        <v>3.0270820000000001</v>
      </c>
      <c r="Y566" s="1">
        <v>0.30541740000000001</v>
      </c>
      <c r="Z566" s="1">
        <v>2.422145</v>
      </c>
      <c r="AA566" s="1">
        <v>55.139710000000001</v>
      </c>
      <c r="AB566" s="1">
        <v>66.974289999999996</v>
      </c>
      <c r="AC566" s="1">
        <v>67.798060000000007</v>
      </c>
      <c r="AD566" s="1">
        <v>68.621830000000003</v>
      </c>
      <c r="AE566" s="1">
        <v>35.21875</v>
      </c>
      <c r="AF566" s="1">
        <v>41.725380000000001</v>
      </c>
      <c r="AG566" s="7">
        <v>0.31378169999999994</v>
      </c>
      <c r="AH566" s="6">
        <v>3.6687571050456924</v>
      </c>
      <c r="AI566" s="8">
        <v>44.130071944114086</v>
      </c>
      <c r="AJ566" s="1">
        <v>54.760010000000001</v>
      </c>
      <c r="AK566" s="1">
        <v>15.780659999999999</v>
      </c>
      <c r="AL566" s="1">
        <v>11.32779</v>
      </c>
      <c r="AM566" s="1">
        <v>11.03801</v>
      </c>
      <c r="AN566" s="1">
        <v>27.537130000000001</v>
      </c>
      <c r="AO566" s="1">
        <v>5.9143590000000001</v>
      </c>
      <c r="AP566" s="1">
        <v>176</v>
      </c>
      <c r="AQ566" s="1">
        <v>211.3193</v>
      </c>
      <c r="AR566" s="1">
        <v>188.84950000000001</v>
      </c>
      <c r="AS566" s="3">
        <v>46.459029999999998</v>
      </c>
      <c r="AT566" s="1">
        <v>26.326460000000001</v>
      </c>
      <c r="AU566" s="1">
        <v>66.26688</v>
      </c>
      <c r="AV566" s="1">
        <v>0.6612401</v>
      </c>
      <c r="AW566" s="1">
        <v>0.45534079999999999</v>
      </c>
      <c r="AX566" s="1">
        <v>0.72909939999999995</v>
      </c>
      <c r="AY566" s="1">
        <v>3120.3670000000002</v>
      </c>
      <c r="AZ566" s="1">
        <v>65.379270000000005</v>
      </c>
      <c r="BA566" s="1">
        <v>0.65747149999999999</v>
      </c>
      <c r="BB566" s="1">
        <v>0.44132250000000001</v>
      </c>
      <c r="BC566" s="1">
        <v>0.71333760000000002</v>
      </c>
      <c r="BD566" s="1">
        <v>3180.6149999999998</v>
      </c>
      <c r="BE566" s="1">
        <v>64.465419999999995</v>
      </c>
      <c r="BF566" s="1">
        <v>0.65359149999999999</v>
      </c>
      <c r="BG566" s="1">
        <v>0.42676560000000002</v>
      </c>
      <c r="BH566" s="1">
        <v>0.69702039999999998</v>
      </c>
      <c r="BI566" s="1">
        <v>2957.2579999999998</v>
      </c>
      <c r="BJ566" s="1">
        <v>63.690190000000001</v>
      </c>
      <c r="BK566" s="1">
        <v>0.65030010000000005</v>
      </c>
      <c r="BL566" s="1">
        <v>0.41431639999999997</v>
      </c>
      <c r="BM566" s="1">
        <v>0.68310559999999998</v>
      </c>
      <c r="BN566" s="1">
        <v>3046.85</v>
      </c>
      <c r="BO566" s="1">
        <v>63.384270000000001</v>
      </c>
      <c r="BP566" s="1">
        <v>0.7093737</v>
      </c>
      <c r="BQ566" s="1">
        <v>0.40937790000000002</v>
      </c>
      <c r="BR566" s="1">
        <v>0.67759599999999998</v>
      </c>
      <c r="BS566" s="1">
        <v>2.4948579999999998</v>
      </c>
      <c r="BT566" s="1"/>
    </row>
    <row r="567" spans="1:72" x14ac:dyDescent="0.2">
      <c r="A567" s="24" t="s">
        <v>206</v>
      </c>
      <c r="B567" s="26">
        <v>30707</v>
      </c>
      <c r="C567" s="27">
        <v>70</v>
      </c>
      <c r="D567" s="27">
        <v>183695</v>
      </c>
      <c r="E567" s="1">
        <v>4.768974</v>
      </c>
      <c r="F567" s="1">
        <v>95.231030000000004</v>
      </c>
      <c r="G567" s="1">
        <v>23.471779999999999</v>
      </c>
      <c r="H567" s="1">
        <v>34.542929999999998</v>
      </c>
      <c r="I567" s="1">
        <v>0.55851969999999995</v>
      </c>
      <c r="J567" s="1">
        <v>2.379537</v>
      </c>
      <c r="K567" s="1">
        <v>1.0376449999999999</v>
      </c>
      <c r="L567" s="1">
        <v>22.913260000000001</v>
      </c>
      <c r="M567" s="1">
        <v>33.743920000000003</v>
      </c>
      <c r="N567" s="1">
        <v>40.394469999999998</v>
      </c>
      <c r="O567" s="1">
        <v>36.968069999999997</v>
      </c>
      <c r="P567" s="1">
        <v>6.8728509999999998</v>
      </c>
      <c r="Q567" s="1">
        <v>1.0388520000000001</v>
      </c>
      <c r="R567" s="1">
        <v>7.3981760000000003</v>
      </c>
      <c r="S567" s="1">
        <v>5.8244550000000004</v>
      </c>
      <c r="T567" s="1">
        <v>9.8803750000000008</v>
      </c>
      <c r="U567" s="1">
        <v>1.257711</v>
      </c>
      <c r="V567" s="1">
        <v>0.34111130000000001</v>
      </c>
      <c r="W567" s="1">
        <v>0.33159100000000002</v>
      </c>
      <c r="X567" s="1">
        <v>2.6048450000000001</v>
      </c>
      <c r="Y567" s="1">
        <v>0.28870240000000003</v>
      </c>
      <c r="Z567" s="1">
        <v>1.905054</v>
      </c>
      <c r="AA567" s="1">
        <v>50.488770000000002</v>
      </c>
      <c r="AB567" s="1">
        <v>59.902320000000003</v>
      </c>
      <c r="AC567" s="1">
        <v>61.227719999999998</v>
      </c>
      <c r="AD567" s="1">
        <v>62.55312</v>
      </c>
      <c r="AE567" s="1">
        <v>30.405629999999999</v>
      </c>
      <c r="AF567" s="1">
        <v>34.761090000000003</v>
      </c>
      <c r="AG567" s="7">
        <v>0.37446880000000005</v>
      </c>
      <c r="AH567" s="6">
        <v>4.0195692636210589</v>
      </c>
      <c r="AI567" s="8">
        <v>41.762628850817691</v>
      </c>
      <c r="AJ567" s="1">
        <v>49.962539999999997</v>
      </c>
      <c r="AK567" s="1">
        <v>19.9998</v>
      </c>
      <c r="AL567" s="1">
        <v>15.661860000000001</v>
      </c>
      <c r="AM567" s="1">
        <v>15.126469999999999</v>
      </c>
      <c r="AN567" s="1">
        <v>26.291810000000002</v>
      </c>
      <c r="AO567" s="1">
        <v>5.9195089999999997</v>
      </c>
      <c r="AP567" s="1">
        <v>144</v>
      </c>
      <c r="AQ567" s="1">
        <v>163.8116</v>
      </c>
      <c r="AR567" s="1">
        <v>148.0061</v>
      </c>
      <c r="AS567" s="3">
        <v>42.370780000000003</v>
      </c>
      <c r="AT567" s="1">
        <v>25.385960000000001</v>
      </c>
      <c r="AU567" s="1">
        <v>62.117829999999998</v>
      </c>
      <c r="AV567" s="1">
        <v>0.61737299999999995</v>
      </c>
      <c r="AW567" s="1">
        <v>0.38877689999999998</v>
      </c>
      <c r="AX567" s="1">
        <v>0.65467310000000001</v>
      </c>
      <c r="AY567" s="1">
        <v>2800.3130000000001</v>
      </c>
      <c r="AZ567" s="1">
        <v>60.734520000000003</v>
      </c>
      <c r="BA567" s="1">
        <v>0.61149989999999999</v>
      </c>
      <c r="BB567" s="1">
        <v>0.36598039999999998</v>
      </c>
      <c r="BC567" s="1">
        <v>0.62942030000000004</v>
      </c>
      <c r="BD567" s="1">
        <v>2835.0630000000001</v>
      </c>
      <c r="BE567" s="1">
        <v>58.556510000000003</v>
      </c>
      <c r="BF567" s="1">
        <v>0.60225260000000003</v>
      </c>
      <c r="BG567" s="1">
        <v>0.32944630000000003</v>
      </c>
      <c r="BH567" s="1">
        <v>0.5891902</v>
      </c>
      <c r="BI567" s="1">
        <v>2557.5839999999998</v>
      </c>
      <c r="BJ567" s="1">
        <v>59.35266</v>
      </c>
      <c r="BK567" s="1">
        <v>0.60563279999999997</v>
      </c>
      <c r="BL567" s="1">
        <v>0.34289340000000001</v>
      </c>
      <c r="BM567" s="1">
        <v>0.6039639</v>
      </c>
      <c r="BN567" s="1">
        <v>2720.2280000000001</v>
      </c>
      <c r="BO567" s="1">
        <v>59.481479999999998</v>
      </c>
      <c r="BP567" s="1">
        <v>0.67569279999999998</v>
      </c>
      <c r="BQ567" s="1">
        <v>0.34505910000000001</v>
      </c>
      <c r="BR567" s="1">
        <v>0.60634679999999996</v>
      </c>
      <c r="BS567" s="1">
        <v>2.3892350000000002</v>
      </c>
      <c r="BT567" s="1"/>
    </row>
    <row r="568" spans="1:72" x14ac:dyDescent="0.2">
      <c r="A568" s="24" t="s">
        <v>206</v>
      </c>
      <c r="B568" s="26">
        <v>30708</v>
      </c>
      <c r="C568" s="27">
        <v>151</v>
      </c>
      <c r="D568" s="27" t="s">
        <v>268</v>
      </c>
      <c r="E568" s="1">
        <v>5.2323839999999997</v>
      </c>
      <c r="F568" s="1">
        <v>94.767619999999994</v>
      </c>
      <c r="G568" s="1">
        <v>23.948740000000001</v>
      </c>
      <c r="H568" s="1">
        <v>40.561959999999999</v>
      </c>
      <c r="I568" s="1">
        <v>0.56643880000000002</v>
      </c>
      <c r="J568" s="1">
        <v>2.3652139999999999</v>
      </c>
      <c r="K568" s="1">
        <v>0.74749010000000005</v>
      </c>
      <c r="L568" s="1">
        <v>23.382300000000001</v>
      </c>
      <c r="M568" s="1">
        <v>32.00994</v>
      </c>
      <c r="N568" s="1">
        <v>38.39096</v>
      </c>
      <c r="O568" s="1">
        <v>35.754060000000003</v>
      </c>
      <c r="P568" s="1">
        <v>6.4290269999999996</v>
      </c>
      <c r="Q568" s="1">
        <v>1.8085519999999999</v>
      </c>
      <c r="R568" s="1">
        <v>6.4727420000000002</v>
      </c>
      <c r="S568" s="1">
        <v>5.8888999999999996</v>
      </c>
      <c r="T568" s="1">
        <v>9.5833940000000002</v>
      </c>
      <c r="U568" s="1">
        <v>1.145769</v>
      </c>
      <c r="V568" s="1">
        <v>0.38477099999999997</v>
      </c>
      <c r="W568" s="1">
        <v>0.30816569999999999</v>
      </c>
      <c r="X568" s="1">
        <v>2.8775110000000002</v>
      </c>
      <c r="Y568" s="1">
        <v>0.29168050000000001</v>
      </c>
      <c r="Z568" s="1">
        <v>2.21149</v>
      </c>
      <c r="AA568" s="1">
        <v>51.156849999999999</v>
      </c>
      <c r="AB568" s="1">
        <v>59.582659999999997</v>
      </c>
      <c r="AC568" s="1">
        <v>61.146369999999997</v>
      </c>
      <c r="AD568" s="1">
        <v>64.066270000000003</v>
      </c>
      <c r="AE568" s="1">
        <v>33.853200000000001</v>
      </c>
      <c r="AF568" s="1">
        <v>39.494430000000001</v>
      </c>
      <c r="AG568" s="7">
        <v>0.35933729999999997</v>
      </c>
      <c r="AH568" s="6">
        <v>3.6942823290951861</v>
      </c>
      <c r="AI568" s="8">
        <v>41.320690991352578</v>
      </c>
      <c r="AJ568" s="1">
        <v>51.563780000000001</v>
      </c>
      <c r="AK568" s="1">
        <v>18.751349999999999</v>
      </c>
      <c r="AL568" s="1">
        <v>14.91628</v>
      </c>
      <c r="AM568" s="1">
        <v>13.795299999999999</v>
      </c>
      <c r="AN568" s="1">
        <v>28.755009999999999</v>
      </c>
      <c r="AO568" s="1">
        <v>5.9959499999999997</v>
      </c>
      <c r="AP568" s="1">
        <v>155</v>
      </c>
      <c r="AQ568" s="1">
        <v>174.63810000000001</v>
      </c>
      <c r="AR568" s="1">
        <v>163.2587</v>
      </c>
      <c r="AS568" s="3">
        <v>43.702869999999997</v>
      </c>
      <c r="AT568" s="1">
        <v>26.612919999999999</v>
      </c>
      <c r="AU568" s="1">
        <v>63.801609999999997</v>
      </c>
      <c r="AV568" s="1">
        <v>0.6387372</v>
      </c>
      <c r="AW568" s="1">
        <v>0.41611130000000002</v>
      </c>
      <c r="AX568" s="1">
        <v>0.68510959999999999</v>
      </c>
      <c r="AY568" s="1">
        <v>2943.614</v>
      </c>
      <c r="AZ568" s="1">
        <v>62.122639999999997</v>
      </c>
      <c r="BA568" s="1">
        <v>0.63160870000000002</v>
      </c>
      <c r="BB568" s="1">
        <v>0.38885570000000003</v>
      </c>
      <c r="BC568" s="1">
        <v>0.65476060000000003</v>
      </c>
      <c r="BD568" s="1">
        <v>2962.4780000000001</v>
      </c>
      <c r="BE568" s="1">
        <v>62.334389999999999</v>
      </c>
      <c r="BF568" s="1">
        <v>0.63250779999999995</v>
      </c>
      <c r="BG568" s="1">
        <v>0.39231779999999999</v>
      </c>
      <c r="BH568" s="1">
        <v>0.65860609999999997</v>
      </c>
      <c r="BI568" s="1">
        <v>2800.0859999999998</v>
      </c>
      <c r="BJ568" s="1">
        <v>61.43985</v>
      </c>
      <c r="BK568" s="1">
        <v>0.62870970000000004</v>
      </c>
      <c r="BL568" s="1">
        <v>0.3776429</v>
      </c>
      <c r="BM568" s="1">
        <v>0.64232480000000003</v>
      </c>
      <c r="BN568" s="1">
        <v>2882.2260000000001</v>
      </c>
      <c r="BO568" s="1">
        <v>61.293709999999997</v>
      </c>
      <c r="BP568" s="1">
        <v>0.67997940000000001</v>
      </c>
      <c r="BQ568" s="1">
        <v>0.37523309999999999</v>
      </c>
      <c r="BR568" s="1">
        <v>0.63965590000000005</v>
      </c>
      <c r="BS568" s="1">
        <v>2.4026779999999999</v>
      </c>
      <c r="BT568" s="1"/>
    </row>
    <row r="569" spans="1:72" x14ac:dyDescent="0.2">
      <c r="A569" s="24" t="s">
        <v>206</v>
      </c>
      <c r="B569" s="26">
        <v>30709</v>
      </c>
      <c r="C569" s="27">
        <v>142</v>
      </c>
      <c r="D569" s="27">
        <v>464773</v>
      </c>
      <c r="E569" s="1">
        <v>5.2667310000000001</v>
      </c>
      <c r="F569" s="1">
        <v>94.733270000000005</v>
      </c>
      <c r="G569" s="1">
        <v>22.9467</v>
      </c>
      <c r="H569" s="1">
        <v>35.599359999999997</v>
      </c>
      <c r="I569" s="1">
        <v>0.56136209999999997</v>
      </c>
      <c r="J569" s="1">
        <v>2.446374</v>
      </c>
      <c r="K569" s="1">
        <v>1.089388</v>
      </c>
      <c r="L569" s="1">
        <v>22.385339999999999</v>
      </c>
      <c r="M569" s="1">
        <v>34.047170000000001</v>
      </c>
      <c r="N569" s="1">
        <v>40.587569999999999</v>
      </c>
      <c r="O569" s="1">
        <v>36.559269999999998</v>
      </c>
      <c r="P569" s="1">
        <v>6.6176750000000002</v>
      </c>
      <c r="Q569" s="1">
        <v>1.5367440000000001</v>
      </c>
      <c r="R569" s="1">
        <v>6.5902070000000004</v>
      </c>
      <c r="S569" s="1">
        <v>5.2189100000000002</v>
      </c>
      <c r="T569" s="1">
        <v>11.394959999999999</v>
      </c>
      <c r="U569" s="1">
        <v>1.3580989999999999</v>
      </c>
      <c r="V569" s="1">
        <v>0.36371009999999998</v>
      </c>
      <c r="W569" s="1">
        <v>0.35800510000000002</v>
      </c>
      <c r="X569" s="1">
        <v>2.6896939999999998</v>
      </c>
      <c r="Y569" s="1">
        <v>0.27531129999999998</v>
      </c>
      <c r="Z569" s="1">
        <v>1.94506</v>
      </c>
      <c r="AA569" s="1">
        <v>52.902479999999997</v>
      </c>
      <c r="AB569" s="1">
        <v>62.71161</v>
      </c>
      <c r="AC569" s="1">
        <v>64.434070000000006</v>
      </c>
      <c r="AD569" s="1">
        <v>66.156540000000007</v>
      </c>
      <c r="AE569" s="1">
        <v>38.476170000000003</v>
      </c>
      <c r="AF569" s="1">
        <v>42.470509999999997</v>
      </c>
      <c r="AG569" s="7">
        <v>0.33843459999999992</v>
      </c>
      <c r="AH569" s="6">
        <v>3.9184961874561712</v>
      </c>
      <c r="AI569" s="8">
        <v>43.718313859246436</v>
      </c>
      <c r="AJ569" s="1">
        <v>55.10098</v>
      </c>
      <c r="AK569" s="1">
        <v>19.115739999999999</v>
      </c>
      <c r="AL569" s="1">
        <v>14.43535</v>
      </c>
      <c r="AM569" s="1">
        <v>13.73624</v>
      </c>
      <c r="AN569" s="1">
        <v>23.64349</v>
      </c>
      <c r="AO569" s="1">
        <v>6.3670540000000004</v>
      </c>
      <c r="AP569" s="1">
        <v>143</v>
      </c>
      <c r="AQ569" s="1">
        <v>166.28360000000001</v>
      </c>
      <c r="AR569" s="1">
        <v>155.78980000000001</v>
      </c>
      <c r="AS569" s="3">
        <v>46.573970000000003</v>
      </c>
      <c r="AT569" s="1">
        <v>24.21509</v>
      </c>
      <c r="AU569" s="1">
        <v>61.623240000000003</v>
      </c>
      <c r="AV569" s="1">
        <v>0.60160049999999998</v>
      </c>
      <c r="AW569" s="1">
        <v>0.3806619</v>
      </c>
      <c r="AX569" s="1">
        <v>0.64567039999999998</v>
      </c>
      <c r="AY569" s="1">
        <v>2718.0729999999999</v>
      </c>
      <c r="AZ569" s="1">
        <v>60.151209999999999</v>
      </c>
      <c r="BA569" s="1">
        <v>0.59535059999999995</v>
      </c>
      <c r="BB569" s="1">
        <v>0.35627370000000003</v>
      </c>
      <c r="BC569" s="1">
        <v>0.61870309999999995</v>
      </c>
      <c r="BD569" s="1">
        <v>2750.855</v>
      </c>
      <c r="BE569" s="1">
        <v>60.82452</v>
      </c>
      <c r="BF569" s="1">
        <v>0.59820930000000005</v>
      </c>
      <c r="BG569" s="1">
        <v>0.36747299999999999</v>
      </c>
      <c r="BH569" s="1">
        <v>0.63107020000000003</v>
      </c>
      <c r="BI569" s="1">
        <v>2606.8629999999998</v>
      </c>
      <c r="BJ569" s="1">
        <v>59.69153</v>
      </c>
      <c r="BK569" s="1">
        <v>0.59339889999999995</v>
      </c>
      <c r="BL569" s="1">
        <v>0.34858440000000002</v>
      </c>
      <c r="BM569" s="1">
        <v>0.61022810000000005</v>
      </c>
      <c r="BN569" s="1">
        <v>2682.384</v>
      </c>
      <c r="BO569" s="1">
        <v>58.310220000000001</v>
      </c>
      <c r="BP569" s="1">
        <v>0.65746150000000003</v>
      </c>
      <c r="BQ569" s="1">
        <v>0.32526450000000001</v>
      </c>
      <c r="BR569" s="1">
        <v>0.58460380000000001</v>
      </c>
      <c r="BS569" s="1">
        <v>2.3320620000000001</v>
      </c>
      <c r="BT569" s="1"/>
    </row>
    <row r="570" spans="1:72" x14ac:dyDescent="0.2">
      <c r="A570" s="24" t="s">
        <v>206</v>
      </c>
      <c r="B570" s="26">
        <v>30710</v>
      </c>
      <c r="C570" s="27">
        <v>117</v>
      </c>
      <c r="D570" s="27">
        <v>467905</v>
      </c>
      <c r="E570" s="1">
        <v>5.3848799999999999</v>
      </c>
      <c r="F570" s="1">
        <v>94.615120000000005</v>
      </c>
      <c r="G570" s="1">
        <v>24.345009999999998</v>
      </c>
      <c r="H570" s="1">
        <v>39.628219999999999</v>
      </c>
      <c r="I570" s="1">
        <v>0.58988529999999995</v>
      </c>
      <c r="J570" s="1">
        <v>2.4230239999999998</v>
      </c>
      <c r="K570" s="1">
        <v>0.86999009999999999</v>
      </c>
      <c r="L570" s="1">
        <v>23.755120000000002</v>
      </c>
      <c r="M570" s="1">
        <v>30.33278</v>
      </c>
      <c r="N570" s="1">
        <v>36.532910000000001</v>
      </c>
      <c r="O570" s="1">
        <v>33.680599999999998</v>
      </c>
      <c r="P570" s="1">
        <v>6.0504949999999997</v>
      </c>
      <c r="Q570" s="1">
        <v>2.2932190000000001</v>
      </c>
      <c r="R570" s="1">
        <v>6.7309330000000003</v>
      </c>
      <c r="S570" s="1">
        <v>6.1246660000000004</v>
      </c>
      <c r="T570" s="1">
        <v>10.118869999999999</v>
      </c>
      <c r="U570" s="1">
        <v>1.1845490000000001</v>
      </c>
      <c r="V570" s="1">
        <v>0.37784050000000002</v>
      </c>
      <c r="W570" s="1">
        <v>0.37938450000000001</v>
      </c>
      <c r="X570" s="1">
        <v>2.7593429999999999</v>
      </c>
      <c r="Y570" s="1">
        <v>0.32748480000000002</v>
      </c>
      <c r="Z570" s="1">
        <v>2.1157599999999999</v>
      </c>
      <c r="AA570" s="1">
        <v>52.734380000000002</v>
      </c>
      <c r="AB570" s="1">
        <v>62.373869999999997</v>
      </c>
      <c r="AC570" s="1">
        <v>63.441429999999997</v>
      </c>
      <c r="AD570" s="1">
        <v>66.627679999999998</v>
      </c>
      <c r="AE570" s="1">
        <v>34.864170000000001</v>
      </c>
      <c r="AF570" s="1">
        <v>40.678710000000002</v>
      </c>
      <c r="AG570" s="7">
        <v>0.3337232</v>
      </c>
      <c r="AH570" s="6">
        <v>4.3259214113386433</v>
      </c>
      <c r="AI570" s="8">
        <v>45.776847926894604</v>
      </c>
      <c r="AJ570" s="1">
        <v>55.194859999999998</v>
      </c>
      <c r="AK570" s="1">
        <v>17.267510000000001</v>
      </c>
      <c r="AL570" s="1">
        <v>13.35591</v>
      </c>
      <c r="AM570" s="1">
        <v>12.191879999999999</v>
      </c>
      <c r="AN570" s="1">
        <v>27.914750000000002</v>
      </c>
      <c r="AO570" s="1">
        <v>6.3434699999999999</v>
      </c>
      <c r="AP570" s="1">
        <v>166</v>
      </c>
      <c r="AQ570" s="1">
        <v>190.4931</v>
      </c>
      <c r="AR570" s="1">
        <v>180.97130000000001</v>
      </c>
      <c r="AS570" s="3">
        <v>46.817570000000003</v>
      </c>
      <c r="AT570" s="1">
        <v>27.757449999999999</v>
      </c>
      <c r="AU570" s="1">
        <v>64.619450000000001</v>
      </c>
      <c r="AV570" s="1">
        <v>0.64580079999999995</v>
      </c>
      <c r="AW570" s="1">
        <v>0.4292282</v>
      </c>
      <c r="AX570" s="1">
        <v>0.69977710000000004</v>
      </c>
      <c r="AY570" s="1">
        <v>3001.8969999999999</v>
      </c>
      <c r="AZ570" s="1">
        <v>63.25468</v>
      </c>
      <c r="BA570" s="1">
        <v>0.64000619999999997</v>
      </c>
      <c r="BB570" s="1">
        <v>0.40728150000000002</v>
      </c>
      <c r="BC570" s="1">
        <v>0.67525880000000005</v>
      </c>
      <c r="BD570" s="1">
        <v>3036.5920000000001</v>
      </c>
      <c r="BE570" s="1">
        <v>63.171779999999998</v>
      </c>
      <c r="BF570" s="1">
        <v>0.63965430000000001</v>
      </c>
      <c r="BG570" s="1">
        <v>0.40593899999999999</v>
      </c>
      <c r="BH570" s="1">
        <v>0.67376259999999999</v>
      </c>
      <c r="BI570" s="1">
        <v>2857.5070000000001</v>
      </c>
      <c r="BJ570" s="1">
        <v>62.96705</v>
      </c>
      <c r="BK570" s="1">
        <v>0.63878500000000005</v>
      </c>
      <c r="BL570" s="1">
        <v>0.40261910000000001</v>
      </c>
      <c r="BM570" s="1">
        <v>0.67006460000000001</v>
      </c>
      <c r="BN570" s="1">
        <v>2975.9209999999998</v>
      </c>
      <c r="BO570" s="1">
        <v>61.767029999999998</v>
      </c>
      <c r="BP570" s="1">
        <v>0.68544590000000005</v>
      </c>
      <c r="BQ570" s="1">
        <v>0.38302520000000001</v>
      </c>
      <c r="BR570" s="1">
        <v>0.64829060000000005</v>
      </c>
      <c r="BS570" s="1">
        <v>2.4198210000000002</v>
      </c>
      <c r="BT570" s="1"/>
    </row>
    <row r="571" spans="1:72" x14ac:dyDescent="0.2">
      <c r="A571" s="24" t="s">
        <v>206</v>
      </c>
      <c r="B571" s="26">
        <v>30711</v>
      </c>
      <c r="C571" s="27">
        <v>111</v>
      </c>
      <c r="D571" s="27" t="s">
        <v>247</v>
      </c>
      <c r="E571" s="1">
        <v>5.1015550000000003</v>
      </c>
      <c r="F571" s="1">
        <v>94.898449999999997</v>
      </c>
      <c r="G571" s="1">
        <v>25.01221</v>
      </c>
      <c r="H571" s="1">
        <v>38.5642</v>
      </c>
      <c r="I571" s="1">
        <v>0.54727150000000002</v>
      </c>
      <c r="J571" s="1">
        <v>2.188018</v>
      </c>
      <c r="K571" s="1">
        <v>1.0842890000000001</v>
      </c>
      <c r="L571" s="1">
        <v>24.464929999999999</v>
      </c>
      <c r="M571" s="1">
        <v>32.352980000000002</v>
      </c>
      <c r="N571" s="1">
        <v>38.400080000000003</v>
      </c>
      <c r="O571" s="1">
        <v>34.559040000000003</v>
      </c>
      <c r="P571" s="1">
        <v>6.5431010000000001</v>
      </c>
      <c r="Q571" s="1">
        <v>1.6375230000000001</v>
      </c>
      <c r="R571" s="1">
        <v>6.429462</v>
      </c>
      <c r="S571" s="1">
        <v>5.1546839999999996</v>
      </c>
      <c r="T571" s="1">
        <v>10.66234</v>
      </c>
      <c r="U571" s="1">
        <v>1.277825</v>
      </c>
      <c r="V571" s="1">
        <v>0.36572100000000002</v>
      </c>
      <c r="W571" s="1">
        <v>0.35005619999999998</v>
      </c>
      <c r="X571" s="1">
        <v>2.5921340000000002</v>
      </c>
      <c r="Y571" s="1">
        <v>0.30934260000000002</v>
      </c>
      <c r="Z571" s="1">
        <v>2.180069</v>
      </c>
      <c r="AA571" s="1">
        <v>49.520479999999999</v>
      </c>
      <c r="AB571" s="1">
        <v>58.416820000000001</v>
      </c>
      <c r="AC571" s="1">
        <v>60.038490000000003</v>
      </c>
      <c r="AD571" s="1">
        <v>61.660170000000001</v>
      </c>
      <c r="AE571" s="1">
        <v>35.814010000000003</v>
      </c>
      <c r="AF571" s="1">
        <v>39.879840000000002</v>
      </c>
      <c r="AG571" s="7">
        <v>0.38339829999999997</v>
      </c>
      <c r="AH571" s="6">
        <v>3.8224217590432557</v>
      </c>
      <c r="AI571" s="8">
        <v>40.336117026835225</v>
      </c>
      <c r="AJ571" s="1">
        <v>51.159840000000003</v>
      </c>
      <c r="AK571" s="1">
        <v>19.384180000000001</v>
      </c>
      <c r="AL571" s="1">
        <v>15.34525</v>
      </c>
      <c r="AM571" s="1">
        <v>14.722530000000001</v>
      </c>
      <c r="AN571" s="1">
        <v>25.621670000000002</v>
      </c>
      <c r="AO571" s="1">
        <v>6.3209660000000003</v>
      </c>
      <c r="AP571" s="1">
        <v>154</v>
      </c>
      <c r="AQ571" s="1">
        <v>169.06110000000001</v>
      </c>
      <c r="AR571" s="1">
        <v>159.70160000000001</v>
      </c>
      <c r="AS571" s="3">
        <v>43.248759999999997</v>
      </c>
      <c r="AT571" s="1">
        <v>24.829599999999999</v>
      </c>
      <c r="AU571" s="1">
        <v>62.174030000000002</v>
      </c>
      <c r="AV571" s="1">
        <v>0.62285219999999997</v>
      </c>
      <c r="AW571" s="1">
        <v>0.3896966</v>
      </c>
      <c r="AX571" s="1">
        <v>0.65569440000000001</v>
      </c>
      <c r="AY571" s="1">
        <v>2827.6480000000001</v>
      </c>
      <c r="AZ571" s="1">
        <v>60.786090000000002</v>
      </c>
      <c r="BA571" s="1">
        <v>0.61695929999999999</v>
      </c>
      <c r="BB571" s="1">
        <v>0.36683589999999999</v>
      </c>
      <c r="BC571" s="1">
        <v>0.63036579999999998</v>
      </c>
      <c r="BD571" s="1">
        <v>2859.4209999999998</v>
      </c>
      <c r="BE571" s="1">
        <v>61.52496</v>
      </c>
      <c r="BF571" s="1">
        <v>0.62009630000000004</v>
      </c>
      <c r="BG571" s="1">
        <v>0.37904470000000001</v>
      </c>
      <c r="BH571" s="1">
        <v>0.6438779</v>
      </c>
      <c r="BI571" s="1">
        <v>2723.7170000000001</v>
      </c>
      <c r="BJ571" s="1">
        <v>60.325360000000003</v>
      </c>
      <c r="BK571" s="1">
        <v>0.61500310000000002</v>
      </c>
      <c r="BL571" s="1">
        <v>0.35917749999999998</v>
      </c>
      <c r="BM571" s="1">
        <v>0.62190710000000005</v>
      </c>
      <c r="BN571" s="1">
        <v>2790.5149999999999</v>
      </c>
      <c r="BO571" s="1">
        <v>60.205640000000002</v>
      </c>
      <c r="BP571" s="1">
        <v>0.67599629999999999</v>
      </c>
      <c r="BQ571" s="1">
        <v>0.35718179999999999</v>
      </c>
      <c r="BR571" s="1">
        <v>0.6197049</v>
      </c>
      <c r="BS571" s="1">
        <v>2.3901870000000001</v>
      </c>
      <c r="BT571" s="1"/>
    </row>
    <row r="572" spans="1:72" x14ac:dyDescent="0.2">
      <c r="A572" s="24" t="s">
        <v>206</v>
      </c>
      <c r="B572" s="26">
        <v>30712</v>
      </c>
      <c r="C572" s="27">
        <v>166</v>
      </c>
      <c r="D572" s="27" t="s">
        <v>289</v>
      </c>
      <c r="E572" s="1">
        <v>5.33847</v>
      </c>
      <c r="F572" s="1">
        <v>94.661529999999999</v>
      </c>
      <c r="G572" s="1">
        <v>24.465499999999999</v>
      </c>
      <c r="H572" s="1">
        <v>38.835639999999998</v>
      </c>
      <c r="I572" s="1">
        <v>0.5462129</v>
      </c>
      <c r="J572" s="1">
        <v>2.2325840000000001</v>
      </c>
      <c r="K572" s="1">
        <v>1.102722</v>
      </c>
      <c r="L572" s="1">
        <v>23.919280000000001</v>
      </c>
      <c r="M572" s="1">
        <v>30.650960000000001</v>
      </c>
      <c r="N572" s="1">
        <v>36.95017</v>
      </c>
      <c r="O572" s="1">
        <v>33.417760000000001</v>
      </c>
      <c r="P572" s="1">
        <v>5.8935880000000003</v>
      </c>
      <c r="Q572" s="1">
        <v>2.3570739999999999</v>
      </c>
      <c r="R572" s="1">
        <v>6.189851</v>
      </c>
      <c r="S572" s="1">
        <v>5.5611579999999998</v>
      </c>
      <c r="T572" s="1">
        <v>12.23949</v>
      </c>
      <c r="U572" s="1">
        <v>1.3276870000000001</v>
      </c>
      <c r="V572" s="1">
        <v>0.36970829999999999</v>
      </c>
      <c r="W572" s="1">
        <v>0.35699229999999998</v>
      </c>
      <c r="X572" s="1">
        <v>2.6423209999999999</v>
      </c>
      <c r="Y572" s="1">
        <v>0.31528850000000003</v>
      </c>
      <c r="Z572" s="1">
        <v>2.1438679999999999</v>
      </c>
      <c r="AA572" s="1">
        <v>51.011380000000003</v>
      </c>
      <c r="AB572" s="1">
        <v>59.284709999999997</v>
      </c>
      <c r="AC572" s="1">
        <v>62.972619999999999</v>
      </c>
      <c r="AD572" s="1">
        <v>66.239429999999999</v>
      </c>
      <c r="AE572" s="1">
        <v>34.755029999999998</v>
      </c>
      <c r="AF572" s="1">
        <v>37.787109999999998</v>
      </c>
      <c r="AG572" s="7">
        <v>0.33760570000000001</v>
      </c>
      <c r="AH572" s="6">
        <v>3.7198526067716919</v>
      </c>
      <c r="AI572" s="8">
        <v>42.84587028840172</v>
      </c>
      <c r="AJ572" s="1">
        <v>52.88879</v>
      </c>
      <c r="AK572" s="1">
        <v>18.101379999999999</v>
      </c>
      <c r="AL572" s="1">
        <v>13.68168</v>
      </c>
      <c r="AM572" s="1">
        <v>12.474589999999999</v>
      </c>
      <c r="AN572" s="1">
        <v>26.194929999999999</v>
      </c>
      <c r="AO572" s="1">
        <v>5.8829570000000002</v>
      </c>
      <c r="AP572" s="1">
        <v>164</v>
      </c>
      <c r="AQ572" s="1">
        <v>174.98609999999999</v>
      </c>
      <c r="AR572" s="1">
        <v>167.64580000000001</v>
      </c>
      <c r="AS572" s="3">
        <v>44.713349999999998</v>
      </c>
      <c r="AT572" s="1">
        <v>25.303699999999999</v>
      </c>
      <c r="AU572" s="1">
        <v>61.853050000000003</v>
      </c>
      <c r="AV572" s="1">
        <v>0.61427410000000005</v>
      </c>
      <c r="AW572" s="1">
        <v>0.38443749999999999</v>
      </c>
      <c r="AX572" s="1">
        <v>0.64985700000000002</v>
      </c>
      <c r="AY572" s="1">
        <v>2784.6019999999999</v>
      </c>
      <c r="AZ572" s="1">
        <v>60.221499999999999</v>
      </c>
      <c r="BA572" s="1">
        <v>0.60734690000000002</v>
      </c>
      <c r="BB572" s="1">
        <v>0.3574464</v>
      </c>
      <c r="BC572" s="1">
        <v>0.61999680000000001</v>
      </c>
      <c r="BD572" s="1">
        <v>2803.7779999999998</v>
      </c>
      <c r="BE572" s="1">
        <v>59.754579999999997</v>
      </c>
      <c r="BF572" s="1">
        <v>0.60536449999999997</v>
      </c>
      <c r="BG572" s="1">
        <v>0.34964109999999998</v>
      </c>
      <c r="BH572" s="1">
        <v>0.61139200000000005</v>
      </c>
      <c r="BI572" s="1">
        <v>2608.2979999999998</v>
      </c>
      <c r="BJ572" s="1">
        <v>60.084429999999998</v>
      </c>
      <c r="BK572" s="1">
        <v>0.60676490000000005</v>
      </c>
      <c r="BL572" s="1">
        <v>0.355159</v>
      </c>
      <c r="BM572" s="1">
        <v>0.61747370000000001</v>
      </c>
      <c r="BN572" s="1">
        <v>2751.2820000000002</v>
      </c>
      <c r="BO572" s="1">
        <v>59.91742</v>
      </c>
      <c r="BP572" s="1">
        <v>0.68609509999999996</v>
      </c>
      <c r="BQ572" s="1">
        <v>0.3523675</v>
      </c>
      <c r="BR572" s="1">
        <v>0.6143961</v>
      </c>
      <c r="BS572" s="1">
        <v>2.4218570000000001</v>
      </c>
      <c r="BT572" s="1"/>
    </row>
    <row r="573" spans="1:72" x14ac:dyDescent="0.2">
      <c r="A573" s="24" t="s">
        <v>206</v>
      </c>
      <c r="B573" s="26">
        <v>30713</v>
      </c>
      <c r="C573" s="27">
        <v>186</v>
      </c>
      <c r="D573" s="27" t="s">
        <v>244</v>
      </c>
      <c r="E573" s="1">
        <v>4.947311</v>
      </c>
      <c r="F573" s="1">
        <v>95.052689999999998</v>
      </c>
      <c r="G573" s="1">
        <v>25.438130000000001</v>
      </c>
      <c r="H573" s="1">
        <v>38.941020000000002</v>
      </c>
      <c r="I573" s="1">
        <v>0.56912269999999998</v>
      </c>
      <c r="J573" s="1">
        <v>2.2372830000000001</v>
      </c>
      <c r="K573" s="1">
        <v>1.0083610000000001</v>
      </c>
      <c r="L573" s="1">
        <v>24.869</v>
      </c>
      <c r="M573" s="1">
        <v>29.84524</v>
      </c>
      <c r="N573" s="1">
        <v>36.314230000000002</v>
      </c>
      <c r="O573" s="1">
        <v>32.657179999999997</v>
      </c>
      <c r="P573" s="1">
        <v>5.9977450000000001</v>
      </c>
      <c r="Q573" s="1">
        <v>1.7511289999999999</v>
      </c>
      <c r="R573" s="1">
        <v>7.6892500000000004</v>
      </c>
      <c r="S573" s="1">
        <v>7.0140789999999997</v>
      </c>
      <c r="T573" s="1">
        <v>9.9654779999999992</v>
      </c>
      <c r="U573" s="1">
        <v>1.2452300000000001</v>
      </c>
      <c r="V573" s="1">
        <v>0.36726839999999999</v>
      </c>
      <c r="W573" s="1">
        <v>0.35686309999999999</v>
      </c>
      <c r="X573" s="1">
        <v>2.5825459999999998</v>
      </c>
      <c r="Y573" s="1">
        <v>0.32245370000000001</v>
      </c>
      <c r="Z573" s="1">
        <v>2.0527199999999999</v>
      </c>
      <c r="AA573" s="1">
        <v>53.833190000000002</v>
      </c>
      <c r="AB573" s="1">
        <v>63.503999999999998</v>
      </c>
      <c r="AC573" s="1">
        <v>64.889669999999995</v>
      </c>
      <c r="AD573" s="1">
        <v>66.27534</v>
      </c>
      <c r="AE573" s="1">
        <v>38.222520000000003</v>
      </c>
      <c r="AF573" s="1">
        <v>43.178260000000002</v>
      </c>
      <c r="AG573" s="7">
        <v>0.33724659999999995</v>
      </c>
      <c r="AH573" s="6">
        <v>4.5858484210413177</v>
      </c>
      <c r="AI573" s="8">
        <v>46.541561396276983</v>
      </c>
      <c r="AJ573" s="1">
        <v>56.725140000000003</v>
      </c>
      <c r="AK573" s="1">
        <v>16.76512</v>
      </c>
      <c r="AL573" s="1">
        <v>12.75005</v>
      </c>
      <c r="AM573" s="1">
        <v>12.24685</v>
      </c>
      <c r="AN573" s="1">
        <v>25.474889999999998</v>
      </c>
      <c r="AO573" s="1">
        <v>6.7788219999999999</v>
      </c>
      <c r="AP573" s="1">
        <v>168</v>
      </c>
      <c r="AQ573" s="1">
        <v>194.86099999999999</v>
      </c>
      <c r="AR573" s="1">
        <v>186.2773</v>
      </c>
      <c r="AS573" s="3">
        <v>48.100700000000003</v>
      </c>
      <c r="AT573" s="1">
        <v>27.23781</v>
      </c>
      <c r="AU573" s="1">
        <v>65.194550000000007</v>
      </c>
      <c r="AV573" s="1">
        <v>0.65016779999999996</v>
      </c>
      <c r="AW573" s="1">
        <v>0.43839030000000001</v>
      </c>
      <c r="AX573" s="1">
        <v>0.71004670000000003</v>
      </c>
      <c r="AY573" s="1">
        <v>3038.7640000000001</v>
      </c>
      <c r="AZ573" s="1">
        <v>63.766910000000003</v>
      </c>
      <c r="BA573" s="1">
        <v>0.64410639999999997</v>
      </c>
      <c r="BB573" s="1">
        <v>0.41555249999999999</v>
      </c>
      <c r="BC573" s="1">
        <v>0.68448569999999997</v>
      </c>
      <c r="BD573" s="1">
        <v>3070.915</v>
      </c>
      <c r="BE573" s="1">
        <v>64.450869999999995</v>
      </c>
      <c r="BF573" s="1">
        <v>0.64701039999999999</v>
      </c>
      <c r="BG573" s="1">
        <v>0.426533</v>
      </c>
      <c r="BH573" s="1">
        <v>0.69675989999999999</v>
      </c>
      <c r="BI573" s="1">
        <v>2928.2</v>
      </c>
      <c r="BJ573" s="1">
        <v>63.645229999999998</v>
      </c>
      <c r="BK573" s="1">
        <v>0.64358979999999999</v>
      </c>
      <c r="BL573" s="1">
        <v>0.4135916</v>
      </c>
      <c r="BM573" s="1">
        <v>0.68229660000000003</v>
      </c>
      <c r="BN573" s="1">
        <v>3018.596</v>
      </c>
      <c r="BO573" s="1">
        <v>62.068680000000001</v>
      </c>
      <c r="BP573" s="1">
        <v>0.69279239999999997</v>
      </c>
      <c r="BQ573" s="1">
        <v>0.38797229999999999</v>
      </c>
      <c r="BR573" s="1">
        <v>0.65377989999999997</v>
      </c>
      <c r="BS573" s="1">
        <v>2.44286</v>
      </c>
      <c r="BT573" s="1"/>
    </row>
    <row r="574" spans="1:72" x14ac:dyDescent="0.2">
      <c r="A574" s="24" t="s">
        <v>206</v>
      </c>
      <c r="B574" s="26">
        <v>30714</v>
      </c>
      <c r="C574" s="27">
        <v>24</v>
      </c>
      <c r="D574" s="27">
        <v>502646</v>
      </c>
      <c r="E574" s="1">
        <v>5.0684589999999998</v>
      </c>
      <c r="F574" s="1">
        <v>94.931539999999998</v>
      </c>
      <c r="G574" s="1">
        <v>24.31626</v>
      </c>
      <c r="H574" s="1">
        <v>38.322400000000002</v>
      </c>
      <c r="I574" s="1">
        <v>0.51646119999999995</v>
      </c>
      <c r="J574" s="1">
        <v>2.1239340000000002</v>
      </c>
      <c r="K574" s="1">
        <v>0.99386419999999998</v>
      </c>
      <c r="L574" s="1">
        <v>23.799800000000001</v>
      </c>
      <c r="M574" s="1">
        <v>30.130379999999999</v>
      </c>
      <c r="N574" s="1">
        <v>36.258659999999999</v>
      </c>
      <c r="O574" s="1">
        <v>32.996980000000001</v>
      </c>
      <c r="P574" s="1">
        <v>5.9347200000000004</v>
      </c>
      <c r="Q574" s="1">
        <v>2.2159369999999998</v>
      </c>
      <c r="R574" s="1">
        <v>7.1593640000000001</v>
      </c>
      <c r="S574" s="1">
        <v>6.4397900000000003</v>
      </c>
      <c r="T574" s="1">
        <v>11.043990000000001</v>
      </c>
      <c r="U574" s="1">
        <v>1.203838</v>
      </c>
      <c r="V574" s="1">
        <v>0.36232180000000003</v>
      </c>
      <c r="W574" s="1">
        <v>0.33326640000000002</v>
      </c>
      <c r="X574" s="1">
        <v>2.6671860000000001</v>
      </c>
      <c r="Y574" s="1">
        <v>0.30492989999999998</v>
      </c>
      <c r="Z574" s="1">
        <v>2.2575470000000002</v>
      </c>
      <c r="AA574" s="1">
        <v>50.964500000000001</v>
      </c>
      <c r="AB574" s="1">
        <v>62.895020000000002</v>
      </c>
      <c r="AC574" s="1">
        <v>63.796300000000002</v>
      </c>
      <c r="AD574" s="1">
        <v>64.697559999999996</v>
      </c>
      <c r="AE574" s="1">
        <v>35.470269999999999</v>
      </c>
      <c r="AF574" s="1">
        <v>39.376579999999997</v>
      </c>
      <c r="AG574" s="7">
        <v>0.35302440000000002</v>
      </c>
      <c r="AH574" s="6">
        <v>3.7072049181879971</v>
      </c>
      <c r="AI574" s="8">
        <v>41.788964793566045</v>
      </c>
      <c r="AJ574" s="1">
        <v>52.418019999999999</v>
      </c>
      <c r="AK574" s="1">
        <v>17.779620000000001</v>
      </c>
      <c r="AL574" s="1">
        <v>13.12698</v>
      </c>
      <c r="AM574" s="1">
        <v>12.800190000000001</v>
      </c>
      <c r="AN574" s="1">
        <v>25.70251</v>
      </c>
      <c r="AO574" s="1">
        <v>6.042135</v>
      </c>
      <c r="AP574" s="1">
        <v>168</v>
      </c>
      <c r="AQ574" s="1">
        <v>191.48259999999999</v>
      </c>
      <c r="AR574" s="1">
        <v>173.98599999999999</v>
      </c>
      <c r="AS574" s="3">
        <v>44.317610000000002</v>
      </c>
      <c r="AT574" s="1">
        <v>27.11741</v>
      </c>
      <c r="AU574" s="1">
        <v>63.41713</v>
      </c>
      <c r="AV574" s="1">
        <v>0.63587389999999999</v>
      </c>
      <c r="AW574" s="1">
        <v>0.40990910000000003</v>
      </c>
      <c r="AX574" s="1">
        <v>0.67818829999999997</v>
      </c>
      <c r="AY574" s="1">
        <v>2923.5720000000001</v>
      </c>
      <c r="AZ574" s="1">
        <v>62.857990000000001</v>
      </c>
      <c r="BA574" s="1">
        <v>0.6334999</v>
      </c>
      <c r="BB574" s="1">
        <v>0.40084799999999998</v>
      </c>
      <c r="BC574" s="1">
        <v>0.66809280000000004</v>
      </c>
      <c r="BD574" s="1">
        <v>2998.259</v>
      </c>
      <c r="BE574" s="1">
        <v>62.061120000000003</v>
      </c>
      <c r="BF574" s="1">
        <v>0.63011660000000003</v>
      </c>
      <c r="BG574" s="1">
        <v>0.38784839999999998</v>
      </c>
      <c r="BH574" s="1">
        <v>0.65364230000000001</v>
      </c>
      <c r="BI574" s="1">
        <v>2783.5219999999999</v>
      </c>
      <c r="BJ574" s="1">
        <v>61.545070000000003</v>
      </c>
      <c r="BK574" s="1">
        <v>0.62792550000000003</v>
      </c>
      <c r="BL574" s="1">
        <v>0.37937589999999999</v>
      </c>
      <c r="BM574" s="1">
        <v>0.64424490000000001</v>
      </c>
      <c r="BN574" s="1">
        <v>2884.0459999999998</v>
      </c>
      <c r="BO574" s="1">
        <v>61.405189999999997</v>
      </c>
      <c r="BP574" s="1">
        <v>0.6827472</v>
      </c>
      <c r="BQ574" s="1">
        <v>0.37707170000000001</v>
      </c>
      <c r="BR574" s="1">
        <v>0.64169200000000004</v>
      </c>
      <c r="BS574" s="1">
        <v>2.4113579999999999</v>
      </c>
      <c r="BT574" s="1"/>
    </row>
    <row r="575" spans="1:72" x14ac:dyDescent="0.2">
      <c r="A575" s="24" t="s">
        <v>206</v>
      </c>
      <c r="B575" s="26">
        <v>30715</v>
      </c>
      <c r="C575" s="27">
        <v>143</v>
      </c>
      <c r="D575" s="27">
        <v>467899</v>
      </c>
      <c r="E575" s="1">
        <v>5.3513950000000001</v>
      </c>
      <c r="F575" s="1">
        <v>94.648610000000005</v>
      </c>
      <c r="G575" s="1">
        <v>25.37763</v>
      </c>
      <c r="H575" s="1">
        <v>38.771169999999998</v>
      </c>
      <c r="I575" s="1">
        <v>0.52210480000000004</v>
      </c>
      <c r="J575" s="1">
        <v>2.0573429999999999</v>
      </c>
      <c r="K575" s="1">
        <v>0.95733109999999999</v>
      </c>
      <c r="L575" s="1">
        <v>24.855519999999999</v>
      </c>
      <c r="M575" s="1">
        <v>29.651289999999999</v>
      </c>
      <c r="N575" s="1">
        <v>35.712980000000002</v>
      </c>
      <c r="O575" s="1">
        <v>31.544419999999999</v>
      </c>
      <c r="P575" s="1">
        <v>5.8490349999999998</v>
      </c>
      <c r="Q575" s="1">
        <v>1.8709880000000001</v>
      </c>
      <c r="R575" s="1">
        <v>7.0842330000000002</v>
      </c>
      <c r="S575" s="1">
        <v>6.2704040000000001</v>
      </c>
      <c r="T575" s="1">
        <v>11.154859999999999</v>
      </c>
      <c r="U575" s="1">
        <v>1.3359810000000001</v>
      </c>
      <c r="V575" s="1">
        <v>0.3729345</v>
      </c>
      <c r="W575" s="1">
        <v>0.40179779999999998</v>
      </c>
      <c r="X575" s="1">
        <v>2.6353240000000002</v>
      </c>
      <c r="Y575" s="1">
        <v>0.32141340000000002</v>
      </c>
      <c r="Z575" s="1">
        <v>2.1672899999999999</v>
      </c>
      <c r="AA575" s="1">
        <v>53.278149999999997</v>
      </c>
      <c r="AB575" s="1">
        <v>63.357999999999997</v>
      </c>
      <c r="AC575" s="1">
        <v>64.772319999999993</v>
      </c>
      <c r="AD575" s="1">
        <v>66.186660000000003</v>
      </c>
      <c r="AE575" s="1">
        <v>37.241109999999999</v>
      </c>
      <c r="AF575" s="1">
        <v>41.379019999999997</v>
      </c>
      <c r="AG575" s="7">
        <v>0.33813339999999992</v>
      </c>
      <c r="AH575" s="6">
        <v>4.5725470111320758</v>
      </c>
      <c r="AI575" s="8">
        <v>46.429586150139819</v>
      </c>
      <c r="AJ575" s="1">
        <v>56.189349999999997</v>
      </c>
      <c r="AK575" s="1">
        <v>16.685759999999998</v>
      </c>
      <c r="AL575" s="1">
        <v>12.58085</v>
      </c>
      <c r="AM575" s="1">
        <v>12.075749999999999</v>
      </c>
      <c r="AN575" s="1">
        <v>23.930029999999999</v>
      </c>
      <c r="AO575" s="1">
        <v>6.6502220000000003</v>
      </c>
      <c r="AP575" s="1">
        <v>171</v>
      </c>
      <c r="AQ575" s="1">
        <v>195.14320000000001</v>
      </c>
      <c r="AR575" s="1">
        <v>185.6319</v>
      </c>
      <c r="AS575" s="3">
        <v>47.603079999999999</v>
      </c>
      <c r="AT575" s="1">
        <v>26.54457</v>
      </c>
      <c r="AU575" s="1">
        <v>64.205960000000005</v>
      </c>
      <c r="AV575" s="1">
        <v>0.63921930000000005</v>
      </c>
      <c r="AW575" s="1">
        <v>0.42260930000000002</v>
      </c>
      <c r="AX575" s="1">
        <v>0.69237070000000001</v>
      </c>
      <c r="AY575" s="1">
        <v>2963.7539999999999</v>
      </c>
      <c r="AZ575" s="1">
        <v>62.957949999999997</v>
      </c>
      <c r="BA575" s="1">
        <v>0.6339205</v>
      </c>
      <c r="BB575" s="1">
        <v>0.40247139999999998</v>
      </c>
      <c r="BC575" s="1">
        <v>0.6699001</v>
      </c>
      <c r="BD575" s="1">
        <v>3004.1889999999999</v>
      </c>
      <c r="BE575" s="1">
        <v>62.900959999999998</v>
      </c>
      <c r="BF575" s="1">
        <v>0.63367850000000003</v>
      </c>
      <c r="BG575" s="1">
        <v>0.40154600000000001</v>
      </c>
      <c r="BH575" s="1">
        <v>0.66886970000000001</v>
      </c>
      <c r="BI575" s="1">
        <v>2825.55</v>
      </c>
      <c r="BJ575" s="1">
        <v>62.711829999999999</v>
      </c>
      <c r="BK575" s="1">
        <v>0.63287550000000004</v>
      </c>
      <c r="BL575" s="1">
        <v>0.39847120000000003</v>
      </c>
      <c r="BM575" s="1">
        <v>0.66544780000000003</v>
      </c>
      <c r="BN575" s="1">
        <v>2945.41</v>
      </c>
      <c r="BO575" s="1">
        <v>61.474319999999999</v>
      </c>
      <c r="BP575" s="1">
        <v>0.68795629999999997</v>
      </c>
      <c r="BQ575" s="1">
        <v>0.37821070000000001</v>
      </c>
      <c r="BR575" s="1">
        <v>0.64295380000000002</v>
      </c>
      <c r="BS575" s="1">
        <v>2.4276939999999998</v>
      </c>
      <c r="BT575" s="1"/>
    </row>
    <row r="576" spans="1:72" x14ac:dyDescent="0.2">
      <c r="A576" s="24" t="s">
        <v>206</v>
      </c>
      <c r="B576" s="26">
        <v>30716</v>
      </c>
      <c r="C576" s="27">
        <v>168</v>
      </c>
      <c r="D576" s="27" t="s">
        <v>299</v>
      </c>
      <c r="E576" s="1">
        <v>5.2682650000000004</v>
      </c>
      <c r="F576" s="1">
        <v>94.731740000000002</v>
      </c>
      <c r="G576" s="1">
        <v>25.711269999999999</v>
      </c>
      <c r="H576" s="1">
        <v>40.522500000000001</v>
      </c>
      <c r="I576" s="1">
        <v>0.51366389999999995</v>
      </c>
      <c r="J576" s="1">
        <v>1.997816</v>
      </c>
      <c r="K576" s="1">
        <v>1.0561210000000001</v>
      </c>
      <c r="L576" s="1">
        <v>25.197610000000001</v>
      </c>
      <c r="M576" s="1">
        <v>28.975909999999999</v>
      </c>
      <c r="N576" s="1">
        <v>35.23751</v>
      </c>
      <c r="O576" s="1">
        <v>31.802659999999999</v>
      </c>
      <c r="P576" s="1">
        <v>5.6587930000000002</v>
      </c>
      <c r="Q576" s="1">
        <v>2.4431780000000001</v>
      </c>
      <c r="R576" s="1">
        <v>6.9136879999999996</v>
      </c>
      <c r="S576" s="1">
        <v>6.2401439999999999</v>
      </c>
      <c r="T576" s="1">
        <v>11.37133</v>
      </c>
      <c r="U576" s="1">
        <v>1.2384660000000001</v>
      </c>
      <c r="V576" s="1">
        <v>0.38468289999999999</v>
      </c>
      <c r="W576" s="1">
        <v>0.34293570000000001</v>
      </c>
      <c r="X576" s="1">
        <v>2.5315150000000002</v>
      </c>
      <c r="Y576" s="1">
        <v>0.32064759999999998</v>
      </c>
      <c r="Z576" s="1">
        <v>2.2302520000000001</v>
      </c>
      <c r="AA576" s="1">
        <v>51.986620000000002</v>
      </c>
      <c r="AB576" s="1">
        <v>59.376750000000001</v>
      </c>
      <c r="AC576" s="1">
        <v>62.409649999999999</v>
      </c>
      <c r="AD576" s="1">
        <v>66.079610000000002</v>
      </c>
      <c r="AE576" s="1">
        <v>34.698720000000002</v>
      </c>
      <c r="AF576" s="1">
        <v>38.946719999999999</v>
      </c>
      <c r="AG576" s="7">
        <v>0.3392039</v>
      </c>
      <c r="AH576" s="6">
        <v>3.235369294365297</v>
      </c>
      <c r="AI576" s="8">
        <v>40.22552857704278</v>
      </c>
      <c r="AJ576" s="1">
        <v>51.441679999999998</v>
      </c>
      <c r="AK576" s="1">
        <v>16.91872</v>
      </c>
      <c r="AL576" s="1">
        <v>13.24591</v>
      </c>
      <c r="AM576" s="1">
        <v>11.9527</v>
      </c>
      <c r="AN576" s="1">
        <v>27.416129999999999</v>
      </c>
      <c r="AO576" s="1">
        <v>5.6406539999999996</v>
      </c>
      <c r="AP576" s="1">
        <v>175</v>
      </c>
      <c r="AQ576" s="1">
        <v>187.845</v>
      </c>
      <c r="AR576" s="1">
        <v>176.79939999999999</v>
      </c>
      <c r="AS576" s="3">
        <v>43.54121</v>
      </c>
      <c r="AT576" s="1">
        <v>26.505749999999999</v>
      </c>
      <c r="AU576" s="1">
        <v>63.846960000000003</v>
      </c>
      <c r="AV576" s="1">
        <v>0.63908770000000004</v>
      </c>
      <c r="AW576" s="1">
        <v>0.41684139999999997</v>
      </c>
      <c r="AX576" s="1">
        <v>0.68592500000000001</v>
      </c>
      <c r="AY576" s="1">
        <v>2952.596</v>
      </c>
      <c r="AZ576" s="1">
        <v>61.973840000000003</v>
      </c>
      <c r="BA576" s="1">
        <v>0.63113490000000005</v>
      </c>
      <c r="BB576" s="1">
        <v>0.3864184</v>
      </c>
      <c r="BC576" s="1">
        <v>0.6520551</v>
      </c>
      <c r="BD576" s="1">
        <v>2957.9209999999998</v>
      </c>
      <c r="BE576" s="1">
        <v>61.992069999999998</v>
      </c>
      <c r="BF576" s="1">
        <v>0.63121240000000001</v>
      </c>
      <c r="BG576" s="1">
        <v>0.38671729999999999</v>
      </c>
      <c r="BH576" s="1">
        <v>0.65238680000000004</v>
      </c>
      <c r="BI576" s="1">
        <v>2786.4279999999999</v>
      </c>
      <c r="BJ576" s="1">
        <v>61.37321</v>
      </c>
      <c r="BK576" s="1">
        <v>0.62858480000000005</v>
      </c>
      <c r="BL576" s="1">
        <v>0.37654460000000001</v>
      </c>
      <c r="BM576" s="1">
        <v>0.64110820000000002</v>
      </c>
      <c r="BN576" s="1">
        <v>2880.43</v>
      </c>
      <c r="BO576" s="1">
        <v>61.792020000000001</v>
      </c>
      <c r="BP576" s="1">
        <v>0.69201550000000001</v>
      </c>
      <c r="BQ576" s="1">
        <v>0.38343569999999999</v>
      </c>
      <c r="BR576" s="1">
        <v>0.64874589999999999</v>
      </c>
      <c r="BS576" s="1">
        <v>2.440423</v>
      </c>
      <c r="BT576" s="1"/>
    </row>
    <row r="577" spans="1:72" x14ac:dyDescent="0.2">
      <c r="A577" s="24" t="s">
        <v>206</v>
      </c>
      <c r="B577" s="26">
        <v>30717</v>
      </c>
      <c r="C577" s="27">
        <v>132</v>
      </c>
      <c r="D577" s="27">
        <v>452500</v>
      </c>
      <c r="E577" s="1">
        <v>5.0805889999999998</v>
      </c>
      <c r="F577" s="1">
        <v>94.919409999999999</v>
      </c>
      <c r="G577" s="1">
        <v>23.98171</v>
      </c>
      <c r="H577" s="1">
        <v>37.407089999999997</v>
      </c>
      <c r="I577" s="1">
        <v>0.54207479999999997</v>
      </c>
      <c r="J577" s="1">
        <v>2.2603680000000002</v>
      </c>
      <c r="K577" s="1">
        <v>1.150852</v>
      </c>
      <c r="L577" s="1">
        <v>23.439640000000001</v>
      </c>
      <c r="M577" s="1">
        <v>33.76108</v>
      </c>
      <c r="N577" s="1">
        <v>40.387509999999999</v>
      </c>
      <c r="O577" s="1">
        <v>36.02684</v>
      </c>
      <c r="P577" s="1">
        <v>6.6859419999999998</v>
      </c>
      <c r="Q577" s="1">
        <v>1.4449510000000001</v>
      </c>
      <c r="R577" s="1">
        <v>6.1553839999999997</v>
      </c>
      <c r="S577" s="1">
        <v>4.8396280000000003</v>
      </c>
      <c r="T577" s="1">
        <v>11.46256</v>
      </c>
      <c r="U577" s="1">
        <v>1.2919700000000001</v>
      </c>
      <c r="V577" s="1">
        <v>0.36400320000000003</v>
      </c>
      <c r="W577" s="1">
        <v>0.33722570000000002</v>
      </c>
      <c r="X577" s="1">
        <v>2.6735959999999999</v>
      </c>
      <c r="Y577" s="1">
        <v>0.29111559999999997</v>
      </c>
      <c r="Z577" s="1">
        <v>2.0175190000000001</v>
      </c>
      <c r="AA577" s="1">
        <v>48.857170000000004</v>
      </c>
      <c r="AB577" s="1">
        <v>58.028820000000003</v>
      </c>
      <c r="AC577" s="1">
        <v>58.644730000000003</v>
      </c>
      <c r="AD577" s="1">
        <v>63.088500000000003</v>
      </c>
      <c r="AE577" s="1">
        <v>33.36139</v>
      </c>
      <c r="AF577" s="1">
        <v>37.003579999999999</v>
      </c>
      <c r="AG577" s="7">
        <v>0.36911499999999997</v>
      </c>
      <c r="AH577" s="6">
        <v>3.7819545323185517</v>
      </c>
      <c r="AI577" s="8">
        <v>41.089674164629933</v>
      </c>
      <c r="AJ577" s="1">
        <v>50.76041</v>
      </c>
      <c r="AK577" s="1">
        <v>20.65532</v>
      </c>
      <c r="AL577" s="1">
        <v>16.702359999999999</v>
      </c>
      <c r="AM577" s="1">
        <v>14.907629999999999</v>
      </c>
      <c r="AN577" s="1">
        <v>25.03124</v>
      </c>
      <c r="AO577" s="1">
        <v>5.9717219999999998</v>
      </c>
      <c r="AP577" s="1">
        <v>144</v>
      </c>
      <c r="AQ577" s="1">
        <v>155.827</v>
      </c>
      <c r="AR577" s="1">
        <v>146.53290000000001</v>
      </c>
      <c r="AS577" s="3">
        <v>42.940750000000001</v>
      </c>
      <c r="AT577" s="1">
        <v>23.301549999999999</v>
      </c>
      <c r="AU577" s="1">
        <v>60.074019999999997</v>
      </c>
      <c r="AV577" s="1">
        <v>0.59601499999999996</v>
      </c>
      <c r="AW577" s="1">
        <v>0.35498499999999999</v>
      </c>
      <c r="AX577" s="1">
        <v>0.61728190000000005</v>
      </c>
      <c r="AY577" s="1">
        <v>2648.951</v>
      </c>
      <c r="AZ577" s="1">
        <v>58.759259999999998</v>
      </c>
      <c r="BA577" s="1">
        <v>0.59043290000000004</v>
      </c>
      <c r="BB577" s="1">
        <v>0.33288099999999998</v>
      </c>
      <c r="BC577" s="1">
        <v>0.59296000000000004</v>
      </c>
      <c r="BD577" s="1">
        <v>2685.41</v>
      </c>
      <c r="BE577" s="1">
        <v>58.267209999999999</v>
      </c>
      <c r="BF577" s="1">
        <v>0.58834370000000002</v>
      </c>
      <c r="BG577" s="1">
        <v>0.32453320000000002</v>
      </c>
      <c r="BH577" s="1">
        <v>0.58380209999999999</v>
      </c>
      <c r="BI577" s="1">
        <v>2490.69</v>
      </c>
      <c r="BJ577" s="1">
        <v>58.256999999999998</v>
      </c>
      <c r="BK577" s="1">
        <v>0.5883003</v>
      </c>
      <c r="BL577" s="1">
        <v>0.32435950000000002</v>
      </c>
      <c r="BM577" s="1">
        <v>0.58361169999999996</v>
      </c>
      <c r="BN577" s="1">
        <v>2614.9769999999999</v>
      </c>
      <c r="BO577" s="1">
        <v>58.378779999999999</v>
      </c>
      <c r="BP577" s="1">
        <v>0.6631435</v>
      </c>
      <c r="BQ577" s="1">
        <v>0.32642959999999999</v>
      </c>
      <c r="BR577" s="1">
        <v>0.58588119999999999</v>
      </c>
      <c r="BS577" s="1">
        <v>2.3498809999999999</v>
      </c>
      <c r="BT577" s="1"/>
    </row>
    <row r="578" spans="1:72" x14ac:dyDescent="0.2">
      <c r="A578" s="24" t="s">
        <v>206</v>
      </c>
      <c r="B578" s="26">
        <v>30718</v>
      </c>
      <c r="C578" s="27">
        <v>174</v>
      </c>
      <c r="D578" s="37" t="s">
        <v>262</v>
      </c>
      <c r="E578" s="1">
        <v>5.0123899999999999</v>
      </c>
      <c r="F578" s="1">
        <v>94.987610000000004</v>
      </c>
      <c r="G578" s="1">
        <v>24.068280000000001</v>
      </c>
      <c r="H578" s="1">
        <v>38.230609999999999</v>
      </c>
      <c r="I578" s="1">
        <v>0.47079179999999998</v>
      </c>
      <c r="J578" s="1">
        <v>1.9560679999999999</v>
      </c>
      <c r="K578" s="1">
        <v>0.90863039999999995</v>
      </c>
      <c r="L578" s="1">
        <v>23.597490000000001</v>
      </c>
      <c r="M578" s="1">
        <v>32.144620000000003</v>
      </c>
      <c r="N578" s="1">
        <v>38.428519999999999</v>
      </c>
      <c r="O578" s="1">
        <v>34.853870000000001</v>
      </c>
      <c r="P578" s="1">
        <v>6.2468149999999998</v>
      </c>
      <c r="Q578" s="1">
        <v>1.797023</v>
      </c>
      <c r="R578" s="1">
        <v>6.5839530000000002</v>
      </c>
      <c r="S578" s="1">
        <v>5.2248260000000002</v>
      </c>
      <c r="T578" s="1">
        <v>11.576280000000001</v>
      </c>
      <c r="U578" s="1">
        <v>1.2480599999999999</v>
      </c>
      <c r="V578" s="1">
        <v>0.3615276</v>
      </c>
      <c r="W578" s="1">
        <v>0.33339560000000001</v>
      </c>
      <c r="X578" s="1">
        <v>2.7327360000000001</v>
      </c>
      <c r="Y578" s="1">
        <v>0.29769909999999999</v>
      </c>
      <c r="Z578" s="1">
        <v>2.1879909999999998</v>
      </c>
      <c r="AA578" s="1">
        <v>49.743650000000002</v>
      </c>
      <c r="AB578" s="1">
        <v>59.252699999999997</v>
      </c>
      <c r="AC578" s="1">
        <v>60.209739999999996</v>
      </c>
      <c r="AD578" s="1">
        <v>63.686999999999998</v>
      </c>
      <c r="AE578" s="1">
        <v>33.587910000000001</v>
      </c>
      <c r="AF578" s="1">
        <v>36.581009999999999</v>
      </c>
      <c r="AG578" s="7">
        <v>0.36313000000000006</v>
      </c>
      <c r="AH578" s="6">
        <v>3.5589997537779543</v>
      </c>
      <c r="AI578" s="8">
        <v>40.431320575521433</v>
      </c>
      <c r="AJ578" s="1">
        <v>50.4711</v>
      </c>
      <c r="AK578" s="1">
        <v>19.31277</v>
      </c>
      <c r="AL578" s="1">
        <v>15.29081</v>
      </c>
      <c r="AM578" s="1">
        <v>13.954549999999999</v>
      </c>
      <c r="AN578" s="1">
        <v>24.982900000000001</v>
      </c>
      <c r="AO578" s="1">
        <v>5.8039930000000002</v>
      </c>
      <c r="AP578" s="1">
        <v>155</v>
      </c>
      <c r="AQ578" s="1">
        <v>168.5746</v>
      </c>
      <c r="AR578" s="1">
        <v>155.5795</v>
      </c>
      <c r="AS578" s="3">
        <v>42.664239999999999</v>
      </c>
      <c r="AT578" s="1">
        <v>24.647559999999999</v>
      </c>
      <c r="AU578" s="1">
        <v>61.325130000000001</v>
      </c>
      <c r="AV578" s="1">
        <v>0.61052689999999998</v>
      </c>
      <c r="AW578" s="1">
        <v>0.37575160000000002</v>
      </c>
      <c r="AX578" s="1">
        <v>0.64023010000000002</v>
      </c>
      <c r="AY578" s="1">
        <v>2749.9870000000001</v>
      </c>
      <c r="AZ578" s="1">
        <v>60.09693</v>
      </c>
      <c r="BA578" s="1">
        <v>0.60531219999999997</v>
      </c>
      <c r="BB578" s="1">
        <v>0.35536760000000001</v>
      </c>
      <c r="BC578" s="1">
        <v>0.61770380000000003</v>
      </c>
      <c r="BD578" s="1">
        <v>2790.4169999999999</v>
      </c>
      <c r="BE578" s="1">
        <v>59.059759999999997</v>
      </c>
      <c r="BF578" s="1">
        <v>0.60090860000000001</v>
      </c>
      <c r="BG578" s="1">
        <v>0.3379588</v>
      </c>
      <c r="BH578" s="1">
        <v>0.59853789999999996</v>
      </c>
      <c r="BI578" s="1">
        <v>2567.5100000000002</v>
      </c>
      <c r="BJ578" s="1">
        <v>59.148009999999999</v>
      </c>
      <c r="BK578" s="1">
        <v>0.60128329999999997</v>
      </c>
      <c r="BL578" s="1">
        <v>0.3394471</v>
      </c>
      <c r="BM578" s="1">
        <v>0.60017379999999998</v>
      </c>
      <c r="BN578" s="1">
        <v>2696.3629999999998</v>
      </c>
      <c r="BO578" s="1">
        <v>59.698099999999997</v>
      </c>
      <c r="BP578" s="1">
        <v>0.68172849999999996</v>
      </c>
      <c r="BQ578" s="1">
        <v>0.34869460000000002</v>
      </c>
      <c r="BR578" s="1">
        <v>0.61034940000000004</v>
      </c>
      <c r="BS578" s="1">
        <v>2.4081630000000001</v>
      </c>
      <c r="BT578" s="1"/>
    </row>
    <row r="579" spans="1:72" x14ac:dyDescent="0.2">
      <c r="A579" s="24" t="s">
        <v>206</v>
      </c>
      <c r="B579" s="26">
        <v>30719</v>
      </c>
      <c r="C579" s="27">
        <v>202</v>
      </c>
      <c r="D579" s="37" t="s">
        <v>228</v>
      </c>
      <c r="E579" s="1">
        <v>4.6243290000000004</v>
      </c>
      <c r="F579" s="1">
        <v>95.37567</v>
      </c>
      <c r="G579" s="1">
        <v>23.97879</v>
      </c>
      <c r="H579" s="1">
        <v>34.978960000000001</v>
      </c>
      <c r="I579" s="1">
        <v>0.51774160000000002</v>
      </c>
      <c r="J579" s="1">
        <v>2.1591649999999998</v>
      </c>
      <c r="K579" s="1">
        <v>1.2689999999999999</v>
      </c>
      <c r="L579" s="1">
        <v>23.46105</v>
      </c>
      <c r="M579" s="1">
        <v>32.297710000000002</v>
      </c>
      <c r="N579" s="1">
        <v>39.02176</v>
      </c>
      <c r="O579" s="1">
        <v>34.137900000000002</v>
      </c>
      <c r="P579" s="1">
        <v>6.3329180000000003</v>
      </c>
      <c r="Q579" s="1">
        <v>1.932266</v>
      </c>
      <c r="R579" s="1">
        <v>7.0542490000000004</v>
      </c>
      <c r="S579" s="1">
        <v>5.0524089999999999</v>
      </c>
      <c r="T579" s="1">
        <v>12.614739999999999</v>
      </c>
      <c r="U579" s="1">
        <v>1.319224</v>
      </c>
      <c r="V579" s="1">
        <v>0.3515585</v>
      </c>
      <c r="W579" s="1">
        <v>0.31754090000000001</v>
      </c>
      <c r="X579" s="1">
        <v>2.716809</v>
      </c>
      <c r="Y579" s="1">
        <v>0.3029887</v>
      </c>
      <c r="Z579" s="1">
        <v>1.9961089999999999</v>
      </c>
      <c r="AA579" s="1">
        <v>52.980730000000001</v>
      </c>
      <c r="AB579" s="1">
        <v>60.299570000000003</v>
      </c>
      <c r="AC579" s="1">
        <v>61.64696</v>
      </c>
      <c r="AD579" s="1">
        <v>62.994340000000001</v>
      </c>
      <c r="AE579" s="1">
        <v>36.221339999999998</v>
      </c>
      <c r="AF579" s="1">
        <v>37.243000000000002</v>
      </c>
      <c r="AG579" s="7">
        <v>0.37005659999999996</v>
      </c>
      <c r="AH579" s="6">
        <v>4.3107590773787496</v>
      </c>
      <c r="AI579" s="8">
        <v>43.22252382400584</v>
      </c>
      <c r="AJ579" s="1">
        <v>52.863399999999999</v>
      </c>
      <c r="AK579" s="1">
        <v>18.347740000000002</v>
      </c>
      <c r="AL579" s="1">
        <v>14.96603</v>
      </c>
      <c r="AM579" s="1">
        <v>14.44026</v>
      </c>
      <c r="AN579" s="1">
        <v>25.468219999999999</v>
      </c>
      <c r="AO579" s="1">
        <v>6.4429449999999999</v>
      </c>
      <c r="AP579" s="1">
        <v>152</v>
      </c>
      <c r="AQ579" s="1">
        <v>165.1628</v>
      </c>
      <c r="AR579" s="1">
        <v>155.35589999999999</v>
      </c>
      <c r="AS579" s="3">
        <v>44.612130000000001</v>
      </c>
      <c r="AT579" s="1">
        <v>23.657609999999998</v>
      </c>
      <c r="AU579" s="1">
        <v>61.228920000000002</v>
      </c>
      <c r="AV579" s="1">
        <v>0.59752740000000004</v>
      </c>
      <c r="AW579" s="1">
        <v>0.37416369999999999</v>
      </c>
      <c r="AX579" s="1">
        <v>0.63847189999999998</v>
      </c>
      <c r="AY579" s="1">
        <v>2692.4169999999999</v>
      </c>
      <c r="AZ579" s="1">
        <v>59.055660000000003</v>
      </c>
      <c r="BA579" s="1">
        <v>0.5883003</v>
      </c>
      <c r="BB579" s="1">
        <v>0.33788960000000001</v>
      </c>
      <c r="BC579" s="1">
        <v>0.59846189999999999</v>
      </c>
      <c r="BD579" s="1">
        <v>2688.2579999999998</v>
      </c>
      <c r="BE579" s="1">
        <v>58.000920000000001</v>
      </c>
      <c r="BF579" s="1">
        <v>0.58382210000000001</v>
      </c>
      <c r="BG579" s="1">
        <v>0.31999820000000001</v>
      </c>
      <c r="BH579" s="1">
        <v>0.5788333</v>
      </c>
      <c r="BI579" s="1">
        <v>2463.91</v>
      </c>
      <c r="BJ579" s="1">
        <v>58.593069999999997</v>
      </c>
      <c r="BK579" s="1">
        <v>0.58633619999999997</v>
      </c>
      <c r="BL579" s="1">
        <v>0.33006609999999997</v>
      </c>
      <c r="BM579" s="1">
        <v>0.58987040000000002</v>
      </c>
      <c r="BN579" s="1">
        <v>2619.2820000000002</v>
      </c>
      <c r="BO579" s="1">
        <v>58.192799999999998</v>
      </c>
      <c r="BP579" s="1">
        <v>0.66074630000000001</v>
      </c>
      <c r="BQ579" s="1">
        <v>0.32326719999999998</v>
      </c>
      <c r="BR579" s="1">
        <v>0.5824146</v>
      </c>
      <c r="BS579" s="1">
        <v>2.3423630000000002</v>
      </c>
      <c r="BT579" s="1"/>
    </row>
    <row r="580" spans="1:72" x14ac:dyDescent="0.2">
      <c r="A580" s="24" t="s">
        <v>206</v>
      </c>
      <c r="B580" s="26">
        <v>30720</v>
      </c>
      <c r="C580" s="27">
        <v>20</v>
      </c>
      <c r="D580" s="27">
        <v>502481</v>
      </c>
      <c r="E580" s="1">
        <v>5.1647720000000001</v>
      </c>
      <c r="F580" s="1">
        <v>94.835229999999996</v>
      </c>
      <c r="G580" s="1">
        <v>24.74973</v>
      </c>
      <c r="H580" s="1">
        <v>39.27261</v>
      </c>
      <c r="I580" s="1">
        <v>0.51627789999999996</v>
      </c>
      <c r="J580" s="1">
        <v>2.0859939999999999</v>
      </c>
      <c r="K580" s="1">
        <v>1.0082869999999999</v>
      </c>
      <c r="L580" s="1">
        <v>24.233460000000001</v>
      </c>
      <c r="M580" s="1">
        <v>31.41123</v>
      </c>
      <c r="N580" s="1">
        <v>37.94426</v>
      </c>
      <c r="O580" s="1">
        <v>34.540909999999997</v>
      </c>
      <c r="P580" s="1">
        <v>5.9466359999999998</v>
      </c>
      <c r="Q580" s="1">
        <v>1.6611309999999999</v>
      </c>
      <c r="R580" s="1">
        <v>6.4909590000000001</v>
      </c>
      <c r="S580" s="1">
        <v>5.7851229999999996</v>
      </c>
      <c r="T580" s="1">
        <v>10.786530000000001</v>
      </c>
      <c r="U580" s="1">
        <v>1.2438100000000001</v>
      </c>
      <c r="V580" s="1">
        <v>0.38708490000000001</v>
      </c>
      <c r="W580" s="1">
        <v>0.3418022</v>
      </c>
      <c r="X580" s="1">
        <v>2.7326800000000002</v>
      </c>
      <c r="Y580" s="1">
        <v>0.2963401</v>
      </c>
      <c r="Z580" s="1">
        <v>2.2602769999999999</v>
      </c>
      <c r="AA580" s="1">
        <v>53.146380000000001</v>
      </c>
      <c r="AB580" s="1">
        <v>65.065929999999994</v>
      </c>
      <c r="AC580" s="1">
        <v>66.460229999999996</v>
      </c>
      <c r="AD580" s="1">
        <v>67.854519999999994</v>
      </c>
      <c r="AE580" s="1">
        <v>34.376370000000001</v>
      </c>
      <c r="AF580" s="1">
        <v>38.760350000000003</v>
      </c>
      <c r="AG580" s="7">
        <v>0.32145480000000004</v>
      </c>
      <c r="AH580" s="6">
        <v>3.6600875348107187</v>
      </c>
      <c r="AI580" s="8">
        <v>43.593127700193243</v>
      </c>
      <c r="AJ580" s="1">
        <v>53.627899999999997</v>
      </c>
      <c r="AK580" s="1">
        <v>17.77826</v>
      </c>
      <c r="AL580" s="1">
        <v>12.726419999999999</v>
      </c>
      <c r="AM580" s="1">
        <v>12.19736</v>
      </c>
      <c r="AN580" s="1">
        <v>25.59843</v>
      </c>
      <c r="AO580" s="1">
        <v>5.7974180000000004</v>
      </c>
      <c r="AP580" s="1">
        <v>158</v>
      </c>
      <c r="AQ580" s="1">
        <v>187.99180000000001</v>
      </c>
      <c r="AR580" s="1">
        <v>167.91919999999999</v>
      </c>
      <c r="AS580" s="3">
        <v>45.426780000000001</v>
      </c>
      <c r="AT580" s="1">
        <v>25.267489999999999</v>
      </c>
      <c r="AU580" s="1">
        <v>63.718020000000003</v>
      </c>
      <c r="AV580" s="1">
        <v>0.63114950000000003</v>
      </c>
      <c r="AW580" s="1">
        <v>0.41476479999999999</v>
      </c>
      <c r="AX580" s="1">
        <v>0.68360620000000005</v>
      </c>
      <c r="AY580" s="1">
        <v>2910.6480000000001</v>
      </c>
      <c r="AZ580" s="1">
        <v>62.951569999999997</v>
      </c>
      <c r="BA580" s="1">
        <v>0.62789530000000005</v>
      </c>
      <c r="BB580" s="1">
        <v>0.4023678</v>
      </c>
      <c r="BC580" s="1">
        <v>0.66978479999999996</v>
      </c>
      <c r="BD580" s="1">
        <v>2977.0189999999998</v>
      </c>
      <c r="BE580" s="1">
        <v>61.188200000000002</v>
      </c>
      <c r="BF580" s="1">
        <v>0.62040850000000003</v>
      </c>
      <c r="BG580" s="1">
        <v>0.37349130000000003</v>
      </c>
      <c r="BH580" s="1">
        <v>0.63772759999999995</v>
      </c>
      <c r="BI580" s="1">
        <v>2714.9119999999998</v>
      </c>
      <c r="BJ580" s="1">
        <v>61.330019999999998</v>
      </c>
      <c r="BK580" s="1">
        <v>0.62101059999999997</v>
      </c>
      <c r="BL580" s="1">
        <v>0.37583230000000001</v>
      </c>
      <c r="BM580" s="1">
        <v>0.64031930000000004</v>
      </c>
      <c r="BN580" s="1">
        <v>2849.0390000000002</v>
      </c>
      <c r="BO580" s="1">
        <v>61.103439999999999</v>
      </c>
      <c r="BP580" s="1">
        <v>0.68221810000000005</v>
      </c>
      <c r="BQ580" s="1">
        <v>0.37209049999999999</v>
      </c>
      <c r="BR580" s="1">
        <v>0.6361774</v>
      </c>
      <c r="BS580" s="1">
        <v>2.4096989999999998</v>
      </c>
      <c r="BT580" s="1"/>
    </row>
    <row r="581" spans="1:72" x14ac:dyDescent="0.2">
      <c r="A581" s="24" t="s">
        <v>206</v>
      </c>
      <c r="B581" s="26">
        <v>30801</v>
      </c>
      <c r="C581" s="27">
        <v>58</v>
      </c>
      <c r="D581" s="27">
        <v>277882</v>
      </c>
      <c r="E581" s="1">
        <v>4.9428559999999999</v>
      </c>
      <c r="F581" s="1">
        <v>95.057140000000004</v>
      </c>
      <c r="G581" s="1">
        <v>21.54684</v>
      </c>
      <c r="H581" s="1">
        <v>35.47748</v>
      </c>
      <c r="I581" s="1">
        <v>0.49968600000000002</v>
      </c>
      <c r="J581" s="1">
        <v>2.3190680000000001</v>
      </c>
      <c r="K581" s="1">
        <v>0.78848090000000004</v>
      </c>
      <c r="L581" s="1">
        <v>21.047160000000002</v>
      </c>
      <c r="M581" s="1">
        <v>34.984369999999998</v>
      </c>
      <c r="N581" s="1">
        <v>42.137149999999998</v>
      </c>
      <c r="O581" s="1">
        <v>38.109250000000003</v>
      </c>
      <c r="P581" s="1">
        <v>7.0132469999999998</v>
      </c>
      <c r="Q581" s="1">
        <v>1.66778</v>
      </c>
      <c r="R581" s="1">
        <v>6.7711449999999997</v>
      </c>
      <c r="S581" s="1">
        <v>6.0376589999999997</v>
      </c>
      <c r="T581" s="1">
        <v>10.22616</v>
      </c>
      <c r="U581" s="1">
        <v>1.12382</v>
      </c>
      <c r="V581" s="1">
        <v>0.34198230000000002</v>
      </c>
      <c r="W581" s="1">
        <v>0.31894840000000002</v>
      </c>
      <c r="X581" s="1">
        <v>2.7206299999999999</v>
      </c>
      <c r="Y581" s="1">
        <v>0.26115120000000003</v>
      </c>
      <c r="Z581" s="1">
        <v>2.0126819999999999</v>
      </c>
      <c r="AA581" s="1">
        <v>47.54119</v>
      </c>
      <c r="AB581" s="1">
        <v>55.060589999999998</v>
      </c>
      <c r="AC581" s="1">
        <v>56.75985</v>
      </c>
      <c r="AD581" s="1">
        <v>61.223469999999999</v>
      </c>
      <c r="AE581" s="1">
        <v>28.205549999999999</v>
      </c>
      <c r="AF581" s="1">
        <v>31.929870000000001</v>
      </c>
      <c r="AG581" s="7">
        <v>0.38776529999999998</v>
      </c>
      <c r="AH581" s="6">
        <v>3.2600462781771986</v>
      </c>
      <c r="AI581" s="8">
        <v>37.397374535600605</v>
      </c>
      <c r="AJ581" s="1">
        <v>45.793199999999999</v>
      </c>
      <c r="AK581" s="1">
        <v>22.10464</v>
      </c>
      <c r="AL581" s="1">
        <v>18.22017</v>
      </c>
      <c r="AM581" s="1">
        <v>16.339320000000001</v>
      </c>
      <c r="AN581" s="1">
        <v>28.47587</v>
      </c>
      <c r="AO581" s="1">
        <v>5.3210199999999999</v>
      </c>
      <c r="AP581" s="1">
        <v>136</v>
      </c>
      <c r="AQ581" s="1">
        <v>143.56280000000001</v>
      </c>
      <c r="AR581" s="1">
        <v>129.91820000000001</v>
      </c>
      <c r="AS581" s="3">
        <v>38.92353</v>
      </c>
      <c r="AT581" s="1">
        <v>24.865659999999998</v>
      </c>
      <c r="AU581" s="1">
        <v>59.833449999999999</v>
      </c>
      <c r="AV581" s="1">
        <v>0.59691110000000003</v>
      </c>
      <c r="AW581" s="1">
        <v>0.3509622</v>
      </c>
      <c r="AX581" s="1">
        <v>0.61284740000000004</v>
      </c>
      <c r="AY581" s="1">
        <v>2643.56</v>
      </c>
      <c r="AZ581" s="1">
        <v>58.015689999999999</v>
      </c>
      <c r="BA581" s="1">
        <v>0.58919330000000003</v>
      </c>
      <c r="BB581" s="1">
        <v>0.32024989999999998</v>
      </c>
      <c r="BC581" s="1">
        <v>0.57910899999999998</v>
      </c>
      <c r="BD581" s="1">
        <v>2654.9389999999999</v>
      </c>
      <c r="BE581" s="1">
        <v>55.901389999999999</v>
      </c>
      <c r="BF581" s="1">
        <v>0.58021650000000002</v>
      </c>
      <c r="BG581" s="1">
        <v>0.28380889999999998</v>
      </c>
      <c r="BH581" s="1">
        <v>0.53933609999999998</v>
      </c>
      <c r="BI581" s="1">
        <v>2385.41</v>
      </c>
      <c r="BJ581" s="1">
        <v>56.632559999999998</v>
      </c>
      <c r="BK581" s="1">
        <v>0.58332090000000003</v>
      </c>
      <c r="BL581" s="1">
        <v>0.29650009999999999</v>
      </c>
      <c r="BM581" s="1">
        <v>0.55315639999999999</v>
      </c>
      <c r="BN581" s="1">
        <v>2540.7150000000001</v>
      </c>
      <c r="BO581" s="1">
        <v>58.46801</v>
      </c>
      <c r="BP581" s="1">
        <v>0.65359990000000001</v>
      </c>
      <c r="BQ581" s="1">
        <v>0.32794479999999998</v>
      </c>
      <c r="BR581" s="1">
        <v>0.58754309999999998</v>
      </c>
      <c r="BS581" s="1">
        <v>2.3199519999999998</v>
      </c>
      <c r="BT581" s="1"/>
    </row>
    <row r="582" spans="1:72" x14ac:dyDescent="0.2">
      <c r="A582" s="24" t="s">
        <v>206</v>
      </c>
      <c r="B582" s="26">
        <v>30802</v>
      </c>
      <c r="C582" s="27">
        <v>66</v>
      </c>
      <c r="D582" s="27">
        <v>206574</v>
      </c>
      <c r="E582" s="1">
        <v>4.7862549999999997</v>
      </c>
      <c r="F582" s="1">
        <v>95.213750000000005</v>
      </c>
      <c r="G582" s="1">
        <v>22.915769999999998</v>
      </c>
      <c r="H582" s="1">
        <v>36.47016</v>
      </c>
      <c r="I582" s="1">
        <v>0.54766579999999998</v>
      </c>
      <c r="J582" s="1">
        <v>2.3899080000000001</v>
      </c>
      <c r="K582" s="1">
        <v>1.004991</v>
      </c>
      <c r="L582" s="1">
        <v>22.368099999999998</v>
      </c>
      <c r="M582" s="1">
        <v>32.913530000000002</v>
      </c>
      <c r="N582" s="1">
        <v>39.273940000000003</v>
      </c>
      <c r="O582" s="1">
        <v>35.67051</v>
      </c>
      <c r="P582" s="1">
        <v>6.4218970000000004</v>
      </c>
      <c r="Q582" s="1">
        <v>2.0884580000000001</v>
      </c>
      <c r="R582" s="1">
        <v>6.4303980000000003</v>
      </c>
      <c r="S582" s="1">
        <v>5.6895790000000002</v>
      </c>
      <c r="T582" s="1">
        <v>11.18225</v>
      </c>
      <c r="U582" s="1">
        <v>1.1646860000000001</v>
      </c>
      <c r="V582" s="1">
        <v>0.34911189999999998</v>
      </c>
      <c r="W582" s="1">
        <v>0.31146000000000001</v>
      </c>
      <c r="X582" s="1">
        <v>2.8236789999999998</v>
      </c>
      <c r="Y582" s="1">
        <v>0.28100710000000001</v>
      </c>
      <c r="Z582" s="1">
        <v>2.053544</v>
      </c>
      <c r="AA582" s="1">
        <v>50.9514</v>
      </c>
      <c r="AB582" s="1">
        <v>59.81382</v>
      </c>
      <c r="AC582" s="1">
        <v>61.196530000000003</v>
      </c>
      <c r="AD582" s="1">
        <v>64.818200000000004</v>
      </c>
      <c r="AE582" s="1">
        <v>32.541240000000002</v>
      </c>
      <c r="AF582" s="1">
        <v>37.421840000000003</v>
      </c>
      <c r="AG582" s="7">
        <v>0.35181799999999996</v>
      </c>
      <c r="AH582" s="6">
        <v>3.8673226406074823</v>
      </c>
      <c r="AI582" s="8">
        <v>42.60542905615258</v>
      </c>
      <c r="AJ582" s="1">
        <v>51.809060000000002</v>
      </c>
      <c r="AK582" s="1">
        <v>19.26332</v>
      </c>
      <c r="AL582" s="1">
        <v>15.239649999999999</v>
      </c>
      <c r="AM582" s="1">
        <v>13.81728</v>
      </c>
      <c r="AN582" s="1">
        <v>27.192540000000001</v>
      </c>
      <c r="AO582" s="1">
        <v>5.9236700000000004</v>
      </c>
      <c r="AP582" s="1">
        <v>150</v>
      </c>
      <c r="AQ582" s="1">
        <v>166.40299999999999</v>
      </c>
      <c r="AR582" s="1">
        <v>155.18780000000001</v>
      </c>
      <c r="AS582" s="3">
        <v>43.922139999999999</v>
      </c>
      <c r="AT582" s="1">
        <v>25.57949</v>
      </c>
      <c r="AU582" s="1">
        <v>61.73169</v>
      </c>
      <c r="AV582" s="1">
        <v>0.61119500000000004</v>
      </c>
      <c r="AW582" s="1">
        <v>0.38244470000000003</v>
      </c>
      <c r="AX582" s="1">
        <v>0.64764690000000003</v>
      </c>
      <c r="AY582" s="1">
        <v>2764.2469999999998</v>
      </c>
      <c r="AZ582" s="1">
        <v>60.177169999999997</v>
      </c>
      <c r="BA582" s="1">
        <v>0.60459490000000005</v>
      </c>
      <c r="BB582" s="1">
        <v>0.35670689999999999</v>
      </c>
      <c r="BC582" s="1">
        <v>0.61918099999999998</v>
      </c>
      <c r="BD582" s="1">
        <v>2789.873</v>
      </c>
      <c r="BE582" s="1">
        <v>59.342649999999999</v>
      </c>
      <c r="BF582" s="1">
        <v>0.60105169999999997</v>
      </c>
      <c r="BG582" s="1">
        <v>0.342725</v>
      </c>
      <c r="BH582" s="1">
        <v>0.60377860000000005</v>
      </c>
      <c r="BI582" s="1">
        <v>2576.8510000000001</v>
      </c>
      <c r="BJ582" s="1">
        <v>59.495890000000003</v>
      </c>
      <c r="BK582" s="1">
        <v>0.60170219999999996</v>
      </c>
      <c r="BL582" s="1">
        <v>0.34530110000000003</v>
      </c>
      <c r="BM582" s="1">
        <v>0.60661319999999996</v>
      </c>
      <c r="BN582" s="1">
        <v>2709.9679999999998</v>
      </c>
      <c r="BO582" s="1">
        <v>59.329120000000003</v>
      </c>
      <c r="BP582" s="1">
        <v>0.6711589</v>
      </c>
      <c r="BQ582" s="1">
        <v>0.3424973</v>
      </c>
      <c r="BR582" s="1">
        <v>0.60352810000000001</v>
      </c>
      <c r="BS582" s="1">
        <v>2.3750170000000002</v>
      </c>
      <c r="BT582" s="1"/>
    </row>
    <row r="583" spans="1:72" x14ac:dyDescent="0.2">
      <c r="A583" s="24" t="s">
        <v>206</v>
      </c>
      <c r="B583" s="26">
        <v>30803</v>
      </c>
      <c r="C583" s="27">
        <v>36</v>
      </c>
      <c r="D583" s="27">
        <v>468010</v>
      </c>
      <c r="E583" s="1">
        <v>5.0642399999999999</v>
      </c>
      <c r="F583" s="1">
        <v>94.935760000000002</v>
      </c>
      <c r="G583" s="1">
        <v>21.487290000000002</v>
      </c>
      <c r="H583" s="1">
        <v>37.310119999999998</v>
      </c>
      <c r="I583" s="1">
        <v>0.53315729999999995</v>
      </c>
      <c r="J583" s="1">
        <v>2.4812690000000002</v>
      </c>
      <c r="K583" s="1">
        <v>0.62639959999999995</v>
      </c>
      <c r="L583" s="1">
        <v>20.954129999999999</v>
      </c>
      <c r="M583" s="1">
        <v>35.197929999999999</v>
      </c>
      <c r="N583" s="1">
        <v>42.805500000000002</v>
      </c>
      <c r="O583" s="1">
        <v>40.173400000000001</v>
      </c>
      <c r="P583" s="1">
        <v>7.0246060000000003</v>
      </c>
      <c r="Q583" s="1">
        <v>1.236664</v>
      </c>
      <c r="R583" s="1">
        <v>6.4776990000000003</v>
      </c>
      <c r="S583" s="1">
        <v>5.7362520000000004</v>
      </c>
      <c r="T583" s="1">
        <v>10.50277</v>
      </c>
      <c r="U583" s="1">
        <v>1.1815089999999999</v>
      </c>
      <c r="V583" s="1">
        <v>0.34428219999999998</v>
      </c>
      <c r="W583" s="1">
        <v>0.3078515</v>
      </c>
      <c r="X583" s="1">
        <v>2.9505409999999999</v>
      </c>
      <c r="Y583" s="1">
        <v>0.2464828</v>
      </c>
      <c r="Z583" s="1">
        <v>1.8984840000000001</v>
      </c>
      <c r="AA583" s="1">
        <v>48.228389999999997</v>
      </c>
      <c r="AB583" s="1">
        <v>56.449469999999998</v>
      </c>
      <c r="AC583" s="1">
        <v>61.402299999999997</v>
      </c>
      <c r="AD583" s="1">
        <v>63.654110000000003</v>
      </c>
      <c r="AE583" s="1">
        <v>29.600629999999999</v>
      </c>
      <c r="AF583" s="1">
        <v>34.74156</v>
      </c>
      <c r="AG583" s="7">
        <v>0.36345889999999992</v>
      </c>
      <c r="AH583" s="6">
        <v>3.3429147868883633</v>
      </c>
      <c r="AI583" s="8">
        <v>39.320967747848435</v>
      </c>
      <c r="AJ583" s="1">
        <v>48.22616</v>
      </c>
      <c r="AK583" s="1">
        <v>22.161100000000001</v>
      </c>
      <c r="AL583" s="1">
        <v>16.521940000000001</v>
      </c>
      <c r="AM583" s="1">
        <v>15.55804</v>
      </c>
      <c r="AN583" s="1">
        <v>27.00816</v>
      </c>
      <c r="AO583" s="1">
        <v>5.43574</v>
      </c>
      <c r="AP583" s="1">
        <v>134</v>
      </c>
      <c r="AQ583" s="1">
        <v>142.8545</v>
      </c>
      <c r="AR583" s="1">
        <v>131.429</v>
      </c>
      <c r="AS583" s="3">
        <v>41.014989999999997</v>
      </c>
      <c r="AT583" s="1">
        <v>23.932359999999999</v>
      </c>
      <c r="AU583" s="1">
        <v>59.318309999999997</v>
      </c>
      <c r="AV583" s="1">
        <v>0.58693799999999996</v>
      </c>
      <c r="AW583" s="1">
        <v>0.34231529999999999</v>
      </c>
      <c r="AX583" s="1">
        <v>0.60332799999999998</v>
      </c>
      <c r="AY583" s="1">
        <v>2585.078</v>
      </c>
      <c r="AZ583" s="1">
        <v>57.63937</v>
      </c>
      <c r="BA583" s="1">
        <v>0.57980960000000004</v>
      </c>
      <c r="BB583" s="1">
        <v>0.31382100000000002</v>
      </c>
      <c r="BC583" s="1">
        <v>0.57207209999999997</v>
      </c>
      <c r="BD583" s="1">
        <v>2605.0259999999998</v>
      </c>
      <c r="BE583" s="1">
        <v>56.47195</v>
      </c>
      <c r="BF583" s="1">
        <v>0.57485299999999995</v>
      </c>
      <c r="BG583" s="1">
        <v>0.2937205</v>
      </c>
      <c r="BH583" s="1">
        <v>0.55012669999999997</v>
      </c>
      <c r="BI583" s="1">
        <v>2380.61</v>
      </c>
      <c r="BJ583" s="1">
        <v>56.677219999999998</v>
      </c>
      <c r="BK583" s="1">
        <v>0.57572449999999997</v>
      </c>
      <c r="BL583" s="1">
        <v>0.29727209999999998</v>
      </c>
      <c r="BM583" s="1">
        <v>0.5539982</v>
      </c>
      <c r="BN583" s="1">
        <v>2512.7139999999999</v>
      </c>
      <c r="BO583" s="1">
        <v>57.721850000000003</v>
      </c>
      <c r="BP583" s="1">
        <v>0.64308069999999995</v>
      </c>
      <c r="BQ583" s="1">
        <v>0.31523220000000002</v>
      </c>
      <c r="BR583" s="1">
        <v>0.57361600000000001</v>
      </c>
      <c r="BS583" s="1">
        <v>2.2869640000000002</v>
      </c>
      <c r="BT583" s="1"/>
    </row>
    <row r="584" spans="1:72" x14ac:dyDescent="0.2">
      <c r="A584" s="24" t="s">
        <v>206</v>
      </c>
      <c r="B584" s="26">
        <v>30804</v>
      </c>
      <c r="C584" s="27">
        <v>19</v>
      </c>
      <c r="D584" s="27">
        <v>502480</v>
      </c>
      <c r="E584" s="1">
        <v>5.2634280000000002</v>
      </c>
      <c r="F584" s="1">
        <v>94.73657</v>
      </c>
      <c r="G584" s="1">
        <v>22.394359999999999</v>
      </c>
      <c r="H584" s="1">
        <v>37.998359999999998</v>
      </c>
      <c r="I584" s="1">
        <v>0.52968930000000003</v>
      </c>
      <c r="J584" s="1">
        <v>2.3652799999999998</v>
      </c>
      <c r="K584" s="1">
        <v>0.79439269999999995</v>
      </c>
      <c r="L584" s="1">
        <v>21.86467</v>
      </c>
      <c r="M584" s="1">
        <v>32.401730000000001</v>
      </c>
      <c r="N584" s="1">
        <v>39.347490000000001</v>
      </c>
      <c r="O584" s="1">
        <v>35.738160000000001</v>
      </c>
      <c r="P584" s="1">
        <v>6.3485509999999996</v>
      </c>
      <c r="Q584" s="1">
        <v>2.475425</v>
      </c>
      <c r="R584" s="1">
        <v>6.4611850000000004</v>
      </c>
      <c r="S584" s="1">
        <v>5.69794</v>
      </c>
      <c r="T584" s="1">
        <v>10.971489999999999</v>
      </c>
      <c r="U584" s="1">
        <v>1.1187210000000001</v>
      </c>
      <c r="V584" s="1">
        <v>0.34504240000000003</v>
      </c>
      <c r="W584" s="1">
        <v>0.30361680000000002</v>
      </c>
      <c r="X584" s="1">
        <v>2.8892669999999998</v>
      </c>
      <c r="Y584" s="1">
        <v>0.26494830000000003</v>
      </c>
      <c r="Z584" s="1">
        <v>2.0360070000000001</v>
      </c>
      <c r="AA584" s="1">
        <v>48.813749999999999</v>
      </c>
      <c r="AB584" s="1">
        <v>58.210320000000003</v>
      </c>
      <c r="AC584" s="1">
        <v>60.926990000000004</v>
      </c>
      <c r="AD584" s="1">
        <v>64.651319999999998</v>
      </c>
      <c r="AE584" s="1">
        <v>30.43085</v>
      </c>
      <c r="AF584" s="1">
        <v>35.037660000000002</v>
      </c>
      <c r="AG584" s="7">
        <v>0.35348679999999999</v>
      </c>
      <c r="AH584" s="6">
        <v>3.3459066039415659</v>
      </c>
      <c r="AI584" s="8">
        <v>39.952836294922676</v>
      </c>
      <c r="AJ584" s="1">
        <v>49.073410000000003</v>
      </c>
      <c r="AK584" s="1">
        <v>20.140499999999999</v>
      </c>
      <c r="AL584" s="1">
        <v>15.37425</v>
      </c>
      <c r="AM584" s="1">
        <v>13.90882</v>
      </c>
      <c r="AN584" s="1">
        <v>27.33343</v>
      </c>
      <c r="AO584" s="1">
        <v>5.4435339999999997</v>
      </c>
      <c r="AP584" s="1">
        <v>150</v>
      </c>
      <c r="AQ584" s="1">
        <v>162.46449999999999</v>
      </c>
      <c r="AR584" s="1">
        <v>148.71850000000001</v>
      </c>
      <c r="AS584" s="3">
        <v>41.694490000000002</v>
      </c>
      <c r="AT584" s="1">
        <v>26.04504</v>
      </c>
      <c r="AU584" s="1">
        <v>60.966090000000001</v>
      </c>
      <c r="AV584" s="1">
        <v>0.60850539999999997</v>
      </c>
      <c r="AW584" s="1">
        <v>0.36981839999999999</v>
      </c>
      <c r="AX584" s="1">
        <v>0.63366370000000005</v>
      </c>
      <c r="AY584" s="1">
        <v>2729.1689999999999</v>
      </c>
      <c r="AZ584" s="1">
        <v>59.747990000000001</v>
      </c>
      <c r="BA584" s="1">
        <v>0.60333360000000003</v>
      </c>
      <c r="BB584" s="1">
        <v>0.34953070000000003</v>
      </c>
      <c r="BC584" s="1">
        <v>0.61127039999999999</v>
      </c>
      <c r="BD584" s="1">
        <v>2769.9859999999999</v>
      </c>
      <c r="BE584" s="1">
        <v>58.273130000000002</v>
      </c>
      <c r="BF584" s="1">
        <v>0.59707180000000004</v>
      </c>
      <c r="BG584" s="1">
        <v>0.32463389999999998</v>
      </c>
      <c r="BH584" s="1">
        <v>0.58391249999999995</v>
      </c>
      <c r="BI584" s="1">
        <v>2527.0189999999998</v>
      </c>
      <c r="BJ584" s="1">
        <v>58.61347</v>
      </c>
      <c r="BK584" s="1">
        <v>0.59851679999999996</v>
      </c>
      <c r="BL584" s="1">
        <v>0.33041189999999998</v>
      </c>
      <c r="BM584" s="1">
        <v>0.59024980000000005</v>
      </c>
      <c r="BN584" s="1">
        <v>2666.9079999999999</v>
      </c>
      <c r="BO584" s="1">
        <v>59.524180000000001</v>
      </c>
      <c r="BP584" s="1">
        <v>0.67154480000000005</v>
      </c>
      <c r="BQ584" s="1">
        <v>0.34577639999999998</v>
      </c>
      <c r="BR584" s="1">
        <v>0.60713640000000002</v>
      </c>
      <c r="BS584" s="1">
        <v>2.3762270000000001</v>
      </c>
      <c r="BT584" s="1"/>
    </row>
    <row r="585" spans="1:72" x14ac:dyDescent="0.2">
      <c r="A585" s="24" t="s">
        <v>206</v>
      </c>
      <c r="B585" s="26">
        <v>30805</v>
      </c>
      <c r="C585" s="27">
        <v>169</v>
      </c>
      <c r="D585" s="27" t="s">
        <v>281</v>
      </c>
      <c r="E585" s="1">
        <v>4.9673610000000004</v>
      </c>
      <c r="F585" s="1">
        <v>95.032640000000001</v>
      </c>
      <c r="G585" s="1">
        <v>23.051259999999999</v>
      </c>
      <c r="H585" s="1">
        <v>37.192970000000003</v>
      </c>
      <c r="I585" s="1">
        <v>0.52151729999999996</v>
      </c>
      <c r="J585" s="1">
        <v>2.2624240000000002</v>
      </c>
      <c r="K585" s="1">
        <v>0.97115430000000003</v>
      </c>
      <c r="L585" s="1">
        <v>22.52975</v>
      </c>
      <c r="M585" s="1">
        <v>32.455080000000002</v>
      </c>
      <c r="N585" s="1">
        <v>39.717030000000001</v>
      </c>
      <c r="O585" s="1">
        <v>36.778269999999999</v>
      </c>
      <c r="P585" s="1">
        <v>6.3745229999999999</v>
      </c>
      <c r="Q585" s="1">
        <v>1.8355049999999999</v>
      </c>
      <c r="R585" s="1">
        <v>6.9153229999999999</v>
      </c>
      <c r="S585" s="1">
        <v>5.9039549999999998</v>
      </c>
      <c r="T585" s="1">
        <v>11.419890000000001</v>
      </c>
      <c r="U585" s="1">
        <v>1.2058390000000001</v>
      </c>
      <c r="V585" s="1">
        <v>0.34994380000000003</v>
      </c>
      <c r="W585" s="1">
        <v>0.32103120000000002</v>
      </c>
      <c r="X585" s="1">
        <v>2.6677970000000002</v>
      </c>
      <c r="Y585" s="1">
        <v>0.27881539999999999</v>
      </c>
      <c r="Z585" s="1">
        <v>2.076546</v>
      </c>
      <c r="AA585" s="1">
        <v>50.436329999999998</v>
      </c>
      <c r="AB585" s="1">
        <v>57.59937</v>
      </c>
      <c r="AC585" s="1">
        <v>61.193579999999997</v>
      </c>
      <c r="AD585" s="1">
        <v>63.728920000000002</v>
      </c>
      <c r="AE585" s="1">
        <v>33.668590000000002</v>
      </c>
      <c r="AF585" s="1">
        <v>36.72007</v>
      </c>
      <c r="AG585" s="7">
        <v>0.3627108</v>
      </c>
      <c r="AH585" s="6">
        <v>3.9831481515477676</v>
      </c>
      <c r="AI585" s="8">
        <v>42.392918379229165</v>
      </c>
      <c r="AJ585" s="1">
        <v>51.728400000000001</v>
      </c>
      <c r="AK585" s="1">
        <v>19.685220000000001</v>
      </c>
      <c r="AL585" s="1">
        <v>15.41276</v>
      </c>
      <c r="AM585" s="1">
        <v>14.405799999999999</v>
      </c>
      <c r="AN585" s="1">
        <v>26.826339999999998</v>
      </c>
      <c r="AO585" s="1">
        <v>6.065188</v>
      </c>
      <c r="AP585" s="1">
        <v>149</v>
      </c>
      <c r="AQ585" s="1">
        <v>158.26339999999999</v>
      </c>
      <c r="AR585" s="1">
        <v>152.2157</v>
      </c>
      <c r="AS585" s="3">
        <v>43.743720000000003</v>
      </c>
      <c r="AT585" s="1">
        <v>24.706420000000001</v>
      </c>
      <c r="AU585" s="1">
        <v>61.096960000000003</v>
      </c>
      <c r="AV585" s="1">
        <v>0.60422039999999999</v>
      </c>
      <c r="AW585" s="1">
        <v>0.37198350000000002</v>
      </c>
      <c r="AX585" s="1">
        <v>0.63605889999999998</v>
      </c>
      <c r="AY585" s="1">
        <v>2715.0259999999998</v>
      </c>
      <c r="AZ585" s="1">
        <v>59.034930000000003</v>
      </c>
      <c r="BA585" s="1">
        <v>0.59546549999999998</v>
      </c>
      <c r="BB585" s="1">
        <v>0.3375397</v>
      </c>
      <c r="BC585" s="1">
        <v>0.59807739999999998</v>
      </c>
      <c r="BD585" s="1">
        <v>2714.681</v>
      </c>
      <c r="BE585" s="1">
        <v>58.548020000000001</v>
      </c>
      <c r="BF585" s="1">
        <v>0.59339819999999999</v>
      </c>
      <c r="BG585" s="1">
        <v>0.32930229999999999</v>
      </c>
      <c r="BH585" s="1">
        <v>0.58903220000000001</v>
      </c>
      <c r="BI585" s="1">
        <v>2520.4560000000001</v>
      </c>
      <c r="BJ585" s="1">
        <v>59.010460000000002</v>
      </c>
      <c r="BK585" s="1">
        <v>0.59536160000000005</v>
      </c>
      <c r="BL585" s="1">
        <v>0.3371267</v>
      </c>
      <c r="BM585" s="1">
        <v>0.59762349999999997</v>
      </c>
      <c r="BN585" s="1">
        <v>2668.4090000000001</v>
      </c>
      <c r="BO585" s="1">
        <v>59.061689999999999</v>
      </c>
      <c r="BP585" s="1">
        <v>0.66828609999999999</v>
      </c>
      <c r="BQ585" s="1">
        <v>0.33799129999999999</v>
      </c>
      <c r="BR585" s="1">
        <v>0.59857360000000004</v>
      </c>
      <c r="BS585" s="1">
        <v>2.3660079999999999</v>
      </c>
      <c r="BT585" s="1"/>
    </row>
    <row r="586" spans="1:72" x14ac:dyDescent="0.2">
      <c r="A586" s="24" t="s">
        <v>206</v>
      </c>
      <c r="B586" s="26">
        <v>30806</v>
      </c>
      <c r="C586" s="27">
        <v>118</v>
      </c>
      <c r="D586" s="27">
        <v>467904</v>
      </c>
      <c r="E586" s="1">
        <v>4.8282699999999998</v>
      </c>
      <c r="F586" s="1">
        <v>95.171729999999997</v>
      </c>
      <c r="G586" s="1">
        <v>22.055620000000001</v>
      </c>
      <c r="H586" s="1">
        <v>36.935169999999999</v>
      </c>
      <c r="I586" s="1">
        <v>0.51730350000000003</v>
      </c>
      <c r="J586" s="1">
        <v>2.34545</v>
      </c>
      <c r="K586" s="1">
        <v>0.89323600000000003</v>
      </c>
      <c r="L586" s="1">
        <v>21.538319999999999</v>
      </c>
      <c r="M586" s="1">
        <v>31.720220000000001</v>
      </c>
      <c r="N586" s="1">
        <v>39.267760000000003</v>
      </c>
      <c r="O586" s="1">
        <v>35.58961</v>
      </c>
      <c r="P586" s="1">
        <v>6.2061510000000002</v>
      </c>
      <c r="Q586" s="1">
        <v>2.701416</v>
      </c>
      <c r="R586" s="1">
        <v>7.4208170000000004</v>
      </c>
      <c r="S586" s="1">
        <v>7.1649430000000001</v>
      </c>
      <c r="T586" s="1">
        <v>10.95661</v>
      </c>
      <c r="U586" s="1">
        <v>1.1152439999999999</v>
      </c>
      <c r="V586" s="1">
        <v>0.3368081</v>
      </c>
      <c r="W586" s="1">
        <v>0.29443330000000001</v>
      </c>
      <c r="X586" s="1">
        <v>2.6365470000000002</v>
      </c>
      <c r="Y586" s="1">
        <v>0.26414599999999999</v>
      </c>
      <c r="Z586" s="1">
        <v>2.0700940000000001</v>
      </c>
      <c r="AA586" s="1">
        <v>49.566949999999999</v>
      </c>
      <c r="AB586" s="1">
        <v>58.527320000000003</v>
      </c>
      <c r="AC586" s="1">
        <v>60.381360000000001</v>
      </c>
      <c r="AD586" s="1">
        <v>64.222899999999996</v>
      </c>
      <c r="AE586" s="1">
        <v>33.680999999999997</v>
      </c>
      <c r="AF586" s="1">
        <v>37.405419999999999</v>
      </c>
      <c r="AG586" s="7">
        <v>0.35777100000000006</v>
      </c>
      <c r="AH586" s="6">
        <v>3.677951724690375</v>
      </c>
      <c r="AI586" s="8">
        <v>41.344696869504979</v>
      </c>
      <c r="AJ586" s="1">
        <v>51.257480000000001</v>
      </c>
      <c r="AK586" s="1">
        <v>19.803930000000001</v>
      </c>
      <c r="AL586" s="1">
        <v>15.55735</v>
      </c>
      <c r="AM586" s="1">
        <v>14.048859999999999</v>
      </c>
      <c r="AN586" s="1">
        <v>27.032160000000001</v>
      </c>
      <c r="AO586" s="1">
        <v>5.8864320000000001</v>
      </c>
      <c r="AP586" s="1">
        <v>152</v>
      </c>
      <c r="AQ586" s="1">
        <v>163.9203</v>
      </c>
      <c r="AR586" s="1">
        <v>154.50710000000001</v>
      </c>
      <c r="AS586" s="3">
        <v>43.366439999999997</v>
      </c>
      <c r="AT586" s="1">
        <v>26.543150000000001</v>
      </c>
      <c r="AU586" s="1">
        <v>61.421199999999999</v>
      </c>
      <c r="AV586" s="1">
        <v>0.61197690000000005</v>
      </c>
      <c r="AW586" s="1">
        <v>0.37733549999999999</v>
      </c>
      <c r="AX586" s="1">
        <v>0.64198429999999995</v>
      </c>
      <c r="AY586" s="1">
        <v>2757.8719999999998</v>
      </c>
      <c r="AZ586" s="1">
        <v>60.009799999999998</v>
      </c>
      <c r="BA586" s="1">
        <v>0.60598439999999998</v>
      </c>
      <c r="BB586" s="1">
        <v>0.35391220000000001</v>
      </c>
      <c r="BC586" s="1">
        <v>0.6160989</v>
      </c>
      <c r="BD586" s="1">
        <v>2789.431</v>
      </c>
      <c r="BE586" s="1">
        <v>59.564169999999997</v>
      </c>
      <c r="BF586" s="1">
        <v>0.60409230000000003</v>
      </c>
      <c r="BG586" s="1">
        <v>0.34644779999999997</v>
      </c>
      <c r="BH586" s="1">
        <v>0.60787550000000001</v>
      </c>
      <c r="BI586" s="1">
        <v>2596.3040000000001</v>
      </c>
      <c r="BJ586" s="1">
        <v>59.535400000000003</v>
      </c>
      <c r="BK586" s="1">
        <v>0.60397020000000001</v>
      </c>
      <c r="BL586" s="1">
        <v>0.34596480000000002</v>
      </c>
      <c r="BM586" s="1">
        <v>0.60734370000000004</v>
      </c>
      <c r="BN586" s="1">
        <v>2720.13</v>
      </c>
      <c r="BO586" s="1">
        <v>59.832540000000002</v>
      </c>
      <c r="BP586" s="1">
        <v>0.67424890000000004</v>
      </c>
      <c r="BQ586" s="1">
        <v>0.35094700000000001</v>
      </c>
      <c r="BR586" s="1">
        <v>0.61283069999999995</v>
      </c>
      <c r="BS586" s="1">
        <v>2.3847070000000001</v>
      </c>
      <c r="BT586" s="1"/>
    </row>
    <row r="587" spans="1:72" x14ac:dyDescent="0.2">
      <c r="A587" s="24" t="s">
        <v>206</v>
      </c>
      <c r="B587" s="26">
        <v>30807</v>
      </c>
      <c r="C587" s="27">
        <v>201</v>
      </c>
      <c r="D587" s="27" t="s">
        <v>231</v>
      </c>
      <c r="E587" s="1">
        <v>4.8695909999999998</v>
      </c>
      <c r="F587" s="1">
        <v>95.130409999999998</v>
      </c>
      <c r="G587" s="1">
        <v>21.963270000000001</v>
      </c>
      <c r="H587" s="1">
        <v>36.7318</v>
      </c>
      <c r="I587" s="1">
        <v>0.6158266</v>
      </c>
      <c r="J587" s="1">
        <v>2.8038940000000001</v>
      </c>
      <c r="K587" s="1">
        <v>0.70309129999999997</v>
      </c>
      <c r="L587" s="1">
        <v>21.347439999999999</v>
      </c>
      <c r="M587" s="1">
        <v>35.25226</v>
      </c>
      <c r="N587" s="1">
        <v>42.30706</v>
      </c>
      <c r="O587" s="1">
        <v>39.74821</v>
      </c>
      <c r="P587" s="1">
        <v>7.4334829999999998</v>
      </c>
      <c r="Q587" s="1">
        <v>1.171082</v>
      </c>
      <c r="R587" s="1">
        <v>6.8337110000000001</v>
      </c>
      <c r="S587" s="1">
        <v>5.6521379999999999</v>
      </c>
      <c r="T587" s="1">
        <v>9.6902329999999992</v>
      </c>
      <c r="U587" s="1">
        <v>1.194021</v>
      </c>
      <c r="V587" s="1">
        <v>0.32918700000000001</v>
      </c>
      <c r="W587" s="1">
        <v>0.29634280000000002</v>
      </c>
      <c r="X587" s="1">
        <v>2.849529</v>
      </c>
      <c r="Y587" s="1">
        <v>0.25261749999999999</v>
      </c>
      <c r="Z587" s="1">
        <v>1.939797</v>
      </c>
      <c r="AA587" s="1">
        <v>47.12285</v>
      </c>
      <c r="AB587" s="1">
        <v>56.309269999999998</v>
      </c>
      <c r="AC587" s="1">
        <v>57.491419999999998</v>
      </c>
      <c r="AD587" s="1">
        <v>59.973309999999998</v>
      </c>
      <c r="AE587" s="1">
        <v>33.430680000000002</v>
      </c>
      <c r="AF587" s="1">
        <v>37.651209999999999</v>
      </c>
      <c r="AG587" s="7">
        <v>0.40026689999999998</v>
      </c>
      <c r="AH587" s="6">
        <v>3.9699086707171505</v>
      </c>
      <c r="AI587" s="8">
        <v>39.841338385773739</v>
      </c>
      <c r="AJ587" s="1">
        <v>49.544719999999998</v>
      </c>
      <c r="AK587" s="1">
        <v>22.37077</v>
      </c>
      <c r="AL587" s="1">
        <v>17.98413</v>
      </c>
      <c r="AM587" s="1">
        <v>16.93411</v>
      </c>
      <c r="AN587" s="1">
        <v>26.337129999999998</v>
      </c>
      <c r="AO587" s="1">
        <v>6.2799759999999996</v>
      </c>
      <c r="AP587" s="1">
        <v>135</v>
      </c>
      <c r="AQ587" s="1">
        <v>146.655</v>
      </c>
      <c r="AR587" s="1">
        <v>138.55199999999999</v>
      </c>
      <c r="AS587" s="3">
        <v>41.925699999999999</v>
      </c>
      <c r="AT587" s="1">
        <v>24.80273</v>
      </c>
      <c r="AU587" s="1">
        <v>59.945819999999998</v>
      </c>
      <c r="AV587" s="1">
        <v>0.59997959999999995</v>
      </c>
      <c r="AW587" s="1">
        <v>0.3528425</v>
      </c>
      <c r="AX587" s="1">
        <v>0.61491969999999996</v>
      </c>
      <c r="AY587" s="1">
        <v>2659.7620000000002</v>
      </c>
      <c r="AZ587" s="1">
        <v>58.715649999999997</v>
      </c>
      <c r="BA587" s="1">
        <v>0.59475670000000003</v>
      </c>
      <c r="BB587" s="1">
        <v>0.33214280000000002</v>
      </c>
      <c r="BC587" s="1">
        <v>0.59214960000000005</v>
      </c>
      <c r="BD587" s="1">
        <v>2700.3939999999998</v>
      </c>
      <c r="BE587" s="1">
        <v>59.104390000000002</v>
      </c>
      <c r="BF587" s="1">
        <v>0.59640709999999997</v>
      </c>
      <c r="BG587" s="1">
        <v>0.3387115</v>
      </c>
      <c r="BH587" s="1">
        <v>0.59936520000000004</v>
      </c>
      <c r="BI587" s="1">
        <v>2549.163</v>
      </c>
      <c r="BJ587" s="1">
        <v>58.306719999999999</v>
      </c>
      <c r="BK587" s="1">
        <v>0.5930204</v>
      </c>
      <c r="BL587" s="1">
        <v>0.32520510000000002</v>
      </c>
      <c r="BM587" s="1">
        <v>0.58453860000000002</v>
      </c>
      <c r="BN587" s="1">
        <v>2635.3870000000002</v>
      </c>
      <c r="BO587" s="1">
        <v>58.160440000000001</v>
      </c>
      <c r="BP587" s="1">
        <v>0.65071860000000004</v>
      </c>
      <c r="BQ587" s="1">
        <v>0.32271630000000001</v>
      </c>
      <c r="BR587" s="1">
        <v>0.58181090000000002</v>
      </c>
      <c r="BS587" s="1">
        <v>2.3109160000000002</v>
      </c>
      <c r="BT587" s="1"/>
    </row>
    <row r="588" spans="1:72" x14ac:dyDescent="0.2">
      <c r="A588" s="24" t="s">
        <v>206</v>
      </c>
      <c r="B588" s="26">
        <v>30808</v>
      </c>
      <c r="C588" s="27">
        <v>91</v>
      </c>
      <c r="D588" s="27" t="s">
        <v>306</v>
      </c>
      <c r="E588" s="1">
        <v>5.333145</v>
      </c>
      <c r="F588" s="1">
        <v>94.666849999999997</v>
      </c>
      <c r="G588" s="1">
        <v>26.134530000000002</v>
      </c>
      <c r="H588" s="1">
        <v>40.888770000000001</v>
      </c>
      <c r="I588" s="1">
        <v>0.58780739999999998</v>
      </c>
      <c r="J588" s="1">
        <v>2.2491599999999998</v>
      </c>
      <c r="K588" s="1">
        <v>1.069229</v>
      </c>
      <c r="L588" s="1">
        <v>25.546720000000001</v>
      </c>
      <c r="M588" s="1">
        <v>28.524989999999999</v>
      </c>
      <c r="N588" s="1">
        <v>35.279040000000002</v>
      </c>
      <c r="O588" s="1">
        <v>31.71781</v>
      </c>
      <c r="P588" s="1">
        <v>5.6864270000000001</v>
      </c>
      <c r="Q588" s="1">
        <v>1.961041</v>
      </c>
      <c r="R588" s="1">
        <v>7.4602560000000002</v>
      </c>
      <c r="S588" s="1">
        <v>7.0611009999999998</v>
      </c>
      <c r="T588" s="1">
        <v>10.399929999999999</v>
      </c>
      <c r="U588" s="1">
        <v>1.207578</v>
      </c>
      <c r="V588" s="1">
        <v>0.38119969999999997</v>
      </c>
      <c r="W588" s="1">
        <v>0.33645950000000002</v>
      </c>
      <c r="X588" s="1">
        <v>2.7257319999999998</v>
      </c>
      <c r="Y588" s="1">
        <v>0.30908289999999999</v>
      </c>
      <c r="Z588" s="1">
        <v>2.2915649999999999</v>
      </c>
      <c r="AA588" s="1">
        <v>54.807699999999997</v>
      </c>
      <c r="AB588" s="1">
        <v>66.235770000000002</v>
      </c>
      <c r="AC588" s="1">
        <v>66.693899999999999</v>
      </c>
      <c r="AD588" s="1">
        <v>67.152029999999996</v>
      </c>
      <c r="AE588" s="1">
        <v>41.330069999999999</v>
      </c>
      <c r="AF588" s="1">
        <v>46.628480000000003</v>
      </c>
      <c r="AG588" s="7">
        <v>0.32847970000000004</v>
      </c>
      <c r="AH588" s="6">
        <v>4.421309843870886</v>
      </c>
      <c r="AI588" s="8">
        <v>46.520152100363873</v>
      </c>
      <c r="AJ588" s="1">
        <v>58.124400000000001</v>
      </c>
      <c r="AK588" s="1">
        <v>15.94341</v>
      </c>
      <c r="AL588" s="1">
        <v>11.750069999999999</v>
      </c>
      <c r="AM588" s="1">
        <v>11.58845</v>
      </c>
      <c r="AN588" s="1">
        <v>25.095669999999998</v>
      </c>
      <c r="AO588" s="1">
        <v>6.94909</v>
      </c>
      <c r="AP588" s="1">
        <v>176</v>
      </c>
      <c r="AQ588" s="1">
        <v>207.8365</v>
      </c>
      <c r="AR588" s="1">
        <v>195.75720000000001</v>
      </c>
      <c r="AS588" s="3">
        <v>49.296889999999998</v>
      </c>
      <c r="AT588" s="1">
        <v>26.964169999999999</v>
      </c>
      <c r="AU588" s="1">
        <v>65.831360000000004</v>
      </c>
      <c r="AV588" s="1">
        <v>0.65662430000000005</v>
      </c>
      <c r="AW588" s="1">
        <v>0.44847720000000002</v>
      </c>
      <c r="AX588" s="1">
        <v>0.72137609999999996</v>
      </c>
      <c r="AY588" s="1">
        <v>3088.0210000000002</v>
      </c>
      <c r="AZ588" s="1">
        <v>64.860420000000005</v>
      </c>
      <c r="BA588" s="1">
        <v>0.65250189999999997</v>
      </c>
      <c r="BB588" s="1">
        <v>0.43307329999999999</v>
      </c>
      <c r="BC588" s="1">
        <v>0.70408459999999995</v>
      </c>
      <c r="BD588" s="1">
        <v>3143.6439999999998</v>
      </c>
      <c r="BE588" s="1">
        <v>66.223740000000006</v>
      </c>
      <c r="BF588" s="1">
        <v>0.65829029999999999</v>
      </c>
      <c r="BG588" s="1">
        <v>0.45466210000000001</v>
      </c>
      <c r="BH588" s="1">
        <v>0.72833510000000001</v>
      </c>
      <c r="BI588" s="1">
        <v>3031.683</v>
      </c>
      <c r="BJ588" s="1">
        <v>64.417450000000002</v>
      </c>
      <c r="BK588" s="1">
        <v>0.65062120000000001</v>
      </c>
      <c r="BL588" s="1">
        <v>0.42599799999999999</v>
      </c>
      <c r="BM588" s="1">
        <v>0.69616129999999998</v>
      </c>
      <c r="BN588" s="1">
        <v>3074.431</v>
      </c>
      <c r="BO588" s="1">
        <v>62.698630000000001</v>
      </c>
      <c r="BP588" s="1">
        <v>0.70078830000000003</v>
      </c>
      <c r="BQ588" s="1">
        <v>0.39825630000000001</v>
      </c>
      <c r="BR588" s="1">
        <v>0.66520880000000004</v>
      </c>
      <c r="BS588" s="1">
        <v>2.4679350000000002</v>
      </c>
      <c r="BT588" s="1"/>
    </row>
    <row r="589" spans="1:72" x14ac:dyDescent="0.2">
      <c r="A589" s="24" t="s">
        <v>206</v>
      </c>
      <c r="B589" s="26">
        <v>30809</v>
      </c>
      <c r="C589" s="27">
        <v>105</v>
      </c>
      <c r="D589" s="27" t="s">
        <v>307</v>
      </c>
      <c r="E589" s="1">
        <v>4.8448260000000003</v>
      </c>
      <c r="F589" s="1">
        <v>95.155169999999998</v>
      </c>
      <c r="G589" s="1">
        <v>23.717189999999999</v>
      </c>
      <c r="H589" s="1">
        <v>36.308889999999998</v>
      </c>
      <c r="I589" s="1">
        <v>0.55214569999999996</v>
      </c>
      <c r="J589" s="1">
        <v>2.3280400000000001</v>
      </c>
      <c r="K589" s="1">
        <v>0.89078190000000002</v>
      </c>
      <c r="L589" s="1">
        <v>23.165050000000001</v>
      </c>
      <c r="M589" s="1">
        <v>33.202739999999999</v>
      </c>
      <c r="N589" s="1">
        <v>39.289250000000003</v>
      </c>
      <c r="O589" s="1">
        <v>36.498539999999998</v>
      </c>
      <c r="P589" s="1">
        <v>6.8372120000000001</v>
      </c>
      <c r="Q589" s="1">
        <v>1.118433</v>
      </c>
      <c r="R589" s="1">
        <v>7.0699870000000002</v>
      </c>
      <c r="S589" s="1">
        <v>5.4460069999999998</v>
      </c>
      <c r="T589" s="1">
        <v>10.305730000000001</v>
      </c>
      <c r="U589" s="1">
        <v>1.2019709999999999</v>
      </c>
      <c r="V589" s="1">
        <v>0.3410823</v>
      </c>
      <c r="W589" s="1">
        <v>0.30550040000000001</v>
      </c>
      <c r="X589" s="1">
        <v>2.930803</v>
      </c>
      <c r="Y589" s="1">
        <v>0.28480430000000001</v>
      </c>
      <c r="Z589" s="1">
        <v>2.040397</v>
      </c>
      <c r="AA589" s="1">
        <v>48.470109999999998</v>
      </c>
      <c r="AB589" s="1">
        <v>59.803899999999999</v>
      </c>
      <c r="AC589" s="1">
        <v>60.500790000000002</v>
      </c>
      <c r="AD589" s="1">
        <v>61.197670000000002</v>
      </c>
      <c r="AE589" s="1">
        <v>32.396560000000001</v>
      </c>
      <c r="AF589" s="1">
        <v>37.120539999999998</v>
      </c>
      <c r="AG589" s="7">
        <v>0.38802329999999996</v>
      </c>
      <c r="AH589" s="6">
        <v>3.7652217870379547</v>
      </c>
      <c r="AI589" s="8">
        <v>39.785005435776476</v>
      </c>
      <c r="AJ589" s="1">
        <v>49.37379</v>
      </c>
      <c r="AK589" s="1">
        <v>20.245709999999999</v>
      </c>
      <c r="AL589" s="1">
        <v>15.518940000000001</v>
      </c>
      <c r="AM589" s="1">
        <v>15.245139999999999</v>
      </c>
      <c r="AN589" s="1">
        <v>25.542919999999999</v>
      </c>
      <c r="AO589" s="1">
        <v>6.014875</v>
      </c>
      <c r="AP589" s="1">
        <v>149</v>
      </c>
      <c r="AQ589" s="1">
        <v>168.2576</v>
      </c>
      <c r="AR589" s="1">
        <v>151.28139999999999</v>
      </c>
      <c r="AS589" s="3">
        <v>41.817689999999999</v>
      </c>
      <c r="AT589" s="1">
        <v>25.538209999999999</v>
      </c>
      <c r="AU589" s="1">
        <v>61.495869999999996</v>
      </c>
      <c r="AV589" s="1">
        <v>0.61695679999999997</v>
      </c>
      <c r="AW589" s="1">
        <v>0.37856580000000001</v>
      </c>
      <c r="AX589" s="1">
        <v>0.64334729999999996</v>
      </c>
      <c r="AY589" s="1">
        <v>2780.7950000000001</v>
      </c>
      <c r="AZ589" s="1">
        <v>60.912869999999998</v>
      </c>
      <c r="BA589" s="1">
        <v>0.61448139999999996</v>
      </c>
      <c r="BB589" s="1">
        <v>0.36893710000000002</v>
      </c>
      <c r="BC589" s="1">
        <v>0.6326891</v>
      </c>
      <c r="BD589" s="1">
        <v>2853.5859999999998</v>
      </c>
      <c r="BE589" s="1">
        <v>59.93591</v>
      </c>
      <c r="BF589" s="1">
        <v>0.61033349999999997</v>
      </c>
      <c r="BG589" s="1">
        <v>0.35267660000000001</v>
      </c>
      <c r="BH589" s="1">
        <v>0.61473690000000003</v>
      </c>
      <c r="BI589" s="1">
        <v>2633.73</v>
      </c>
      <c r="BJ589" s="1">
        <v>59.392049999999998</v>
      </c>
      <c r="BK589" s="1">
        <v>0.60802440000000002</v>
      </c>
      <c r="BL589" s="1">
        <v>0.34355590000000003</v>
      </c>
      <c r="BM589" s="1">
        <v>0.60469280000000003</v>
      </c>
      <c r="BN589" s="1">
        <v>2730.761</v>
      </c>
      <c r="BO589" s="1">
        <v>59.615470000000002</v>
      </c>
      <c r="BP589" s="1">
        <v>0.67862310000000003</v>
      </c>
      <c r="BQ589" s="1">
        <v>0.34730879999999997</v>
      </c>
      <c r="BR589" s="1">
        <v>0.60882329999999996</v>
      </c>
      <c r="BS589" s="1">
        <v>2.398425</v>
      </c>
      <c r="BT589" s="1"/>
    </row>
    <row r="590" spans="1:72" x14ac:dyDescent="0.2">
      <c r="A590" s="24" t="s">
        <v>206</v>
      </c>
      <c r="B590" s="26">
        <v>30810</v>
      </c>
      <c r="C590" s="27">
        <v>72</v>
      </c>
      <c r="D590" s="27">
        <v>182238</v>
      </c>
      <c r="E590" s="1">
        <v>4.9324570000000003</v>
      </c>
      <c r="F590" s="1">
        <v>95.067539999999994</v>
      </c>
      <c r="G590" s="1">
        <v>24.4254</v>
      </c>
      <c r="H590" s="1">
        <v>37.76867</v>
      </c>
      <c r="I590" s="1">
        <v>0.59809179999999995</v>
      </c>
      <c r="J590" s="1">
        <v>2.4486469999999998</v>
      </c>
      <c r="K590" s="1">
        <v>1.1873959999999999</v>
      </c>
      <c r="L590" s="1">
        <v>23.827310000000001</v>
      </c>
      <c r="M590" s="1">
        <v>30.640820000000001</v>
      </c>
      <c r="N590" s="1">
        <v>37.01379</v>
      </c>
      <c r="O590" s="1">
        <v>33.126240000000003</v>
      </c>
      <c r="P590" s="1">
        <v>6.1966720000000004</v>
      </c>
      <c r="Q590" s="1">
        <v>2.0461429999999998</v>
      </c>
      <c r="R590" s="1">
        <v>7.1828019999999997</v>
      </c>
      <c r="S590" s="1">
        <v>6.2153099999999997</v>
      </c>
      <c r="T590" s="1">
        <v>11.13414</v>
      </c>
      <c r="U590" s="1">
        <v>1.241797</v>
      </c>
      <c r="V590" s="1">
        <v>0.34291909999999998</v>
      </c>
      <c r="W590" s="1">
        <v>0.3340301</v>
      </c>
      <c r="X590" s="1">
        <v>2.6114160000000002</v>
      </c>
      <c r="Y590" s="1">
        <v>0.29752640000000002</v>
      </c>
      <c r="Z590" s="1">
        <v>2.1932339999999999</v>
      </c>
      <c r="AA590" s="1">
        <v>49.442259999999997</v>
      </c>
      <c r="AB590" s="1">
        <v>60.893279999999997</v>
      </c>
      <c r="AC590" s="1">
        <v>62.323430000000002</v>
      </c>
      <c r="AD590" s="1">
        <v>63.753579999999999</v>
      </c>
      <c r="AE590" s="1">
        <v>39.703159999999997</v>
      </c>
      <c r="AF590" s="1">
        <v>44.166499999999999</v>
      </c>
      <c r="AG590" s="7">
        <v>0.36246420000000001</v>
      </c>
      <c r="AH590" s="6">
        <v>4.3301152084346972</v>
      </c>
      <c r="AI590" s="8">
        <v>43.818381417101193</v>
      </c>
      <c r="AJ590" s="1">
        <v>55.11271</v>
      </c>
      <c r="AK590" s="1">
        <v>18.713339999999999</v>
      </c>
      <c r="AL590" s="1">
        <v>13.94553</v>
      </c>
      <c r="AM590" s="1">
        <v>13.416180000000001</v>
      </c>
      <c r="AN590" s="1">
        <v>24.859020000000001</v>
      </c>
      <c r="AO590" s="1">
        <v>6.9154929999999997</v>
      </c>
      <c r="AP590" s="1">
        <v>163</v>
      </c>
      <c r="AQ590" s="1">
        <v>181.7842</v>
      </c>
      <c r="AR590" s="1">
        <v>175.83359999999999</v>
      </c>
      <c r="AS590" s="3">
        <v>46.698990000000002</v>
      </c>
      <c r="AT590" s="1">
        <v>26.420839999999998</v>
      </c>
      <c r="AU590" s="1">
        <v>62.429110000000001</v>
      </c>
      <c r="AV590" s="1">
        <v>0.62736230000000004</v>
      </c>
      <c r="AW590" s="1">
        <v>0.39386409999999999</v>
      </c>
      <c r="AX590" s="1">
        <v>0.66032460000000004</v>
      </c>
      <c r="AY590" s="1">
        <v>2856.0940000000001</v>
      </c>
      <c r="AZ590" s="1">
        <v>61.842379999999999</v>
      </c>
      <c r="BA590" s="1">
        <v>0.62487130000000002</v>
      </c>
      <c r="BB590" s="1">
        <v>0.3842624</v>
      </c>
      <c r="BC590" s="1">
        <v>0.64966290000000004</v>
      </c>
      <c r="BD590" s="1">
        <v>2928.4609999999998</v>
      </c>
      <c r="BE590" s="1">
        <v>63.728990000000003</v>
      </c>
      <c r="BF590" s="1">
        <v>0.63288129999999998</v>
      </c>
      <c r="BG590" s="1">
        <v>0.41494170000000002</v>
      </c>
      <c r="BH590" s="1">
        <v>0.68380370000000001</v>
      </c>
      <c r="BI590" s="1">
        <v>2845.998</v>
      </c>
      <c r="BJ590" s="1">
        <v>61.955660000000002</v>
      </c>
      <c r="BK590" s="1">
        <v>0.62535220000000002</v>
      </c>
      <c r="BL590" s="1">
        <v>0.38612049999999998</v>
      </c>
      <c r="BM590" s="1">
        <v>0.65172439999999998</v>
      </c>
      <c r="BN590" s="1">
        <v>2888.6239999999998</v>
      </c>
      <c r="BO590" s="1">
        <v>60.623080000000002</v>
      </c>
      <c r="BP590" s="1">
        <v>0.67650080000000001</v>
      </c>
      <c r="BQ590" s="1">
        <v>0.36413030000000002</v>
      </c>
      <c r="BR590" s="1">
        <v>0.62737609999999999</v>
      </c>
      <c r="BS590" s="1">
        <v>2.391769</v>
      </c>
      <c r="BT590" s="1"/>
    </row>
    <row r="591" spans="1:72" x14ac:dyDescent="0.2">
      <c r="A591" s="24" t="s">
        <v>206</v>
      </c>
      <c r="B591" s="26">
        <v>30811</v>
      </c>
      <c r="C591" s="27">
        <v>158</v>
      </c>
      <c r="D591" s="27" t="s">
        <v>242</v>
      </c>
      <c r="E591" s="1">
        <v>5.2271879999999999</v>
      </c>
      <c r="F591" s="1">
        <v>94.772810000000007</v>
      </c>
      <c r="G591" s="1">
        <v>24.409600000000001</v>
      </c>
      <c r="H591" s="1">
        <v>39.720230000000001</v>
      </c>
      <c r="I591" s="1">
        <v>0.5278737</v>
      </c>
      <c r="J591" s="1">
        <v>2.162566</v>
      </c>
      <c r="K591" s="1">
        <v>0.76744769999999995</v>
      </c>
      <c r="L591" s="1">
        <v>23.881730000000001</v>
      </c>
      <c r="M591" s="1">
        <v>30.413489999999999</v>
      </c>
      <c r="N591" s="1">
        <v>37.469410000000003</v>
      </c>
      <c r="O591" s="1">
        <v>34.518540000000002</v>
      </c>
      <c r="P591" s="1">
        <v>6.1170159999999996</v>
      </c>
      <c r="Q591" s="1">
        <v>1.6409260000000001</v>
      </c>
      <c r="R591" s="1">
        <v>7.2516170000000004</v>
      </c>
      <c r="S591" s="1">
        <v>6.6381750000000004</v>
      </c>
      <c r="T591" s="1">
        <v>10.632989999999999</v>
      </c>
      <c r="U591" s="1">
        <v>1.237479</v>
      </c>
      <c r="V591" s="1">
        <v>0.35225240000000002</v>
      </c>
      <c r="W591" s="1">
        <v>0.33515220000000001</v>
      </c>
      <c r="X591" s="1">
        <v>2.779903</v>
      </c>
      <c r="Y591" s="1">
        <v>0.29023579999999999</v>
      </c>
      <c r="Z591" s="1">
        <v>2.1640980000000001</v>
      </c>
      <c r="AA591" s="1">
        <v>49.811329999999998</v>
      </c>
      <c r="AB591" s="1">
        <v>59.087649999999996</v>
      </c>
      <c r="AC591" s="1">
        <v>61.231369999999998</v>
      </c>
      <c r="AD591" s="1">
        <v>64.26352</v>
      </c>
      <c r="AE591" s="1">
        <v>34.881740000000001</v>
      </c>
      <c r="AF591" s="1">
        <v>40.041780000000003</v>
      </c>
      <c r="AG591" s="7">
        <v>0.35736480000000004</v>
      </c>
      <c r="AH591" s="6">
        <v>3.654950696655225</v>
      </c>
      <c r="AI591" s="8">
        <v>41.261629880763209</v>
      </c>
      <c r="AJ591" s="1">
        <v>51.950409999999998</v>
      </c>
      <c r="AK591" s="1">
        <v>18.805399999999999</v>
      </c>
      <c r="AL591" s="1">
        <v>14.52637</v>
      </c>
      <c r="AM591" s="1">
        <v>13.39025</v>
      </c>
      <c r="AN591" s="1">
        <v>24.633120000000002</v>
      </c>
      <c r="AO591" s="1">
        <v>6.0332749999999997</v>
      </c>
      <c r="AP591" s="1">
        <v>162</v>
      </c>
      <c r="AQ591" s="1">
        <v>175.56010000000001</v>
      </c>
      <c r="AR591" s="1">
        <v>166.37270000000001</v>
      </c>
      <c r="AS591" s="3">
        <v>43.985399999999998</v>
      </c>
      <c r="AT591" s="1">
        <v>26.091349999999998</v>
      </c>
      <c r="AU591" s="1">
        <v>62.612439999999999</v>
      </c>
      <c r="AV591" s="1">
        <v>0.62807460000000004</v>
      </c>
      <c r="AW591" s="1">
        <v>0.39685300000000001</v>
      </c>
      <c r="AX591" s="1">
        <v>0.66364780000000001</v>
      </c>
      <c r="AY591" s="1">
        <v>2863.76</v>
      </c>
      <c r="AZ591" s="1">
        <v>61.33652</v>
      </c>
      <c r="BA591" s="1">
        <v>0.62265740000000003</v>
      </c>
      <c r="BB591" s="1">
        <v>0.37593939999999998</v>
      </c>
      <c r="BC591" s="1">
        <v>0.64043799999999995</v>
      </c>
      <c r="BD591" s="1">
        <v>2901.1149999999998</v>
      </c>
      <c r="BE591" s="1">
        <v>61.937570000000001</v>
      </c>
      <c r="BF591" s="1">
        <v>0.62520929999999997</v>
      </c>
      <c r="BG591" s="1">
        <v>0.3858239</v>
      </c>
      <c r="BH591" s="1">
        <v>0.65139530000000001</v>
      </c>
      <c r="BI591" s="1">
        <v>2758.2539999999999</v>
      </c>
      <c r="BJ591" s="1">
        <v>60.945140000000002</v>
      </c>
      <c r="BK591" s="1">
        <v>0.62099570000000004</v>
      </c>
      <c r="BL591" s="1">
        <v>0.36947150000000001</v>
      </c>
      <c r="BM591" s="1">
        <v>0.63327999999999995</v>
      </c>
      <c r="BN591" s="1">
        <v>2835.5819999999999</v>
      </c>
      <c r="BO591" s="1">
        <v>60.968820000000001</v>
      </c>
      <c r="BP591" s="1">
        <v>0.67958830000000003</v>
      </c>
      <c r="BQ591" s="1">
        <v>0.36986360000000001</v>
      </c>
      <c r="BR591" s="1">
        <v>0.63371370000000005</v>
      </c>
      <c r="BS591" s="1">
        <v>2.4014509999999998</v>
      </c>
      <c r="BT591" s="1"/>
    </row>
    <row r="592" spans="1:72" x14ac:dyDescent="0.2">
      <c r="A592" s="24" t="s">
        <v>206</v>
      </c>
      <c r="B592" s="26">
        <v>30812</v>
      </c>
      <c r="C592" s="27">
        <v>141</v>
      </c>
      <c r="D592" s="27">
        <v>464749</v>
      </c>
      <c r="E592" s="1">
        <v>4.9757230000000003</v>
      </c>
      <c r="F592" s="1">
        <v>95.024280000000005</v>
      </c>
      <c r="G592" s="1">
        <v>22.817340000000002</v>
      </c>
      <c r="H592" s="1">
        <v>34.10539</v>
      </c>
      <c r="I592" s="1">
        <v>0.58098119999999998</v>
      </c>
      <c r="J592" s="1">
        <v>2.5462259999999999</v>
      </c>
      <c r="K592" s="1">
        <v>0.90491460000000001</v>
      </c>
      <c r="L592" s="1">
        <v>22.236360000000001</v>
      </c>
      <c r="M592" s="1">
        <v>32.878050000000002</v>
      </c>
      <c r="N592" s="1">
        <v>39.862450000000003</v>
      </c>
      <c r="O592" s="1">
        <v>36.468260000000001</v>
      </c>
      <c r="P592" s="1">
        <v>6.9262819999999996</v>
      </c>
      <c r="Q592" s="1">
        <v>1.581553</v>
      </c>
      <c r="R592" s="1">
        <v>7.1240670000000001</v>
      </c>
      <c r="S592" s="1">
        <v>6.0682429999999998</v>
      </c>
      <c r="T592" s="1">
        <v>9.5373649999999994</v>
      </c>
      <c r="U592" s="1">
        <v>1.200418</v>
      </c>
      <c r="V592" s="1">
        <v>0.3009038</v>
      </c>
      <c r="W592" s="1">
        <v>0.32026100000000002</v>
      </c>
      <c r="X592" s="1">
        <v>2.5999889999999999</v>
      </c>
      <c r="Y592" s="1">
        <v>0.29057709999999998</v>
      </c>
      <c r="Z592" s="1">
        <v>1.9476899999999999</v>
      </c>
      <c r="AA592" s="1">
        <v>47.436950000000003</v>
      </c>
      <c r="AB592" s="1">
        <v>60.121980000000001</v>
      </c>
      <c r="AC592" s="1">
        <v>60.48489</v>
      </c>
      <c r="AD592" s="1">
        <v>60.847810000000003</v>
      </c>
      <c r="AE592" s="1">
        <v>32.721620000000001</v>
      </c>
      <c r="AF592" s="1">
        <v>37.288829999999997</v>
      </c>
      <c r="AG592" s="7">
        <v>0.39152189999999998</v>
      </c>
      <c r="AH592" s="6">
        <v>3.8376953364880153</v>
      </c>
      <c r="AI592" s="8">
        <v>39.869953032239117</v>
      </c>
      <c r="AJ592" s="1">
        <v>49.479649999999999</v>
      </c>
      <c r="AK592" s="1">
        <v>20.952919999999999</v>
      </c>
      <c r="AL592" s="1">
        <v>15.75169</v>
      </c>
      <c r="AM592" s="1">
        <v>15.60703</v>
      </c>
      <c r="AN592" s="1">
        <v>24.77657</v>
      </c>
      <c r="AO592" s="1">
        <v>6.0997620000000001</v>
      </c>
      <c r="AP592" s="1">
        <v>148</v>
      </c>
      <c r="AQ592" s="1">
        <v>167.91380000000001</v>
      </c>
      <c r="AR592" s="1">
        <v>150.34800000000001</v>
      </c>
      <c r="AS592" s="3">
        <v>41.893389999999997</v>
      </c>
      <c r="AT592" s="1">
        <v>26.740069999999999</v>
      </c>
      <c r="AU592" s="1">
        <v>61.499250000000004</v>
      </c>
      <c r="AV592" s="1">
        <v>0.62056420000000001</v>
      </c>
      <c r="AW592" s="1">
        <v>0.3786214</v>
      </c>
      <c r="AX592" s="1">
        <v>0.64340889999999995</v>
      </c>
      <c r="AY592" s="1">
        <v>2795.2669999999998</v>
      </c>
      <c r="AZ592" s="1">
        <v>61.421840000000003</v>
      </c>
      <c r="BA592" s="1">
        <v>0.62023550000000005</v>
      </c>
      <c r="BB592" s="1">
        <v>0.37734610000000002</v>
      </c>
      <c r="BC592" s="1">
        <v>0.64199600000000001</v>
      </c>
      <c r="BD592" s="1">
        <v>2893.01</v>
      </c>
      <c r="BE592" s="1">
        <v>60.411369999999998</v>
      </c>
      <c r="BF592" s="1">
        <v>0.61594530000000003</v>
      </c>
      <c r="BG592" s="1">
        <v>0.36060989999999998</v>
      </c>
      <c r="BH592" s="1">
        <v>0.62348809999999999</v>
      </c>
      <c r="BI592" s="1">
        <v>2671.614</v>
      </c>
      <c r="BJ592" s="1">
        <v>59.815800000000003</v>
      </c>
      <c r="BK592" s="1">
        <v>0.61341659999999998</v>
      </c>
      <c r="BL592" s="1">
        <v>0.35066659999999999</v>
      </c>
      <c r="BM592" s="1">
        <v>0.61252180000000001</v>
      </c>
      <c r="BN592" s="1">
        <v>2766.433</v>
      </c>
      <c r="BO592" s="1">
        <v>59.900269999999999</v>
      </c>
      <c r="BP592" s="1">
        <v>0.67828339999999998</v>
      </c>
      <c r="BQ592" s="1">
        <v>0.35208060000000002</v>
      </c>
      <c r="BR592" s="1">
        <v>0.61407990000000001</v>
      </c>
      <c r="BS592" s="1">
        <v>2.3973589999999998</v>
      </c>
      <c r="BT592" s="1"/>
    </row>
    <row r="593" spans="1:72" x14ac:dyDescent="0.2">
      <c r="A593" s="24" t="s">
        <v>206</v>
      </c>
      <c r="B593" s="26">
        <v>30813</v>
      </c>
      <c r="C593" s="27">
        <v>135</v>
      </c>
      <c r="D593" s="27" t="s">
        <v>274</v>
      </c>
      <c r="E593" s="1">
        <v>4.9660719999999996</v>
      </c>
      <c r="F593" s="1">
        <v>95.033929999999998</v>
      </c>
      <c r="G593" s="1">
        <v>23.311520000000002</v>
      </c>
      <c r="H593" s="1">
        <v>36.566749999999999</v>
      </c>
      <c r="I593" s="1">
        <v>0.55382750000000003</v>
      </c>
      <c r="J593" s="1">
        <v>2.3757679999999999</v>
      </c>
      <c r="K593" s="1">
        <v>0.90446850000000001</v>
      </c>
      <c r="L593" s="1">
        <v>22.75769</v>
      </c>
      <c r="M593" s="1">
        <v>33.409149999999997</v>
      </c>
      <c r="N593" s="1">
        <v>40.285519999999998</v>
      </c>
      <c r="O593" s="1">
        <v>37.466889999999999</v>
      </c>
      <c r="P593" s="1">
        <v>6.7079940000000002</v>
      </c>
      <c r="Q593" s="1">
        <v>1.428021</v>
      </c>
      <c r="R593" s="1">
        <v>7.2038599999999997</v>
      </c>
      <c r="S593" s="1">
        <v>6.0341670000000001</v>
      </c>
      <c r="T593" s="1">
        <v>9.9161099999999998</v>
      </c>
      <c r="U593" s="1">
        <v>1.1823060000000001</v>
      </c>
      <c r="V593" s="1">
        <v>0.35171829999999998</v>
      </c>
      <c r="W593" s="1">
        <v>0.30669360000000001</v>
      </c>
      <c r="X593" s="1">
        <v>2.9430329999999998</v>
      </c>
      <c r="Y593" s="1">
        <v>0.27136870000000002</v>
      </c>
      <c r="Z593" s="1">
        <v>2.01539</v>
      </c>
      <c r="AA593" s="1">
        <v>50.990859999999998</v>
      </c>
      <c r="AB593" s="1">
        <v>61.586959999999998</v>
      </c>
      <c r="AC593" s="1">
        <v>62.720039999999997</v>
      </c>
      <c r="AD593" s="1">
        <v>63.853110000000001</v>
      </c>
      <c r="AE593" s="1">
        <v>33.160240000000002</v>
      </c>
      <c r="AF593" s="1">
        <v>37.741729999999997</v>
      </c>
      <c r="AG593" s="7">
        <v>0.36146889999999998</v>
      </c>
      <c r="AH593" s="6">
        <v>3.5589236084568729</v>
      </c>
      <c r="AI593" s="8">
        <v>40.536402780349754</v>
      </c>
      <c r="AJ593" s="1">
        <v>50.59366</v>
      </c>
      <c r="AK593" s="1">
        <v>19.743590000000001</v>
      </c>
      <c r="AL593" s="1">
        <v>15.01843</v>
      </c>
      <c r="AM593" s="1">
        <v>14.561959999999999</v>
      </c>
      <c r="AN593" s="1">
        <v>26.035150000000002</v>
      </c>
      <c r="AO593" s="1">
        <v>5.8220039999999997</v>
      </c>
      <c r="AP593" s="1">
        <v>145</v>
      </c>
      <c r="AQ593" s="1">
        <v>168.65520000000001</v>
      </c>
      <c r="AR593" s="1">
        <v>150.11250000000001</v>
      </c>
      <c r="AS593" s="3">
        <v>42.85078</v>
      </c>
      <c r="AT593" s="1">
        <v>25.37593</v>
      </c>
      <c r="AU593" s="1">
        <v>62.415700000000001</v>
      </c>
      <c r="AV593" s="1">
        <v>0.61949270000000001</v>
      </c>
      <c r="AW593" s="1">
        <v>0.39364519999999997</v>
      </c>
      <c r="AX593" s="1">
        <v>0.66008129999999998</v>
      </c>
      <c r="AY593" s="1">
        <v>2818.1019999999999</v>
      </c>
      <c r="AZ593" s="1">
        <v>61.364330000000002</v>
      </c>
      <c r="BA593" s="1">
        <v>0.61502880000000004</v>
      </c>
      <c r="BB593" s="1">
        <v>0.37639800000000001</v>
      </c>
      <c r="BC593" s="1">
        <v>0.64094589999999996</v>
      </c>
      <c r="BD593" s="1">
        <v>2869.8989999999999</v>
      </c>
      <c r="BE593" s="1">
        <v>60.096629999999998</v>
      </c>
      <c r="BF593" s="1">
        <v>0.60964640000000003</v>
      </c>
      <c r="BG593" s="1">
        <v>0.35536250000000003</v>
      </c>
      <c r="BH593" s="1">
        <v>0.61769810000000003</v>
      </c>
      <c r="BI593" s="1">
        <v>2635.4740000000002</v>
      </c>
      <c r="BJ593" s="1">
        <v>59.668819999999997</v>
      </c>
      <c r="BK593" s="1">
        <v>0.60782999999999998</v>
      </c>
      <c r="BL593" s="1">
        <v>0.34820380000000001</v>
      </c>
      <c r="BM593" s="1">
        <v>0.60980889999999999</v>
      </c>
      <c r="BN593" s="1">
        <v>2739.607</v>
      </c>
      <c r="BO593" s="1">
        <v>59.788699999999999</v>
      </c>
      <c r="BP593" s="1">
        <v>0.67913310000000005</v>
      </c>
      <c r="BQ593" s="1">
        <v>0.35021279999999999</v>
      </c>
      <c r="BR593" s="1">
        <v>0.61202190000000001</v>
      </c>
      <c r="BS593" s="1">
        <v>2.4000240000000002</v>
      </c>
      <c r="BT593" s="1"/>
    </row>
    <row r="594" spans="1:72" x14ac:dyDescent="0.2">
      <c r="A594" s="24" t="s">
        <v>206</v>
      </c>
      <c r="B594" s="26">
        <v>30814</v>
      </c>
      <c r="C594" s="27">
        <v>162</v>
      </c>
      <c r="D594" s="27" t="s">
        <v>233</v>
      </c>
      <c r="E594" s="1">
        <v>5.1172870000000001</v>
      </c>
      <c r="F594" s="1">
        <v>94.882710000000003</v>
      </c>
      <c r="G594" s="1">
        <v>23.724530000000001</v>
      </c>
      <c r="H594" s="1">
        <v>39.579729999999998</v>
      </c>
      <c r="I594" s="1">
        <v>0.49869730000000001</v>
      </c>
      <c r="J594" s="1">
        <v>2.102033</v>
      </c>
      <c r="K594" s="1">
        <v>0.87793829999999995</v>
      </c>
      <c r="L594" s="1">
        <v>23.225829999999998</v>
      </c>
      <c r="M594" s="1">
        <v>31.74455</v>
      </c>
      <c r="N594" s="1">
        <v>39.063119999999998</v>
      </c>
      <c r="O594" s="1">
        <v>34.97504</v>
      </c>
      <c r="P594" s="1">
        <v>6.1307390000000002</v>
      </c>
      <c r="Q594" s="1">
        <v>1.7758830000000001</v>
      </c>
      <c r="R594" s="1">
        <v>6.7370510000000001</v>
      </c>
      <c r="S594" s="1">
        <v>5.8642440000000002</v>
      </c>
      <c r="T594" s="1">
        <v>11.273999999999999</v>
      </c>
      <c r="U594" s="1">
        <v>1.1536109999999999</v>
      </c>
      <c r="V594" s="1">
        <v>0.36360959999999998</v>
      </c>
      <c r="W594" s="1">
        <v>0.30733440000000001</v>
      </c>
      <c r="X594" s="1">
        <v>2.7779880000000001</v>
      </c>
      <c r="Y594" s="1">
        <v>0.28182629999999997</v>
      </c>
      <c r="Z594" s="1">
        <v>2.2006869999999998</v>
      </c>
      <c r="AA594" s="1">
        <v>50.12782</v>
      </c>
      <c r="AB594" s="1">
        <v>61.024810000000002</v>
      </c>
      <c r="AC594" s="1">
        <v>61.36083</v>
      </c>
      <c r="AD594" s="1">
        <v>65.663380000000004</v>
      </c>
      <c r="AE594" s="1">
        <v>34.455100000000002</v>
      </c>
      <c r="AF594" s="1">
        <v>38.949779999999997</v>
      </c>
      <c r="AG594" s="7">
        <v>0.34336619999999995</v>
      </c>
      <c r="AH594" s="6">
        <v>3.8313683214823477</v>
      </c>
      <c r="AI594" s="8">
        <v>42.99617857745843</v>
      </c>
      <c r="AJ594" s="1">
        <v>52.953189999999999</v>
      </c>
      <c r="AK594" s="1">
        <v>19.481629999999999</v>
      </c>
      <c r="AL594" s="1">
        <v>15.093669999999999</v>
      </c>
      <c r="AM594" s="1">
        <v>13.41295</v>
      </c>
      <c r="AN594" s="1">
        <v>26.677589999999999</v>
      </c>
      <c r="AO594" s="1">
        <v>6.006189</v>
      </c>
      <c r="AP594" s="1">
        <v>153</v>
      </c>
      <c r="AQ594" s="1">
        <v>170.4461</v>
      </c>
      <c r="AR594" s="1">
        <v>158.93539999999999</v>
      </c>
      <c r="AS594" s="3">
        <v>44.833979999999997</v>
      </c>
      <c r="AT594" s="1">
        <v>24.615600000000001</v>
      </c>
      <c r="AU594" s="1">
        <v>61.493040000000001</v>
      </c>
      <c r="AV594" s="1">
        <v>0.61101950000000005</v>
      </c>
      <c r="AW594" s="1">
        <v>0.3785191</v>
      </c>
      <c r="AX594" s="1">
        <v>0.64329559999999997</v>
      </c>
      <c r="AY594" s="1">
        <v>2756.348</v>
      </c>
      <c r="AZ594" s="1">
        <v>60.639049999999997</v>
      </c>
      <c r="BA594" s="1">
        <v>0.60739359999999998</v>
      </c>
      <c r="BB594" s="1">
        <v>0.36439549999999998</v>
      </c>
      <c r="BC594" s="1">
        <v>0.62766900000000003</v>
      </c>
      <c r="BD594" s="1">
        <v>2816.6419999999998</v>
      </c>
      <c r="BE594" s="1">
        <v>60.152290000000001</v>
      </c>
      <c r="BF594" s="1">
        <v>0.6053269</v>
      </c>
      <c r="BG594" s="1">
        <v>0.35629179999999999</v>
      </c>
      <c r="BH594" s="1">
        <v>0.61872300000000002</v>
      </c>
      <c r="BI594" s="1">
        <v>2619.4549999999999</v>
      </c>
      <c r="BJ594" s="1">
        <v>59.978160000000003</v>
      </c>
      <c r="BK594" s="1">
        <v>0.6045876</v>
      </c>
      <c r="BL594" s="1">
        <v>0.35338320000000001</v>
      </c>
      <c r="BM594" s="1">
        <v>0.61551579999999995</v>
      </c>
      <c r="BN594" s="1">
        <v>2737.7469999999998</v>
      </c>
      <c r="BO594" s="1">
        <v>59.901890000000002</v>
      </c>
      <c r="BP594" s="1">
        <v>0.68278629999999996</v>
      </c>
      <c r="BQ594" s="1">
        <v>0.35210760000000002</v>
      </c>
      <c r="BR594" s="1">
        <v>0.61410960000000003</v>
      </c>
      <c r="BS594" s="1">
        <v>2.4114800000000001</v>
      </c>
      <c r="BT594" s="1"/>
    </row>
    <row r="595" spans="1:72" x14ac:dyDescent="0.2">
      <c r="A595" s="24" t="s">
        <v>206</v>
      </c>
      <c r="B595" s="26">
        <v>30815</v>
      </c>
      <c r="C595" s="27">
        <v>57</v>
      </c>
      <c r="D595" s="27">
        <v>452479</v>
      </c>
      <c r="E595" s="1">
        <v>4.9264830000000002</v>
      </c>
      <c r="F595" s="1">
        <v>95.073520000000002</v>
      </c>
      <c r="G595" s="1">
        <v>23.995550000000001</v>
      </c>
      <c r="H595" s="1">
        <v>37.783459999999998</v>
      </c>
      <c r="I595" s="1">
        <v>0.55565180000000003</v>
      </c>
      <c r="J595" s="1">
        <v>2.3156460000000001</v>
      </c>
      <c r="K595" s="1">
        <v>0.87449259999999995</v>
      </c>
      <c r="L595" s="1">
        <v>23.439889999999998</v>
      </c>
      <c r="M595" s="1">
        <v>32.817279999999997</v>
      </c>
      <c r="N595" s="1">
        <v>39.487029999999997</v>
      </c>
      <c r="O595" s="1">
        <v>36.750059999999998</v>
      </c>
      <c r="P595" s="1">
        <v>6.6874190000000002</v>
      </c>
      <c r="Q595" s="1">
        <v>1.1553530000000001</v>
      </c>
      <c r="R595" s="1">
        <v>7.035819</v>
      </c>
      <c r="S595" s="1">
        <v>5.6857329999999999</v>
      </c>
      <c r="T595" s="1">
        <v>9.4061780000000006</v>
      </c>
      <c r="U595" s="1">
        <v>1.190315</v>
      </c>
      <c r="V595" s="1">
        <v>0.34376289999999998</v>
      </c>
      <c r="W595" s="1">
        <v>0.31113180000000001</v>
      </c>
      <c r="X595" s="1">
        <v>2.8213840000000001</v>
      </c>
      <c r="Y595" s="1">
        <v>0.28163300000000002</v>
      </c>
      <c r="Z595" s="1">
        <v>2.1761370000000002</v>
      </c>
      <c r="AA595" s="1">
        <v>48.413159999999998</v>
      </c>
      <c r="AB595" s="1">
        <v>61.088859999999997</v>
      </c>
      <c r="AC595" s="1">
        <v>61.926470000000002</v>
      </c>
      <c r="AD595" s="1">
        <v>62.764090000000003</v>
      </c>
      <c r="AE595" s="1">
        <v>32.990020000000001</v>
      </c>
      <c r="AF595" s="1">
        <v>38.268160000000002</v>
      </c>
      <c r="AG595" s="7">
        <v>0.37235909999999994</v>
      </c>
      <c r="AH595" s="6">
        <v>3.5451845216620472</v>
      </c>
      <c r="AI595" s="8">
        <v>39.778971003941002</v>
      </c>
      <c r="AJ595" s="1">
        <v>49.984920000000002</v>
      </c>
      <c r="AK595" s="1">
        <v>20.37011</v>
      </c>
      <c r="AL595" s="1">
        <v>15.0341</v>
      </c>
      <c r="AM595" s="1">
        <v>14.70335</v>
      </c>
      <c r="AN595" s="1">
        <v>26.373239999999999</v>
      </c>
      <c r="AO595" s="1">
        <v>5.8803900000000002</v>
      </c>
      <c r="AP595" s="1">
        <v>149</v>
      </c>
      <c r="AQ595" s="1">
        <v>173.08240000000001</v>
      </c>
      <c r="AR595" s="1">
        <v>154.23320000000001</v>
      </c>
      <c r="AS595" s="3">
        <v>42.357080000000003</v>
      </c>
      <c r="AT595" s="1">
        <v>25.809609999999999</v>
      </c>
      <c r="AU595" s="1">
        <v>62.401049999999998</v>
      </c>
      <c r="AV595" s="1">
        <v>0.62924760000000002</v>
      </c>
      <c r="AW595" s="1">
        <v>0.39340619999999998</v>
      </c>
      <c r="AX595" s="1">
        <v>0.6598157</v>
      </c>
      <c r="AY595" s="1">
        <v>2859.6089999999999</v>
      </c>
      <c r="AZ595" s="1">
        <v>62.238370000000003</v>
      </c>
      <c r="BA595" s="1">
        <v>0.62855689999999997</v>
      </c>
      <c r="BB595" s="1">
        <v>0.39074880000000001</v>
      </c>
      <c r="BC595" s="1">
        <v>0.65686299999999997</v>
      </c>
      <c r="BD595" s="1">
        <v>2953.636</v>
      </c>
      <c r="BE595" s="1">
        <v>61.401560000000003</v>
      </c>
      <c r="BF595" s="1">
        <v>0.62500389999999995</v>
      </c>
      <c r="BG595" s="1">
        <v>0.37701180000000001</v>
      </c>
      <c r="BH595" s="1">
        <v>0.64162580000000002</v>
      </c>
      <c r="BI595" s="1">
        <v>2739.7449999999999</v>
      </c>
      <c r="BJ595" s="1">
        <v>60.52017</v>
      </c>
      <c r="BK595" s="1">
        <v>0.62126179999999998</v>
      </c>
      <c r="BL595" s="1">
        <v>0.36242010000000002</v>
      </c>
      <c r="BM595" s="1">
        <v>0.62548689999999996</v>
      </c>
      <c r="BN595" s="1">
        <v>2821.2449999999999</v>
      </c>
      <c r="BO595" s="1">
        <v>60.786290000000001</v>
      </c>
      <c r="BP595" s="1">
        <v>0.67614269999999999</v>
      </c>
      <c r="BQ595" s="1">
        <v>0.36683909999999997</v>
      </c>
      <c r="BR595" s="1">
        <v>0.63036950000000003</v>
      </c>
      <c r="BS595" s="1">
        <v>2.3906459999999998</v>
      </c>
      <c r="BT595" s="1"/>
    </row>
    <row r="596" spans="1:72" x14ac:dyDescent="0.2">
      <c r="A596" s="24" t="s">
        <v>206</v>
      </c>
      <c r="B596" s="26">
        <v>30816</v>
      </c>
      <c r="C596" s="27">
        <v>12</v>
      </c>
      <c r="D596" s="27">
        <v>499543</v>
      </c>
      <c r="E596" s="1">
        <v>5.3653950000000004</v>
      </c>
      <c r="F596" s="1">
        <v>94.634609999999995</v>
      </c>
      <c r="G596" s="1">
        <v>24.986640000000001</v>
      </c>
      <c r="H596" s="1">
        <v>40.211570000000002</v>
      </c>
      <c r="I596" s="1">
        <v>0.50489709999999999</v>
      </c>
      <c r="J596" s="1">
        <v>2.0206689999999998</v>
      </c>
      <c r="K596" s="1">
        <v>0.93141249999999998</v>
      </c>
      <c r="L596" s="1">
        <v>24.481739999999999</v>
      </c>
      <c r="M596" s="1">
        <v>29.950669999999999</v>
      </c>
      <c r="N596" s="1">
        <v>36.857770000000002</v>
      </c>
      <c r="O596" s="1">
        <v>32.84742</v>
      </c>
      <c r="P596" s="1">
        <v>5.735671</v>
      </c>
      <c r="Q596" s="1">
        <v>2.229501</v>
      </c>
      <c r="R596" s="1">
        <v>6.7845089999999999</v>
      </c>
      <c r="S596" s="1">
        <v>6.7218419999999997</v>
      </c>
      <c r="T596" s="1">
        <v>10.85819</v>
      </c>
      <c r="U596" s="1">
        <v>1.143418</v>
      </c>
      <c r="V596" s="1">
        <v>0.3758126</v>
      </c>
      <c r="W596" s="1">
        <v>0.32673489999999999</v>
      </c>
      <c r="X596" s="1">
        <v>2.9036110000000002</v>
      </c>
      <c r="Y596" s="1">
        <v>0.29446159999999999</v>
      </c>
      <c r="Z596" s="1">
        <v>2.2244220000000001</v>
      </c>
      <c r="AA596" s="1">
        <v>53.692999999999998</v>
      </c>
      <c r="AB596" s="1">
        <v>66.493350000000007</v>
      </c>
      <c r="AC596" s="1">
        <v>67.439689999999999</v>
      </c>
      <c r="AD596" s="1">
        <v>68.386039999999994</v>
      </c>
      <c r="AE596" s="1">
        <v>39.504559999999998</v>
      </c>
      <c r="AF596" s="1">
        <v>45.209539999999997</v>
      </c>
      <c r="AG596" s="7">
        <v>0.31613960000000008</v>
      </c>
      <c r="AH596" s="6">
        <v>3.6835254460713616</v>
      </c>
      <c r="AI596" s="8">
        <v>44.052833455167239</v>
      </c>
      <c r="AJ596" s="1">
        <v>56.451630000000002</v>
      </c>
      <c r="AK596" s="1">
        <v>17.067730000000001</v>
      </c>
      <c r="AL596" s="1">
        <v>12.000999999999999</v>
      </c>
      <c r="AM596" s="1">
        <v>11.652200000000001</v>
      </c>
      <c r="AN596" s="1">
        <v>25.506969999999999</v>
      </c>
      <c r="AO596" s="1">
        <v>6.2703009999999999</v>
      </c>
      <c r="AP596" s="1">
        <v>165</v>
      </c>
      <c r="AQ596" s="1">
        <v>197.36609999999999</v>
      </c>
      <c r="AR596" s="1">
        <v>180.47970000000001</v>
      </c>
      <c r="AS596" s="3">
        <v>47.768900000000002</v>
      </c>
      <c r="AT596" s="1">
        <v>26.004390000000001</v>
      </c>
      <c r="AU596" s="1">
        <v>64.232380000000006</v>
      </c>
      <c r="AV596" s="1">
        <v>0.63710770000000005</v>
      </c>
      <c r="AW596" s="1">
        <v>0.42303299999999999</v>
      </c>
      <c r="AX596" s="1">
        <v>0.69284449999999997</v>
      </c>
      <c r="AY596" s="1">
        <v>2953.404</v>
      </c>
      <c r="AZ596" s="1">
        <v>63.699350000000003</v>
      </c>
      <c r="BA596" s="1">
        <v>0.63484459999999998</v>
      </c>
      <c r="BB596" s="1">
        <v>0.4144639</v>
      </c>
      <c r="BC596" s="1">
        <v>0.6832703</v>
      </c>
      <c r="BD596" s="1">
        <v>3031.4430000000002</v>
      </c>
      <c r="BE596" s="1">
        <v>64.427539999999993</v>
      </c>
      <c r="BF596" s="1">
        <v>0.63793639999999996</v>
      </c>
      <c r="BG596" s="1">
        <v>0.42615950000000002</v>
      </c>
      <c r="BH596" s="1">
        <v>0.69634200000000002</v>
      </c>
      <c r="BI596" s="1">
        <v>2887.9229999999998</v>
      </c>
      <c r="BJ596" s="1">
        <v>62.619320000000002</v>
      </c>
      <c r="BK596" s="1">
        <v>0.63025909999999996</v>
      </c>
      <c r="BL596" s="1">
        <v>0.39696520000000002</v>
      </c>
      <c r="BM596" s="1">
        <v>0.66377249999999999</v>
      </c>
      <c r="BN596" s="1">
        <v>2930.5219999999999</v>
      </c>
      <c r="BO596" s="1">
        <v>61.610689999999998</v>
      </c>
      <c r="BP596" s="1">
        <v>0.68741799999999997</v>
      </c>
      <c r="BQ596" s="1">
        <v>0.3804556</v>
      </c>
      <c r="BR596" s="1">
        <v>0.64544159999999995</v>
      </c>
      <c r="BS596" s="1">
        <v>2.4260060000000001</v>
      </c>
      <c r="BT596" s="1"/>
    </row>
    <row r="597" spans="1:72" x14ac:dyDescent="0.2">
      <c r="A597" s="24" t="s">
        <v>206</v>
      </c>
      <c r="B597" s="31">
        <v>30817</v>
      </c>
      <c r="C597" s="27">
        <v>56</v>
      </c>
      <c r="D597" s="27">
        <v>340114</v>
      </c>
      <c r="E597" s="1">
        <v>4.5996550000000003</v>
      </c>
      <c r="F597" s="1">
        <v>95.40034</v>
      </c>
      <c r="G597" s="1">
        <v>18.015609999999999</v>
      </c>
      <c r="H597" s="1">
        <v>32.888730000000002</v>
      </c>
      <c r="I597" s="1">
        <v>0.57240550000000001</v>
      </c>
      <c r="J597" s="1">
        <v>3.1772749999999998</v>
      </c>
      <c r="K597" s="1">
        <v>1.15191</v>
      </c>
      <c r="L597" s="1">
        <v>17.443200000000001</v>
      </c>
      <c r="M597" s="1">
        <v>39.583460000000002</v>
      </c>
      <c r="N597" s="1">
        <v>48.615920000000003</v>
      </c>
      <c r="O597" s="1">
        <v>46.062890000000003</v>
      </c>
      <c r="P597" s="1">
        <v>8.5137959999999993</v>
      </c>
      <c r="Q597" s="1">
        <v>1.153213</v>
      </c>
      <c r="R597" s="1">
        <v>7.3078649999999996</v>
      </c>
      <c r="S597" s="1">
        <v>6.4697690000000003</v>
      </c>
      <c r="T597" s="1">
        <v>8.5757569999999994</v>
      </c>
      <c r="U597" s="1">
        <v>1.059636</v>
      </c>
      <c r="V597" s="1">
        <v>0.27947509999999998</v>
      </c>
      <c r="W597" s="1">
        <v>0.26676440000000001</v>
      </c>
      <c r="X597" s="1">
        <v>2.5378609999999999</v>
      </c>
      <c r="Y597" s="1">
        <v>0.2118321</v>
      </c>
      <c r="Z597" s="1">
        <v>1.3765019999999999</v>
      </c>
      <c r="AA597" s="1">
        <v>45.616239999999998</v>
      </c>
      <c r="AB597" s="1">
        <v>50.397500000000001</v>
      </c>
      <c r="AC597" s="1">
        <v>55.399560000000001</v>
      </c>
      <c r="AD597" s="1">
        <v>58.002200000000002</v>
      </c>
      <c r="AE597" s="1">
        <v>23.175660000000001</v>
      </c>
      <c r="AF597" s="1">
        <v>27.639659999999999</v>
      </c>
      <c r="AG597" s="7">
        <v>0.41997799999999996</v>
      </c>
      <c r="AH597" s="6">
        <v>3.2787301257529258</v>
      </c>
      <c r="AI597" s="8">
        <v>35.520850945361545</v>
      </c>
      <c r="AJ597" s="1">
        <v>41.875120000000003</v>
      </c>
      <c r="AK597" s="1">
        <v>26.439170000000001</v>
      </c>
      <c r="AL597" s="1">
        <v>21.682919999999999</v>
      </c>
      <c r="AM597" s="1">
        <v>20.417619999999999</v>
      </c>
      <c r="AN597" s="1">
        <v>28.265630000000002</v>
      </c>
      <c r="AO597" s="1">
        <v>5.0905589999999998</v>
      </c>
      <c r="AP597" s="1">
        <v>111</v>
      </c>
      <c r="AQ597" s="1">
        <v>110.56959999999999</v>
      </c>
      <c r="AR597" s="1">
        <v>99.354129999999998</v>
      </c>
      <c r="AS597" s="3">
        <v>35.81841</v>
      </c>
      <c r="AT597" s="1">
        <v>24.56812</v>
      </c>
      <c r="AU597" s="1">
        <v>56.919670000000004</v>
      </c>
      <c r="AV597" s="1">
        <v>0.56416980000000005</v>
      </c>
      <c r="AW597" s="1">
        <v>0.30145759999999999</v>
      </c>
      <c r="AX597" s="1">
        <v>0.5585639</v>
      </c>
      <c r="AY597" s="1">
        <v>2415.6030000000001</v>
      </c>
      <c r="AZ597" s="1">
        <v>53.984050000000003</v>
      </c>
      <c r="BA597" s="1">
        <v>0.55170580000000002</v>
      </c>
      <c r="BB597" s="1">
        <v>0.25007279999999998</v>
      </c>
      <c r="BC597" s="1">
        <v>0.50275639999999999</v>
      </c>
      <c r="BD597" s="1">
        <v>2375.9029999999998</v>
      </c>
      <c r="BE597" s="1">
        <v>50.834069999999997</v>
      </c>
      <c r="BF597" s="1">
        <v>0.53833169999999997</v>
      </c>
      <c r="BG597" s="1">
        <v>0.19316659999999999</v>
      </c>
      <c r="BH597" s="1">
        <v>0.44155359999999999</v>
      </c>
      <c r="BI597" s="1">
        <v>2067.0419999999999</v>
      </c>
      <c r="BJ597" s="1">
        <v>52.513829999999999</v>
      </c>
      <c r="BK597" s="1">
        <v>0.54546360000000005</v>
      </c>
      <c r="BL597" s="1">
        <v>0.22374559999999999</v>
      </c>
      <c r="BM597" s="1">
        <v>0.47436519999999999</v>
      </c>
      <c r="BN597" s="2">
        <v>2261.0529999999999</v>
      </c>
      <c r="BO597" s="1">
        <v>55.192210000000003</v>
      </c>
      <c r="BP597" s="1">
        <v>0.59309659999999997</v>
      </c>
      <c r="BQ597" s="1">
        <v>0.27140839999999999</v>
      </c>
      <c r="BR597" s="1">
        <v>0.52586390000000005</v>
      </c>
      <c r="BS597" s="1">
        <v>2.1302140000000001</v>
      </c>
      <c r="BT597" s="1"/>
    </row>
    <row r="598" spans="1:72" x14ac:dyDescent="0.2">
      <c r="A598" s="24" t="s">
        <v>206</v>
      </c>
      <c r="B598" s="26">
        <v>30818</v>
      </c>
      <c r="C598" s="27">
        <v>202</v>
      </c>
      <c r="D598" s="27" t="s">
        <v>228</v>
      </c>
      <c r="E598" s="1">
        <v>5.173546</v>
      </c>
      <c r="F598" s="1">
        <v>94.826449999999994</v>
      </c>
      <c r="G598" s="1">
        <v>24.067710000000002</v>
      </c>
      <c r="H598" s="1">
        <v>39.509169999999997</v>
      </c>
      <c r="I598" s="1">
        <v>0.56907609999999997</v>
      </c>
      <c r="J598" s="1">
        <v>2.3644790000000002</v>
      </c>
      <c r="K598" s="1">
        <v>0.80559009999999998</v>
      </c>
      <c r="L598" s="1">
        <v>23.498640000000002</v>
      </c>
      <c r="M598" s="1">
        <v>29.763400000000001</v>
      </c>
      <c r="N598" s="1">
        <v>37.04186</v>
      </c>
      <c r="O598" s="1">
        <v>33.338679999999997</v>
      </c>
      <c r="P598" s="1">
        <v>6.0559979999999998</v>
      </c>
      <c r="Q598" s="1">
        <v>2.1875089999999999</v>
      </c>
      <c r="R598" s="1">
        <v>7.6697629999999997</v>
      </c>
      <c r="S598" s="1">
        <v>6.7495409999999998</v>
      </c>
      <c r="T598" s="1">
        <v>9.8471270000000004</v>
      </c>
      <c r="U598" s="1">
        <v>1.177049</v>
      </c>
      <c r="V598" s="1">
        <v>0.34768369999999998</v>
      </c>
      <c r="W598" s="1">
        <v>0.31585790000000002</v>
      </c>
      <c r="X598" s="1">
        <v>2.553356</v>
      </c>
      <c r="Y598" s="1">
        <v>0.29031990000000002</v>
      </c>
      <c r="Z598" s="1">
        <v>2.1578529999999998</v>
      </c>
      <c r="AA598" s="1">
        <v>50.877600000000001</v>
      </c>
      <c r="AB598" s="1">
        <v>57.782980000000002</v>
      </c>
      <c r="AC598" s="1">
        <v>59.769689999999997</v>
      </c>
      <c r="AD598" s="1">
        <v>64.539500000000004</v>
      </c>
      <c r="AE598" s="1">
        <v>33.396090000000001</v>
      </c>
      <c r="AF598" s="1">
        <v>37.980170000000001</v>
      </c>
      <c r="AG598" s="7">
        <v>0.35460499999999995</v>
      </c>
      <c r="AH598" s="6">
        <v>3.5211744352507575</v>
      </c>
      <c r="AI598" s="8">
        <v>40.784729553436385</v>
      </c>
      <c r="AJ598" s="1">
        <v>50.962299999999999</v>
      </c>
      <c r="AK598" s="1">
        <v>18.19585</v>
      </c>
      <c r="AL598" s="1">
        <v>14.902049999999999</v>
      </c>
      <c r="AM598" s="1">
        <v>13.13523</v>
      </c>
      <c r="AN598" s="1">
        <v>27.569690000000001</v>
      </c>
      <c r="AO598" s="1">
        <v>5.7874749999999997</v>
      </c>
      <c r="AP598" s="1">
        <v>165</v>
      </c>
      <c r="AQ598" s="1">
        <v>176.9127</v>
      </c>
      <c r="AR598" s="1">
        <v>168.55119999999999</v>
      </c>
      <c r="AS598" s="3">
        <v>43.165210000000002</v>
      </c>
      <c r="AT598" s="1">
        <v>27.691040000000001</v>
      </c>
      <c r="AU598" s="1">
        <v>64.007350000000002</v>
      </c>
      <c r="AV598" s="1">
        <v>0.64344970000000001</v>
      </c>
      <c r="AW598" s="1">
        <v>0.41942089999999999</v>
      </c>
      <c r="AX598" s="1">
        <v>0.68880669999999999</v>
      </c>
      <c r="AY598" s="1">
        <v>2971.7379999999998</v>
      </c>
      <c r="AZ598" s="1">
        <v>61.968200000000003</v>
      </c>
      <c r="BA598" s="1">
        <v>0.63479189999999996</v>
      </c>
      <c r="BB598" s="1">
        <v>0.386326</v>
      </c>
      <c r="BC598" s="1">
        <v>0.65195250000000005</v>
      </c>
      <c r="BD598" s="1">
        <v>2969.77</v>
      </c>
      <c r="BE598" s="1">
        <v>62.02225</v>
      </c>
      <c r="BF598" s="1">
        <v>0.63502139999999996</v>
      </c>
      <c r="BG598" s="1">
        <v>0.38721179999999999</v>
      </c>
      <c r="BH598" s="1">
        <v>0.65293570000000001</v>
      </c>
      <c r="BI598" s="1">
        <v>2801.54</v>
      </c>
      <c r="BJ598" s="1">
        <v>61.642090000000003</v>
      </c>
      <c r="BK598" s="1">
        <v>0.63340739999999995</v>
      </c>
      <c r="BL598" s="1">
        <v>0.38097199999999998</v>
      </c>
      <c r="BM598" s="1">
        <v>0.64601399999999998</v>
      </c>
      <c r="BN598" s="1">
        <v>2907.6419999999998</v>
      </c>
      <c r="BO598" s="1">
        <v>61.908380000000001</v>
      </c>
      <c r="BP598" s="1">
        <v>0.68547420000000003</v>
      </c>
      <c r="BQ598" s="1">
        <v>0.3853453</v>
      </c>
      <c r="BR598" s="1">
        <v>0.6508642</v>
      </c>
      <c r="BS598" s="1">
        <v>2.4199090000000001</v>
      </c>
      <c r="BT598" s="1"/>
    </row>
    <row r="599" spans="1:72" x14ac:dyDescent="0.2">
      <c r="A599" s="24" t="s">
        <v>206</v>
      </c>
      <c r="B599" s="26">
        <v>30819</v>
      </c>
      <c r="C599" s="27">
        <v>61</v>
      </c>
      <c r="D599" s="27" t="s">
        <v>252</v>
      </c>
      <c r="E599" s="1">
        <v>5.0750120000000001</v>
      </c>
      <c r="F599" s="1">
        <v>94.924989999999994</v>
      </c>
      <c r="G599" s="1">
        <v>21.220459999999999</v>
      </c>
      <c r="H599" s="1">
        <v>36.22851</v>
      </c>
      <c r="I599" s="1">
        <v>0.5639883</v>
      </c>
      <c r="J599" s="1">
        <v>2.6577570000000001</v>
      </c>
      <c r="K599" s="1">
        <v>0.59858630000000002</v>
      </c>
      <c r="L599" s="1">
        <v>20.656469999999999</v>
      </c>
      <c r="M599" s="1">
        <v>34.703330000000001</v>
      </c>
      <c r="N599" s="1">
        <v>42.1875</v>
      </c>
      <c r="O599" s="1">
        <v>39.304819999999999</v>
      </c>
      <c r="P599" s="1">
        <v>7.1611019999999996</v>
      </c>
      <c r="Q599" s="1">
        <v>1.523401</v>
      </c>
      <c r="R599" s="1">
        <v>7.3605369999999999</v>
      </c>
      <c r="S599" s="1">
        <v>6.8647270000000002</v>
      </c>
      <c r="T599" s="1">
        <v>9.4690790000000007</v>
      </c>
      <c r="U599" s="1">
        <v>1.1677200000000001</v>
      </c>
      <c r="V599" s="1">
        <v>0.31629980000000002</v>
      </c>
      <c r="W599" s="1">
        <v>0.29920469999999999</v>
      </c>
      <c r="X599" s="1">
        <v>2.559266</v>
      </c>
      <c r="Y599" s="1">
        <v>0.2517625</v>
      </c>
      <c r="Z599" s="1">
        <v>1.7350589999999999</v>
      </c>
      <c r="AA599" s="1">
        <v>46.045110000000001</v>
      </c>
      <c r="AB599" s="1">
        <v>54.142420000000001</v>
      </c>
      <c r="AC599" s="1">
        <v>59.125169999999997</v>
      </c>
      <c r="AD599" s="1">
        <v>62.22645</v>
      </c>
      <c r="AE599" s="1">
        <v>24.39751</v>
      </c>
      <c r="AF599" s="1">
        <v>29.329149999999998</v>
      </c>
      <c r="AG599" s="7">
        <v>0.3777355</v>
      </c>
      <c r="AH599" s="6">
        <v>3.082405350546261</v>
      </c>
      <c r="AI599" s="8">
        <v>37.048683837832385</v>
      </c>
      <c r="AJ599" s="1">
        <v>43.938749999999999</v>
      </c>
      <c r="AK599" s="1">
        <v>22.762219999999999</v>
      </c>
      <c r="AL599" s="1">
        <v>17.244070000000001</v>
      </c>
      <c r="AM599" s="1">
        <v>15.93572</v>
      </c>
      <c r="AN599" s="1">
        <v>27.454640000000001</v>
      </c>
      <c r="AO599" s="1">
        <v>4.9455619999999998</v>
      </c>
      <c r="AP599" s="1">
        <v>136</v>
      </c>
      <c r="AQ599" s="1">
        <v>141.9622</v>
      </c>
      <c r="AR599" s="1">
        <v>126.2839</v>
      </c>
      <c r="AS599" s="3">
        <v>37.667789999999997</v>
      </c>
      <c r="AT599" s="1">
        <v>25.986499999999999</v>
      </c>
      <c r="AU599" s="1">
        <v>59.499989999999997</v>
      </c>
      <c r="AV599" s="1">
        <v>0.59823079999999995</v>
      </c>
      <c r="AW599" s="1">
        <v>0.34537010000000001</v>
      </c>
      <c r="AX599" s="1">
        <v>0.60668920000000004</v>
      </c>
      <c r="AY599" s="1">
        <v>2639.1170000000002</v>
      </c>
      <c r="AZ599" s="1">
        <v>58.002960000000002</v>
      </c>
      <c r="BA599" s="1">
        <v>0.59187480000000003</v>
      </c>
      <c r="BB599" s="1">
        <v>0.32003290000000001</v>
      </c>
      <c r="BC599" s="1">
        <v>0.57887129999999998</v>
      </c>
      <c r="BD599" s="1">
        <v>2665.1030000000001</v>
      </c>
      <c r="BE599" s="1">
        <v>54.85089</v>
      </c>
      <c r="BF599" s="1">
        <v>0.57849189999999995</v>
      </c>
      <c r="BG599" s="1">
        <v>0.26540780000000003</v>
      </c>
      <c r="BH599" s="1">
        <v>0.51935580000000003</v>
      </c>
      <c r="BI599" s="1">
        <v>2345.5010000000002</v>
      </c>
      <c r="BJ599" s="1">
        <v>56.227319999999999</v>
      </c>
      <c r="BK599" s="1">
        <v>0.58433590000000002</v>
      </c>
      <c r="BL599" s="1">
        <v>0.28947800000000001</v>
      </c>
      <c r="BM599" s="1">
        <v>0.54550549999999998</v>
      </c>
      <c r="BN599" s="1">
        <v>2530.75</v>
      </c>
      <c r="BO599" s="1">
        <v>58.508839999999999</v>
      </c>
      <c r="BP599" s="1">
        <v>0.65238819999999997</v>
      </c>
      <c r="BQ599" s="1">
        <v>0.32863769999999998</v>
      </c>
      <c r="BR599" s="1">
        <v>0.58830309999999997</v>
      </c>
      <c r="BS599" s="1">
        <v>2.3161520000000002</v>
      </c>
      <c r="BT599" s="1"/>
    </row>
    <row r="600" spans="1:72" x14ac:dyDescent="0.2">
      <c r="A600" s="24" t="s">
        <v>206</v>
      </c>
      <c r="B600" s="26">
        <v>30820</v>
      </c>
      <c r="C600" s="27">
        <v>184</v>
      </c>
      <c r="D600" s="27">
        <v>5364</v>
      </c>
      <c r="E600" s="1">
        <v>5.3283160000000001</v>
      </c>
      <c r="F600" s="1">
        <v>94.671679999999995</v>
      </c>
      <c r="G600" s="1">
        <v>23.13298</v>
      </c>
      <c r="H600" s="1">
        <v>39.717930000000003</v>
      </c>
      <c r="I600" s="1">
        <v>0.49316310000000002</v>
      </c>
      <c r="J600" s="1">
        <v>2.1318609999999998</v>
      </c>
      <c r="K600" s="1">
        <v>0.63619320000000001</v>
      </c>
      <c r="L600" s="1">
        <v>22.63982</v>
      </c>
      <c r="M600" s="1">
        <v>31.220420000000001</v>
      </c>
      <c r="N600" s="1">
        <v>39.224649999999997</v>
      </c>
      <c r="O600" s="1">
        <v>35.481079999999999</v>
      </c>
      <c r="P600" s="1">
        <v>6.1013909999999996</v>
      </c>
      <c r="Q600" s="1">
        <v>2.031955</v>
      </c>
      <c r="R600" s="1">
        <v>7.0655599999999996</v>
      </c>
      <c r="S600" s="1">
        <v>6.1229129999999996</v>
      </c>
      <c r="T600" s="1">
        <v>9.7795950000000005</v>
      </c>
      <c r="U600" s="1">
        <v>1.127586</v>
      </c>
      <c r="V600" s="1">
        <v>0.35145009999999999</v>
      </c>
      <c r="W600" s="1">
        <v>0.31075320000000001</v>
      </c>
      <c r="X600" s="1">
        <v>2.6175459999999999</v>
      </c>
      <c r="Y600" s="1">
        <v>0.27592919999999999</v>
      </c>
      <c r="Z600" s="1">
        <v>2.164358</v>
      </c>
      <c r="AA600" s="1">
        <v>49.935200000000002</v>
      </c>
      <c r="AB600" s="1">
        <v>59.292760000000001</v>
      </c>
      <c r="AC600" s="1">
        <v>61.680709999999998</v>
      </c>
      <c r="AD600" s="1">
        <v>66.294849999999997</v>
      </c>
      <c r="AE600" s="1">
        <v>32.011749999999999</v>
      </c>
      <c r="AF600" s="1">
        <v>37.048499999999997</v>
      </c>
      <c r="AG600" s="7">
        <v>0.33705150000000006</v>
      </c>
      <c r="AH600" s="6">
        <v>3.2229366693356054</v>
      </c>
      <c r="AI600" s="8">
        <v>40.286290566000403</v>
      </c>
      <c r="AJ600" s="1">
        <v>50.320270000000001</v>
      </c>
      <c r="AK600" s="1">
        <v>19.637740000000001</v>
      </c>
      <c r="AL600" s="1">
        <v>15.030609999999999</v>
      </c>
      <c r="AM600" s="1">
        <v>13.22073</v>
      </c>
      <c r="AN600" s="1">
        <v>27.781169999999999</v>
      </c>
      <c r="AO600" s="1">
        <v>5.441014</v>
      </c>
      <c r="AP600" s="1">
        <v>153</v>
      </c>
      <c r="AQ600" s="1">
        <v>168.86199999999999</v>
      </c>
      <c r="AR600" s="1">
        <v>155.2491</v>
      </c>
      <c r="AS600" s="3">
        <v>42.742170000000002</v>
      </c>
      <c r="AT600" s="1">
        <v>26.334610000000001</v>
      </c>
      <c r="AU600" s="1">
        <v>62.679699999999997</v>
      </c>
      <c r="AV600" s="1">
        <v>0.62744520000000004</v>
      </c>
      <c r="AW600" s="1">
        <v>0.39794829999999998</v>
      </c>
      <c r="AX600" s="1">
        <v>0.66486599999999996</v>
      </c>
      <c r="AY600" s="1">
        <v>2860.7269999999999</v>
      </c>
      <c r="AZ600" s="1">
        <v>61.353000000000002</v>
      </c>
      <c r="BA600" s="1">
        <v>0.62181229999999998</v>
      </c>
      <c r="BB600" s="1">
        <v>0.37621120000000002</v>
      </c>
      <c r="BC600" s="1">
        <v>0.64073899999999995</v>
      </c>
      <c r="BD600" s="1">
        <v>2897.163</v>
      </c>
      <c r="BE600" s="1">
        <v>60.496299999999998</v>
      </c>
      <c r="BF600" s="1">
        <v>0.61817500000000003</v>
      </c>
      <c r="BG600" s="1">
        <v>0.36202299999999998</v>
      </c>
      <c r="BH600" s="1">
        <v>0.62504850000000001</v>
      </c>
      <c r="BI600" s="1">
        <v>2683.5990000000002</v>
      </c>
      <c r="BJ600" s="1">
        <v>60.312260000000002</v>
      </c>
      <c r="BK600" s="1">
        <v>0.61739359999999999</v>
      </c>
      <c r="BL600" s="1">
        <v>0.35895919999999998</v>
      </c>
      <c r="BM600" s="1">
        <v>0.6216661</v>
      </c>
      <c r="BN600" s="1">
        <v>2799.0590000000002</v>
      </c>
      <c r="BO600" s="1">
        <v>61.221620000000001</v>
      </c>
      <c r="BP600" s="1">
        <v>0.67618990000000001</v>
      </c>
      <c r="BQ600" s="1">
        <v>0.37404320000000002</v>
      </c>
      <c r="BR600" s="1">
        <v>0.63833850000000003</v>
      </c>
      <c r="BS600" s="1">
        <v>2.3907940000000001</v>
      </c>
      <c r="BT600" s="1"/>
    </row>
    <row r="601" spans="1:72" x14ac:dyDescent="0.2">
      <c r="A601" s="24" t="s">
        <v>206</v>
      </c>
      <c r="B601" s="26">
        <v>30901</v>
      </c>
      <c r="C601" s="27">
        <v>96</v>
      </c>
      <c r="D601" s="27">
        <v>467903</v>
      </c>
      <c r="E601" s="1">
        <v>4.6574400000000002</v>
      </c>
      <c r="F601" s="1">
        <v>95.342560000000006</v>
      </c>
      <c r="G601" s="1">
        <v>23.333649999999999</v>
      </c>
      <c r="H601" s="1">
        <v>35.826430000000002</v>
      </c>
      <c r="I601" s="1">
        <v>0.61068889999999998</v>
      </c>
      <c r="J601" s="1">
        <v>2.6172029999999999</v>
      </c>
      <c r="K601" s="1">
        <v>0.74256960000000005</v>
      </c>
      <c r="L601" s="1">
        <v>22.72296</v>
      </c>
      <c r="M601" s="1">
        <v>33.52234</v>
      </c>
      <c r="N601" s="1">
        <v>39.177750000000003</v>
      </c>
      <c r="O601" s="1">
        <v>36.342640000000003</v>
      </c>
      <c r="P601" s="1">
        <v>7.2442320000000002</v>
      </c>
      <c r="Q601" s="1">
        <v>1.236461</v>
      </c>
      <c r="R601" s="1">
        <v>7.3317030000000001</v>
      </c>
      <c r="S601" s="1">
        <v>5.973179</v>
      </c>
      <c r="T601" s="1">
        <v>9.1114719999999991</v>
      </c>
      <c r="U601" s="1">
        <v>1.1899459999999999</v>
      </c>
      <c r="V601" s="1">
        <v>0.3286558</v>
      </c>
      <c r="W601" s="1">
        <v>0.30210550000000003</v>
      </c>
      <c r="X601" s="1">
        <v>2.8674900000000001</v>
      </c>
      <c r="Y601" s="1">
        <v>0.2759607</v>
      </c>
      <c r="Z601" s="1">
        <v>2.025871</v>
      </c>
      <c r="AA601" s="1">
        <v>48.006369999999997</v>
      </c>
      <c r="AB601" s="1">
        <v>57.24973</v>
      </c>
      <c r="AC601" s="1">
        <v>57.405830000000002</v>
      </c>
      <c r="AD601" s="1">
        <v>57.56194</v>
      </c>
      <c r="AE601" s="1">
        <v>32.829569999999997</v>
      </c>
      <c r="AF601" s="1">
        <v>36.517270000000003</v>
      </c>
      <c r="AG601" s="7">
        <v>0.4243806</v>
      </c>
      <c r="AH601" s="6">
        <v>4.0540554543057823</v>
      </c>
      <c r="AI601" s="8">
        <v>38.561268469146412</v>
      </c>
      <c r="AJ601" s="1">
        <v>47.993169999999999</v>
      </c>
      <c r="AK601" s="1">
        <v>20.36993</v>
      </c>
      <c r="AL601" s="1">
        <v>16.687439999999999</v>
      </c>
      <c r="AM601" s="1">
        <v>16.626280000000001</v>
      </c>
      <c r="AN601" s="1">
        <v>25.765219999999999</v>
      </c>
      <c r="AO601" s="1">
        <v>6.3898630000000001</v>
      </c>
      <c r="AP601" s="1">
        <v>149</v>
      </c>
      <c r="AQ601" s="1">
        <v>165.40700000000001</v>
      </c>
      <c r="AR601" s="1">
        <v>151.33170000000001</v>
      </c>
      <c r="AS601" s="3">
        <v>40.596519999999998</v>
      </c>
      <c r="AT601" s="1">
        <v>27.093830000000001</v>
      </c>
      <c r="AU601" s="1">
        <v>62.46698</v>
      </c>
      <c r="AV601" s="1">
        <v>0.63169339999999996</v>
      </c>
      <c r="AW601" s="1">
        <v>0.3944819</v>
      </c>
      <c r="AX601" s="1">
        <v>0.66101129999999997</v>
      </c>
      <c r="AY601" s="1">
        <v>2871.9349999999999</v>
      </c>
      <c r="AZ601" s="1">
        <v>61.273380000000003</v>
      </c>
      <c r="BA601" s="1">
        <v>0.62662569999999995</v>
      </c>
      <c r="BB601" s="1">
        <v>0.3748977</v>
      </c>
      <c r="BC601" s="1">
        <v>0.63928459999999998</v>
      </c>
      <c r="BD601" s="1">
        <v>2913.0990000000002</v>
      </c>
      <c r="BE601" s="1">
        <v>60.80283</v>
      </c>
      <c r="BF601" s="1">
        <v>0.62462779999999996</v>
      </c>
      <c r="BG601" s="1">
        <v>0.36711359999999998</v>
      </c>
      <c r="BH601" s="1">
        <v>0.63067289999999998</v>
      </c>
      <c r="BI601" s="1">
        <v>2719.895</v>
      </c>
      <c r="BJ601" s="1">
        <v>60.067599999999999</v>
      </c>
      <c r="BK601" s="1">
        <v>0.62150620000000001</v>
      </c>
      <c r="BL601" s="1">
        <v>0.35487770000000002</v>
      </c>
      <c r="BM601" s="1">
        <v>0.61716349999999998</v>
      </c>
      <c r="BN601" s="1">
        <v>2806.0990000000002</v>
      </c>
      <c r="BO601" s="1">
        <v>60.179760000000002</v>
      </c>
      <c r="BP601" s="1">
        <v>0.66805340000000002</v>
      </c>
      <c r="BQ601" s="1">
        <v>0.35675010000000001</v>
      </c>
      <c r="BR601" s="1">
        <v>0.61922860000000002</v>
      </c>
      <c r="BS601" s="1">
        <v>2.365278</v>
      </c>
      <c r="BT601" s="1"/>
    </row>
    <row r="602" spans="1:72" x14ac:dyDescent="0.2">
      <c r="A602" s="24" t="s">
        <v>206</v>
      </c>
      <c r="B602" s="26">
        <v>30902</v>
      </c>
      <c r="C602" s="27">
        <v>114</v>
      </c>
      <c r="D602" s="27" t="s">
        <v>249</v>
      </c>
      <c r="E602" s="1">
        <v>5.0934980000000003</v>
      </c>
      <c r="F602" s="1">
        <v>94.906499999999994</v>
      </c>
      <c r="G602" s="1">
        <v>22.55311</v>
      </c>
      <c r="H602" s="1">
        <v>38.769419999999997</v>
      </c>
      <c r="I602" s="1">
        <v>0.54939740000000004</v>
      </c>
      <c r="J602" s="1">
        <v>2.436016</v>
      </c>
      <c r="K602" s="1">
        <v>0.71508870000000002</v>
      </c>
      <c r="L602" s="1">
        <v>22.003720000000001</v>
      </c>
      <c r="M602" s="1">
        <v>33.419809999999998</v>
      </c>
      <c r="N602" s="1">
        <v>40.865819999999999</v>
      </c>
      <c r="O602" s="1">
        <v>37.132309999999997</v>
      </c>
      <c r="P602" s="1">
        <v>6.7956469999999998</v>
      </c>
      <c r="Q602" s="1">
        <v>1.9395579999999999</v>
      </c>
      <c r="R602" s="1">
        <v>6.4337179999999998</v>
      </c>
      <c r="S602" s="1">
        <v>5.4686450000000004</v>
      </c>
      <c r="T602" s="1">
        <v>9.5848619999999993</v>
      </c>
      <c r="U602" s="1">
        <v>1.0755209999999999</v>
      </c>
      <c r="V602" s="1">
        <v>0.34306120000000001</v>
      </c>
      <c r="W602" s="1">
        <v>0.29264190000000001</v>
      </c>
      <c r="X602" s="1">
        <v>2.7664550000000001</v>
      </c>
      <c r="Y602" s="1">
        <v>0.26922259999999998</v>
      </c>
      <c r="Z602" s="1">
        <v>2.1431269999999998</v>
      </c>
      <c r="AA602" s="1">
        <v>47.40907</v>
      </c>
      <c r="AB602" s="1">
        <v>57.391039999999997</v>
      </c>
      <c r="AC602" s="1">
        <v>59.576549999999997</v>
      </c>
      <c r="AD602" s="1">
        <v>61.762070000000001</v>
      </c>
      <c r="AE602" s="1">
        <v>29.654579999999999</v>
      </c>
      <c r="AF602" s="1">
        <v>34.357039999999998</v>
      </c>
      <c r="AG602" s="7">
        <v>0.38237929999999998</v>
      </c>
      <c r="AH602" s="6">
        <v>3.0374876854165231</v>
      </c>
      <c r="AI602" s="8">
        <v>36.521522718341259</v>
      </c>
      <c r="AJ602" s="1">
        <v>46.167589999999997</v>
      </c>
      <c r="AK602" s="1">
        <v>21.491710000000001</v>
      </c>
      <c r="AL602" s="1">
        <v>16.519369999999999</v>
      </c>
      <c r="AM602" s="1">
        <v>15.626239999999999</v>
      </c>
      <c r="AN602" s="1">
        <v>28.881119999999999</v>
      </c>
      <c r="AO602" s="1">
        <v>5.3166359999999999</v>
      </c>
      <c r="AP602" s="1">
        <v>143</v>
      </c>
      <c r="AQ602" s="1">
        <v>156.63140000000001</v>
      </c>
      <c r="AR602" s="1">
        <v>138.10310000000001</v>
      </c>
      <c r="AS602" s="3">
        <v>39.2453</v>
      </c>
      <c r="AT602" s="1">
        <v>25.568169999999999</v>
      </c>
      <c r="AU602" s="1">
        <v>61.10219</v>
      </c>
      <c r="AV602" s="1">
        <v>0.61491229999999997</v>
      </c>
      <c r="AW602" s="1">
        <v>0.37206990000000001</v>
      </c>
      <c r="AX602" s="1">
        <v>0.63615449999999996</v>
      </c>
      <c r="AY602" s="1">
        <v>2758.5639999999999</v>
      </c>
      <c r="AZ602" s="1">
        <v>60.147799999999997</v>
      </c>
      <c r="BA602" s="1">
        <v>0.61086019999999996</v>
      </c>
      <c r="BB602" s="1">
        <v>0.3562169</v>
      </c>
      <c r="BC602" s="1">
        <v>0.61864050000000004</v>
      </c>
      <c r="BD602" s="1">
        <v>2812.444</v>
      </c>
      <c r="BE602" s="1">
        <v>58.540599999999998</v>
      </c>
      <c r="BF602" s="1">
        <v>0.60403629999999997</v>
      </c>
      <c r="BG602" s="1">
        <v>0.32917639999999998</v>
      </c>
      <c r="BH602" s="1">
        <v>0.58889409999999998</v>
      </c>
      <c r="BI602" s="1">
        <v>2564.8910000000001</v>
      </c>
      <c r="BJ602" s="1">
        <v>58.183660000000003</v>
      </c>
      <c r="BK602" s="1">
        <v>0.60252079999999997</v>
      </c>
      <c r="BL602" s="1">
        <v>0.3231116</v>
      </c>
      <c r="BM602" s="1">
        <v>0.58224399999999998</v>
      </c>
      <c r="BN602" s="1">
        <v>2667.866</v>
      </c>
      <c r="BO602" s="1">
        <v>59.898600000000002</v>
      </c>
      <c r="BP602" s="1">
        <v>0.67720420000000003</v>
      </c>
      <c r="BQ602" s="1">
        <v>0.35205249999999999</v>
      </c>
      <c r="BR602" s="1">
        <v>0.61404899999999996</v>
      </c>
      <c r="BS602" s="1">
        <v>2.3939750000000002</v>
      </c>
      <c r="BT602" s="1"/>
    </row>
    <row r="603" spans="1:72" x14ac:dyDescent="0.2">
      <c r="A603" s="24" t="s">
        <v>206</v>
      </c>
      <c r="B603" s="26">
        <v>30903</v>
      </c>
      <c r="C603" s="27">
        <v>64</v>
      </c>
      <c r="D603" s="27">
        <v>217419</v>
      </c>
      <c r="E603" s="1">
        <v>4.997833</v>
      </c>
      <c r="F603" s="1">
        <v>95.002170000000007</v>
      </c>
      <c r="G603" s="1">
        <v>24.338699999999999</v>
      </c>
      <c r="H603" s="1">
        <v>40.121319999999997</v>
      </c>
      <c r="I603" s="1">
        <v>0.52160870000000004</v>
      </c>
      <c r="J603" s="1">
        <v>2.1431239999999998</v>
      </c>
      <c r="K603" s="1">
        <v>0.69832260000000002</v>
      </c>
      <c r="L603" s="1">
        <v>23.81709</v>
      </c>
      <c r="M603" s="1">
        <v>31.129619999999999</v>
      </c>
      <c r="N603" s="1">
        <v>37.842289999999998</v>
      </c>
      <c r="O603" s="1">
        <v>34.581910000000001</v>
      </c>
      <c r="P603" s="1">
        <v>6.3844640000000004</v>
      </c>
      <c r="Q603" s="1">
        <v>1.1925619999999999</v>
      </c>
      <c r="R603" s="1">
        <v>6.8881439999999996</v>
      </c>
      <c r="S603" s="1">
        <v>5.8201460000000003</v>
      </c>
      <c r="T603" s="1">
        <v>10.25648</v>
      </c>
      <c r="U603" s="1">
        <v>1.165988</v>
      </c>
      <c r="V603" s="1">
        <v>0.3563596</v>
      </c>
      <c r="W603" s="1">
        <v>0.28449350000000001</v>
      </c>
      <c r="X603" s="1">
        <v>2.9044180000000002</v>
      </c>
      <c r="Y603" s="1">
        <v>0.28741250000000002</v>
      </c>
      <c r="Z603" s="1">
        <v>2.2219660000000001</v>
      </c>
      <c r="AA603" s="1">
        <v>47.80444</v>
      </c>
      <c r="AB603" s="1">
        <v>59.872459999999997</v>
      </c>
      <c r="AC603" s="1">
        <v>61.138129999999997</v>
      </c>
      <c r="AD603" s="1">
        <v>62.403820000000003</v>
      </c>
      <c r="AE603" s="1">
        <v>34.096049999999998</v>
      </c>
      <c r="AF603" s="1">
        <v>38.714320000000001</v>
      </c>
      <c r="AG603" s="7">
        <v>0.37596180000000001</v>
      </c>
      <c r="AH603" s="6">
        <v>3.6606864112676765</v>
      </c>
      <c r="AI603" s="8">
        <v>40.094092847429536</v>
      </c>
      <c r="AJ603" s="1">
        <v>50.505000000000003</v>
      </c>
      <c r="AK603" s="1">
        <v>19.751999999999999</v>
      </c>
      <c r="AL603" s="1">
        <v>14.70622</v>
      </c>
      <c r="AM603" s="1">
        <v>14.227259999999999</v>
      </c>
      <c r="AN603" s="1">
        <v>25.169609999999999</v>
      </c>
      <c r="AO603" s="1">
        <v>6.0401860000000003</v>
      </c>
      <c r="AP603" s="1">
        <v>159</v>
      </c>
      <c r="AQ603" s="1">
        <v>176.5384</v>
      </c>
      <c r="AR603" s="1">
        <v>161.94059999999999</v>
      </c>
      <c r="AS603" s="3">
        <v>42.738959999999999</v>
      </c>
      <c r="AT603" s="1">
        <v>26.038879999999999</v>
      </c>
      <c r="AU603" s="1">
        <v>62.081180000000003</v>
      </c>
      <c r="AV603" s="1">
        <v>0.62773290000000004</v>
      </c>
      <c r="AW603" s="1">
        <v>0.38817699999999999</v>
      </c>
      <c r="AX603" s="1">
        <v>0.65400709999999995</v>
      </c>
      <c r="AY603" s="1">
        <v>2844.6619999999998</v>
      </c>
      <c r="AZ603" s="1">
        <v>61.792099999999998</v>
      </c>
      <c r="BA603" s="1">
        <v>0.6265056</v>
      </c>
      <c r="BB603" s="1">
        <v>0.38343690000000002</v>
      </c>
      <c r="BC603" s="1">
        <v>0.64874730000000003</v>
      </c>
      <c r="BD603" s="1">
        <v>2931.6570000000002</v>
      </c>
      <c r="BE603" s="1">
        <v>61.556640000000002</v>
      </c>
      <c r="BF603" s="1">
        <v>0.6255058</v>
      </c>
      <c r="BG603" s="1">
        <v>0.37956620000000002</v>
      </c>
      <c r="BH603" s="1">
        <v>0.64445589999999997</v>
      </c>
      <c r="BI603" s="1">
        <v>2747.3490000000002</v>
      </c>
      <c r="BJ603" s="1">
        <v>60.677970000000002</v>
      </c>
      <c r="BK603" s="1">
        <v>0.62177519999999997</v>
      </c>
      <c r="BL603" s="1">
        <v>0.36504189999999997</v>
      </c>
      <c r="BM603" s="1">
        <v>0.62838320000000003</v>
      </c>
      <c r="BN603" s="1">
        <v>2828.848</v>
      </c>
      <c r="BO603" s="1">
        <v>60.930309999999999</v>
      </c>
      <c r="BP603" s="1">
        <v>0.67898789999999998</v>
      </c>
      <c r="BQ603" s="1">
        <v>0.3692259</v>
      </c>
      <c r="BR603" s="1">
        <v>0.63300840000000003</v>
      </c>
      <c r="BS603" s="1">
        <v>2.3995690000000001</v>
      </c>
      <c r="BT603" s="1"/>
    </row>
    <row r="604" spans="1:72" x14ac:dyDescent="0.2">
      <c r="A604" s="24" t="s">
        <v>206</v>
      </c>
      <c r="B604" s="26">
        <v>30904</v>
      </c>
      <c r="C604" s="27">
        <v>164</v>
      </c>
      <c r="D604" s="27" t="s">
        <v>232</v>
      </c>
      <c r="E604" s="1">
        <v>5.1697009999999999</v>
      </c>
      <c r="F604" s="1">
        <v>94.830299999999994</v>
      </c>
      <c r="G604" s="1">
        <v>24.447299999999998</v>
      </c>
      <c r="H604" s="1">
        <v>40.755110000000002</v>
      </c>
      <c r="I604" s="1">
        <v>0.50444679999999997</v>
      </c>
      <c r="J604" s="1">
        <v>2.0634049999999999</v>
      </c>
      <c r="K604" s="1">
        <v>0.74896910000000005</v>
      </c>
      <c r="L604" s="1">
        <v>23.94285</v>
      </c>
      <c r="M604" s="1">
        <v>29.479230000000001</v>
      </c>
      <c r="N604" s="1">
        <v>36.135019999999997</v>
      </c>
      <c r="O604" s="1">
        <v>31.78575</v>
      </c>
      <c r="P604" s="1">
        <v>5.7079519999999997</v>
      </c>
      <c r="Q604" s="1">
        <v>2.1735470000000001</v>
      </c>
      <c r="R604" s="1">
        <v>6.7572789999999996</v>
      </c>
      <c r="S604" s="1">
        <v>5.769781</v>
      </c>
      <c r="T604" s="1">
        <v>10.976089999999999</v>
      </c>
      <c r="U604" s="1">
        <v>1.094363</v>
      </c>
      <c r="V604" s="1">
        <v>0.36688470000000001</v>
      </c>
      <c r="W604" s="1">
        <v>0.29973689999999997</v>
      </c>
      <c r="X604" s="1">
        <v>2.9822250000000001</v>
      </c>
      <c r="Y604" s="1">
        <v>0.29389480000000001</v>
      </c>
      <c r="Z604" s="1">
        <v>2.1974360000000002</v>
      </c>
      <c r="AA604" s="1">
        <v>50.859949999999998</v>
      </c>
      <c r="AB604" s="1">
        <v>64.786119999999997</v>
      </c>
      <c r="AC604" s="1">
        <v>66.345140000000001</v>
      </c>
      <c r="AD604" s="1">
        <v>67.904160000000005</v>
      </c>
      <c r="AE604" s="1">
        <v>35.681510000000003</v>
      </c>
      <c r="AF604" s="1">
        <v>41.82761</v>
      </c>
      <c r="AG604" s="7">
        <v>0.32095839999999998</v>
      </c>
      <c r="AH604" s="6">
        <v>3.8386839590421551</v>
      </c>
      <c r="AI604" s="8">
        <v>44.498261670191454</v>
      </c>
      <c r="AJ604" s="1">
        <v>55.010640000000002</v>
      </c>
      <c r="AK604" s="1">
        <v>17.756769999999999</v>
      </c>
      <c r="AL604" s="1">
        <v>12.16119</v>
      </c>
      <c r="AM604" s="1">
        <v>11.59784</v>
      </c>
      <c r="AN604" s="1">
        <v>25.82001</v>
      </c>
      <c r="AO604" s="1">
        <v>6.0725619999999996</v>
      </c>
      <c r="AP604" s="1">
        <v>170</v>
      </c>
      <c r="AQ604" s="1">
        <v>196.74359999999999</v>
      </c>
      <c r="AR604" s="1">
        <v>180.66220000000001</v>
      </c>
      <c r="AS604" s="3">
        <v>46.64002</v>
      </c>
      <c r="AT604" s="1">
        <v>26.993130000000001</v>
      </c>
      <c r="AU604" s="1">
        <v>63.311520000000002</v>
      </c>
      <c r="AV604" s="1">
        <v>0.63472059999999997</v>
      </c>
      <c r="AW604" s="1">
        <v>0.40820139999999999</v>
      </c>
      <c r="AX604" s="1">
        <v>0.67628410000000005</v>
      </c>
      <c r="AY604" s="1">
        <v>2915.277</v>
      </c>
      <c r="AZ604" s="1">
        <v>63.32929</v>
      </c>
      <c r="BA604" s="1">
        <v>0.63479600000000003</v>
      </c>
      <c r="BB604" s="1">
        <v>0.40848889999999999</v>
      </c>
      <c r="BC604" s="1">
        <v>0.67660469999999995</v>
      </c>
      <c r="BD604" s="1">
        <v>3019.64</v>
      </c>
      <c r="BE604" s="1">
        <v>63.058660000000003</v>
      </c>
      <c r="BF604" s="1">
        <v>0.63364699999999996</v>
      </c>
      <c r="BG604" s="1">
        <v>0.40410560000000001</v>
      </c>
      <c r="BH604" s="1">
        <v>0.67172010000000004</v>
      </c>
      <c r="BI604" s="1">
        <v>2829.5360000000001</v>
      </c>
      <c r="BJ604" s="1">
        <v>62.295499999999997</v>
      </c>
      <c r="BK604" s="1">
        <v>0.63040680000000004</v>
      </c>
      <c r="BL604" s="1">
        <v>0.39168239999999999</v>
      </c>
      <c r="BM604" s="1">
        <v>0.65790020000000005</v>
      </c>
      <c r="BN604" s="1">
        <v>2920.4459999999999</v>
      </c>
      <c r="BO604" s="1">
        <v>61.66375</v>
      </c>
      <c r="BP604" s="1">
        <v>0.68548469999999995</v>
      </c>
      <c r="BQ604" s="1">
        <v>0.3813281</v>
      </c>
      <c r="BR604" s="1">
        <v>0.64640880000000001</v>
      </c>
      <c r="BS604" s="1">
        <v>2.419943</v>
      </c>
      <c r="BT604" s="1"/>
    </row>
    <row r="605" spans="1:72" x14ac:dyDescent="0.2">
      <c r="A605" s="24" t="s">
        <v>206</v>
      </c>
      <c r="B605" s="26">
        <v>30905</v>
      </c>
      <c r="C605" s="27">
        <v>196</v>
      </c>
      <c r="D605" s="27" t="s">
        <v>250</v>
      </c>
      <c r="E605" s="1">
        <v>4.9502030000000001</v>
      </c>
      <c r="F605" s="1">
        <v>95.049800000000005</v>
      </c>
      <c r="G605" s="1">
        <v>22.10463</v>
      </c>
      <c r="H605" s="1">
        <v>35.890740000000001</v>
      </c>
      <c r="I605" s="1">
        <v>0.52370799999999995</v>
      </c>
      <c r="J605" s="1">
        <v>2.3692229999999999</v>
      </c>
      <c r="K605" s="1">
        <v>0.67187770000000002</v>
      </c>
      <c r="L605" s="1">
        <v>21.580919999999999</v>
      </c>
      <c r="M605" s="1">
        <v>33.986269999999998</v>
      </c>
      <c r="N605" s="1">
        <v>41.021729999999998</v>
      </c>
      <c r="O605" s="1">
        <v>37.913980000000002</v>
      </c>
      <c r="P605" s="1">
        <v>6.9669990000000004</v>
      </c>
      <c r="Q605" s="1">
        <v>1.2193240000000001</v>
      </c>
      <c r="R605" s="1">
        <v>6.9357430000000004</v>
      </c>
      <c r="S605" s="1">
        <v>5.6894299999999998</v>
      </c>
      <c r="T605" s="1">
        <v>9.5737109999999994</v>
      </c>
      <c r="U605" s="1">
        <v>1.219665</v>
      </c>
      <c r="V605" s="1">
        <v>0.3258972</v>
      </c>
      <c r="W605" s="1">
        <v>0.32665929999999999</v>
      </c>
      <c r="X605" s="1">
        <v>2.6503839999999999</v>
      </c>
      <c r="Y605" s="1">
        <v>0.27620169999999999</v>
      </c>
      <c r="Z605" s="1">
        <v>2.062624</v>
      </c>
      <c r="AA605" s="1">
        <v>45.831949999999999</v>
      </c>
      <c r="AB605" s="1">
        <v>56.061360000000001</v>
      </c>
      <c r="AC605" s="1">
        <v>57.794719999999998</v>
      </c>
      <c r="AD605" s="1">
        <v>61.299019999999999</v>
      </c>
      <c r="AE605" s="1">
        <v>29.397459999999999</v>
      </c>
      <c r="AF605" s="1">
        <v>34.11354</v>
      </c>
      <c r="AG605" s="7">
        <v>0.38700979999999996</v>
      </c>
      <c r="AH605" s="6">
        <v>3.4625453575802307</v>
      </c>
      <c r="AI605" s="8">
        <v>38.456143004101136</v>
      </c>
      <c r="AJ605" s="1">
        <v>47.211410000000001</v>
      </c>
      <c r="AK605" s="1">
        <v>22.220669999999998</v>
      </c>
      <c r="AL605" s="1">
        <v>17.31334</v>
      </c>
      <c r="AM605" s="1">
        <v>15.87581</v>
      </c>
      <c r="AN605" s="1">
        <v>26.51369</v>
      </c>
      <c r="AO605" s="1">
        <v>5.570309</v>
      </c>
      <c r="AP605" s="1">
        <v>142</v>
      </c>
      <c r="AQ605" s="1">
        <v>152.48670000000001</v>
      </c>
      <c r="AR605" s="1">
        <v>139.5591</v>
      </c>
      <c r="AS605" s="3">
        <v>40.090739999999997</v>
      </c>
      <c r="AT605" s="1">
        <v>25.909179999999999</v>
      </c>
      <c r="AU605" s="1">
        <v>60.28622</v>
      </c>
      <c r="AV605" s="1">
        <v>0.60989179999999998</v>
      </c>
      <c r="AW605" s="1">
        <v>0.3585255</v>
      </c>
      <c r="AX605" s="1">
        <v>0.62118739999999995</v>
      </c>
      <c r="AY605" s="1">
        <v>2712.48</v>
      </c>
      <c r="AZ605" s="1">
        <v>59.547980000000003</v>
      </c>
      <c r="BA605" s="1">
        <v>0.6067574</v>
      </c>
      <c r="BB605" s="1">
        <v>0.34617599999999998</v>
      </c>
      <c r="BC605" s="1">
        <v>0.60757629999999996</v>
      </c>
      <c r="BD605" s="1">
        <v>2775.933</v>
      </c>
      <c r="BE605" s="1">
        <v>58.245199999999997</v>
      </c>
      <c r="BF605" s="1">
        <v>0.60122609999999999</v>
      </c>
      <c r="BG605" s="1">
        <v>0.32415880000000002</v>
      </c>
      <c r="BH605" s="1">
        <v>0.58339169999999996</v>
      </c>
      <c r="BI605" s="1">
        <v>2544.2159999999999</v>
      </c>
      <c r="BJ605" s="1">
        <v>58.38617</v>
      </c>
      <c r="BK605" s="1">
        <v>0.60182460000000004</v>
      </c>
      <c r="BL605" s="1">
        <v>0.32655509999999999</v>
      </c>
      <c r="BM605" s="1">
        <v>0.58601890000000001</v>
      </c>
      <c r="BN605" s="1">
        <v>2672.4279999999999</v>
      </c>
      <c r="BO605" s="1">
        <v>59.545180000000002</v>
      </c>
      <c r="BP605" s="1">
        <v>0.67055030000000004</v>
      </c>
      <c r="BQ605" s="1">
        <v>0.34612900000000002</v>
      </c>
      <c r="BR605" s="1">
        <v>0.60752450000000002</v>
      </c>
      <c r="BS605" s="1">
        <v>2.3731080000000002</v>
      </c>
      <c r="BT605" s="1"/>
    </row>
    <row r="606" spans="1:72" x14ac:dyDescent="0.2">
      <c r="A606" s="24" t="s">
        <v>206</v>
      </c>
      <c r="B606" s="26">
        <v>30906</v>
      </c>
      <c r="C606" s="27">
        <v>68</v>
      </c>
      <c r="D606" s="27">
        <v>204593</v>
      </c>
      <c r="E606" s="1">
        <v>5.3180540000000001</v>
      </c>
      <c r="F606" s="1">
        <v>94.681950000000001</v>
      </c>
      <c r="G606" s="1">
        <v>25.088059999999999</v>
      </c>
      <c r="H606" s="1">
        <v>40.595640000000003</v>
      </c>
      <c r="I606" s="1">
        <v>0.61995149999999999</v>
      </c>
      <c r="J606" s="1">
        <v>2.4711020000000001</v>
      </c>
      <c r="K606" s="1">
        <v>1.1982170000000001</v>
      </c>
      <c r="L606" s="1">
        <v>24.468109999999999</v>
      </c>
      <c r="M606" s="1">
        <v>31.44068</v>
      </c>
      <c r="N606" s="1">
        <v>38.01361</v>
      </c>
      <c r="O606" s="1">
        <v>35.198329999999999</v>
      </c>
      <c r="P606" s="1">
        <v>6.1594550000000003</v>
      </c>
      <c r="Q606" s="1">
        <v>2.1097139999999999</v>
      </c>
      <c r="R606" s="1">
        <v>6.5539430000000003</v>
      </c>
      <c r="S606" s="1">
        <v>6.0440199999999997</v>
      </c>
      <c r="T606" s="1">
        <v>11.12861</v>
      </c>
      <c r="U606" s="1">
        <v>1.170782</v>
      </c>
      <c r="V606" s="1">
        <v>0.38544679999999998</v>
      </c>
      <c r="W606" s="1">
        <v>0.35625830000000003</v>
      </c>
      <c r="X606" s="1">
        <v>2.7181039999999999</v>
      </c>
      <c r="Y606" s="1">
        <v>0.28597129999999998</v>
      </c>
      <c r="Z606" s="1">
        <v>2.150347</v>
      </c>
      <c r="AA606" s="1">
        <v>53.902180000000001</v>
      </c>
      <c r="AB606" s="1">
        <v>64.406980000000004</v>
      </c>
      <c r="AC606" s="1">
        <v>65.624570000000006</v>
      </c>
      <c r="AD606" s="1">
        <v>66.842160000000007</v>
      </c>
      <c r="AE606" s="1">
        <v>37.126170000000002</v>
      </c>
      <c r="AF606" s="1">
        <v>42.29101</v>
      </c>
      <c r="AG606" s="7">
        <v>0.33157839999999994</v>
      </c>
      <c r="AH606" s="6">
        <v>3.8390342886494211</v>
      </c>
      <c r="AI606" s="8">
        <v>43.803962442865519</v>
      </c>
      <c r="AJ606" s="1">
        <v>54.88203</v>
      </c>
      <c r="AK606" s="1">
        <v>17.52345</v>
      </c>
      <c r="AL606" s="1">
        <v>13.06734</v>
      </c>
      <c r="AM606" s="1">
        <v>12.60449</v>
      </c>
      <c r="AN606" s="1">
        <v>26.135339999999999</v>
      </c>
      <c r="AO606" s="1">
        <v>6.2090930000000002</v>
      </c>
      <c r="AP606" s="1">
        <v>158</v>
      </c>
      <c r="AQ606" s="1">
        <v>184.77330000000001</v>
      </c>
      <c r="AR606" s="1">
        <v>169.49369999999999</v>
      </c>
      <c r="AS606" s="3">
        <v>46.453690000000002</v>
      </c>
      <c r="AT606" s="1">
        <v>24.81758</v>
      </c>
      <c r="AU606" s="1">
        <v>63.572090000000003</v>
      </c>
      <c r="AV606" s="1">
        <v>0.62665839999999995</v>
      </c>
      <c r="AW606" s="1">
        <v>0.41241169999999999</v>
      </c>
      <c r="AX606" s="1">
        <v>0.68097989999999997</v>
      </c>
      <c r="AY606" s="1">
        <v>2887.6329999999998</v>
      </c>
      <c r="AZ606" s="1">
        <v>62.325940000000003</v>
      </c>
      <c r="BA606" s="1">
        <v>0.62136760000000002</v>
      </c>
      <c r="BB606" s="1">
        <v>0.39217980000000002</v>
      </c>
      <c r="BC606" s="1">
        <v>0.65845279999999995</v>
      </c>
      <c r="BD606" s="1">
        <v>2930.42</v>
      </c>
      <c r="BE606" s="1">
        <v>62.367609999999999</v>
      </c>
      <c r="BF606" s="1">
        <v>0.62154450000000006</v>
      </c>
      <c r="BG606" s="1">
        <v>0.39286019999999999</v>
      </c>
      <c r="BH606" s="1">
        <v>0.65920889999999999</v>
      </c>
      <c r="BI606" s="1">
        <v>2755.7550000000001</v>
      </c>
      <c r="BJ606" s="1">
        <v>61.320639999999997</v>
      </c>
      <c r="BK606" s="1">
        <v>0.61709930000000002</v>
      </c>
      <c r="BL606" s="1">
        <v>0.3756776</v>
      </c>
      <c r="BM606" s="1">
        <v>0.64014800000000005</v>
      </c>
      <c r="BN606" s="1">
        <v>2833.596</v>
      </c>
      <c r="BO606" s="1">
        <v>60.279670000000003</v>
      </c>
      <c r="BP606" s="1">
        <v>0.67655690000000002</v>
      </c>
      <c r="BQ606" s="1">
        <v>0.35841620000000002</v>
      </c>
      <c r="BR606" s="1">
        <v>0.62106689999999998</v>
      </c>
      <c r="BS606" s="1">
        <v>2.3919450000000002</v>
      </c>
      <c r="BT606" s="1"/>
    </row>
    <row r="607" spans="1:72" x14ac:dyDescent="0.2">
      <c r="A607" s="24" t="s">
        <v>206</v>
      </c>
      <c r="B607" s="26">
        <v>30907</v>
      </c>
      <c r="C607" s="27">
        <v>202</v>
      </c>
      <c r="D607" s="27" t="s">
        <v>228</v>
      </c>
      <c r="E607" s="1">
        <v>4.964378</v>
      </c>
      <c r="F607" s="1">
        <v>95.035619999999994</v>
      </c>
      <c r="G607" s="1">
        <v>25.6403</v>
      </c>
      <c r="H607" s="1">
        <v>39.292169999999999</v>
      </c>
      <c r="I607" s="1">
        <v>0.53101880000000001</v>
      </c>
      <c r="J607" s="1">
        <v>2.0710320000000002</v>
      </c>
      <c r="K607" s="1">
        <v>1.004516</v>
      </c>
      <c r="L607" s="1">
        <v>25.109279999999998</v>
      </c>
      <c r="M607" s="1">
        <v>30.444500000000001</v>
      </c>
      <c r="N607" s="1">
        <v>36.710360000000001</v>
      </c>
      <c r="O607" s="1">
        <v>33.324959999999997</v>
      </c>
      <c r="P607" s="1">
        <v>6.0506479999999998</v>
      </c>
      <c r="Q607" s="1">
        <v>1.2559709999999999</v>
      </c>
      <c r="R607" s="1">
        <v>7.3288390000000003</v>
      </c>
      <c r="S607" s="1">
        <v>5.7478189999999998</v>
      </c>
      <c r="T607" s="1">
        <v>10.21726</v>
      </c>
      <c r="U607" s="1">
        <v>1.2316739999999999</v>
      </c>
      <c r="V607" s="1">
        <v>0.37214059999999999</v>
      </c>
      <c r="W607" s="1">
        <v>0.32898339999999998</v>
      </c>
      <c r="X607" s="1">
        <v>2.697727</v>
      </c>
      <c r="Y607" s="1">
        <v>0.30694589999999999</v>
      </c>
      <c r="Z607" s="1">
        <v>2.2276750000000001</v>
      </c>
      <c r="AA607" s="1">
        <v>51.90419</v>
      </c>
      <c r="AB607" s="1">
        <v>64.999020000000002</v>
      </c>
      <c r="AC607" s="1">
        <v>65.46208</v>
      </c>
      <c r="AD607" s="1">
        <v>65.925150000000002</v>
      </c>
      <c r="AE607" s="1">
        <v>37.40822</v>
      </c>
      <c r="AF607" s="1">
        <v>42.60089</v>
      </c>
      <c r="AG607" s="7">
        <v>0.34074850000000001</v>
      </c>
      <c r="AH607" s="6">
        <v>3.7738605979621309</v>
      </c>
      <c r="AI607" s="8">
        <v>42.899115146115228</v>
      </c>
      <c r="AJ607" s="1">
        <v>54.313180000000003</v>
      </c>
      <c r="AK607" s="1">
        <v>17.656140000000001</v>
      </c>
      <c r="AL607" s="1">
        <v>12.678990000000001</v>
      </c>
      <c r="AM607" s="1">
        <v>12.509</v>
      </c>
      <c r="AN607" s="1">
        <v>24.142440000000001</v>
      </c>
      <c r="AO607" s="1">
        <v>6.2467259999999998</v>
      </c>
      <c r="AP607" s="1">
        <v>165</v>
      </c>
      <c r="AQ607" s="1">
        <v>196.1816</v>
      </c>
      <c r="AR607" s="1">
        <v>177.85220000000001</v>
      </c>
      <c r="AS607" s="3">
        <v>45.960450000000002</v>
      </c>
      <c r="AT607" s="1">
        <v>26.208919999999999</v>
      </c>
      <c r="AU607" s="1">
        <v>64.269199999999998</v>
      </c>
      <c r="AV607" s="1">
        <v>0.64385910000000002</v>
      </c>
      <c r="AW607" s="1">
        <v>0.42362339999999998</v>
      </c>
      <c r="AX607" s="1">
        <v>0.69350480000000003</v>
      </c>
      <c r="AY607" s="1">
        <v>2982.7150000000001</v>
      </c>
      <c r="AZ607" s="1">
        <v>63.965119999999999</v>
      </c>
      <c r="BA607" s="1">
        <v>0.64256809999999998</v>
      </c>
      <c r="BB607" s="1">
        <v>0.41874210000000001</v>
      </c>
      <c r="BC607" s="1">
        <v>0.68804810000000005</v>
      </c>
      <c r="BD607" s="1">
        <v>3071.2289999999998</v>
      </c>
      <c r="BE607" s="1">
        <v>63.971170000000001</v>
      </c>
      <c r="BF607" s="1">
        <v>0.64259370000000005</v>
      </c>
      <c r="BG607" s="1">
        <v>0.41883930000000003</v>
      </c>
      <c r="BH607" s="1">
        <v>0.68815669999999995</v>
      </c>
      <c r="BI607" s="1">
        <v>2894.415</v>
      </c>
      <c r="BJ607" s="1">
        <v>62.636760000000002</v>
      </c>
      <c r="BK607" s="1">
        <v>0.6369281</v>
      </c>
      <c r="BL607" s="1">
        <v>0.39724910000000002</v>
      </c>
      <c r="BM607" s="1">
        <v>0.66408829999999996</v>
      </c>
      <c r="BN607" s="1">
        <v>2957.1039999999998</v>
      </c>
      <c r="BO607" s="1">
        <v>61.892479999999999</v>
      </c>
      <c r="BP607" s="1">
        <v>0.69242510000000002</v>
      </c>
      <c r="BQ607" s="1">
        <v>0.38508439999999999</v>
      </c>
      <c r="BR607" s="1">
        <v>0.65057469999999995</v>
      </c>
      <c r="BS607" s="1">
        <v>2.4417080000000002</v>
      </c>
      <c r="BT607" s="1"/>
    </row>
    <row r="608" spans="1:72" x14ac:dyDescent="0.2">
      <c r="A608" s="24" t="s">
        <v>206</v>
      </c>
      <c r="B608" s="26">
        <v>30908</v>
      </c>
      <c r="C608" s="27">
        <v>30</v>
      </c>
      <c r="D608" s="27">
        <v>502460</v>
      </c>
      <c r="E608" s="1">
        <v>5.0081329999999999</v>
      </c>
      <c r="F608" s="1">
        <v>94.991870000000006</v>
      </c>
      <c r="G608" s="1">
        <v>20.80818</v>
      </c>
      <c r="H608" s="1">
        <v>37.304830000000003</v>
      </c>
      <c r="I608" s="1">
        <v>0.60099340000000001</v>
      </c>
      <c r="J608" s="1">
        <v>2.8882560000000002</v>
      </c>
      <c r="K608" s="1">
        <v>0.62413149999999995</v>
      </c>
      <c r="L608" s="1">
        <v>20.207180000000001</v>
      </c>
      <c r="M608" s="1">
        <v>34.366280000000003</v>
      </c>
      <c r="N608" s="1">
        <v>42.741120000000002</v>
      </c>
      <c r="O608" s="1">
        <v>40.228369999999998</v>
      </c>
      <c r="P608" s="1">
        <v>7.0365460000000004</v>
      </c>
      <c r="Q608" s="1">
        <v>2.1063740000000002</v>
      </c>
      <c r="R608" s="1">
        <v>6.7469590000000004</v>
      </c>
      <c r="S608" s="1">
        <v>6.2146100000000004</v>
      </c>
      <c r="T608" s="1">
        <v>9.6753900000000002</v>
      </c>
      <c r="U608" s="1">
        <v>1.120234</v>
      </c>
      <c r="V608" s="1">
        <v>0.3289957</v>
      </c>
      <c r="W608" s="1">
        <v>0.30655909999999997</v>
      </c>
      <c r="X608" s="1">
        <v>2.6827740000000002</v>
      </c>
      <c r="Y608" s="1">
        <v>0.25986920000000002</v>
      </c>
      <c r="Z608" s="1">
        <v>1.7486349999999999</v>
      </c>
      <c r="AA608" s="1">
        <v>48.724580000000003</v>
      </c>
      <c r="AB608" s="1">
        <v>55.008090000000003</v>
      </c>
      <c r="AC608" s="1">
        <v>61.115600000000001</v>
      </c>
      <c r="AD608" s="1">
        <v>63.506999999999998</v>
      </c>
      <c r="AE608" s="1">
        <v>29.808330000000002</v>
      </c>
      <c r="AF608" s="1">
        <v>35.110289999999999</v>
      </c>
      <c r="AG608" s="7">
        <v>0.36492999999999998</v>
      </c>
      <c r="AH608" s="6">
        <v>3.360867147639754</v>
      </c>
      <c r="AI608" s="8">
        <v>39.323364786897343</v>
      </c>
      <c r="AJ608" s="1">
        <v>48.33343</v>
      </c>
      <c r="AK608" s="1">
        <v>21.915690000000001</v>
      </c>
      <c r="AL608" s="1">
        <v>16.619630000000001</v>
      </c>
      <c r="AM608" s="1">
        <v>15.597519999999999</v>
      </c>
      <c r="AN608" s="1">
        <v>27.731670000000001</v>
      </c>
      <c r="AO608" s="1">
        <v>5.4740450000000003</v>
      </c>
      <c r="AP608" s="1">
        <v>135</v>
      </c>
      <c r="AQ608" s="1">
        <v>141.23740000000001</v>
      </c>
      <c r="AR608" s="1">
        <v>133.4342</v>
      </c>
      <c r="AS608" s="3">
        <v>41.097769999999997</v>
      </c>
      <c r="AT608" s="1">
        <v>25.65082</v>
      </c>
      <c r="AU608" s="1">
        <v>60.227879999999999</v>
      </c>
      <c r="AV608" s="1">
        <v>0.59722260000000005</v>
      </c>
      <c r="AW608" s="1">
        <v>0.3575528</v>
      </c>
      <c r="AX608" s="1">
        <v>0.6201141</v>
      </c>
      <c r="AY608" s="1">
        <v>2655.6260000000002</v>
      </c>
      <c r="AZ608" s="1">
        <v>57.8459</v>
      </c>
      <c r="BA608" s="1">
        <v>0.58710929999999995</v>
      </c>
      <c r="BB608" s="1">
        <v>0.31735239999999998</v>
      </c>
      <c r="BC608" s="1">
        <v>0.57593640000000001</v>
      </c>
      <c r="BD608" s="1">
        <v>2641.0880000000002</v>
      </c>
      <c r="BE608" s="1">
        <v>57.362349999999999</v>
      </c>
      <c r="BF608" s="1">
        <v>0.58505620000000003</v>
      </c>
      <c r="BG608" s="1">
        <v>0.30907299999999999</v>
      </c>
      <c r="BH608" s="1">
        <v>0.56688079999999996</v>
      </c>
      <c r="BI608" s="1">
        <v>2450.2489999999998</v>
      </c>
      <c r="BJ608" s="1">
        <v>57.416359999999997</v>
      </c>
      <c r="BK608" s="1">
        <v>0.58528550000000001</v>
      </c>
      <c r="BL608" s="1">
        <v>0.30999969999999999</v>
      </c>
      <c r="BM608" s="1">
        <v>0.5678936</v>
      </c>
      <c r="BN608" s="1">
        <v>2575.308</v>
      </c>
      <c r="BO608" s="1">
        <v>58.255580000000002</v>
      </c>
      <c r="BP608" s="1">
        <v>0.64690859999999994</v>
      </c>
      <c r="BQ608" s="1">
        <v>0.3243354</v>
      </c>
      <c r="BR608" s="1">
        <v>0.58358529999999997</v>
      </c>
      <c r="BS608" s="1">
        <v>2.298969</v>
      </c>
      <c r="BT608" s="1"/>
    </row>
    <row r="609" spans="1:72" x14ac:dyDescent="0.2">
      <c r="A609" s="24" t="s">
        <v>206</v>
      </c>
      <c r="B609" s="26">
        <v>30909</v>
      </c>
      <c r="C609" s="27">
        <v>170</v>
      </c>
      <c r="D609" s="27" t="s">
        <v>275</v>
      </c>
      <c r="E609" s="1">
        <v>5.1643299999999996</v>
      </c>
      <c r="F609" s="1">
        <v>94.835669999999993</v>
      </c>
      <c r="G609" s="1">
        <v>22.877279999999999</v>
      </c>
      <c r="H609" s="1">
        <v>40.353290000000001</v>
      </c>
      <c r="I609" s="1">
        <v>0.50439219999999996</v>
      </c>
      <c r="J609" s="1">
        <v>2.2047729999999999</v>
      </c>
      <c r="K609" s="1">
        <v>1.151173</v>
      </c>
      <c r="L609" s="1">
        <v>22.372890000000002</v>
      </c>
      <c r="M609" s="1">
        <v>31.075150000000001</v>
      </c>
      <c r="N609" s="1">
        <v>38.912570000000002</v>
      </c>
      <c r="O609" s="1">
        <v>35.555239999999998</v>
      </c>
      <c r="P609" s="1">
        <v>6.3697299999999997</v>
      </c>
      <c r="Q609" s="1">
        <v>1.7720050000000001</v>
      </c>
      <c r="R609" s="1">
        <v>7.1701249999999996</v>
      </c>
      <c r="S609" s="1">
        <v>6.9677369999999996</v>
      </c>
      <c r="T609" s="1">
        <v>9.930911</v>
      </c>
      <c r="U609" s="1">
        <v>1.2160470000000001</v>
      </c>
      <c r="V609" s="1">
        <v>0.3320014</v>
      </c>
      <c r="W609" s="1">
        <v>0.33026630000000001</v>
      </c>
      <c r="X609" s="1">
        <v>2.6039089999999998</v>
      </c>
      <c r="Y609" s="1">
        <v>0.27609289999999997</v>
      </c>
      <c r="Z609" s="1">
        <v>2.0570140000000001</v>
      </c>
      <c r="AA609" s="1">
        <v>47.283250000000002</v>
      </c>
      <c r="AB609" s="1">
        <v>57.044049999999999</v>
      </c>
      <c r="AC609" s="1">
        <v>59.216560000000001</v>
      </c>
      <c r="AD609" s="1">
        <v>63.132100000000001</v>
      </c>
      <c r="AE609" s="1">
        <v>31.65662</v>
      </c>
      <c r="AF609" s="1">
        <v>36.569409999999998</v>
      </c>
      <c r="AG609" s="7">
        <v>0.36867899999999998</v>
      </c>
      <c r="AH609" s="6">
        <v>3.6868661722832754</v>
      </c>
      <c r="AI609" s="8">
        <v>40.683848782468331</v>
      </c>
      <c r="AJ609" s="1">
        <v>49.947119999999998</v>
      </c>
      <c r="AK609" s="1">
        <v>20.513439999999999</v>
      </c>
      <c r="AL609" s="1">
        <v>15.86988</v>
      </c>
      <c r="AM609" s="1">
        <v>14.34625</v>
      </c>
      <c r="AN609" s="1">
        <v>25.137869999999999</v>
      </c>
      <c r="AO609" s="1">
        <v>5.8186</v>
      </c>
      <c r="AP609" s="1">
        <v>155</v>
      </c>
      <c r="AQ609" s="1">
        <v>164.8297</v>
      </c>
      <c r="AR609" s="1">
        <v>155.9401</v>
      </c>
      <c r="AS609" s="3">
        <v>42.352890000000002</v>
      </c>
      <c r="AT609" s="1">
        <v>27.3734</v>
      </c>
      <c r="AU609" s="1">
        <v>61.771030000000003</v>
      </c>
      <c r="AV609" s="1">
        <v>0.62518720000000005</v>
      </c>
      <c r="AW609" s="1">
        <v>0.38309090000000001</v>
      </c>
      <c r="AX609" s="1">
        <v>0.64836349999999998</v>
      </c>
      <c r="AY609" s="1">
        <v>2823.7719999999999</v>
      </c>
      <c r="AZ609" s="1">
        <v>60.816409999999998</v>
      </c>
      <c r="BA609" s="1">
        <v>0.62113410000000002</v>
      </c>
      <c r="BB609" s="1">
        <v>0.36733870000000002</v>
      </c>
      <c r="BC609" s="1">
        <v>0.63092170000000003</v>
      </c>
      <c r="BD609" s="1">
        <v>2876.1239999999998</v>
      </c>
      <c r="BE609" s="1">
        <v>60.441160000000004</v>
      </c>
      <c r="BF609" s="1">
        <v>0.61954089999999995</v>
      </c>
      <c r="BG609" s="1">
        <v>0.36110579999999998</v>
      </c>
      <c r="BH609" s="1">
        <v>0.62403569999999997</v>
      </c>
      <c r="BI609" s="1">
        <v>2687.6010000000001</v>
      </c>
      <c r="BJ609" s="1">
        <v>60.357579999999999</v>
      </c>
      <c r="BK609" s="1">
        <v>0.61918600000000001</v>
      </c>
      <c r="BL609" s="1">
        <v>0.35971429999999999</v>
      </c>
      <c r="BM609" s="1">
        <v>0.62249949999999998</v>
      </c>
      <c r="BN609" s="1">
        <v>2807.5410000000002</v>
      </c>
      <c r="BO609" s="1">
        <v>60.844459999999998</v>
      </c>
      <c r="BP609" s="1">
        <v>0.67196350000000005</v>
      </c>
      <c r="BQ609" s="1">
        <v>0.36780360000000001</v>
      </c>
      <c r="BR609" s="1">
        <v>0.63143570000000004</v>
      </c>
      <c r="BS609" s="1">
        <v>2.3775400000000002</v>
      </c>
      <c r="BT609" s="1"/>
    </row>
    <row r="610" spans="1:72" x14ac:dyDescent="0.2">
      <c r="A610" s="24" t="s">
        <v>206</v>
      </c>
      <c r="B610" s="26">
        <v>30910</v>
      </c>
      <c r="C610" s="27">
        <v>120</v>
      </c>
      <c r="D610" s="27">
        <v>467924</v>
      </c>
      <c r="E610" s="1">
        <v>5.0335539999999996</v>
      </c>
      <c r="F610" s="1">
        <v>94.966449999999995</v>
      </c>
      <c r="G610" s="1">
        <v>24.337199999999999</v>
      </c>
      <c r="H610" s="1">
        <v>38.890990000000002</v>
      </c>
      <c r="I610" s="1">
        <v>0.59225030000000001</v>
      </c>
      <c r="J610" s="1">
        <v>2.433519</v>
      </c>
      <c r="K610" s="1">
        <v>1.0479670000000001</v>
      </c>
      <c r="L610" s="1">
        <v>23.744949999999999</v>
      </c>
      <c r="M610" s="1">
        <v>30.68684</v>
      </c>
      <c r="N610" s="1">
        <v>37.299500000000002</v>
      </c>
      <c r="O610" s="1">
        <v>34.340200000000003</v>
      </c>
      <c r="P610" s="1">
        <v>6.1334549999999997</v>
      </c>
      <c r="Q610" s="1">
        <v>1.922874</v>
      </c>
      <c r="R610" s="1">
        <v>6.8413529999999998</v>
      </c>
      <c r="S610" s="1">
        <v>6.3054110000000003</v>
      </c>
      <c r="T610" s="1">
        <v>11.107150000000001</v>
      </c>
      <c r="U610" s="1">
        <v>1.2385250000000001</v>
      </c>
      <c r="V610" s="1">
        <v>0.36081099999999999</v>
      </c>
      <c r="W610" s="1">
        <v>0.32941619999999999</v>
      </c>
      <c r="X610" s="1">
        <v>2.7564820000000001</v>
      </c>
      <c r="Y610" s="1">
        <v>0.28874420000000001</v>
      </c>
      <c r="Z610" s="1">
        <v>2.2616689999999999</v>
      </c>
      <c r="AA610" s="1">
        <v>51.376640000000002</v>
      </c>
      <c r="AB610" s="1">
        <v>61.795999999999999</v>
      </c>
      <c r="AC610" s="1">
        <v>61.916330000000002</v>
      </c>
      <c r="AD610" s="1">
        <v>64.772040000000004</v>
      </c>
      <c r="AE610" s="1">
        <v>38.573889999999999</v>
      </c>
      <c r="AF610" s="1">
        <v>42.447760000000002</v>
      </c>
      <c r="AG610" s="7">
        <v>0.35227959999999992</v>
      </c>
      <c r="AH610" s="6">
        <v>4.4425740740819668</v>
      </c>
      <c r="AI610" s="8">
        <v>44.952405983521224</v>
      </c>
      <c r="AJ610" s="1">
        <v>55.472999999999999</v>
      </c>
      <c r="AK610" s="1">
        <v>18.13627</v>
      </c>
      <c r="AL610" s="1">
        <v>14.205019999999999</v>
      </c>
      <c r="AM610" s="1">
        <v>13.139849999999999</v>
      </c>
      <c r="AN610" s="1">
        <v>25.451809999999998</v>
      </c>
      <c r="AO610" s="1">
        <v>6.7673269999999999</v>
      </c>
      <c r="AP610" s="1">
        <v>162</v>
      </c>
      <c r="AQ610" s="1">
        <v>182.5718</v>
      </c>
      <c r="AR610" s="1">
        <v>175.2295</v>
      </c>
      <c r="AS610" s="3">
        <v>46.972329999999999</v>
      </c>
      <c r="AT610" s="1">
        <v>26.042449999999999</v>
      </c>
      <c r="AU610" s="1">
        <v>63.06297</v>
      </c>
      <c r="AV610" s="1">
        <v>0.62902060000000004</v>
      </c>
      <c r="AW610" s="1">
        <v>0.40417530000000002</v>
      </c>
      <c r="AX610" s="1">
        <v>0.6717978</v>
      </c>
      <c r="AY610" s="1">
        <v>2882.7139999999999</v>
      </c>
      <c r="AZ610" s="1">
        <v>62.012560000000001</v>
      </c>
      <c r="BA610" s="1">
        <v>0.62456080000000003</v>
      </c>
      <c r="BB610" s="1">
        <v>0.38705299999999998</v>
      </c>
      <c r="BC610" s="1">
        <v>0.65275930000000004</v>
      </c>
      <c r="BD610" s="1">
        <v>2932.875</v>
      </c>
      <c r="BE610" s="1">
        <v>62.888590000000001</v>
      </c>
      <c r="BF610" s="1">
        <v>0.62828019999999996</v>
      </c>
      <c r="BG610" s="1">
        <v>0.40134510000000001</v>
      </c>
      <c r="BH610" s="1">
        <v>0.66864610000000002</v>
      </c>
      <c r="BI610" s="1">
        <v>2800.6579999999999</v>
      </c>
      <c r="BJ610" s="1">
        <v>61.980089999999997</v>
      </c>
      <c r="BK610" s="1">
        <v>0.62442299999999995</v>
      </c>
      <c r="BL610" s="1">
        <v>0.386521</v>
      </c>
      <c r="BM610" s="1">
        <v>0.65216890000000005</v>
      </c>
      <c r="BN610" s="1">
        <v>2885.4029999999998</v>
      </c>
      <c r="BO610" s="1">
        <v>60.679839999999999</v>
      </c>
      <c r="BP610" s="1">
        <v>0.67658879999999999</v>
      </c>
      <c r="BQ610" s="1">
        <v>0.36507289999999998</v>
      </c>
      <c r="BR610" s="1">
        <v>0.62841740000000001</v>
      </c>
      <c r="BS610" s="1">
        <v>2.392045</v>
      </c>
      <c r="BT610" s="1"/>
    </row>
    <row r="611" spans="1:72" x14ac:dyDescent="0.2">
      <c r="A611" s="24" t="s">
        <v>206</v>
      </c>
      <c r="B611" s="26">
        <v>30911</v>
      </c>
      <c r="C611" s="27">
        <v>16</v>
      </c>
      <c r="D611" s="27">
        <v>467960</v>
      </c>
      <c r="E611" s="1">
        <v>5.1739430000000004</v>
      </c>
      <c r="F611" s="1">
        <v>94.826059999999998</v>
      </c>
      <c r="G611" s="1">
        <v>24.08286</v>
      </c>
      <c r="H611" s="1">
        <v>39.638240000000003</v>
      </c>
      <c r="I611" s="1">
        <v>0.56412799999999996</v>
      </c>
      <c r="J611" s="1">
        <v>2.3424459999999998</v>
      </c>
      <c r="K611" s="1">
        <v>0.85467729999999997</v>
      </c>
      <c r="L611" s="1">
        <v>23.518730000000001</v>
      </c>
      <c r="M611" s="1">
        <v>32.449660000000002</v>
      </c>
      <c r="N611" s="1">
        <v>39.824629999999999</v>
      </c>
      <c r="O611" s="1">
        <v>36.471469999999997</v>
      </c>
      <c r="P611" s="1">
        <v>6.5613659999999996</v>
      </c>
      <c r="Q611" s="1">
        <v>1.4698770000000001</v>
      </c>
      <c r="R611" s="1">
        <v>6.7075199999999997</v>
      </c>
      <c r="S611" s="1">
        <v>6.1062209999999997</v>
      </c>
      <c r="T611" s="1">
        <v>9.7250650000000007</v>
      </c>
      <c r="U611" s="1">
        <v>1.203076</v>
      </c>
      <c r="V611" s="1">
        <v>0.35949789999999998</v>
      </c>
      <c r="W611" s="1">
        <v>0.31995200000000001</v>
      </c>
      <c r="X611" s="1">
        <v>2.6735669999999998</v>
      </c>
      <c r="Y611" s="1">
        <v>0.28088380000000002</v>
      </c>
      <c r="Z611" s="1">
        <v>2.0448170000000001</v>
      </c>
      <c r="AA611" s="1">
        <v>50.280340000000002</v>
      </c>
      <c r="AB611" s="1">
        <v>60.036380000000001</v>
      </c>
      <c r="AC611" s="1">
        <v>60.79186</v>
      </c>
      <c r="AD611" s="1">
        <v>64.725849999999994</v>
      </c>
      <c r="AE611" s="1">
        <v>34.045110000000001</v>
      </c>
      <c r="AF611" s="1">
        <v>39.783009999999997</v>
      </c>
      <c r="AG611" s="7">
        <v>0.35274150000000004</v>
      </c>
      <c r="AH611" s="6">
        <v>3.527680212029463</v>
      </c>
      <c r="AI611" s="8">
        <v>40.935047458671747</v>
      </c>
      <c r="AJ611" s="1">
        <v>51.551000000000002</v>
      </c>
      <c r="AK611" s="1">
        <v>19.80067</v>
      </c>
      <c r="AL611" s="1">
        <v>15.6145</v>
      </c>
      <c r="AM611" s="1">
        <v>14.047800000000001</v>
      </c>
      <c r="AN611" s="1">
        <v>24.835360000000001</v>
      </c>
      <c r="AO611" s="1">
        <v>5.88415</v>
      </c>
      <c r="AP611" s="1">
        <v>149</v>
      </c>
      <c r="AQ611" s="1">
        <v>167.51060000000001</v>
      </c>
      <c r="AR611" s="1">
        <v>155.03880000000001</v>
      </c>
      <c r="AS611" s="3">
        <v>43.69659</v>
      </c>
      <c r="AT611" s="1">
        <v>25.177309999999999</v>
      </c>
      <c r="AU611" s="1">
        <v>62.502270000000003</v>
      </c>
      <c r="AV611" s="1">
        <v>0.62356120000000004</v>
      </c>
      <c r="AW611" s="1">
        <v>0.39505750000000001</v>
      </c>
      <c r="AX611" s="1">
        <v>0.66165130000000005</v>
      </c>
      <c r="AY611" s="1">
        <v>2838.5210000000002</v>
      </c>
      <c r="AZ611" s="1">
        <v>61.258319999999998</v>
      </c>
      <c r="BA611" s="1">
        <v>0.61827960000000004</v>
      </c>
      <c r="BB611" s="1">
        <v>0.37464910000000001</v>
      </c>
      <c r="BC611" s="1">
        <v>0.63900920000000005</v>
      </c>
      <c r="BD611" s="1">
        <v>2879.7739999999999</v>
      </c>
      <c r="BE611" s="1">
        <v>61.47334</v>
      </c>
      <c r="BF611" s="1">
        <v>0.61919259999999998</v>
      </c>
      <c r="BG611" s="1">
        <v>0.37819469999999999</v>
      </c>
      <c r="BH611" s="1">
        <v>0.64293610000000001</v>
      </c>
      <c r="BI611" s="1">
        <v>2716.9569999999999</v>
      </c>
      <c r="BJ611" s="1">
        <v>60.4041</v>
      </c>
      <c r="BK611" s="1">
        <v>0.6146528</v>
      </c>
      <c r="BL611" s="1">
        <v>0.3604889</v>
      </c>
      <c r="BM611" s="1">
        <v>0.62335450000000003</v>
      </c>
      <c r="BN611" s="1">
        <v>2791.433</v>
      </c>
      <c r="BO611" s="1">
        <v>60.339410000000001</v>
      </c>
      <c r="BP611" s="1">
        <v>0.67289600000000005</v>
      </c>
      <c r="BQ611" s="1">
        <v>0.3594117</v>
      </c>
      <c r="BR611" s="1">
        <v>0.62216559999999999</v>
      </c>
      <c r="BS611" s="1">
        <v>2.3804650000000001</v>
      </c>
      <c r="BT611" s="1"/>
    </row>
    <row r="612" spans="1:72" x14ac:dyDescent="0.2">
      <c r="A612" s="24" t="s">
        <v>206</v>
      </c>
      <c r="B612" s="26">
        <v>30912</v>
      </c>
      <c r="C612" s="27">
        <v>86</v>
      </c>
      <c r="D612" s="27">
        <v>430564</v>
      </c>
      <c r="E612" s="1">
        <v>5.0827790000000004</v>
      </c>
      <c r="F612" s="1">
        <v>94.91722</v>
      </c>
      <c r="G612" s="1">
        <v>24.071349999999999</v>
      </c>
      <c r="H612" s="1">
        <v>40.533949999999997</v>
      </c>
      <c r="I612" s="1">
        <v>0.53297249999999996</v>
      </c>
      <c r="J612" s="1">
        <v>2.214137</v>
      </c>
      <c r="K612" s="1">
        <v>0.73119630000000002</v>
      </c>
      <c r="L612" s="1">
        <v>23.53837</v>
      </c>
      <c r="M612" s="1">
        <v>30.544509999999999</v>
      </c>
      <c r="N612" s="1">
        <v>38.287779999999998</v>
      </c>
      <c r="O612" s="1">
        <v>35.531269999999999</v>
      </c>
      <c r="P612" s="1">
        <v>5.9605379999999997</v>
      </c>
      <c r="Q612" s="1">
        <v>1.975133</v>
      </c>
      <c r="R612" s="1">
        <v>6.8825320000000003</v>
      </c>
      <c r="S612" s="1">
        <v>6.3053330000000001</v>
      </c>
      <c r="T612" s="1">
        <v>10.09118</v>
      </c>
      <c r="U612" s="1">
        <v>1.144733</v>
      </c>
      <c r="V612" s="1">
        <v>0.36500909999999998</v>
      </c>
      <c r="W612" s="1">
        <v>0.30518119999999999</v>
      </c>
      <c r="X612" s="1">
        <v>2.7381730000000002</v>
      </c>
      <c r="Y612" s="1">
        <v>0.2827498</v>
      </c>
      <c r="Z612" s="1">
        <v>2.190769</v>
      </c>
      <c r="AA612" s="1">
        <v>53.005279999999999</v>
      </c>
      <c r="AB612" s="1">
        <v>62.748399999999997</v>
      </c>
      <c r="AC612" s="1">
        <v>65.036500000000004</v>
      </c>
      <c r="AD612" s="1">
        <v>67.930949999999996</v>
      </c>
      <c r="AE612" s="1">
        <v>36.067959999999999</v>
      </c>
      <c r="AF612" s="1">
        <v>41.556109999999997</v>
      </c>
      <c r="AG612" s="7">
        <v>0.32069049999999999</v>
      </c>
      <c r="AH612" s="6">
        <v>3.6705013078373261</v>
      </c>
      <c r="AI612" s="8">
        <v>43.694519252221795</v>
      </c>
      <c r="AJ612" s="1">
        <v>54.608669999999996</v>
      </c>
      <c r="AK612" s="1">
        <v>17.993230000000001</v>
      </c>
      <c r="AL612" s="1">
        <v>13.386749999999999</v>
      </c>
      <c r="AM612" s="1">
        <v>12.27853</v>
      </c>
      <c r="AN612" s="1">
        <v>26.629049999999999</v>
      </c>
      <c r="AO612" s="1">
        <v>5.9764869999999997</v>
      </c>
      <c r="AP612" s="1">
        <v>158</v>
      </c>
      <c r="AQ612" s="1">
        <v>181.7072</v>
      </c>
      <c r="AR612" s="1">
        <v>169.77789999999999</v>
      </c>
      <c r="AS612" s="3">
        <v>46.256929999999997</v>
      </c>
      <c r="AT612" s="1">
        <v>26.090129999999998</v>
      </c>
      <c r="AU612" s="1">
        <v>64.026309999999995</v>
      </c>
      <c r="AV612" s="1">
        <v>0.63524729999999996</v>
      </c>
      <c r="AW612" s="1">
        <v>0.41972559999999998</v>
      </c>
      <c r="AX612" s="1">
        <v>0.68914710000000001</v>
      </c>
      <c r="AY612" s="1">
        <v>2935.9650000000001</v>
      </c>
      <c r="AZ612" s="1">
        <v>62.598109999999998</v>
      </c>
      <c r="BA612" s="1">
        <v>0.62918339999999995</v>
      </c>
      <c r="BB612" s="1">
        <v>0.39661950000000001</v>
      </c>
      <c r="BC612" s="1">
        <v>0.66338810000000004</v>
      </c>
      <c r="BD612" s="1">
        <v>2969.3879999999999</v>
      </c>
      <c r="BE612" s="1">
        <v>62.803570000000001</v>
      </c>
      <c r="BF612" s="1">
        <v>0.63005580000000005</v>
      </c>
      <c r="BG612" s="1">
        <v>0.39996340000000002</v>
      </c>
      <c r="BH612" s="1">
        <v>0.66710820000000004</v>
      </c>
      <c r="BI612" s="1">
        <v>2803.835</v>
      </c>
      <c r="BJ612" s="1">
        <v>61.983699999999999</v>
      </c>
      <c r="BK612" s="1">
        <v>0.62657479999999999</v>
      </c>
      <c r="BL612" s="1">
        <v>0.38658019999999998</v>
      </c>
      <c r="BM612" s="1">
        <v>0.6522346</v>
      </c>
      <c r="BN612" s="1">
        <v>2892.6089999999999</v>
      </c>
      <c r="BO612" s="1">
        <v>61.442639999999997</v>
      </c>
      <c r="BP612" s="1">
        <v>0.68189900000000003</v>
      </c>
      <c r="BQ612" s="1">
        <v>0.37768889999999999</v>
      </c>
      <c r="BR612" s="1">
        <v>0.64237580000000005</v>
      </c>
      <c r="BS612" s="1">
        <v>2.4086979999999998</v>
      </c>
      <c r="BT612" s="1"/>
    </row>
    <row r="613" spans="1:72" x14ac:dyDescent="0.2">
      <c r="A613" s="24" t="s">
        <v>206</v>
      </c>
      <c r="B613" s="26">
        <v>30913</v>
      </c>
      <c r="C613" s="27">
        <v>33</v>
      </c>
      <c r="D613" s="27">
        <v>467978</v>
      </c>
      <c r="E613" s="1">
        <v>5.1888350000000001</v>
      </c>
      <c r="F613" s="1">
        <v>94.811160000000001</v>
      </c>
      <c r="G613" s="1">
        <v>24.3156</v>
      </c>
      <c r="H613" s="1">
        <v>39.571710000000003</v>
      </c>
      <c r="I613" s="1">
        <v>0.56331569999999997</v>
      </c>
      <c r="J613" s="1">
        <v>2.316684</v>
      </c>
      <c r="K613" s="1">
        <v>0.88309749999999998</v>
      </c>
      <c r="L613" s="1">
        <v>23.752289999999999</v>
      </c>
      <c r="M613" s="1">
        <v>33.096469999999997</v>
      </c>
      <c r="N613" s="1">
        <v>40.33625</v>
      </c>
      <c r="O613" s="1">
        <v>36.925780000000003</v>
      </c>
      <c r="P613" s="1">
        <v>6.6422530000000002</v>
      </c>
      <c r="Q613" s="1">
        <v>1.1174440000000001</v>
      </c>
      <c r="R613" s="1">
        <v>6.4159280000000001</v>
      </c>
      <c r="S613" s="1">
        <v>5.3264779999999998</v>
      </c>
      <c r="T613" s="1">
        <v>9.7019629999999992</v>
      </c>
      <c r="U613" s="1">
        <v>1.2664470000000001</v>
      </c>
      <c r="V613" s="1">
        <v>0.36573889999999998</v>
      </c>
      <c r="W613" s="1">
        <v>0.33903309999999998</v>
      </c>
      <c r="X613" s="1">
        <v>2.6595520000000001</v>
      </c>
      <c r="Y613" s="1">
        <v>0.280636</v>
      </c>
      <c r="Z613" s="1">
        <v>2.1858789999999999</v>
      </c>
      <c r="AA613" s="1">
        <v>49.834940000000003</v>
      </c>
      <c r="AB613" s="1">
        <v>59.674579999999999</v>
      </c>
      <c r="AC613" s="1">
        <v>60.491520000000001</v>
      </c>
      <c r="AD613" s="1">
        <v>64.482349999999997</v>
      </c>
      <c r="AE613" s="1">
        <v>33.467849999999999</v>
      </c>
      <c r="AF613" s="1">
        <v>38.89846</v>
      </c>
      <c r="AG613" s="7">
        <v>0.35517650000000001</v>
      </c>
      <c r="AH613" s="6">
        <v>3.5238325089546696</v>
      </c>
      <c r="AI613" s="8">
        <v>40.761874521556543</v>
      </c>
      <c r="AJ613" s="1">
        <v>51.097200000000001</v>
      </c>
      <c r="AK613" s="1">
        <v>20.2347</v>
      </c>
      <c r="AL613" s="1">
        <v>15.93624</v>
      </c>
      <c r="AM613" s="1">
        <v>14.32649</v>
      </c>
      <c r="AN613" s="1">
        <v>26.252559999999999</v>
      </c>
      <c r="AO613" s="1">
        <v>5.8314560000000002</v>
      </c>
      <c r="AP613" s="1">
        <v>146</v>
      </c>
      <c r="AQ613" s="1">
        <v>164.5668</v>
      </c>
      <c r="AR613" s="1">
        <v>151.91630000000001</v>
      </c>
      <c r="AS613" s="3">
        <v>43.31277</v>
      </c>
      <c r="AT613" s="1">
        <v>24.343409999999999</v>
      </c>
      <c r="AU613" s="1">
        <v>62.278509999999997</v>
      </c>
      <c r="AV613" s="1">
        <v>0.62191629999999998</v>
      </c>
      <c r="AW613" s="1">
        <v>0.3914049</v>
      </c>
      <c r="AX613" s="1">
        <v>0.65759179999999995</v>
      </c>
      <c r="AY613" s="1">
        <v>2824.2249999999999</v>
      </c>
      <c r="AZ613" s="1">
        <v>61.084499999999998</v>
      </c>
      <c r="BA613" s="1">
        <v>0.61684680000000003</v>
      </c>
      <c r="BB613" s="1">
        <v>0.37177739999999998</v>
      </c>
      <c r="BC613" s="1">
        <v>0.63583080000000003</v>
      </c>
      <c r="BD613" s="1">
        <v>2867.9070000000002</v>
      </c>
      <c r="BE613" s="1">
        <v>60.987099999999998</v>
      </c>
      <c r="BF613" s="1">
        <v>0.61643320000000001</v>
      </c>
      <c r="BG613" s="1">
        <v>0.3701661</v>
      </c>
      <c r="BH613" s="1">
        <v>0.63404830000000001</v>
      </c>
      <c r="BI613" s="1">
        <v>2690.6089999999999</v>
      </c>
      <c r="BJ613" s="1">
        <v>60.174149999999997</v>
      </c>
      <c r="BK613" s="1">
        <v>0.61298160000000002</v>
      </c>
      <c r="BL613" s="1">
        <v>0.35665649999999999</v>
      </c>
      <c r="BM613" s="1">
        <v>0.61912540000000005</v>
      </c>
      <c r="BN613" s="1">
        <v>2776.9630000000002</v>
      </c>
      <c r="BO613" s="1">
        <v>60.283320000000003</v>
      </c>
      <c r="BP613" s="1">
        <v>0.67345509999999997</v>
      </c>
      <c r="BQ613" s="1">
        <v>0.35847709999999999</v>
      </c>
      <c r="BR613" s="1">
        <v>0.62113399999999996</v>
      </c>
      <c r="BS613" s="1">
        <v>2.3822179999999999</v>
      </c>
      <c r="BT613" s="1"/>
    </row>
    <row r="614" spans="1:72" x14ac:dyDescent="0.2">
      <c r="A614" s="24" t="s">
        <v>206</v>
      </c>
      <c r="B614" s="26">
        <v>30914</v>
      </c>
      <c r="C614" s="27">
        <v>8</v>
      </c>
      <c r="D614" s="27">
        <v>467949</v>
      </c>
      <c r="E614" s="1">
        <v>4.9373699999999996</v>
      </c>
      <c r="F614" s="1">
        <v>95.062629999999999</v>
      </c>
      <c r="G614" s="1">
        <v>22.646799999999999</v>
      </c>
      <c r="H614" s="1">
        <v>37.905709999999999</v>
      </c>
      <c r="I614" s="1">
        <v>0.55497169999999996</v>
      </c>
      <c r="J614" s="1">
        <v>2.4505520000000001</v>
      </c>
      <c r="K614" s="1">
        <v>0.84041909999999997</v>
      </c>
      <c r="L614" s="1">
        <v>22.091830000000002</v>
      </c>
      <c r="M614" s="1">
        <v>33.62715</v>
      </c>
      <c r="N614" s="1">
        <v>40.812460000000002</v>
      </c>
      <c r="O614" s="1">
        <v>37.912520000000001</v>
      </c>
      <c r="P614" s="1">
        <v>6.6638869999999999</v>
      </c>
      <c r="Q614" s="1">
        <v>1.589461</v>
      </c>
      <c r="R614" s="1">
        <v>6.6521699999999999</v>
      </c>
      <c r="S614" s="1">
        <v>5.8990119999999999</v>
      </c>
      <c r="T614" s="1">
        <v>10.361090000000001</v>
      </c>
      <c r="U614" s="1">
        <v>1.1352789999999999</v>
      </c>
      <c r="V614" s="1">
        <v>0.36436590000000002</v>
      </c>
      <c r="W614" s="1">
        <v>0.28635500000000003</v>
      </c>
      <c r="X614" s="1">
        <v>2.9588779999999999</v>
      </c>
      <c r="Y614" s="1">
        <v>0.24999450000000001</v>
      </c>
      <c r="Z614" s="1">
        <v>2.1244670000000001</v>
      </c>
      <c r="AA614" s="1">
        <v>51.119370000000004</v>
      </c>
      <c r="AB614" s="1">
        <v>62.021120000000003</v>
      </c>
      <c r="AC614" s="1">
        <v>63.179479999999998</v>
      </c>
      <c r="AD614" s="1">
        <v>64.33784</v>
      </c>
      <c r="AE614" s="1">
        <v>34.318240000000003</v>
      </c>
      <c r="AF614" s="1">
        <v>38.29515</v>
      </c>
      <c r="AG614" s="7">
        <v>0.35662159999999998</v>
      </c>
      <c r="AH614" s="6">
        <v>3.6964203065174859</v>
      </c>
      <c r="AI614" s="8">
        <v>41.505916425280823</v>
      </c>
      <c r="AJ614" s="1">
        <v>51.690170000000002</v>
      </c>
      <c r="AK614" s="1">
        <v>19.949390000000001</v>
      </c>
      <c r="AL614" s="1">
        <v>15.02736</v>
      </c>
      <c r="AM614" s="1">
        <v>14.55461</v>
      </c>
      <c r="AN614" s="1">
        <v>26.554189999999998</v>
      </c>
      <c r="AO614" s="1">
        <v>5.9560659999999999</v>
      </c>
      <c r="AP614" s="1">
        <v>143</v>
      </c>
      <c r="AQ614" s="1">
        <v>166.44290000000001</v>
      </c>
      <c r="AR614" s="1">
        <v>149.4316</v>
      </c>
      <c r="AS614" s="3">
        <v>43.72804</v>
      </c>
      <c r="AT614" s="1">
        <v>24.895600000000002</v>
      </c>
      <c r="AU614" s="1">
        <v>61.927579999999999</v>
      </c>
      <c r="AV614" s="1">
        <v>0.61203430000000003</v>
      </c>
      <c r="AW614" s="1">
        <v>0.38566010000000001</v>
      </c>
      <c r="AX614" s="1">
        <v>0.65121359999999995</v>
      </c>
      <c r="AY614" s="1">
        <v>2771.0320000000002</v>
      </c>
      <c r="AZ614" s="1">
        <v>60.947850000000003</v>
      </c>
      <c r="BA614" s="1">
        <v>0.60787460000000004</v>
      </c>
      <c r="BB614" s="1">
        <v>0.36951650000000003</v>
      </c>
      <c r="BC614" s="1">
        <v>0.6333297</v>
      </c>
      <c r="BD614" s="1">
        <v>2826.8110000000001</v>
      </c>
      <c r="BE614" s="1">
        <v>59.79374</v>
      </c>
      <c r="BF614" s="1">
        <v>0.60297449999999997</v>
      </c>
      <c r="BG614" s="1">
        <v>0.35029719999999998</v>
      </c>
      <c r="BH614" s="1">
        <v>0.61211479999999996</v>
      </c>
      <c r="BI614" s="1">
        <v>2597.8850000000002</v>
      </c>
      <c r="BJ614" s="1">
        <v>59.480539999999998</v>
      </c>
      <c r="BK614" s="1">
        <v>0.60164479999999998</v>
      </c>
      <c r="BL614" s="1">
        <v>0.34504319999999999</v>
      </c>
      <c r="BM614" s="1">
        <v>0.60632940000000002</v>
      </c>
      <c r="BN614" s="1">
        <v>2708.636</v>
      </c>
      <c r="BO614" s="1">
        <v>59.336860000000001</v>
      </c>
      <c r="BP614" s="1">
        <v>0.67000159999999997</v>
      </c>
      <c r="BQ614" s="1">
        <v>0.34262769999999998</v>
      </c>
      <c r="BR614" s="1">
        <v>0.60367159999999997</v>
      </c>
      <c r="BS614" s="1">
        <v>2.3713880000000001</v>
      </c>
      <c r="BT614" s="1"/>
    </row>
    <row r="615" spans="1:72" x14ac:dyDescent="0.2">
      <c r="A615" s="24" t="s">
        <v>206</v>
      </c>
      <c r="B615" s="26">
        <v>30915</v>
      </c>
      <c r="C615" s="27">
        <v>23</v>
      </c>
      <c r="D615" s="27">
        <v>502485</v>
      </c>
      <c r="E615" s="1">
        <v>5.2179489999999999</v>
      </c>
      <c r="F615" s="1">
        <v>94.782049999999998</v>
      </c>
      <c r="G615" s="1">
        <v>23.498200000000001</v>
      </c>
      <c r="H615" s="1">
        <v>38.172310000000003</v>
      </c>
      <c r="I615" s="1">
        <v>0.66665719999999995</v>
      </c>
      <c r="J615" s="1">
        <v>2.8370570000000002</v>
      </c>
      <c r="K615" s="1">
        <v>1.153996</v>
      </c>
      <c r="L615" s="1">
        <v>22.83154</v>
      </c>
      <c r="M615" s="1">
        <v>33.931600000000003</v>
      </c>
      <c r="N615" s="1">
        <v>41.228270000000002</v>
      </c>
      <c r="O615" s="1">
        <v>37.442709999999998</v>
      </c>
      <c r="P615" s="1">
        <v>6.992794</v>
      </c>
      <c r="Q615" s="1">
        <v>1.6079619999999999</v>
      </c>
      <c r="R615" s="1">
        <v>6.4338730000000002</v>
      </c>
      <c r="S615" s="1">
        <v>6.2949169999999999</v>
      </c>
      <c r="T615" s="1">
        <v>10.56678</v>
      </c>
      <c r="U615" s="1">
        <v>1.213803</v>
      </c>
      <c r="V615" s="1">
        <v>0.35928399999999999</v>
      </c>
      <c r="W615" s="1">
        <v>0.32086500000000001</v>
      </c>
      <c r="X615" s="1">
        <v>2.7351760000000001</v>
      </c>
      <c r="Y615" s="1">
        <v>0.27292300000000003</v>
      </c>
      <c r="Z615" s="1">
        <v>1.9406939999999999</v>
      </c>
      <c r="AA615" s="1">
        <v>49.281570000000002</v>
      </c>
      <c r="AB615" s="1">
        <v>56.884450000000001</v>
      </c>
      <c r="AC615" s="1">
        <v>58.150550000000003</v>
      </c>
      <c r="AD615" s="1">
        <v>62.159469999999999</v>
      </c>
      <c r="AE615" s="1">
        <v>32.077300000000001</v>
      </c>
      <c r="AF615" s="1">
        <v>37.360729999999997</v>
      </c>
      <c r="AG615" s="7">
        <v>0.37840530000000006</v>
      </c>
      <c r="AH615" s="6">
        <v>3.8104137404061653</v>
      </c>
      <c r="AI615" s="8">
        <v>40.610112610481394</v>
      </c>
      <c r="AJ615" s="1">
        <v>49.982190000000003</v>
      </c>
      <c r="AK615" s="1">
        <v>20.910329999999998</v>
      </c>
      <c r="AL615" s="1">
        <v>17.253810000000001</v>
      </c>
      <c r="AM615" s="1">
        <v>15.601000000000001</v>
      </c>
      <c r="AN615" s="1">
        <v>27.73255</v>
      </c>
      <c r="AO615" s="1">
        <v>5.988893</v>
      </c>
      <c r="AP615" s="1">
        <v>141</v>
      </c>
      <c r="AQ615" s="1">
        <v>151.12899999999999</v>
      </c>
      <c r="AR615" s="1">
        <v>142.7484</v>
      </c>
      <c r="AS615" s="3">
        <v>42.374899999999997</v>
      </c>
      <c r="AT615" s="1">
        <v>23.920059999999999</v>
      </c>
      <c r="AU615" s="1">
        <v>60.658589999999997</v>
      </c>
      <c r="AV615" s="1">
        <v>0.60186459999999997</v>
      </c>
      <c r="AW615" s="1">
        <v>0.36472009999999999</v>
      </c>
      <c r="AX615" s="1">
        <v>0.62802769999999997</v>
      </c>
      <c r="AY615" s="1">
        <v>2690.25</v>
      </c>
      <c r="AZ615" s="1">
        <v>58.770249999999997</v>
      </c>
      <c r="BA615" s="1">
        <v>0.59384709999999996</v>
      </c>
      <c r="BB615" s="1">
        <v>0.3330669</v>
      </c>
      <c r="BC615" s="1">
        <v>0.59316409999999997</v>
      </c>
      <c r="BD615" s="1">
        <v>2698.8780000000002</v>
      </c>
      <c r="BE615" s="1">
        <v>58.814830000000001</v>
      </c>
      <c r="BF615" s="1">
        <v>0.59403629999999996</v>
      </c>
      <c r="BG615" s="1">
        <v>0.33382119999999998</v>
      </c>
      <c r="BH615" s="1">
        <v>0.59399250000000003</v>
      </c>
      <c r="BI615" s="1">
        <v>2530.982</v>
      </c>
      <c r="BJ615" s="1">
        <v>58.347619999999999</v>
      </c>
      <c r="BK615" s="1">
        <v>0.59205260000000004</v>
      </c>
      <c r="BL615" s="1">
        <v>0.32590010000000003</v>
      </c>
      <c r="BM615" s="1">
        <v>0.58530070000000001</v>
      </c>
      <c r="BN615" s="1">
        <v>2632.777</v>
      </c>
      <c r="BO615" s="1">
        <v>58.337859999999999</v>
      </c>
      <c r="BP615" s="1">
        <v>0.65976950000000001</v>
      </c>
      <c r="BQ615" s="1">
        <v>0.32573429999999998</v>
      </c>
      <c r="BR615" s="1">
        <v>0.58511880000000005</v>
      </c>
      <c r="BS615" s="1">
        <v>2.3393000000000002</v>
      </c>
      <c r="BT615" s="1"/>
    </row>
    <row r="616" spans="1:72" x14ac:dyDescent="0.2">
      <c r="A616" s="24" t="s">
        <v>206</v>
      </c>
      <c r="B616" s="26">
        <v>30916</v>
      </c>
      <c r="C616" s="27">
        <v>201</v>
      </c>
      <c r="D616" s="27" t="s">
        <v>231</v>
      </c>
      <c r="E616" s="1">
        <v>5.056343</v>
      </c>
      <c r="F616" s="1">
        <v>94.943659999999994</v>
      </c>
      <c r="G616" s="1">
        <v>22.044640000000001</v>
      </c>
      <c r="H616" s="1">
        <v>36.985959999999999</v>
      </c>
      <c r="I616" s="1">
        <v>0.55211900000000003</v>
      </c>
      <c r="J616" s="1">
        <v>2.5045500000000001</v>
      </c>
      <c r="K616" s="1">
        <v>0.92008120000000004</v>
      </c>
      <c r="L616" s="1">
        <v>21.492519999999999</v>
      </c>
      <c r="M616" s="1">
        <v>34.820070000000001</v>
      </c>
      <c r="N616" s="1">
        <v>42.164760000000001</v>
      </c>
      <c r="O616" s="1">
        <v>39.182130000000001</v>
      </c>
      <c r="P616" s="1">
        <v>6.8405469999999999</v>
      </c>
      <c r="Q616" s="1">
        <v>1.8993450000000001</v>
      </c>
      <c r="R616" s="1">
        <v>6.173654</v>
      </c>
      <c r="S616" s="1">
        <v>5.8354710000000001</v>
      </c>
      <c r="T616" s="1">
        <v>10.40643</v>
      </c>
      <c r="U616" s="1">
        <v>1.098225</v>
      </c>
      <c r="V616" s="1">
        <v>0.35383799999999999</v>
      </c>
      <c r="W616" s="1">
        <v>0.29376849999999999</v>
      </c>
      <c r="X616" s="1">
        <v>2.8846189999999998</v>
      </c>
      <c r="Y616" s="1">
        <v>0.25733630000000002</v>
      </c>
      <c r="Z616" s="1">
        <v>2.068228</v>
      </c>
      <c r="AA616" s="1">
        <v>49.8262</v>
      </c>
      <c r="AB616" s="1">
        <v>59.648099999999999</v>
      </c>
      <c r="AC616" s="1">
        <v>61.19529</v>
      </c>
      <c r="AD616" s="1">
        <v>64.027820000000006</v>
      </c>
      <c r="AE616" s="1">
        <v>31.49184</v>
      </c>
      <c r="AF616" s="1">
        <v>36.639229999999998</v>
      </c>
      <c r="AG616" s="7">
        <v>0.35972179999999998</v>
      </c>
      <c r="AH616" s="6">
        <v>3.6362514197184339</v>
      </c>
      <c r="AI616" s="8">
        <v>41.021244173411993</v>
      </c>
      <c r="AJ616" s="1">
        <v>50.253909999999998</v>
      </c>
      <c r="AK616" s="1">
        <v>21.155660000000001</v>
      </c>
      <c r="AL616" s="1">
        <v>16.361920000000001</v>
      </c>
      <c r="AM616" s="1">
        <v>15.167579999999999</v>
      </c>
      <c r="AN616" s="1">
        <v>26.706379999999999</v>
      </c>
      <c r="AO616" s="1">
        <v>5.744802</v>
      </c>
      <c r="AP616" s="1">
        <v>136</v>
      </c>
      <c r="AQ616" s="1">
        <v>154.24440000000001</v>
      </c>
      <c r="AR616" s="1">
        <v>139.78989999999999</v>
      </c>
      <c r="AS616" s="3">
        <v>42.641669999999998</v>
      </c>
      <c r="AT616" s="1">
        <v>24.23602</v>
      </c>
      <c r="AU616" s="1">
        <v>60.718980000000002</v>
      </c>
      <c r="AV616" s="1">
        <v>0.59993739999999995</v>
      </c>
      <c r="AW616" s="1">
        <v>0.36572260000000001</v>
      </c>
      <c r="AX616" s="1">
        <v>0.62913540000000001</v>
      </c>
      <c r="AY616" s="1">
        <v>2682.3530000000001</v>
      </c>
      <c r="AZ616" s="1">
        <v>59.465620000000001</v>
      </c>
      <c r="BA616" s="1">
        <v>0.59461589999999998</v>
      </c>
      <c r="BB616" s="1">
        <v>0.3447926</v>
      </c>
      <c r="BC616" s="1">
        <v>0.60605359999999997</v>
      </c>
      <c r="BD616" s="1">
        <v>2724.29</v>
      </c>
      <c r="BE616" s="1">
        <v>58.223320000000001</v>
      </c>
      <c r="BF616" s="1">
        <v>0.58934140000000002</v>
      </c>
      <c r="BG616" s="1">
        <v>0.32378649999999998</v>
      </c>
      <c r="BH616" s="1">
        <v>0.58298369999999999</v>
      </c>
      <c r="BI616" s="1">
        <v>2493.4690000000001</v>
      </c>
      <c r="BJ616" s="1">
        <v>58.210209999999996</v>
      </c>
      <c r="BK616" s="1">
        <v>0.58928579999999997</v>
      </c>
      <c r="BL616" s="1">
        <v>0.3235635</v>
      </c>
      <c r="BM616" s="1">
        <v>0.58273929999999996</v>
      </c>
      <c r="BN616" s="1">
        <v>2617.172</v>
      </c>
      <c r="BO616" s="1">
        <v>58.565440000000002</v>
      </c>
      <c r="BP616" s="1">
        <v>0.65687680000000004</v>
      </c>
      <c r="BQ616" s="1">
        <v>0.32959759999999999</v>
      </c>
      <c r="BR616" s="1">
        <v>0.5893562</v>
      </c>
      <c r="BS616" s="1">
        <v>2.3302290000000001</v>
      </c>
      <c r="BT616" s="1"/>
    </row>
    <row r="617" spans="1:72" x14ac:dyDescent="0.2">
      <c r="A617" s="24" t="s">
        <v>206</v>
      </c>
      <c r="B617" s="26">
        <v>30917</v>
      </c>
      <c r="C617" s="27">
        <v>128</v>
      </c>
      <c r="D617" s="27">
        <v>467932</v>
      </c>
      <c r="E617" s="1">
        <v>4.9943160000000004</v>
      </c>
      <c r="F617" s="1">
        <v>95.005679999999998</v>
      </c>
      <c r="G617" s="1">
        <v>24.024080000000001</v>
      </c>
      <c r="H617" s="1">
        <v>39.490310000000001</v>
      </c>
      <c r="I617" s="1">
        <v>0.56961050000000002</v>
      </c>
      <c r="J617" s="1">
        <v>2.3709980000000002</v>
      </c>
      <c r="K617" s="1">
        <v>0.86870170000000002</v>
      </c>
      <c r="L617" s="1">
        <v>23.454470000000001</v>
      </c>
      <c r="M617" s="1">
        <v>32.615259999999999</v>
      </c>
      <c r="N617" s="1">
        <v>39.767569999999999</v>
      </c>
      <c r="O617" s="1">
        <v>36.144680000000001</v>
      </c>
      <c r="P617" s="1">
        <v>6.4459400000000002</v>
      </c>
      <c r="Q617" s="1">
        <v>1.422973</v>
      </c>
      <c r="R617" s="1">
        <v>6.9164279999999998</v>
      </c>
      <c r="S617" s="1">
        <v>6.1345109999999998</v>
      </c>
      <c r="T617" s="1">
        <v>9.9263259999999995</v>
      </c>
      <c r="U617" s="1">
        <v>1.230183</v>
      </c>
      <c r="V617" s="1">
        <v>0.36068990000000001</v>
      </c>
      <c r="W617" s="1">
        <v>0.30978840000000002</v>
      </c>
      <c r="X617" s="1">
        <v>2.7735759999999998</v>
      </c>
      <c r="Y617" s="1">
        <v>0.28091310000000003</v>
      </c>
      <c r="Z617" s="1">
        <v>2.0345499999999999</v>
      </c>
      <c r="AA617" s="1">
        <v>51.13599</v>
      </c>
      <c r="AB617" s="1">
        <v>61.366549999999997</v>
      </c>
      <c r="AC617" s="1">
        <v>62.21593</v>
      </c>
      <c r="AD617" s="1">
        <v>66.480379999999997</v>
      </c>
      <c r="AE617" s="1">
        <v>33.5413</v>
      </c>
      <c r="AF617" s="1">
        <v>39.657359999999997</v>
      </c>
      <c r="AG617" s="7">
        <v>0.33519620000000006</v>
      </c>
      <c r="AH617" s="6">
        <v>3.9767183208120835</v>
      </c>
      <c r="AI617" s="8">
        <v>44.194532024881937</v>
      </c>
      <c r="AJ617" s="1">
        <v>53.676679999999998</v>
      </c>
      <c r="AK617" s="1">
        <v>19.432030000000001</v>
      </c>
      <c r="AL617" s="1">
        <v>15.02581</v>
      </c>
      <c r="AM617" s="1">
        <v>13.329940000000001</v>
      </c>
      <c r="AN617" s="1">
        <v>25.815259999999999</v>
      </c>
      <c r="AO617" s="1">
        <v>6.0443230000000003</v>
      </c>
      <c r="AP617" s="1">
        <v>149</v>
      </c>
      <c r="AQ617" s="1">
        <v>170.58330000000001</v>
      </c>
      <c r="AR617" s="1">
        <v>159.9033</v>
      </c>
      <c r="AS617" s="3">
        <v>45.547730000000001</v>
      </c>
      <c r="AT617" s="1">
        <v>25.11617</v>
      </c>
      <c r="AU617" s="1">
        <v>62.670839999999998</v>
      </c>
      <c r="AV617" s="1">
        <v>0.62272110000000003</v>
      </c>
      <c r="AW617" s="1">
        <v>0.39780389999999999</v>
      </c>
      <c r="AX617" s="1">
        <v>0.66470549999999995</v>
      </c>
      <c r="AY617" s="1">
        <v>2840.114</v>
      </c>
      <c r="AZ617" s="1">
        <v>61.504989999999999</v>
      </c>
      <c r="BA617" s="1">
        <v>0.61777099999999996</v>
      </c>
      <c r="BB617" s="1">
        <v>0.37871589999999999</v>
      </c>
      <c r="BC617" s="1">
        <v>0.64351360000000002</v>
      </c>
      <c r="BD617" s="1">
        <v>2886.027</v>
      </c>
      <c r="BE617" s="1">
        <v>61.241199999999999</v>
      </c>
      <c r="BF617" s="1">
        <v>0.61665110000000001</v>
      </c>
      <c r="BG617" s="1">
        <v>0.37436659999999999</v>
      </c>
      <c r="BH617" s="1">
        <v>0.6386965</v>
      </c>
      <c r="BI617" s="1">
        <v>2699.3539999999998</v>
      </c>
      <c r="BJ617" s="1">
        <v>60.977229999999999</v>
      </c>
      <c r="BK617" s="1">
        <v>0.61553029999999997</v>
      </c>
      <c r="BL617" s="1">
        <v>0.37000280000000002</v>
      </c>
      <c r="BM617" s="1">
        <v>0.63386770000000003</v>
      </c>
      <c r="BN617" s="1">
        <v>2814.0659999999998</v>
      </c>
      <c r="BO617" s="1">
        <v>60.292729999999999</v>
      </c>
      <c r="BP617" s="1">
        <v>0.67223250000000001</v>
      </c>
      <c r="BQ617" s="1">
        <v>0.3586338</v>
      </c>
      <c r="BR617" s="1">
        <v>0.6213071</v>
      </c>
      <c r="BS617" s="1">
        <v>2.3783840000000001</v>
      </c>
      <c r="BT617" s="1"/>
    </row>
    <row r="618" spans="1:72" x14ac:dyDescent="0.2">
      <c r="A618" s="24" t="s">
        <v>206</v>
      </c>
      <c r="B618" s="26">
        <v>30918</v>
      </c>
      <c r="C618" s="27">
        <v>194</v>
      </c>
      <c r="D618" s="27" t="s">
        <v>280</v>
      </c>
      <c r="E618" s="1">
        <v>5.166779</v>
      </c>
      <c r="F618" s="1">
        <v>94.833219999999997</v>
      </c>
      <c r="G618" s="1">
        <v>23.16639</v>
      </c>
      <c r="H618" s="1">
        <v>38.881230000000002</v>
      </c>
      <c r="I618" s="1">
        <v>0.53982529999999995</v>
      </c>
      <c r="J618" s="1">
        <v>2.330209</v>
      </c>
      <c r="K618" s="1">
        <v>0.703098</v>
      </c>
      <c r="L618" s="1">
        <v>22.626560000000001</v>
      </c>
      <c r="M618" s="1">
        <v>31.688210000000002</v>
      </c>
      <c r="N618" s="1">
        <v>38.959009999999999</v>
      </c>
      <c r="O618" s="1">
        <v>36.055819999999997</v>
      </c>
      <c r="P618" s="1">
        <v>6.252929</v>
      </c>
      <c r="Q618" s="1">
        <v>1.9466589999999999</v>
      </c>
      <c r="R618" s="1">
        <v>6.7785099999999998</v>
      </c>
      <c r="S618" s="1">
        <v>6.1340349999999999</v>
      </c>
      <c r="T618" s="1">
        <v>9.8969290000000001</v>
      </c>
      <c r="U618" s="1">
        <v>1.1680170000000001</v>
      </c>
      <c r="V618" s="1">
        <v>0.34865970000000002</v>
      </c>
      <c r="W618" s="1">
        <v>0.29897279999999998</v>
      </c>
      <c r="X618" s="1">
        <v>2.6412840000000002</v>
      </c>
      <c r="Y618" s="1">
        <v>0.27358500000000002</v>
      </c>
      <c r="Z618" s="1">
        <v>2.1542279999999998</v>
      </c>
      <c r="AA618" s="1">
        <v>50.511940000000003</v>
      </c>
      <c r="AB618" s="1">
        <v>59.872480000000003</v>
      </c>
      <c r="AC618" s="1">
        <v>62.877090000000003</v>
      </c>
      <c r="AD618" s="1">
        <v>66.053229999999999</v>
      </c>
      <c r="AE618" s="1">
        <v>31.161529999999999</v>
      </c>
      <c r="AF618" s="1">
        <v>35.991349999999997</v>
      </c>
      <c r="AG618" s="7">
        <v>0.33946770000000004</v>
      </c>
      <c r="AH618" s="6">
        <v>3.3718721432168612</v>
      </c>
      <c r="AI618" s="8">
        <v>40.959167204222133</v>
      </c>
      <c r="AJ618" s="1">
        <v>50.281260000000003</v>
      </c>
      <c r="AK618" s="1">
        <v>19.280059999999999</v>
      </c>
      <c r="AL618" s="1">
        <v>14.462719999999999</v>
      </c>
      <c r="AM618" s="1">
        <v>13.22533</v>
      </c>
      <c r="AN618" s="1">
        <v>27.279299999999999</v>
      </c>
      <c r="AO618" s="1">
        <v>5.4685610000000002</v>
      </c>
      <c r="AP618" s="1">
        <v>153</v>
      </c>
      <c r="AQ618" s="1">
        <v>171.41139999999999</v>
      </c>
      <c r="AR618" s="1">
        <v>156.2877</v>
      </c>
      <c r="AS618" s="3">
        <v>42.719230000000003</v>
      </c>
      <c r="AT618" s="1">
        <v>26.526540000000001</v>
      </c>
      <c r="AU618" s="1">
        <v>62.93289</v>
      </c>
      <c r="AV618" s="1">
        <v>0.62895670000000004</v>
      </c>
      <c r="AW618" s="1">
        <v>0.40206459999999999</v>
      </c>
      <c r="AX618" s="1">
        <v>0.66944720000000002</v>
      </c>
      <c r="AY618" s="1">
        <v>2875.2379999999998</v>
      </c>
      <c r="AZ618" s="1">
        <v>61.569929999999999</v>
      </c>
      <c r="BA618" s="1">
        <v>0.62316990000000005</v>
      </c>
      <c r="BB618" s="1">
        <v>0.37978489999999998</v>
      </c>
      <c r="BC618" s="1">
        <v>0.64469829999999995</v>
      </c>
      <c r="BD618" s="1">
        <v>2910.1370000000002</v>
      </c>
      <c r="BE618" s="1">
        <v>60.042580000000001</v>
      </c>
      <c r="BF618" s="1">
        <v>0.61668520000000004</v>
      </c>
      <c r="BG618" s="1">
        <v>0.35445979999999999</v>
      </c>
      <c r="BH618" s="1">
        <v>0.61670270000000005</v>
      </c>
      <c r="BI618" s="1">
        <v>2663.326</v>
      </c>
      <c r="BJ618" s="1">
        <v>60.345529999999997</v>
      </c>
      <c r="BK618" s="1">
        <v>0.61797139999999995</v>
      </c>
      <c r="BL618" s="1">
        <v>0.35951359999999999</v>
      </c>
      <c r="BM618" s="1">
        <v>0.622278</v>
      </c>
      <c r="BN618" s="1">
        <v>2802.4659999999999</v>
      </c>
      <c r="BO618" s="1">
        <v>60.951839999999997</v>
      </c>
      <c r="BP618" s="1">
        <v>0.67391100000000004</v>
      </c>
      <c r="BQ618" s="1">
        <v>0.36958239999999998</v>
      </c>
      <c r="BR618" s="1">
        <v>0.63340269999999999</v>
      </c>
      <c r="BS618" s="1">
        <v>2.383648</v>
      </c>
      <c r="BT618" s="1"/>
    </row>
    <row r="619" spans="1:72" x14ac:dyDescent="0.2">
      <c r="A619" s="24" t="s">
        <v>206</v>
      </c>
      <c r="B619" s="26">
        <v>30919</v>
      </c>
      <c r="C619" s="27">
        <v>52</v>
      </c>
      <c r="D619" s="27">
        <v>491406</v>
      </c>
      <c r="E619" s="1">
        <v>5.131195</v>
      </c>
      <c r="F619" s="1">
        <v>94.868799999999993</v>
      </c>
      <c r="G619" s="1">
        <v>25.490649999999999</v>
      </c>
      <c r="H619" s="1">
        <v>40.942529999999998</v>
      </c>
      <c r="I619" s="1">
        <v>0.54769690000000004</v>
      </c>
      <c r="J619" s="1">
        <v>2.1486179999999999</v>
      </c>
      <c r="K619" s="1">
        <v>0.94038929999999998</v>
      </c>
      <c r="L619" s="1">
        <v>24.942959999999999</v>
      </c>
      <c r="M619" s="1">
        <v>31.201059999999998</v>
      </c>
      <c r="N619" s="1">
        <v>37.682490000000001</v>
      </c>
      <c r="O619" s="1">
        <v>34.055419999999998</v>
      </c>
      <c r="P619" s="1">
        <v>6.2233309999999999</v>
      </c>
      <c r="Q619" s="1">
        <v>1.4151400000000001</v>
      </c>
      <c r="R619" s="1">
        <v>7.3463029999999998</v>
      </c>
      <c r="S619" s="1">
        <v>6.3071359999999999</v>
      </c>
      <c r="T619" s="1">
        <v>9.757892</v>
      </c>
      <c r="U619" s="1">
        <v>1.202367</v>
      </c>
      <c r="V619" s="1">
        <v>0.38156519999999999</v>
      </c>
      <c r="W619" s="1">
        <v>0.32999919999999999</v>
      </c>
      <c r="X619" s="1">
        <v>2.741336</v>
      </c>
      <c r="Y619" s="1">
        <v>0.2937188</v>
      </c>
      <c r="Z619" s="1">
        <v>2.1455199999999999</v>
      </c>
      <c r="AA619" s="1">
        <v>51.921860000000002</v>
      </c>
      <c r="AB619" s="1">
        <v>63.589759999999998</v>
      </c>
      <c r="AC619" s="1">
        <v>64.780779999999993</v>
      </c>
      <c r="AD619" s="1">
        <v>65.971810000000005</v>
      </c>
      <c r="AE619" s="1">
        <v>36.615540000000003</v>
      </c>
      <c r="AF619" s="1">
        <v>42.707830000000001</v>
      </c>
      <c r="AG619" s="7">
        <v>0.34028189999999991</v>
      </c>
      <c r="AH619" s="6">
        <v>3.8238148471459747</v>
      </c>
      <c r="AI619" s="8">
        <v>43.163121371640969</v>
      </c>
      <c r="AJ619" s="1">
        <v>54.256639999999997</v>
      </c>
      <c r="AK619" s="1">
        <v>18.117039999999999</v>
      </c>
      <c r="AL619" s="1">
        <v>13.27148</v>
      </c>
      <c r="AM619" s="1">
        <v>12.82267</v>
      </c>
      <c r="AN619" s="1">
        <v>25.866969999999998</v>
      </c>
      <c r="AO619" s="1">
        <v>6.2409429999999997</v>
      </c>
      <c r="AP619" s="1">
        <v>159</v>
      </c>
      <c r="AQ619" s="1">
        <v>187.9331</v>
      </c>
      <c r="AR619" s="1">
        <v>173.03319999999999</v>
      </c>
      <c r="AS619" s="3">
        <v>45.97092</v>
      </c>
      <c r="AT619" s="1">
        <v>25.86384</v>
      </c>
      <c r="AU619" s="1">
        <v>64.172370000000001</v>
      </c>
      <c r="AV619" s="1">
        <v>0.64169529999999997</v>
      </c>
      <c r="AW619" s="1">
        <v>0.42207060000000002</v>
      </c>
      <c r="AX619" s="1">
        <v>0.6917683</v>
      </c>
      <c r="AY619" s="1">
        <v>2968.8969999999999</v>
      </c>
      <c r="AZ619" s="1">
        <v>63.434339999999999</v>
      </c>
      <c r="BA619" s="1">
        <v>0.63856179999999996</v>
      </c>
      <c r="BB619" s="1">
        <v>0.41018719999999997</v>
      </c>
      <c r="BC619" s="1">
        <v>0.67849839999999995</v>
      </c>
      <c r="BD619" s="1">
        <v>3035.7350000000001</v>
      </c>
      <c r="BE619" s="1">
        <v>63.907470000000004</v>
      </c>
      <c r="BF619" s="1">
        <v>0.64057059999999999</v>
      </c>
      <c r="BG619" s="1">
        <v>0.41781509999999999</v>
      </c>
      <c r="BH619" s="1">
        <v>0.68701250000000003</v>
      </c>
      <c r="BI619" s="1">
        <v>2882.3449999999998</v>
      </c>
      <c r="BJ619" s="1">
        <v>62.467210000000001</v>
      </c>
      <c r="BK619" s="1">
        <v>0.63445560000000001</v>
      </c>
      <c r="BL619" s="1">
        <v>0.39448569999999999</v>
      </c>
      <c r="BM619" s="1">
        <v>0.66101549999999998</v>
      </c>
      <c r="BN619" s="1">
        <v>2940.7109999999998</v>
      </c>
      <c r="BO619" s="1">
        <v>61.651989999999998</v>
      </c>
      <c r="BP619" s="1">
        <v>0.68975679999999995</v>
      </c>
      <c r="BQ619" s="1">
        <v>0.38113469999999999</v>
      </c>
      <c r="BR619" s="1">
        <v>0.64619439999999995</v>
      </c>
      <c r="BS619" s="1">
        <v>2.4333399999999998</v>
      </c>
      <c r="BT619" s="1"/>
    </row>
    <row r="620" spans="1:72" x14ac:dyDescent="0.2">
      <c r="A620" s="24" t="s">
        <v>206</v>
      </c>
      <c r="B620" s="26">
        <v>30920</v>
      </c>
      <c r="C620" s="27">
        <v>73</v>
      </c>
      <c r="D620" s="27">
        <v>177012</v>
      </c>
      <c r="E620" s="1">
        <v>4.9900890000000002</v>
      </c>
      <c r="F620" s="1">
        <v>95.009910000000005</v>
      </c>
      <c r="G620" s="1">
        <v>21.958130000000001</v>
      </c>
      <c r="H620" s="1">
        <v>37.486139999999999</v>
      </c>
      <c r="I620" s="1">
        <v>0.54935279999999997</v>
      </c>
      <c r="J620" s="1">
        <v>2.5018199999999999</v>
      </c>
      <c r="K620" s="1">
        <v>0.65083849999999999</v>
      </c>
      <c r="L620" s="1">
        <v>21.40878</v>
      </c>
      <c r="M620" s="1">
        <v>32.706890000000001</v>
      </c>
      <c r="N620" s="1">
        <v>40.189489999999999</v>
      </c>
      <c r="O620" s="1">
        <v>37.402630000000002</v>
      </c>
      <c r="P620" s="1">
        <v>6.5532849999999998</v>
      </c>
      <c r="Q620" s="1">
        <v>2.1341519999999998</v>
      </c>
      <c r="R620" s="1">
        <v>7.1025010000000002</v>
      </c>
      <c r="S620" s="1">
        <v>6.4356010000000001</v>
      </c>
      <c r="T620" s="1">
        <v>9.2873739999999998</v>
      </c>
      <c r="U620" s="1">
        <v>1.0838399999999999</v>
      </c>
      <c r="V620" s="1">
        <v>0.33524130000000002</v>
      </c>
      <c r="W620" s="1">
        <v>0.28247650000000002</v>
      </c>
      <c r="X620" s="1">
        <v>2.7403930000000001</v>
      </c>
      <c r="Y620" s="1">
        <v>0.25966280000000003</v>
      </c>
      <c r="Z620" s="1">
        <v>1.9874000000000001</v>
      </c>
      <c r="AA620" s="1">
        <v>50.08905</v>
      </c>
      <c r="AB620" s="1">
        <v>60.030700000000003</v>
      </c>
      <c r="AC620" s="1">
        <v>61.608800000000002</v>
      </c>
      <c r="AD620" s="1">
        <v>64.794830000000005</v>
      </c>
      <c r="AE620" s="1">
        <v>30.541499999999999</v>
      </c>
      <c r="AF620" s="1">
        <v>36.503160000000001</v>
      </c>
      <c r="AG620" s="7">
        <v>0.35205169999999997</v>
      </c>
      <c r="AH620" s="6">
        <v>3.2925138816444863</v>
      </c>
      <c r="AI620" s="8">
        <v>39.755393533767361</v>
      </c>
      <c r="AJ620" s="1">
        <v>49.224139999999998</v>
      </c>
      <c r="AK620" s="1">
        <v>20.058959999999999</v>
      </c>
      <c r="AL620" s="1">
        <v>15.42923</v>
      </c>
      <c r="AM620" s="1">
        <v>14.14878</v>
      </c>
      <c r="AN620" s="1">
        <v>27.60144</v>
      </c>
      <c r="AO620" s="1">
        <v>5.4629380000000003</v>
      </c>
      <c r="AP620" s="1">
        <v>147</v>
      </c>
      <c r="AQ620" s="1">
        <v>166.66630000000001</v>
      </c>
      <c r="AR620" s="1">
        <v>148.64840000000001</v>
      </c>
      <c r="AS620" s="3">
        <v>41.878869999999999</v>
      </c>
      <c r="AT620" s="1">
        <v>27.228439999999999</v>
      </c>
      <c r="AU620" s="1">
        <v>62.627369999999999</v>
      </c>
      <c r="AV620" s="1">
        <v>0.62560899999999997</v>
      </c>
      <c r="AW620" s="1">
        <v>0.39709610000000001</v>
      </c>
      <c r="AX620" s="1">
        <v>0.66391820000000001</v>
      </c>
      <c r="AY620" s="1">
        <v>2850.154</v>
      </c>
      <c r="AZ620" s="1">
        <v>61.441220000000001</v>
      </c>
      <c r="BA620" s="1">
        <v>0.62057289999999998</v>
      </c>
      <c r="BB620" s="1">
        <v>0.37766539999999998</v>
      </c>
      <c r="BC620" s="1">
        <v>0.64234970000000002</v>
      </c>
      <c r="BD620" s="1">
        <v>2894.527</v>
      </c>
      <c r="BE620" s="1">
        <v>60.061689999999999</v>
      </c>
      <c r="BF620" s="1">
        <v>0.61471580000000003</v>
      </c>
      <c r="BG620" s="1">
        <v>0.35477910000000001</v>
      </c>
      <c r="BH620" s="1">
        <v>0.61705480000000001</v>
      </c>
      <c r="BI620" s="1">
        <v>2655.8029999999999</v>
      </c>
      <c r="BJ620" s="1">
        <v>59.749600000000001</v>
      </c>
      <c r="BK620" s="1">
        <v>0.61339060000000001</v>
      </c>
      <c r="BL620" s="1">
        <v>0.34955770000000003</v>
      </c>
      <c r="BM620" s="1">
        <v>0.61130010000000001</v>
      </c>
      <c r="BN620" s="1">
        <v>2764.1309999999999</v>
      </c>
      <c r="BO620" s="1">
        <v>60.493110000000001</v>
      </c>
      <c r="BP620" s="1">
        <v>0.66483219999999998</v>
      </c>
      <c r="BQ620" s="1">
        <v>0.36197000000000001</v>
      </c>
      <c r="BR620" s="1">
        <v>0.62498989999999999</v>
      </c>
      <c r="BS620" s="1">
        <v>2.3551760000000002</v>
      </c>
      <c r="BT620" s="1"/>
    </row>
    <row r="621" spans="1:72" x14ac:dyDescent="0.2">
      <c r="A621" s="24" t="s">
        <v>206</v>
      </c>
      <c r="B621" s="26">
        <v>31001</v>
      </c>
      <c r="C621" s="27">
        <v>148</v>
      </c>
      <c r="D621" s="27" t="s">
        <v>291</v>
      </c>
      <c r="E621" s="1">
        <v>5.3033450000000002</v>
      </c>
      <c r="F621" s="1">
        <v>94.696659999999994</v>
      </c>
      <c r="G621" s="1">
        <v>24.201969999999999</v>
      </c>
      <c r="H621" s="1">
        <v>40.273510000000002</v>
      </c>
      <c r="I621" s="1">
        <v>0.60208640000000002</v>
      </c>
      <c r="J621" s="1">
        <v>2.4877579999999999</v>
      </c>
      <c r="K621" s="1">
        <v>0.62804059999999995</v>
      </c>
      <c r="L621" s="1">
        <v>23.599879999999999</v>
      </c>
      <c r="M621" s="1">
        <v>31.405049999999999</v>
      </c>
      <c r="N621" s="1">
        <v>39.251379999999997</v>
      </c>
      <c r="O621" s="1">
        <v>36.369030000000002</v>
      </c>
      <c r="P621" s="1">
        <v>6.5603680000000004</v>
      </c>
      <c r="Q621" s="1">
        <v>1.058006</v>
      </c>
      <c r="R621" s="1">
        <v>7.2424710000000001</v>
      </c>
      <c r="S621" s="1">
        <v>6.8214319999999997</v>
      </c>
      <c r="T621" s="1">
        <v>7.6165190000000003</v>
      </c>
      <c r="U621" s="1">
        <v>1.181001</v>
      </c>
      <c r="V621" s="1">
        <v>0.37225510000000001</v>
      </c>
      <c r="W621" s="1">
        <v>0.31934170000000001</v>
      </c>
      <c r="X621" s="1">
        <v>2.3753709999999999</v>
      </c>
      <c r="Y621" s="1">
        <v>0.30012129999999998</v>
      </c>
      <c r="Z621" s="1">
        <v>2.1071810000000002</v>
      </c>
      <c r="AA621" s="1">
        <v>48.840449999999997</v>
      </c>
      <c r="AB621" s="1">
        <v>60.79813</v>
      </c>
      <c r="AC621" s="1">
        <v>61.74709</v>
      </c>
      <c r="AD621" s="1">
        <v>66.286990000000003</v>
      </c>
      <c r="AE621" s="1">
        <v>29.140309999999999</v>
      </c>
      <c r="AF621" s="1">
        <v>34.99644</v>
      </c>
      <c r="AG621" s="7">
        <v>0.33713009999999999</v>
      </c>
      <c r="AH621" s="6">
        <v>2.7775151743269157</v>
      </c>
      <c r="AI621" s="8">
        <v>37.552925955661401</v>
      </c>
      <c r="AJ621" s="1">
        <v>47.240769999999998</v>
      </c>
      <c r="AK621" s="1">
        <v>20.080829999999999</v>
      </c>
      <c r="AL621" s="1">
        <v>15.014799999999999</v>
      </c>
      <c r="AM621" s="1">
        <v>13.23282</v>
      </c>
      <c r="AN621" s="1">
        <v>26.210129999999999</v>
      </c>
      <c r="AO621" s="1">
        <v>4.9929269999999999</v>
      </c>
      <c r="AP621" s="1">
        <v>153</v>
      </c>
      <c r="AQ621" s="1">
        <v>177.65199999999999</v>
      </c>
      <c r="AR621" s="1">
        <v>152.7406</v>
      </c>
      <c r="AS621" s="3">
        <v>40.394329999999997</v>
      </c>
      <c r="AT621" s="1">
        <v>27.450990000000001</v>
      </c>
      <c r="AU621" s="1">
        <v>64.226200000000006</v>
      </c>
      <c r="AV621" s="1">
        <v>0.65223520000000001</v>
      </c>
      <c r="AW621" s="1">
        <v>0.42293389999999997</v>
      </c>
      <c r="AX621" s="1">
        <v>0.69273359999999995</v>
      </c>
      <c r="AY621" s="1">
        <v>3011.5219999999999</v>
      </c>
      <c r="AZ621" s="1">
        <v>63.802999999999997</v>
      </c>
      <c r="BA621" s="1">
        <v>0.65043839999999997</v>
      </c>
      <c r="BB621" s="1">
        <v>0.4161338</v>
      </c>
      <c r="BC621" s="1">
        <v>0.68513460000000004</v>
      </c>
      <c r="BD621" s="1">
        <v>3092.73</v>
      </c>
      <c r="BE621" s="1">
        <v>61.498089999999998</v>
      </c>
      <c r="BF621" s="1">
        <v>0.64065229999999995</v>
      </c>
      <c r="BG621" s="1">
        <v>0.3786023</v>
      </c>
      <c r="BH621" s="1">
        <v>0.64338770000000001</v>
      </c>
      <c r="BI621" s="1">
        <v>2807.7579999999998</v>
      </c>
      <c r="BJ621" s="1">
        <v>61.222619999999999</v>
      </c>
      <c r="BK621" s="1">
        <v>0.63948269999999996</v>
      </c>
      <c r="BL621" s="1">
        <v>0.37405959999999999</v>
      </c>
      <c r="BM621" s="1">
        <v>0.6383567</v>
      </c>
      <c r="BN621" s="1">
        <v>2915.636</v>
      </c>
      <c r="BO621" s="1">
        <v>62.559480000000001</v>
      </c>
      <c r="BP621" s="1">
        <v>0.69117910000000005</v>
      </c>
      <c r="BQ621" s="1">
        <v>0.39599020000000001</v>
      </c>
      <c r="BR621" s="1">
        <v>0.66268830000000001</v>
      </c>
      <c r="BS621" s="1">
        <v>2.4378000000000002</v>
      </c>
      <c r="BT621" s="1"/>
    </row>
    <row r="622" spans="1:72" x14ac:dyDescent="0.2">
      <c r="A622" s="24" t="s">
        <v>206</v>
      </c>
      <c r="B622" s="26">
        <v>31002</v>
      </c>
      <c r="C622" s="27">
        <v>157</v>
      </c>
      <c r="D622" s="27" t="s">
        <v>301</v>
      </c>
      <c r="E622" s="1">
        <v>5.3256759999999996</v>
      </c>
      <c r="F622" s="1">
        <v>94.674319999999994</v>
      </c>
      <c r="G622" s="1">
        <v>24.435040000000001</v>
      </c>
      <c r="H622" s="1">
        <v>40.722619999999999</v>
      </c>
      <c r="I622" s="1">
        <v>0.55154510000000001</v>
      </c>
      <c r="J622" s="1">
        <v>2.2571889999999999</v>
      </c>
      <c r="K622" s="1">
        <v>0.69279639999999998</v>
      </c>
      <c r="L622" s="1">
        <v>23.883500000000002</v>
      </c>
      <c r="M622" s="1">
        <v>31.08081</v>
      </c>
      <c r="N622" s="1">
        <v>38.389360000000003</v>
      </c>
      <c r="O622" s="1">
        <v>35.966299999999997</v>
      </c>
      <c r="P622" s="1">
        <v>6.2980359999999997</v>
      </c>
      <c r="Q622" s="1">
        <v>1.815188</v>
      </c>
      <c r="R622" s="1">
        <v>6.9493879999999999</v>
      </c>
      <c r="S622" s="1">
        <v>6.2600619999999996</v>
      </c>
      <c r="T622" s="1">
        <v>7.8979290000000004</v>
      </c>
      <c r="U622" s="1">
        <v>1.048279</v>
      </c>
      <c r="V622" s="1">
        <v>0.38277270000000002</v>
      </c>
      <c r="W622" s="1">
        <v>0.30725599999999997</v>
      </c>
      <c r="X622" s="1">
        <v>2.5053019999999999</v>
      </c>
      <c r="Y622" s="1">
        <v>0.30282759999999997</v>
      </c>
      <c r="Z622" s="1">
        <v>2.2775289999999999</v>
      </c>
      <c r="AA622" s="1">
        <v>48.97175</v>
      </c>
      <c r="AB622" s="1">
        <v>59.687040000000003</v>
      </c>
      <c r="AC622" s="1">
        <v>62.732729999999997</v>
      </c>
      <c r="AD622" s="1">
        <v>66.180319999999995</v>
      </c>
      <c r="AE622" s="1">
        <v>26.965009999999999</v>
      </c>
      <c r="AF622" s="1">
        <v>32.832180000000001</v>
      </c>
      <c r="AG622" s="7">
        <v>0.33819680000000008</v>
      </c>
      <c r="AH622" s="6">
        <v>2.524432752733103</v>
      </c>
      <c r="AI622" s="8">
        <v>35.73650126911852</v>
      </c>
      <c r="AJ622" s="1">
        <v>44.849029999999999</v>
      </c>
      <c r="AK622" s="1">
        <v>19.58942</v>
      </c>
      <c r="AL622" s="1">
        <v>14.30667</v>
      </c>
      <c r="AM622" s="1">
        <v>12.98316</v>
      </c>
      <c r="AN622" s="1">
        <v>28.358930000000001</v>
      </c>
      <c r="AO622" s="1">
        <v>4.6964600000000001</v>
      </c>
      <c r="AP622" s="1">
        <v>157</v>
      </c>
      <c r="AQ622" s="1">
        <v>179.34280000000001</v>
      </c>
      <c r="AR622" s="1">
        <v>151.61799999999999</v>
      </c>
      <c r="AS622" s="3">
        <v>38.576630000000002</v>
      </c>
      <c r="AT622" s="1">
        <v>27.69293</v>
      </c>
      <c r="AU622" s="1">
        <v>64.637240000000006</v>
      </c>
      <c r="AV622" s="1">
        <v>0.65774279999999996</v>
      </c>
      <c r="AW622" s="1">
        <v>0.42951230000000001</v>
      </c>
      <c r="AX622" s="1">
        <v>0.70009529999999998</v>
      </c>
      <c r="AY622" s="1">
        <v>3048.1579999999999</v>
      </c>
      <c r="AZ622" s="1">
        <v>63.834820000000001</v>
      </c>
      <c r="BA622" s="1">
        <v>0.65433600000000003</v>
      </c>
      <c r="BB622" s="1">
        <v>0.41664610000000002</v>
      </c>
      <c r="BC622" s="1">
        <v>0.68570679999999995</v>
      </c>
      <c r="BD622" s="1">
        <v>3109.864</v>
      </c>
      <c r="BE622" s="1">
        <v>60.917409999999997</v>
      </c>
      <c r="BF622" s="1">
        <v>0.64194929999999994</v>
      </c>
      <c r="BG622" s="1">
        <v>0.36901230000000002</v>
      </c>
      <c r="BH622" s="1">
        <v>0.63277220000000001</v>
      </c>
      <c r="BI622" s="1">
        <v>2793.395</v>
      </c>
      <c r="BJ622" s="1">
        <v>60.844630000000002</v>
      </c>
      <c r="BK622" s="1">
        <v>0.64164030000000005</v>
      </c>
      <c r="BL622" s="1">
        <v>0.36780639999999998</v>
      </c>
      <c r="BM622" s="1">
        <v>0.63143879999999997</v>
      </c>
      <c r="BN622" s="1">
        <v>2908.6170000000002</v>
      </c>
      <c r="BO622" s="1">
        <v>63.205329999999996</v>
      </c>
      <c r="BP622" s="1">
        <v>0.69766589999999995</v>
      </c>
      <c r="BQ622" s="1">
        <v>0.40648250000000002</v>
      </c>
      <c r="BR622" s="1">
        <v>0.67436830000000003</v>
      </c>
      <c r="BS622" s="1">
        <v>2.4581430000000002</v>
      </c>
      <c r="BT622" s="1"/>
    </row>
    <row r="623" spans="1:72" x14ac:dyDescent="0.2">
      <c r="A623" s="24" t="s">
        <v>206</v>
      </c>
      <c r="B623" s="26">
        <v>31003</v>
      </c>
      <c r="C623" s="27">
        <v>80</v>
      </c>
      <c r="D623" s="27">
        <v>452438</v>
      </c>
      <c r="E623" s="1">
        <v>5.1782069999999996</v>
      </c>
      <c r="F623" s="1">
        <v>94.821789999999993</v>
      </c>
      <c r="G623" s="1">
        <v>23.531279999999999</v>
      </c>
      <c r="H623" s="1">
        <v>38.810670000000002</v>
      </c>
      <c r="I623" s="1">
        <v>0.60866109999999995</v>
      </c>
      <c r="J623" s="1">
        <v>2.5866039999999999</v>
      </c>
      <c r="K623" s="1">
        <v>0.67767659999999996</v>
      </c>
      <c r="L623" s="1">
        <v>22.922619999999998</v>
      </c>
      <c r="M623" s="1">
        <v>33.4664</v>
      </c>
      <c r="N623" s="1">
        <v>41.855609999999999</v>
      </c>
      <c r="O623" s="1">
        <v>39.06906</v>
      </c>
      <c r="P623" s="1">
        <v>7.0531249999999996</v>
      </c>
      <c r="Q623" s="1">
        <v>0.97233250000000004</v>
      </c>
      <c r="R623" s="1">
        <v>7.110093</v>
      </c>
      <c r="S623" s="1">
        <v>6.9414189999999998</v>
      </c>
      <c r="T623" s="1">
        <v>7.2347520000000003</v>
      </c>
      <c r="U623" s="1">
        <v>1.1249070000000001</v>
      </c>
      <c r="V623" s="1">
        <v>0.37072620000000001</v>
      </c>
      <c r="W623" s="1">
        <v>0.3173803</v>
      </c>
      <c r="X623" s="1">
        <v>2.3116560000000002</v>
      </c>
      <c r="Y623" s="1">
        <v>0.28915829999999998</v>
      </c>
      <c r="Z623" s="1">
        <v>1.914167</v>
      </c>
      <c r="AA623" s="1">
        <v>48.871250000000003</v>
      </c>
      <c r="AB623" s="1">
        <v>58.08437</v>
      </c>
      <c r="AC623" s="1">
        <v>60.142240000000001</v>
      </c>
      <c r="AD623" s="1">
        <v>64.502549999999999</v>
      </c>
      <c r="AE623" s="1">
        <v>26.08428</v>
      </c>
      <c r="AF623" s="1">
        <v>30.835519999999999</v>
      </c>
      <c r="AG623" s="7">
        <v>0.35497449999999997</v>
      </c>
      <c r="AH623" s="6">
        <v>2.7261947093344587</v>
      </c>
      <c r="AI623" s="8">
        <v>36.207924703433065</v>
      </c>
      <c r="AJ623" s="1">
        <v>44.351370000000003</v>
      </c>
      <c r="AK623" s="1">
        <v>21.40025</v>
      </c>
      <c r="AL623" s="1">
        <v>16.68271</v>
      </c>
      <c r="AM623" s="1">
        <v>14.857670000000001</v>
      </c>
      <c r="AN623" s="1">
        <v>26.959769999999999</v>
      </c>
      <c r="AO623" s="1">
        <v>4.7737259999999999</v>
      </c>
      <c r="AP623" s="1">
        <v>140</v>
      </c>
      <c r="AQ623" s="1">
        <v>158.4</v>
      </c>
      <c r="AR623" s="1">
        <v>133.79339999999999</v>
      </c>
      <c r="AS623" s="3">
        <v>38.061010000000003</v>
      </c>
      <c r="AT623" s="1">
        <v>26.141870000000001</v>
      </c>
      <c r="AU623" s="1">
        <v>63.19444</v>
      </c>
      <c r="AV623" s="1">
        <v>0.63700409999999996</v>
      </c>
      <c r="AW623" s="1">
        <v>0.40630620000000001</v>
      </c>
      <c r="AX623" s="1">
        <v>0.67417179999999999</v>
      </c>
      <c r="AY623" s="1">
        <v>2913.5160000000001</v>
      </c>
      <c r="AZ623" s="1">
        <v>61.827150000000003</v>
      </c>
      <c r="BA623" s="1">
        <v>0.63119879999999995</v>
      </c>
      <c r="BB623" s="1">
        <v>0.38401229999999997</v>
      </c>
      <c r="BC623" s="1">
        <v>0.64938549999999995</v>
      </c>
      <c r="BD623" s="1">
        <v>2948.828</v>
      </c>
      <c r="BE623" s="1">
        <v>58.15954</v>
      </c>
      <c r="BF623" s="1">
        <v>0.61562709999999998</v>
      </c>
      <c r="BG623" s="1">
        <v>0.32270090000000001</v>
      </c>
      <c r="BH623" s="1">
        <v>0.58179400000000003</v>
      </c>
      <c r="BI623" s="1">
        <v>2601.9009999999998</v>
      </c>
      <c r="BJ623" s="1">
        <v>58.909970000000001</v>
      </c>
      <c r="BK623" s="1">
        <v>0.61881319999999995</v>
      </c>
      <c r="BL623" s="1">
        <v>0.33542959999999999</v>
      </c>
      <c r="BM623" s="1">
        <v>0.59575900000000004</v>
      </c>
      <c r="BN623" s="1">
        <v>2756.8969999999999</v>
      </c>
      <c r="BO623" s="1">
        <v>61.192639999999997</v>
      </c>
      <c r="BP623" s="1">
        <v>0.67715420000000004</v>
      </c>
      <c r="BQ623" s="1">
        <v>0.37356460000000002</v>
      </c>
      <c r="BR623" s="1">
        <v>0.63780870000000001</v>
      </c>
      <c r="BS623" s="1">
        <v>2.393818</v>
      </c>
      <c r="BT623" s="1"/>
    </row>
    <row r="624" spans="1:72" x14ac:dyDescent="0.2">
      <c r="A624" s="24" t="s">
        <v>206</v>
      </c>
      <c r="B624" s="26">
        <v>31004</v>
      </c>
      <c r="C624" s="27">
        <v>6</v>
      </c>
      <c r="D624" s="27" t="s">
        <v>241</v>
      </c>
      <c r="E624" s="1">
        <v>5.2228700000000003</v>
      </c>
      <c r="F624" s="1">
        <v>94.77713</v>
      </c>
      <c r="G624" s="1">
        <v>20.97392</v>
      </c>
      <c r="H624" s="1">
        <v>36.47972</v>
      </c>
      <c r="I624" s="1">
        <v>0.59718760000000004</v>
      </c>
      <c r="J624" s="1">
        <v>2.847286</v>
      </c>
      <c r="K624" s="1">
        <v>0.71853409999999995</v>
      </c>
      <c r="L624" s="1">
        <v>20.376740000000002</v>
      </c>
      <c r="M624" s="1">
        <v>35.674779999999998</v>
      </c>
      <c r="N624" s="1">
        <v>43.92266</v>
      </c>
      <c r="O624" s="1">
        <v>41.434930000000001</v>
      </c>
      <c r="P624" s="1">
        <v>7.3198480000000004</v>
      </c>
      <c r="Q624" s="1">
        <v>1.787593</v>
      </c>
      <c r="R624" s="1">
        <v>6.2512429999999997</v>
      </c>
      <c r="S624" s="1">
        <v>5.5394920000000001</v>
      </c>
      <c r="T624" s="1">
        <v>7.9347060000000003</v>
      </c>
      <c r="U624" s="1">
        <v>1.0517920000000001</v>
      </c>
      <c r="V624" s="1">
        <v>0.3447577</v>
      </c>
      <c r="W624" s="1">
        <v>0.31009249999999999</v>
      </c>
      <c r="X624" s="1">
        <v>2.491301</v>
      </c>
      <c r="Y624" s="1">
        <v>0.26307469999999999</v>
      </c>
      <c r="Z624" s="1">
        <v>2.028206</v>
      </c>
      <c r="AA624" s="1">
        <v>45.319040000000001</v>
      </c>
      <c r="AB624" s="1">
        <v>55.623829999999998</v>
      </c>
      <c r="AC624" s="1">
        <v>59.70279</v>
      </c>
      <c r="AD624" s="1">
        <v>62.814079999999997</v>
      </c>
      <c r="AE624" s="1">
        <v>25.477910000000001</v>
      </c>
      <c r="AF624" s="1">
        <v>29.97655</v>
      </c>
      <c r="AG624" s="7">
        <v>0.37185920000000006</v>
      </c>
      <c r="AH624" s="6">
        <v>2.5185720403239955</v>
      </c>
      <c r="AI624" s="8">
        <v>33.878254063220041</v>
      </c>
      <c r="AJ624" s="1">
        <v>42.28181</v>
      </c>
      <c r="AK624" s="1">
        <v>24.017340000000001</v>
      </c>
      <c r="AL624" s="1">
        <v>17.69961</v>
      </c>
      <c r="AM624" s="1">
        <v>16.33305</v>
      </c>
      <c r="AN624" s="1">
        <v>27.863150000000001</v>
      </c>
      <c r="AO624" s="1">
        <v>4.6505340000000004</v>
      </c>
      <c r="AP624" s="1">
        <v>129</v>
      </c>
      <c r="AQ624" s="1">
        <v>142.3441</v>
      </c>
      <c r="AR624" s="1">
        <v>119.38209999999999</v>
      </c>
      <c r="AS624" s="3">
        <v>36.340899999999998</v>
      </c>
      <c r="AT624" s="1">
        <v>25.859030000000001</v>
      </c>
      <c r="AU624" s="1">
        <v>60.22786</v>
      </c>
      <c r="AV624" s="1">
        <v>0.61064399999999996</v>
      </c>
      <c r="AW624" s="1">
        <v>0.35755239999999999</v>
      </c>
      <c r="AX624" s="1">
        <v>0.62011380000000005</v>
      </c>
      <c r="AY624" s="1">
        <v>2712.8130000000001</v>
      </c>
      <c r="AZ624" s="1">
        <v>59.512529999999998</v>
      </c>
      <c r="BA624" s="1">
        <v>0.60760689999999995</v>
      </c>
      <c r="BB624" s="1">
        <v>0.34558060000000002</v>
      </c>
      <c r="BC624" s="1">
        <v>0.60692089999999999</v>
      </c>
      <c r="BD624" s="1">
        <v>2778.069</v>
      </c>
      <c r="BE624" s="1">
        <v>56.065800000000003</v>
      </c>
      <c r="BF624" s="1">
        <v>0.59297290000000002</v>
      </c>
      <c r="BG624" s="1">
        <v>0.28667110000000001</v>
      </c>
      <c r="BH624" s="1">
        <v>0.54245010000000005</v>
      </c>
      <c r="BI624" s="1">
        <v>2446.2060000000001</v>
      </c>
      <c r="BJ624" s="1">
        <v>56.507399999999997</v>
      </c>
      <c r="BK624" s="1">
        <v>0.59484780000000004</v>
      </c>
      <c r="BL624" s="1">
        <v>0.2943344</v>
      </c>
      <c r="BM624" s="1">
        <v>0.5507957</v>
      </c>
      <c r="BN624" s="1">
        <v>2583.433</v>
      </c>
      <c r="BO624" s="1">
        <v>59.602379999999997</v>
      </c>
      <c r="BP624" s="1">
        <v>0.66584829999999995</v>
      </c>
      <c r="BQ624" s="1">
        <v>0.34708909999999998</v>
      </c>
      <c r="BR624" s="1">
        <v>0.6085815</v>
      </c>
      <c r="BS624" s="1">
        <v>2.3583630000000002</v>
      </c>
      <c r="BT624" s="1"/>
    </row>
    <row r="625" spans="1:72" x14ac:dyDescent="0.2">
      <c r="A625" s="24" t="s">
        <v>206</v>
      </c>
      <c r="B625" s="26">
        <v>31005</v>
      </c>
      <c r="C625" s="27">
        <v>93</v>
      </c>
      <c r="D625" s="27">
        <v>467900</v>
      </c>
      <c r="E625" s="1">
        <v>5.0418620000000001</v>
      </c>
      <c r="F625" s="1">
        <v>94.95814</v>
      </c>
      <c r="G625" s="1">
        <v>25.94904</v>
      </c>
      <c r="H625" s="1">
        <v>43.669910000000002</v>
      </c>
      <c r="I625" s="1">
        <v>0.71370420000000001</v>
      </c>
      <c r="J625" s="1">
        <v>2.750407</v>
      </c>
      <c r="K625" s="1">
        <v>0.89057730000000002</v>
      </c>
      <c r="L625" s="1">
        <v>25.235330000000001</v>
      </c>
      <c r="M625" s="1">
        <v>32.74803</v>
      </c>
      <c r="N625" s="1">
        <v>38.865400000000001</v>
      </c>
      <c r="O625" s="1">
        <v>35.935760000000002</v>
      </c>
      <c r="P625" s="1">
        <v>7.1666800000000004</v>
      </c>
      <c r="Q625" s="1">
        <v>0.94980469999999995</v>
      </c>
      <c r="R625" s="1">
        <v>6.8677400000000004</v>
      </c>
      <c r="S625" s="1">
        <v>6.3392980000000003</v>
      </c>
      <c r="T625" s="1">
        <v>7.4756799999999997</v>
      </c>
      <c r="U625" s="1">
        <v>1.1032630000000001</v>
      </c>
      <c r="V625" s="1">
        <v>0.41867260000000001</v>
      </c>
      <c r="W625" s="1">
        <v>0.3406303</v>
      </c>
      <c r="X625" s="1">
        <v>2.7024599999999999</v>
      </c>
      <c r="Y625" s="1">
        <v>0.31491960000000002</v>
      </c>
      <c r="Z625" s="1">
        <v>2.1314570000000002</v>
      </c>
      <c r="AA625" s="1">
        <v>47.591569999999997</v>
      </c>
      <c r="AB625" s="1">
        <v>58.488529999999997</v>
      </c>
      <c r="AC625" s="1">
        <v>59.930700000000002</v>
      </c>
      <c r="AD625" s="1">
        <v>61.372869999999999</v>
      </c>
      <c r="AE625" s="1">
        <v>36.072510000000001</v>
      </c>
      <c r="AF625" s="1">
        <v>42.6357</v>
      </c>
      <c r="AG625" s="7">
        <v>0.38627129999999998</v>
      </c>
      <c r="AH625" s="6">
        <v>3.6749275080562249</v>
      </c>
      <c r="AI625" s="8">
        <v>39.496265660856537</v>
      </c>
      <c r="AJ625" s="1">
        <v>50.265889999999999</v>
      </c>
      <c r="AK625" s="1">
        <v>20.368749999999999</v>
      </c>
      <c r="AL625" s="1">
        <v>15.5731</v>
      </c>
      <c r="AM625" s="1">
        <v>15.012589999999999</v>
      </c>
      <c r="AN625" s="1">
        <v>28.168970000000002</v>
      </c>
      <c r="AO625" s="1">
        <v>6.1876620000000004</v>
      </c>
      <c r="AP625" s="1">
        <v>152</v>
      </c>
      <c r="AQ625" s="1">
        <v>174.35409999999999</v>
      </c>
      <c r="AR625" s="1">
        <v>162.51220000000001</v>
      </c>
      <c r="AS625" s="3">
        <v>42.575659999999999</v>
      </c>
      <c r="AT625" s="1">
        <v>26.468990000000002</v>
      </c>
      <c r="AU625" s="1">
        <v>64.128119999999996</v>
      </c>
      <c r="AV625" s="1">
        <v>0.65571919999999995</v>
      </c>
      <c r="AW625" s="1">
        <v>0.42136050000000003</v>
      </c>
      <c r="AX625" s="1">
        <v>0.69097439999999999</v>
      </c>
      <c r="AY625" s="1">
        <v>3023.3989999999999</v>
      </c>
      <c r="AZ625" s="1">
        <v>63.490989999999996</v>
      </c>
      <c r="BA625" s="1">
        <v>0.65301399999999998</v>
      </c>
      <c r="BB625" s="1">
        <v>0.41110239999999998</v>
      </c>
      <c r="BC625" s="1">
        <v>0.67951919999999999</v>
      </c>
      <c r="BD625" s="1">
        <v>3092.5610000000001</v>
      </c>
      <c r="BE625" s="1">
        <v>65.511719999999997</v>
      </c>
      <c r="BF625" s="1">
        <v>0.6615936</v>
      </c>
      <c r="BG625" s="1">
        <v>0.44342179999999998</v>
      </c>
      <c r="BH625" s="1">
        <v>0.71569499999999997</v>
      </c>
      <c r="BI625" s="1">
        <v>3017.3150000000001</v>
      </c>
      <c r="BJ625" s="1">
        <v>62.695050000000002</v>
      </c>
      <c r="BK625" s="1">
        <v>0.64963470000000001</v>
      </c>
      <c r="BL625" s="1">
        <v>0.3981981</v>
      </c>
      <c r="BM625" s="1">
        <v>0.66514399999999996</v>
      </c>
      <c r="BN625" s="1">
        <v>3006.6179999999999</v>
      </c>
      <c r="BO625" s="1">
        <v>62.100059999999999</v>
      </c>
      <c r="BP625" s="1">
        <v>0.69453319999999996</v>
      </c>
      <c r="BQ625" s="1">
        <v>0.3884861</v>
      </c>
      <c r="BR625" s="1">
        <v>0.65435030000000005</v>
      </c>
      <c r="BS625" s="1">
        <v>2.448318</v>
      </c>
      <c r="BT625" s="1"/>
    </row>
    <row r="626" spans="1:72" x14ac:dyDescent="0.2">
      <c r="A626" s="24" t="s">
        <v>206</v>
      </c>
      <c r="B626" s="26">
        <v>31006</v>
      </c>
      <c r="C626" s="27">
        <v>45</v>
      </c>
      <c r="D626" s="27">
        <v>502463</v>
      </c>
      <c r="E626" s="1">
        <v>5.1831129999999996</v>
      </c>
      <c r="F626" s="1">
        <v>94.816890000000001</v>
      </c>
      <c r="G626" s="1">
        <v>25.126180000000002</v>
      </c>
      <c r="H626" s="1">
        <v>40.752499999999998</v>
      </c>
      <c r="I626" s="1">
        <v>0.61008759999999995</v>
      </c>
      <c r="J626" s="1">
        <v>2.4280949999999999</v>
      </c>
      <c r="K626" s="1">
        <v>0.80914799999999998</v>
      </c>
      <c r="L626" s="1">
        <v>24.516089999999998</v>
      </c>
      <c r="M626" s="1">
        <v>30.939299999999999</v>
      </c>
      <c r="N626" s="1">
        <v>38.386119999999998</v>
      </c>
      <c r="O626" s="1">
        <v>35.803849999999997</v>
      </c>
      <c r="P626" s="1">
        <v>6.402164</v>
      </c>
      <c r="Q626" s="1">
        <v>1.3414729999999999</v>
      </c>
      <c r="R626" s="1">
        <v>6.8038030000000003</v>
      </c>
      <c r="S626" s="1">
        <v>6.0696269999999997</v>
      </c>
      <c r="T626" s="1">
        <v>8.0632280000000005</v>
      </c>
      <c r="U626" s="1">
        <v>1.09206</v>
      </c>
      <c r="V626" s="1">
        <v>0.3957019</v>
      </c>
      <c r="W626" s="1">
        <v>0.30748829999999999</v>
      </c>
      <c r="X626" s="1">
        <v>2.6343139999999998</v>
      </c>
      <c r="Y626" s="1">
        <v>0.29615940000000002</v>
      </c>
      <c r="Z626" s="1">
        <v>2.2487870000000001</v>
      </c>
      <c r="AA626" s="1">
        <v>51.766849999999998</v>
      </c>
      <c r="AB626" s="1">
        <v>64.006159999999994</v>
      </c>
      <c r="AC626" s="1">
        <v>64.99776</v>
      </c>
      <c r="AD626" s="1">
        <v>65.989360000000005</v>
      </c>
      <c r="AE626" s="1">
        <v>32.785649999999997</v>
      </c>
      <c r="AF626" s="1">
        <v>37.8063</v>
      </c>
      <c r="AG626" s="7">
        <v>0.34010639999999992</v>
      </c>
      <c r="AH626" s="6">
        <v>3.0622556881523328</v>
      </c>
      <c r="AI626" s="8">
        <v>39.169434630766894</v>
      </c>
      <c r="AJ626" s="1">
        <v>49.976759999999999</v>
      </c>
      <c r="AK626" s="1">
        <v>18.51484</v>
      </c>
      <c r="AL626" s="1">
        <v>13.436</v>
      </c>
      <c r="AM626" s="1">
        <v>13.05536</v>
      </c>
      <c r="AN626" s="1">
        <v>27.913250000000001</v>
      </c>
      <c r="AO626" s="1">
        <v>5.4162049999999997</v>
      </c>
      <c r="AP626" s="1">
        <v>157</v>
      </c>
      <c r="AQ626" s="1">
        <v>189.91069999999999</v>
      </c>
      <c r="AR626" s="1">
        <v>163.32390000000001</v>
      </c>
      <c r="AS626" s="3">
        <v>42.424720000000001</v>
      </c>
      <c r="AT626" s="1">
        <v>26.984829999999999</v>
      </c>
      <c r="AU626" s="1">
        <v>65.543260000000004</v>
      </c>
      <c r="AV626" s="1">
        <v>0.66004510000000005</v>
      </c>
      <c r="AW626" s="1">
        <v>0.44392130000000002</v>
      </c>
      <c r="AX626" s="1">
        <v>0.716256</v>
      </c>
      <c r="AY626" s="1">
        <v>3086.0320000000002</v>
      </c>
      <c r="AZ626" s="1">
        <v>64.974810000000005</v>
      </c>
      <c r="BA626" s="1">
        <v>0.65763150000000004</v>
      </c>
      <c r="BB626" s="1">
        <v>0.43489549999999999</v>
      </c>
      <c r="BC626" s="1">
        <v>0.70612699999999995</v>
      </c>
      <c r="BD626" s="1">
        <v>3161.634</v>
      </c>
      <c r="BE626" s="1">
        <v>63.060479999999998</v>
      </c>
      <c r="BF626" s="1">
        <v>0.64950379999999996</v>
      </c>
      <c r="BG626" s="1">
        <v>0.40413500000000002</v>
      </c>
      <c r="BH626" s="1">
        <v>0.67175289999999999</v>
      </c>
      <c r="BI626" s="1">
        <v>2893.2570000000001</v>
      </c>
      <c r="BJ626" s="1">
        <v>62.414029999999997</v>
      </c>
      <c r="BK626" s="1">
        <v>0.64675919999999998</v>
      </c>
      <c r="BL626" s="1">
        <v>0.39361810000000003</v>
      </c>
      <c r="BM626" s="1">
        <v>0.6600511</v>
      </c>
      <c r="BN626" s="1">
        <v>2985.6770000000001</v>
      </c>
      <c r="BO626" s="1">
        <v>62.859200000000001</v>
      </c>
      <c r="BP626" s="1">
        <v>0.69757899999999995</v>
      </c>
      <c r="BQ626" s="1">
        <v>0.40086759999999999</v>
      </c>
      <c r="BR626" s="1">
        <v>0.6681146</v>
      </c>
      <c r="BS626" s="1">
        <v>2.4578700000000002</v>
      </c>
      <c r="BT626" s="1"/>
    </row>
    <row r="627" spans="1:72" x14ac:dyDescent="0.2">
      <c r="A627" s="24" t="s">
        <v>206</v>
      </c>
      <c r="B627" s="26">
        <v>31007</v>
      </c>
      <c r="C627" s="27">
        <v>83</v>
      </c>
      <c r="D627" s="27">
        <v>440497</v>
      </c>
      <c r="E627" s="1">
        <v>5.1448900000000002</v>
      </c>
      <c r="F627" s="1">
        <v>94.855109999999996</v>
      </c>
      <c r="G627" s="1">
        <v>22.77468</v>
      </c>
      <c r="H627" s="1">
        <v>41.118479999999998</v>
      </c>
      <c r="I627" s="1">
        <v>0.59916930000000002</v>
      </c>
      <c r="J627" s="1">
        <v>2.6308569999999998</v>
      </c>
      <c r="K627" s="1">
        <v>1.3468640000000001</v>
      </c>
      <c r="L627" s="1">
        <v>22.175519999999999</v>
      </c>
      <c r="M627" s="1">
        <v>31.741219999999998</v>
      </c>
      <c r="N627" s="1">
        <v>40.475610000000003</v>
      </c>
      <c r="O627" s="1">
        <v>37.501829999999998</v>
      </c>
      <c r="P627" s="1">
        <v>6.8397959999999998</v>
      </c>
      <c r="Q627" s="1">
        <v>1.767852</v>
      </c>
      <c r="R627" s="1">
        <v>7.1775909999999996</v>
      </c>
      <c r="S627" s="1">
        <v>6.1822020000000002</v>
      </c>
      <c r="T627" s="1">
        <v>7.4602389999999996</v>
      </c>
      <c r="U627" s="1">
        <v>1.0913170000000001</v>
      </c>
      <c r="V627" s="1">
        <v>0.34645629999999999</v>
      </c>
      <c r="W627" s="1">
        <v>0.31716280000000002</v>
      </c>
      <c r="X627" s="1">
        <v>2.3348100000000001</v>
      </c>
      <c r="Y627" s="1">
        <v>0.2880665</v>
      </c>
      <c r="Z627" s="1">
        <v>1.9784189999999999</v>
      </c>
      <c r="AA627" s="1">
        <v>43.720170000000003</v>
      </c>
      <c r="AB627" s="1">
        <v>53.41151</v>
      </c>
      <c r="AC627" s="1">
        <v>58.374290000000002</v>
      </c>
      <c r="AD627" s="1">
        <v>63.096020000000003</v>
      </c>
      <c r="AE627" s="1">
        <v>26.588740000000001</v>
      </c>
      <c r="AF627" s="1">
        <v>32.390509999999999</v>
      </c>
      <c r="AG627" s="7">
        <v>0.36903979999999992</v>
      </c>
      <c r="AH627" s="6">
        <v>2.5487958448524197</v>
      </c>
      <c r="AI627" s="8">
        <v>34.2392464944975</v>
      </c>
      <c r="AJ627" s="1">
        <v>43.407299999999999</v>
      </c>
      <c r="AK627" s="1">
        <v>22.779599999999999</v>
      </c>
      <c r="AL627" s="1">
        <v>16.84826</v>
      </c>
      <c r="AM627" s="1">
        <v>14.937110000000001</v>
      </c>
      <c r="AN627" s="1">
        <v>29.199539999999999</v>
      </c>
      <c r="AO627" s="1">
        <v>4.7801179999999999</v>
      </c>
      <c r="AP627" s="1">
        <v>147</v>
      </c>
      <c r="AQ627" s="1">
        <v>154.05430000000001</v>
      </c>
      <c r="AR627" s="1">
        <v>138.7407</v>
      </c>
      <c r="AS627" s="3">
        <v>37.267919999999997</v>
      </c>
      <c r="AT627" s="1">
        <v>28.657910000000001</v>
      </c>
      <c r="AU627" s="1">
        <v>61.994</v>
      </c>
      <c r="AV627" s="1">
        <v>0.64093290000000003</v>
      </c>
      <c r="AW627" s="1">
        <v>0.3867488</v>
      </c>
      <c r="AX627" s="1">
        <v>0.65242169999999999</v>
      </c>
      <c r="AY627" s="1">
        <v>2893.9160000000002</v>
      </c>
      <c r="AZ627" s="1">
        <v>61.289969999999997</v>
      </c>
      <c r="BA627" s="1">
        <v>0.63794379999999995</v>
      </c>
      <c r="BB627" s="1">
        <v>0.37517149999999999</v>
      </c>
      <c r="BC627" s="1">
        <v>0.63958760000000003</v>
      </c>
      <c r="BD627" s="1">
        <v>2956.5790000000002</v>
      </c>
      <c r="BE627" s="1">
        <v>60.032969999999999</v>
      </c>
      <c r="BF627" s="1">
        <v>0.63260689999999997</v>
      </c>
      <c r="BG627" s="1">
        <v>0.35429919999999998</v>
      </c>
      <c r="BH627" s="1">
        <v>0.61652560000000001</v>
      </c>
      <c r="BI627" s="1">
        <v>2728.3870000000002</v>
      </c>
      <c r="BJ627" s="1">
        <v>59.663620000000002</v>
      </c>
      <c r="BK627" s="1">
        <v>0.63103869999999995</v>
      </c>
      <c r="BL627" s="1">
        <v>0.3481165</v>
      </c>
      <c r="BM627" s="1">
        <v>0.60971280000000005</v>
      </c>
      <c r="BN627" s="1">
        <v>2827.2440000000001</v>
      </c>
      <c r="BO627" s="1">
        <v>62.003340000000001</v>
      </c>
      <c r="BP627" s="1">
        <v>0.68045199999999995</v>
      </c>
      <c r="BQ627" s="1">
        <v>0.38690190000000002</v>
      </c>
      <c r="BR627" s="1">
        <v>0.65259160000000005</v>
      </c>
      <c r="BS627" s="1">
        <v>2.4041600000000001</v>
      </c>
      <c r="BT627" s="1"/>
    </row>
    <row r="628" spans="1:72" x14ac:dyDescent="0.2">
      <c r="A628" s="24" t="s">
        <v>206</v>
      </c>
      <c r="B628" s="26">
        <v>31008</v>
      </c>
      <c r="C628" s="27">
        <v>147</v>
      </c>
      <c r="D628" s="27" t="s">
        <v>298</v>
      </c>
      <c r="E628" s="1">
        <v>5.0681229999999999</v>
      </c>
      <c r="F628" s="1">
        <v>94.931880000000007</v>
      </c>
      <c r="G628" s="1">
        <v>25.715979999999998</v>
      </c>
      <c r="H628" s="1">
        <v>40.295389999999998</v>
      </c>
      <c r="I628" s="1">
        <v>0.70230990000000004</v>
      </c>
      <c r="J628" s="1">
        <v>2.7310249999999998</v>
      </c>
      <c r="K628" s="1">
        <v>1.157999</v>
      </c>
      <c r="L628" s="1">
        <v>25.013670000000001</v>
      </c>
      <c r="M628" s="1">
        <v>29.904060000000001</v>
      </c>
      <c r="N628" s="1">
        <v>36.60801</v>
      </c>
      <c r="O628" s="1">
        <v>33.876399999999997</v>
      </c>
      <c r="P628" s="1">
        <v>6.4576029999999998</v>
      </c>
      <c r="Q628" s="1">
        <v>2.0943339999999999</v>
      </c>
      <c r="R628" s="1">
        <v>7.1125850000000002</v>
      </c>
      <c r="S628" s="1">
        <v>6.3559830000000002</v>
      </c>
      <c r="T628" s="1">
        <v>8.3540729999999996</v>
      </c>
      <c r="U628" s="1">
        <v>1.0827059999999999</v>
      </c>
      <c r="V628" s="1">
        <v>0.3841001</v>
      </c>
      <c r="W628" s="1">
        <v>0.36001100000000003</v>
      </c>
      <c r="X628" s="1">
        <v>2.3922880000000002</v>
      </c>
      <c r="Y628" s="1">
        <v>0.33587709999999998</v>
      </c>
      <c r="Z628" s="1">
        <v>2.3689930000000001</v>
      </c>
      <c r="AA628" s="1">
        <v>49.468769999999999</v>
      </c>
      <c r="AB628" s="1">
        <v>59.792580000000001</v>
      </c>
      <c r="AC628" s="1">
        <v>60.597189999999998</v>
      </c>
      <c r="AD628" s="1">
        <v>61.401789999999998</v>
      </c>
      <c r="AE628" s="1">
        <v>35.549239999999998</v>
      </c>
      <c r="AF628" s="1">
        <v>38.351739999999999</v>
      </c>
      <c r="AG628" s="7">
        <v>0.38598209999999999</v>
      </c>
      <c r="AH628" s="6">
        <v>3.3645591918782505</v>
      </c>
      <c r="AI628" s="8">
        <v>38.038303926402563</v>
      </c>
      <c r="AJ628" s="1">
        <v>49.063339999999997</v>
      </c>
      <c r="AK628" s="1">
        <v>18.498480000000001</v>
      </c>
      <c r="AL628" s="1">
        <v>14.42459</v>
      </c>
      <c r="AM628" s="1">
        <v>14.130039999999999</v>
      </c>
      <c r="AN628" s="1">
        <v>29.345780000000001</v>
      </c>
      <c r="AO628" s="1">
        <v>5.8620700000000001</v>
      </c>
      <c r="AP628" s="1">
        <v>167</v>
      </c>
      <c r="AQ628" s="1">
        <v>189.3032</v>
      </c>
      <c r="AR628" s="1">
        <v>171.3348</v>
      </c>
      <c r="AS628" s="3">
        <v>41.365349999999999</v>
      </c>
      <c r="AT628" s="1">
        <v>28.110939999999999</v>
      </c>
      <c r="AU628" s="1">
        <v>65.487530000000007</v>
      </c>
      <c r="AV628" s="1">
        <v>0.66862350000000004</v>
      </c>
      <c r="AW628" s="1">
        <v>0.4430385</v>
      </c>
      <c r="AX628" s="1">
        <v>0.71526449999999997</v>
      </c>
      <c r="AY628" s="1">
        <v>3122.5160000000001</v>
      </c>
      <c r="AZ628" s="1">
        <v>64.581959999999995</v>
      </c>
      <c r="BA628" s="1">
        <v>0.66477869999999994</v>
      </c>
      <c r="BB628" s="1">
        <v>0.42862919999999999</v>
      </c>
      <c r="BC628" s="1">
        <v>0.69910649999999996</v>
      </c>
      <c r="BD628" s="1">
        <v>3178.002</v>
      </c>
      <c r="BE628" s="1">
        <v>64.221599999999995</v>
      </c>
      <c r="BF628" s="1">
        <v>0.66324870000000002</v>
      </c>
      <c r="BG628" s="1">
        <v>0.42286010000000002</v>
      </c>
      <c r="BH628" s="1">
        <v>0.69265120000000002</v>
      </c>
      <c r="BI628" s="1">
        <v>2987.306</v>
      </c>
      <c r="BJ628" s="1">
        <v>63.082270000000001</v>
      </c>
      <c r="BK628" s="1">
        <v>0.65841139999999998</v>
      </c>
      <c r="BL628" s="1">
        <v>0.40448840000000003</v>
      </c>
      <c r="BM628" s="1">
        <v>0.67214649999999998</v>
      </c>
      <c r="BN628" s="1">
        <v>3053.24</v>
      </c>
      <c r="BO628" s="1">
        <v>63.276699999999998</v>
      </c>
      <c r="BP628" s="1">
        <v>0.70304080000000002</v>
      </c>
      <c r="BQ628" s="1">
        <v>0.4076379</v>
      </c>
      <c r="BR628" s="1">
        <v>0.67565600000000003</v>
      </c>
      <c r="BS628" s="1">
        <v>2.4749979999999998</v>
      </c>
      <c r="BT628" s="1"/>
    </row>
    <row r="629" spans="1:72" x14ac:dyDescent="0.2">
      <c r="A629" s="24" t="s">
        <v>206</v>
      </c>
      <c r="B629" s="26">
        <v>31009</v>
      </c>
      <c r="C629" s="27">
        <v>125</v>
      </c>
      <c r="D629" s="27" t="s">
        <v>236</v>
      </c>
      <c r="E629" s="1">
        <v>5.0608519999999997</v>
      </c>
      <c r="F629" s="1">
        <v>94.939149999999998</v>
      </c>
      <c r="G629" s="1">
        <v>23.573219999999999</v>
      </c>
      <c r="H629" s="1">
        <v>40.05782</v>
      </c>
      <c r="I629" s="1">
        <v>0.57533540000000005</v>
      </c>
      <c r="J629" s="1">
        <v>2.4406310000000002</v>
      </c>
      <c r="K629" s="1">
        <v>0.66627329999999996</v>
      </c>
      <c r="L629" s="1">
        <v>22.997890000000002</v>
      </c>
      <c r="M629" s="1">
        <v>32.77149</v>
      </c>
      <c r="N629" s="1">
        <v>41.933250000000001</v>
      </c>
      <c r="O629" s="1">
        <v>39.999510000000001</v>
      </c>
      <c r="P629" s="1">
        <v>6.7359679999999997</v>
      </c>
      <c r="Q629" s="1">
        <v>1.0871630000000001</v>
      </c>
      <c r="R629" s="1">
        <v>7.0429149999999998</v>
      </c>
      <c r="S629" s="1">
        <v>6.4695970000000003</v>
      </c>
      <c r="T629" s="1">
        <v>7.5730760000000004</v>
      </c>
      <c r="U629" s="1">
        <v>1.1367080000000001</v>
      </c>
      <c r="V629" s="1">
        <v>0.37970989999999999</v>
      </c>
      <c r="W629" s="1">
        <v>0.33176539999999999</v>
      </c>
      <c r="X629" s="1">
        <v>2.32511</v>
      </c>
      <c r="Y629" s="1">
        <v>0.28858250000000002</v>
      </c>
      <c r="Z629" s="1">
        <v>2.0325790000000001</v>
      </c>
      <c r="AA629" s="1">
        <v>50.101999999999997</v>
      </c>
      <c r="AB629" s="1">
        <v>60.67407</v>
      </c>
      <c r="AC629" s="1">
        <v>63.983319999999999</v>
      </c>
      <c r="AD629" s="1">
        <v>66.354249999999993</v>
      </c>
      <c r="AE629" s="1">
        <v>31.285509999999999</v>
      </c>
      <c r="AF629" s="1">
        <v>36.00665</v>
      </c>
      <c r="AG629" s="7">
        <v>0.33645750000000008</v>
      </c>
      <c r="AH629" s="6">
        <v>3.198899436543249</v>
      </c>
      <c r="AI629" s="8">
        <v>40.185572029549078</v>
      </c>
      <c r="AJ629" s="1">
        <v>49.858539999999998</v>
      </c>
      <c r="AK629" s="1">
        <v>20.923850000000002</v>
      </c>
      <c r="AL629" s="1">
        <v>15.102959999999999</v>
      </c>
      <c r="AM629" s="1">
        <v>14.10876</v>
      </c>
      <c r="AN629" s="1">
        <v>25.644600000000001</v>
      </c>
      <c r="AO629" s="1">
        <v>5.3591309999999996</v>
      </c>
      <c r="AP629" s="1">
        <v>141</v>
      </c>
      <c r="AQ629" s="1">
        <v>164.04060000000001</v>
      </c>
      <c r="AR629" s="1">
        <v>145.7894</v>
      </c>
      <c r="AS629" s="3">
        <v>42.376910000000002</v>
      </c>
      <c r="AT629" s="1">
        <v>25.55415</v>
      </c>
      <c r="AU629" s="1">
        <v>63.482990000000001</v>
      </c>
      <c r="AV629" s="1">
        <v>0.63603350000000003</v>
      </c>
      <c r="AW629" s="1">
        <v>0.41097329999999999</v>
      </c>
      <c r="AX629" s="1">
        <v>0.67937519999999996</v>
      </c>
      <c r="AY629" s="1">
        <v>2917.5149999999999</v>
      </c>
      <c r="AZ629" s="1">
        <v>62.454059999999998</v>
      </c>
      <c r="BA629" s="1">
        <v>0.63166489999999997</v>
      </c>
      <c r="BB629" s="1">
        <v>0.39427129999999999</v>
      </c>
      <c r="BC629" s="1">
        <v>0.66077719999999995</v>
      </c>
      <c r="BD629" s="1">
        <v>2970.721</v>
      </c>
      <c r="BE629" s="1">
        <v>60.546959999999999</v>
      </c>
      <c r="BF629" s="1">
        <v>0.62356780000000001</v>
      </c>
      <c r="BG629" s="1">
        <v>0.3628654</v>
      </c>
      <c r="BH629" s="1">
        <v>0.62597879999999995</v>
      </c>
      <c r="BI629" s="1">
        <v>2707.8850000000002</v>
      </c>
      <c r="BJ629" s="1">
        <v>60.709209999999999</v>
      </c>
      <c r="BK629" s="1">
        <v>0.6242567</v>
      </c>
      <c r="BL629" s="1">
        <v>0.36556040000000001</v>
      </c>
      <c r="BM629" s="1">
        <v>0.62895610000000002</v>
      </c>
      <c r="BN629" s="1">
        <v>2839.52</v>
      </c>
      <c r="BO629" s="1">
        <v>61.42698</v>
      </c>
      <c r="BP629" s="1">
        <v>0.67938980000000004</v>
      </c>
      <c r="BQ629" s="1">
        <v>0.37743070000000001</v>
      </c>
      <c r="BR629" s="1">
        <v>0.64208980000000004</v>
      </c>
      <c r="BS629" s="1">
        <v>2.4008289999999999</v>
      </c>
      <c r="BT629" s="1"/>
    </row>
    <row r="630" spans="1:72" x14ac:dyDescent="0.2">
      <c r="A630" s="24" t="s">
        <v>206</v>
      </c>
      <c r="B630" s="26">
        <v>31010</v>
      </c>
      <c r="C630" s="27">
        <v>202</v>
      </c>
      <c r="D630" s="27" t="s">
        <v>228</v>
      </c>
      <c r="E630" s="1">
        <v>5.4885099999999998</v>
      </c>
      <c r="F630" s="1">
        <v>94.511489999999995</v>
      </c>
      <c r="G630" s="1">
        <v>26.31334</v>
      </c>
      <c r="H630" s="1">
        <v>42.163890000000002</v>
      </c>
      <c r="I630" s="1">
        <v>0.58192520000000003</v>
      </c>
      <c r="J630" s="1">
        <v>2.2115209999999998</v>
      </c>
      <c r="K630" s="1">
        <v>1.0172810000000001</v>
      </c>
      <c r="L630" s="1">
        <v>25.73142</v>
      </c>
      <c r="M630" s="1">
        <v>26.913519999999998</v>
      </c>
      <c r="N630" s="1">
        <v>33.786499999999997</v>
      </c>
      <c r="O630" s="1">
        <v>30.715430000000001</v>
      </c>
      <c r="P630" s="1">
        <v>5.4282510000000004</v>
      </c>
      <c r="Q630" s="1">
        <v>2.5327899999999999</v>
      </c>
      <c r="R630" s="1">
        <v>7.5146110000000004</v>
      </c>
      <c r="S630" s="1">
        <v>6.7355840000000002</v>
      </c>
      <c r="T630" s="1">
        <v>9.2028809999999996</v>
      </c>
      <c r="U630" s="1">
        <v>1.068675</v>
      </c>
      <c r="V630" s="1">
        <v>0.41678199999999999</v>
      </c>
      <c r="W630" s="1">
        <v>0.35283550000000002</v>
      </c>
      <c r="X630" s="1">
        <v>2.4905719999999998</v>
      </c>
      <c r="Y630" s="1">
        <v>0.33009179999999999</v>
      </c>
      <c r="Z630" s="1">
        <v>2.3497110000000001</v>
      </c>
      <c r="AA630" s="1">
        <v>54.470939999999999</v>
      </c>
      <c r="AB630" s="1">
        <v>66.925060000000002</v>
      </c>
      <c r="AC630" s="1">
        <v>67.838359999999994</v>
      </c>
      <c r="AD630" s="1">
        <v>68.751679999999993</v>
      </c>
      <c r="AE630" s="1">
        <v>36.494239999999998</v>
      </c>
      <c r="AF630" s="1">
        <v>41.771700000000003</v>
      </c>
      <c r="AG630" s="7">
        <v>0.31248320000000007</v>
      </c>
      <c r="AH630" s="6">
        <v>3.5606488606476465</v>
      </c>
      <c r="AI630" s="8">
        <v>43.655269750609655</v>
      </c>
      <c r="AJ630" s="1">
        <v>54.889159999999997</v>
      </c>
      <c r="AK630" s="1">
        <v>15.382669999999999</v>
      </c>
      <c r="AL630" s="1">
        <v>10.866289999999999</v>
      </c>
      <c r="AM630" s="1">
        <v>10.55772</v>
      </c>
      <c r="AN630" s="1">
        <v>27.679390000000001</v>
      </c>
      <c r="AO630" s="1">
        <v>5.8992000000000004</v>
      </c>
      <c r="AP630" s="1">
        <v>187</v>
      </c>
      <c r="AQ630" s="1">
        <v>223.38820000000001</v>
      </c>
      <c r="AR630" s="1">
        <v>201.2741</v>
      </c>
      <c r="AS630" s="3">
        <v>46.480600000000003</v>
      </c>
      <c r="AT630" s="1">
        <v>29.364840000000001</v>
      </c>
      <c r="AU630" s="1">
        <v>67.551730000000006</v>
      </c>
      <c r="AV630" s="1">
        <v>0.6823226</v>
      </c>
      <c r="AW630" s="1">
        <v>0.47542610000000002</v>
      </c>
      <c r="AX630" s="1">
        <v>0.75176690000000002</v>
      </c>
      <c r="AY630" s="1">
        <v>3251.201</v>
      </c>
      <c r="AZ630" s="1">
        <v>66.917699999999996</v>
      </c>
      <c r="BA630" s="1">
        <v>0.67963059999999997</v>
      </c>
      <c r="BB630" s="1">
        <v>0.46554489999999998</v>
      </c>
      <c r="BC630" s="1">
        <v>0.74060280000000001</v>
      </c>
      <c r="BD630" s="1">
        <v>3323.2510000000002</v>
      </c>
      <c r="BE630" s="1">
        <v>66.078059999999994</v>
      </c>
      <c r="BF630" s="1">
        <v>0.67606569999999999</v>
      </c>
      <c r="BG630" s="1">
        <v>0.4523684</v>
      </c>
      <c r="BH630" s="1">
        <v>0.72575330000000005</v>
      </c>
      <c r="BI630" s="1">
        <v>3102.6849999999999</v>
      </c>
      <c r="BJ630" s="1">
        <v>65.358149999999995</v>
      </c>
      <c r="BK630" s="1">
        <v>0.67300919999999997</v>
      </c>
      <c r="BL630" s="1">
        <v>0.44098759999999998</v>
      </c>
      <c r="BM630" s="1">
        <v>0.71296159999999997</v>
      </c>
      <c r="BN630" s="1">
        <v>3194.3609999999999</v>
      </c>
      <c r="BO630" s="1">
        <v>64.763080000000002</v>
      </c>
      <c r="BP630" s="1">
        <v>0.71827459999999999</v>
      </c>
      <c r="BQ630" s="1">
        <v>0.43152109999999999</v>
      </c>
      <c r="BR630" s="1">
        <v>0.70234529999999995</v>
      </c>
      <c r="BS630" s="1">
        <v>2.5227710000000001</v>
      </c>
      <c r="BT630" s="1"/>
    </row>
    <row r="631" spans="1:72" x14ac:dyDescent="0.2">
      <c r="A631" s="24" t="s">
        <v>206</v>
      </c>
      <c r="B631" s="26">
        <v>31011</v>
      </c>
      <c r="C631" s="27">
        <v>172</v>
      </c>
      <c r="D631" s="27" t="s">
        <v>261</v>
      </c>
      <c r="E631" s="1">
        <v>5.2842789999999997</v>
      </c>
      <c r="F631" s="1">
        <v>94.715720000000005</v>
      </c>
      <c r="G631" s="1">
        <v>27.182099999999998</v>
      </c>
      <c r="H631" s="1">
        <v>42.931460000000001</v>
      </c>
      <c r="I631" s="1">
        <v>0.53037120000000004</v>
      </c>
      <c r="J631" s="1">
        <v>1.9511780000000001</v>
      </c>
      <c r="K631" s="1">
        <v>0.67380370000000001</v>
      </c>
      <c r="L631" s="1">
        <v>26.651730000000001</v>
      </c>
      <c r="M631" s="1">
        <v>29.434360000000002</v>
      </c>
      <c r="N631" s="1">
        <v>36.023110000000003</v>
      </c>
      <c r="O631" s="1">
        <v>33.945869999999999</v>
      </c>
      <c r="P631" s="1">
        <v>6.1352570000000002</v>
      </c>
      <c r="Q631" s="1">
        <v>0.89939570000000002</v>
      </c>
      <c r="R631" s="1">
        <v>7.087771</v>
      </c>
      <c r="S631" s="1">
        <v>6.2318800000000003</v>
      </c>
      <c r="T631" s="1">
        <v>7.926221</v>
      </c>
      <c r="U631" s="1">
        <v>1.2361580000000001</v>
      </c>
      <c r="V631" s="1">
        <v>0.40471879999999999</v>
      </c>
      <c r="W631" s="1">
        <v>0.35300029999999999</v>
      </c>
      <c r="X631" s="1">
        <v>2.706607</v>
      </c>
      <c r="Y631" s="1">
        <v>0.33395010000000003</v>
      </c>
      <c r="Z631" s="1">
        <v>2.3442509999999999</v>
      </c>
      <c r="AA631" s="1">
        <v>49.194569999999999</v>
      </c>
      <c r="AB631" s="1">
        <v>63.750599999999999</v>
      </c>
      <c r="AC631" s="1">
        <v>64.531880000000001</v>
      </c>
      <c r="AD631" s="1">
        <v>65.313149999999993</v>
      </c>
      <c r="AE631" s="1">
        <v>34.887790000000003</v>
      </c>
      <c r="AF631" s="1">
        <v>40.95261</v>
      </c>
      <c r="AG631" s="7">
        <v>0.34686850000000002</v>
      </c>
      <c r="AH631" s="6">
        <v>3.070693567257663</v>
      </c>
      <c r="AI631" s="8">
        <v>38.817738892933292</v>
      </c>
      <c r="AJ631" s="1">
        <v>49.523200000000003</v>
      </c>
      <c r="AK631" s="1">
        <v>18.301690000000001</v>
      </c>
      <c r="AL631" s="1">
        <v>12.776719999999999</v>
      </c>
      <c r="AM631" s="1">
        <v>12.495279999999999</v>
      </c>
      <c r="AN631" s="1">
        <v>25.753060000000001</v>
      </c>
      <c r="AO631" s="1">
        <v>5.4211270000000003</v>
      </c>
      <c r="AP631" s="1">
        <v>170</v>
      </c>
      <c r="AQ631" s="1">
        <v>203.4623</v>
      </c>
      <c r="AR631" s="1">
        <v>176.23599999999999</v>
      </c>
      <c r="AS631" s="3">
        <v>42.013710000000003</v>
      </c>
      <c r="AT631" s="1">
        <v>27.198139999999999</v>
      </c>
      <c r="AU631" s="1">
        <v>65.751549999999995</v>
      </c>
      <c r="AV631" s="1">
        <v>0.67314799999999997</v>
      </c>
      <c r="AW631" s="1">
        <v>0.44721630000000001</v>
      </c>
      <c r="AX631" s="1">
        <v>0.7199586</v>
      </c>
      <c r="AY631" s="1">
        <v>3149.415</v>
      </c>
      <c r="AZ631" s="1">
        <v>66.07893</v>
      </c>
      <c r="BA631" s="1">
        <v>0.67453799999999997</v>
      </c>
      <c r="BB631" s="1">
        <v>0.45238210000000001</v>
      </c>
      <c r="BC631" s="1">
        <v>0.72576879999999999</v>
      </c>
      <c r="BD631" s="1">
        <v>3268.95</v>
      </c>
      <c r="BE631" s="1">
        <v>65.722890000000007</v>
      </c>
      <c r="BF631" s="1">
        <v>0.67302629999999997</v>
      </c>
      <c r="BG631" s="1">
        <v>0.44676329999999997</v>
      </c>
      <c r="BH631" s="1">
        <v>0.71944940000000002</v>
      </c>
      <c r="BI631" s="1">
        <v>3075.3980000000001</v>
      </c>
      <c r="BJ631" s="1">
        <v>63.598880000000001</v>
      </c>
      <c r="BK631" s="1">
        <v>0.6640083</v>
      </c>
      <c r="BL631" s="1">
        <v>0.41284389999999999</v>
      </c>
      <c r="BM631" s="1">
        <v>0.68146220000000002</v>
      </c>
      <c r="BN631" s="1">
        <v>3093.194</v>
      </c>
      <c r="BO631" s="1">
        <v>64.328860000000006</v>
      </c>
      <c r="BP631" s="1">
        <v>0.71878129999999996</v>
      </c>
      <c r="BQ631" s="1">
        <v>0.4245794</v>
      </c>
      <c r="BR631" s="1">
        <v>0.69457409999999997</v>
      </c>
      <c r="BS631" s="1">
        <v>2.5243600000000002</v>
      </c>
      <c r="BT631" s="1"/>
    </row>
    <row r="632" spans="1:72" x14ac:dyDescent="0.2">
      <c r="A632" s="24" t="s">
        <v>206</v>
      </c>
      <c r="B632" s="26">
        <v>31012</v>
      </c>
      <c r="C632" s="27">
        <v>106</v>
      </c>
      <c r="D632" s="27" t="s">
        <v>259</v>
      </c>
      <c r="E632" s="1">
        <v>5.0968929999999997</v>
      </c>
      <c r="F632" s="1">
        <v>94.903109999999998</v>
      </c>
      <c r="G632" s="1">
        <v>23.79523</v>
      </c>
      <c r="H632" s="1">
        <v>39.67727</v>
      </c>
      <c r="I632" s="1">
        <v>0.53955450000000005</v>
      </c>
      <c r="J632" s="1">
        <v>2.26749</v>
      </c>
      <c r="K632" s="1">
        <v>0.69093510000000002</v>
      </c>
      <c r="L632" s="1">
        <v>23.255669999999999</v>
      </c>
      <c r="M632" s="1">
        <v>30.699560000000002</v>
      </c>
      <c r="N632" s="1">
        <v>38.629959999999997</v>
      </c>
      <c r="O632" s="1">
        <v>36.0259</v>
      </c>
      <c r="P632" s="1">
        <v>6.1379679999999999</v>
      </c>
      <c r="Q632" s="1">
        <v>2.1213540000000002</v>
      </c>
      <c r="R632" s="1">
        <v>7.268993</v>
      </c>
      <c r="S632" s="1">
        <v>6.4675409999999998</v>
      </c>
      <c r="T632" s="1">
        <v>7.6491949999999997</v>
      </c>
      <c r="U632" s="1">
        <v>0.99562879999999998</v>
      </c>
      <c r="V632" s="1">
        <v>0.38194319999999998</v>
      </c>
      <c r="W632" s="1">
        <v>0.31658839999999999</v>
      </c>
      <c r="X632" s="1">
        <v>2.4588939999999999</v>
      </c>
      <c r="Y632" s="1">
        <v>0.29952869999999998</v>
      </c>
      <c r="Z632" s="1">
        <v>2.2761339999999999</v>
      </c>
      <c r="AA632" s="1">
        <v>50.685400000000001</v>
      </c>
      <c r="AB632" s="1">
        <v>62.661610000000003</v>
      </c>
      <c r="AC632" s="1">
        <v>63.227119999999999</v>
      </c>
      <c r="AD632" s="1">
        <v>67.210530000000006</v>
      </c>
      <c r="AE632" s="1">
        <v>28.683389999999999</v>
      </c>
      <c r="AF632" s="1">
        <v>33.928530000000002</v>
      </c>
      <c r="AG632" s="7">
        <v>0.32789469999999998</v>
      </c>
      <c r="AH632" s="6">
        <v>2.526488085070735</v>
      </c>
      <c r="AI632" s="8">
        <v>36.307983489450955</v>
      </c>
      <c r="AJ632" s="1">
        <v>46.168880000000001</v>
      </c>
      <c r="AK632" s="1">
        <v>19.05021</v>
      </c>
      <c r="AL632" s="1">
        <v>14.205349999999999</v>
      </c>
      <c r="AM632" s="1">
        <v>12.66656</v>
      </c>
      <c r="AN632" s="1">
        <v>28.282350000000001</v>
      </c>
      <c r="AO632" s="1">
        <v>4.7615959999999999</v>
      </c>
      <c r="AP632" s="1">
        <v>156</v>
      </c>
      <c r="AQ632" s="1">
        <v>186.34350000000001</v>
      </c>
      <c r="AR632" s="1">
        <v>154.06200000000001</v>
      </c>
      <c r="AS632" s="3">
        <v>39.584139999999998</v>
      </c>
      <c r="AT632" s="1">
        <v>28.340420000000002</v>
      </c>
      <c r="AU632" s="1">
        <v>65.464439999999996</v>
      </c>
      <c r="AV632" s="1">
        <v>0.6625955</v>
      </c>
      <c r="AW632" s="1">
        <v>0.44267269999999997</v>
      </c>
      <c r="AX632" s="1">
        <v>0.71485359999999998</v>
      </c>
      <c r="AY632" s="1">
        <v>3093.6849999999999</v>
      </c>
      <c r="AZ632" s="1">
        <v>64.900229999999993</v>
      </c>
      <c r="BA632" s="1">
        <v>0.66019989999999995</v>
      </c>
      <c r="BB632" s="1">
        <v>0.43370769999999997</v>
      </c>
      <c r="BC632" s="1">
        <v>0.70479559999999997</v>
      </c>
      <c r="BD632" s="1">
        <v>3168.8879999999999</v>
      </c>
      <c r="BE632" s="1">
        <v>61.565100000000001</v>
      </c>
      <c r="BF632" s="1">
        <v>0.64603980000000005</v>
      </c>
      <c r="BG632" s="1">
        <v>0.37970540000000003</v>
      </c>
      <c r="BH632" s="1">
        <v>0.64461020000000002</v>
      </c>
      <c r="BI632" s="1">
        <v>2831.3969999999999</v>
      </c>
      <c r="BJ632" s="1">
        <v>61.428789999999999</v>
      </c>
      <c r="BK632" s="1">
        <v>0.64546099999999995</v>
      </c>
      <c r="BL632" s="1">
        <v>0.37746059999999998</v>
      </c>
      <c r="BM632" s="1">
        <v>0.64212290000000005</v>
      </c>
      <c r="BN632" s="1">
        <v>2944.91</v>
      </c>
      <c r="BO632" s="1">
        <v>63.574939999999998</v>
      </c>
      <c r="BP632" s="1">
        <v>0.69794769999999995</v>
      </c>
      <c r="BQ632" s="1">
        <v>0.41245769999999998</v>
      </c>
      <c r="BR632" s="1">
        <v>0.68103130000000001</v>
      </c>
      <c r="BS632" s="1">
        <v>2.4590260000000002</v>
      </c>
      <c r="BT632" s="1"/>
    </row>
    <row r="633" spans="1:72" x14ac:dyDescent="0.2">
      <c r="A633" s="24" t="s">
        <v>206</v>
      </c>
      <c r="B633" s="26">
        <v>31013</v>
      </c>
      <c r="C633" s="27">
        <v>89</v>
      </c>
      <c r="D633" s="27">
        <v>346902</v>
      </c>
      <c r="E633" s="1">
        <v>5.3236689999999998</v>
      </c>
      <c r="F633" s="1">
        <v>94.676329999999993</v>
      </c>
      <c r="G633" s="1">
        <v>24.168420000000001</v>
      </c>
      <c r="H633" s="1">
        <v>40.137410000000003</v>
      </c>
      <c r="I633" s="1">
        <v>0.56557020000000002</v>
      </c>
      <c r="J633" s="1">
        <v>2.3401209999999999</v>
      </c>
      <c r="K633" s="1">
        <v>0.70525599999999999</v>
      </c>
      <c r="L633" s="1">
        <v>23.60285</v>
      </c>
      <c r="M633" s="1">
        <v>31.815740000000002</v>
      </c>
      <c r="N633" s="1">
        <v>39.335749999999997</v>
      </c>
      <c r="O633" s="1">
        <v>37.127040000000001</v>
      </c>
      <c r="P633" s="1">
        <v>6.6151970000000002</v>
      </c>
      <c r="Q633" s="1">
        <v>1.446051</v>
      </c>
      <c r="R633" s="1">
        <v>6.5997240000000001</v>
      </c>
      <c r="S633" s="1">
        <v>6.564832</v>
      </c>
      <c r="T633" s="1">
        <v>8.2169480000000004</v>
      </c>
      <c r="U633" s="1">
        <v>1.2124269999999999</v>
      </c>
      <c r="V633" s="1">
        <v>0.37318820000000003</v>
      </c>
      <c r="W633" s="1">
        <v>0.36882619999999999</v>
      </c>
      <c r="X633" s="1">
        <v>2.438437</v>
      </c>
      <c r="Y633" s="1">
        <v>0.31062909999999999</v>
      </c>
      <c r="Z633" s="1">
        <v>2.2325780000000002</v>
      </c>
      <c r="AA633" s="1">
        <v>45.697380000000003</v>
      </c>
      <c r="AB633" s="1">
        <v>57.064149999999998</v>
      </c>
      <c r="AC633" s="1">
        <v>60.740079999999999</v>
      </c>
      <c r="AD633" s="1">
        <v>63.486490000000003</v>
      </c>
      <c r="AE633" s="1">
        <v>31.683710000000001</v>
      </c>
      <c r="AF633" s="1">
        <v>36.137929999999997</v>
      </c>
      <c r="AG633" s="7">
        <v>0.36513509999999993</v>
      </c>
      <c r="AH633" s="6">
        <v>2.7492581173937185</v>
      </c>
      <c r="AI633" s="8">
        <v>35.786109503957334</v>
      </c>
      <c r="AJ633" s="1">
        <v>46.063769999999998</v>
      </c>
      <c r="AK633" s="1">
        <v>21.360340000000001</v>
      </c>
      <c r="AL633" s="1">
        <v>15.44318</v>
      </c>
      <c r="AM633" s="1">
        <v>14.362869999999999</v>
      </c>
      <c r="AN633" s="1">
        <v>26.990500000000001</v>
      </c>
      <c r="AO633" s="1">
        <v>5.0806820000000004</v>
      </c>
      <c r="AP633" s="1">
        <v>152</v>
      </c>
      <c r="AQ633" s="1">
        <v>166.81909999999999</v>
      </c>
      <c r="AR633" s="1">
        <v>148.59520000000001</v>
      </c>
      <c r="AS633" s="3">
        <v>39.153570000000002</v>
      </c>
      <c r="AT633" s="1">
        <v>26.751560000000001</v>
      </c>
      <c r="AU633" s="1">
        <v>62.538130000000002</v>
      </c>
      <c r="AV633" s="1">
        <v>0.64101889999999995</v>
      </c>
      <c r="AW633" s="1">
        <v>0.3956422</v>
      </c>
      <c r="AX633" s="1">
        <v>0.66230129999999998</v>
      </c>
      <c r="AY633" s="1">
        <v>2912.1170000000002</v>
      </c>
      <c r="AZ633" s="1">
        <v>62.197859999999999</v>
      </c>
      <c r="BA633" s="1">
        <v>0.63957419999999998</v>
      </c>
      <c r="BB633" s="1">
        <v>0.3900863</v>
      </c>
      <c r="BC633" s="1">
        <v>0.65612720000000002</v>
      </c>
      <c r="BD633" s="1">
        <v>2995.2440000000001</v>
      </c>
      <c r="BE633" s="1">
        <v>61.602110000000003</v>
      </c>
      <c r="BF633" s="1">
        <v>0.63704479999999997</v>
      </c>
      <c r="BG633" s="1">
        <v>0.3803144</v>
      </c>
      <c r="BH633" s="1">
        <v>0.64528509999999994</v>
      </c>
      <c r="BI633" s="1">
        <v>2796.1669999999999</v>
      </c>
      <c r="BJ633" s="1">
        <v>60.374099999999999</v>
      </c>
      <c r="BK633" s="1">
        <v>0.63183089999999997</v>
      </c>
      <c r="BL633" s="1">
        <v>0.35998940000000001</v>
      </c>
      <c r="BM633" s="1">
        <v>0.6228032</v>
      </c>
      <c r="BN633" s="1">
        <v>2856.0549999999998</v>
      </c>
      <c r="BO633" s="1">
        <v>62.100360000000002</v>
      </c>
      <c r="BP633" s="1">
        <v>0.68747709999999995</v>
      </c>
      <c r="BQ633" s="1">
        <v>0.38849099999999998</v>
      </c>
      <c r="BR633" s="1">
        <v>0.65435569999999998</v>
      </c>
      <c r="BS633" s="1">
        <v>2.4261910000000002</v>
      </c>
      <c r="BT633" s="1"/>
    </row>
    <row r="634" spans="1:72" x14ac:dyDescent="0.2">
      <c r="A634" s="24" t="s">
        <v>206</v>
      </c>
      <c r="B634" s="26">
        <v>31014</v>
      </c>
      <c r="C634" s="27">
        <v>127</v>
      </c>
      <c r="D634" s="27">
        <v>467935</v>
      </c>
      <c r="E634" s="1">
        <v>5.1086650000000002</v>
      </c>
      <c r="F634" s="1">
        <v>94.891329999999996</v>
      </c>
      <c r="G634" s="1">
        <v>24.305430000000001</v>
      </c>
      <c r="H634" s="1">
        <v>38.886130000000001</v>
      </c>
      <c r="I634" s="1">
        <v>0.6130854</v>
      </c>
      <c r="J634" s="1">
        <v>2.5224220000000002</v>
      </c>
      <c r="K634" s="1">
        <v>0.98453100000000004</v>
      </c>
      <c r="L634" s="1">
        <v>23.692340000000002</v>
      </c>
      <c r="M634" s="1">
        <v>30.911439999999999</v>
      </c>
      <c r="N634" s="1">
        <v>37.504910000000002</v>
      </c>
      <c r="O634" s="1">
        <v>34.423520000000003</v>
      </c>
      <c r="P634" s="1">
        <v>6.3724239999999996</v>
      </c>
      <c r="Q634" s="1">
        <v>1.9445110000000001</v>
      </c>
      <c r="R634" s="1">
        <v>6.5839759999999998</v>
      </c>
      <c r="S634" s="1">
        <v>5.7600980000000002</v>
      </c>
      <c r="T634" s="1">
        <v>8.875909</v>
      </c>
      <c r="U634" s="1">
        <v>1.098122</v>
      </c>
      <c r="V634" s="1">
        <v>0.38064360000000003</v>
      </c>
      <c r="W634" s="1">
        <v>0.3351848</v>
      </c>
      <c r="X634" s="1">
        <v>2.642398</v>
      </c>
      <c r="Y634" s="1">
        <v>0.31114199999999997</v>
      </c>
      <c r="Z634" s="1">
        <v>2.4158430000000002</v>
      </c>
      <c r="AA634" s="1">
        <v>49.063079999999999</v>
      </c>
      <c r="AB634" s="1">
        <v>60.194920000000003</v>
      </c>
      <c r="AC634" s="1">
        <v>61.559179999999998</v>
      </c>
      <c r="AD634" s="1">
        <v>62.923430000000003</v>
      </c>
      <c r="AE634" s="1">
        <v>31.829049999999999</v>
      </c>
      <c r="AF634" s="1">
        <v>36.047339999999998</v>
      </c>
      <c r="AG634" s="7">
        <v>0.37076569999999998</v>
      </c>
      <c r="AH634" s="6">
        <v>2.9779181881327155</v>
      </c>
      <c r="AI634" s="8">
        <v>36.863302826324045</v>
      </c>
      <c r="AJ634" s="1">
        <v>47.564109999999999</v>
      </c>
      <c r="AK634" s="1">
        <v>19.103850000000001</v>
      </c>
      <c r="AL634" s="1">
        <v>14.417199999999999</v>
      </c>
      <c r="AM634" s="1">
        <v>13.905530000000001</v>
      </c>
      <c r="AN634" s="1">
        <v>27.599779999999999</v>
      </c>
      <c r="AO634" s="1">
        <v>5.3905529999999997</v>
      </c>
      <c r="AP634" s="1">
        <v>161</v>
      </c>
      <c r="AQ634" s="1">
        <v>183.80260000000001</v>
      </c>
      <c r="AR634" s="1">
        <v>161.30760000000001</v>
      </c>
      <c r="AS634" s="3">
        <v>40.333860000000001</v>
      </c>
      <c r="AT634" s="1">
        <v>27.882439999999999</v>
      </c>
      <c r="AU634" s="1">
        <v>64.446209999999994</v>
      </c>
      <c r="AV634" s="1">
        <v>0.65543779999999996</v>
      </c>
      <c r="AW634" s="1">
        <v>0.42645830000000001</v>
      </c>
      <c r="AX634" s="1">
        <v>0.69667639999999997</v>
      </c>
      <c r="AY634" s="1">
        <v>3034.0540000000001</v>
      </c>
      <c r="AZ634" s="1">
        <v>63.784419999999997</v>
      </c>
      <c r="BA634" s="1">
        <v>0.65262799999999999</v>
      </c>
      <c r="BB634" s="1">
        <v>0.4158345</v>
      </c>
      <c r="BC634" s="1">
        <v>0.68480050000000003</v>
      </c>
      <c r="BD634" s="1">
        <v>3102.5210000000002</v>
      </c>
      <c r="BE634" s="1">
        <v>62.256410000000002</v>
      </c>
      <c r="BF634" s="1">
        <v>0.64614039999999995</v>
      </c>
      <c r="BG634" s="1">
        <v>0.39104359999999999</v>
      </c>
      <c r="BH634" s="1">
        <v>0.65719059999999996</v>
      </c>
      <c r="BI634" s="1">
        <v>2853.9290000000001</v>
      </c>
      <c r="BJ634" s="1">
        <v>61.62867</v>
      </c>
      <c r="BK634" s="1">
        <v>0.64347520000000002</v>
      </c>
      <c r="BL634" s="1">
        <v>0.38075120000000001</v>
      </c>
      <c r="BM634" s="1">
        <v>0.64576929999999999</v>
      </c>
      <c r="BN634" s="1">
        <v>2944.17</v>
      </c>
      <c r="BO634" s="1">
        <v>62.645820000000001</v>
      </c>
      <c r="BP634" s="1">
        <v>0.69222709999999998</v>
      </c>
      <c r="BQ634" s="1">
        <v>0.39739659999999999</v>
      </c>
      <c r="BR634" s="1">
        <v>0.66425230000000002</v>
      </c>
      <c r="BS634" s="1">
        <v>2.441087</v>
      </c>
      <c r="BT634" s="1"/>
    </row>
    <row r="635" spans="1:72" x14ac:dyDescent="0.2">
      <c r="A635" s="24" t="s">
        <v>206</v>
      </c>
      <c r="B635" s="26">
        <v>31015</v>
      </c>
      <c r="C635" s="27">
        <v>107</v>
      </c>
      <c r="D635" s="27" t="s">
        <v>237</v>
      </c>
      <c r="E635" s="1">
        <v>5.3774949999999997</v>
      </c>
      <c r="F635" s="1">
        <v>94.622510000000005</v>
      </c>
      <c r="G635" s="1">
        <v>23.885490000000001</v>
      </c>
      <c r="H635" s="1">
        <v>39.466709999999999</v>
      </c>
      <c r="I635" s="1">
        <v>0.62369600000000003</v>
      </c>
      <c r="J635" s="1">
        <v>2.611192</v>
      </c>
      <c r="K635" s="1">
        <v>0.84009049999999996</v>
      </c>
      <c r="L635" s="1">
        <v>23.261790000000001</v>
      </c>
      <c r="M635" s="1">
        <v>30.758489999999998</v>
      </c>
      <c r="N635" s="1">
        <v>38.624760000000002</v>
      </c>
      <c r="O635" s="1">
        <v>36.41093</v>
      </c>
      <c r="P635" s="1">
        <v>6.4455669999999996</v>
      </c>
      <c r="Q635" s="1">
        <v>2.119434</v>
      </c>
      <c r="R635" s="1">
        <v>6.8189130000000002</v>
      </c>
      <c r="S635" s="1">
        <v>6.2338230000000001</v>
      </c>
      <c r="T635" s="1">
        <v>8.0348690000000005</v>
      </c>
      <c r="U635" s="1">
        <v>1.1084179999999999</v>
      </c>
      <c r="V635" s="1">
        <v>0.352441</v>
      </c>
      <c r="W635" s="1">
        <v>0.34154440000000003</v>
      </c>
      <c r="X635" s="1">
        <v>2.3777330000000001</v>
      </c>
      <c r="Y635" s="1">
        <v>0.30379149999999999</v>
      </c>
      <c r="Z635" s="1">
        <v>2.2253579999999999</v>
      </c>
      <c r="AA635" s="1">
        <v>44.709989999999998</v>
      </c>
      <c r="AB635" s="1">
        <v>56.393520000000002</v>
      </c>
      <c r="AC635" s="1">
        <v>61.955089999999998</v>
      </c>
      <c r="AD635" s="1">
        <v>64.863519999999994</v>
      </c>
      <c r="AE635" s="1">
        <v>26.222090000000001</v>
      </c>
      <c r="AF635" s="1">
        <v>30.785740000000001</v>
      </c>
      <c r="AG635" s="7">
        <v>0.35136480000000003</v>
      </c>
      <c r="AH635" s="6">
        <v>2.0990203127420184</v>
      </c>
      <c r="AI635" s="8">
        <v>31.720897959360915</v>
      </c>
      <c r="AJ635" s="1">
        <v>40.803249999999998</v>
      </c>
      <c r="AK635" s="1">
        <v>21.355630000000001</v>
      </c>
      <c r="AL635" s="1">
        <v>14.694750000000001</v>
      </c>
      <c r="AM635" s="1">
        <v>13.57138</v>
      </c>
      <c r="AN635" s="1">
        <v>27.348939999999999</v>
      </c>
      <c r="AO635" s="1">
        <v>4.3104719999999999</v>
      </c>
      <c r="AP635" s="1">
        <v>156</v>
      </c>
      <c r="AQ635" s="1">
        <v>169.55189999999999</v>
      </c>
      <c r="AR635" s="1">
        <v>140.90530000000001</v>
      </c>
      <c r="AS635" s="3">
        <v>35.28069</v>
      </c>
      <c r="AT635" s="1">
        <v>28.06962</v>
      </c>
      <c r="AU635" s="1">
        <v>62.769739999999999</v>
      </c>
      <c r="AV635" s="1">
        <v>0.6478235</v>
      </c>
      <c r="AW635" s="1">
        <v>0.39941330000000003</v>
      </c>
      <c r="AX635" s="1">
        <v>0.66649610000000004</v>
      </c>
      <c r="AY635" s="1">
        <v>2947.2689999999998</v>
      </c>
      <c r="AZ635" s="1">
        <v>62.615839999999999</v>
      </c>
      <c r="BA635" s="1">
        <v>0.64717009999999997</v>
      </c>
      <c r="BB635" s="1">
        <v>0.39690829999999999</v>
      </c>
      <c r="BC635" s="1">
        <v>0.66370929999999995</v>
      </c>
      <c r="BD635" s="1">
        <v>3039.1849999999999</v>
      </c>
      <c r="BE635" s="1">
        <v>59.743560000000002</v>
      </c>
      <c r="BF635" s="1">
        <v>0.63497510000000001</v>
      </c>
      <c r="BG635" s="1">
        <v>0.34945660000000001</v>
      </c>
      <c r="BH635" s="1">
        <v>0.61118879999999998</v>
      </c>
      <c r="BI635" s="1">
        <v>2726.1779999999999</v>
      </c>
      <c r="BJ635" s="1">
        <v>59.250599999999999</v>
      </c>
      <c r="BK635" s="1">
        <v>0.63288199999999994</v>
      </c>
      <c r="BL635" s="1">
        <v>0.34117560000000002</v>
      </c>
      <c r="BM635" s="1">
        <v>0.60207440000000001</v>
      </c>
      <c r="BN635" s="1">
        <v>2814.9929999999999</v>
      </c>
      <c r="BO635" s="1">
        <v>62.692970000000003</v>
      </c>
      <c r="BP635" s="1">
        <v>0.69075209999999998</v>
      </c>
      <c r="BQ635" s="1">
        <v>0.39816420000000002</v>
      </c>
      <c r="BR635" s="1">
        <v>0.66510630000000004</v>
      </c>
      <c r="BS635" s="1">
        <v>2.436461</v>
      </c>
      <c r="BT635" s="1"/>
    </row>
    <row r="636" spans="1:72" x14ac:dyDescent="0.2">
      <c r="A636" s="24" t="s">
        <v>206</v>
      </c>
      <c r="B636" s="26">
        <v>31016</v>
      </c>
      <c r="C636" s="27">
        <v>103</v>
      </c>
      <c r="D636" s="27" t="s">
        <v>258</v>
      </c>
      <c r="E636" s="1">
        <v>5.3173830000000004</v>
      </c>
      <c r="F636" s="1">
        <v>94.68262</v>
      </c>
      <c r="G636" s="1">
        <v>24.552209999999999</v>
      </c>
      <c r="H636" s="1">
        <v>42.567160000000001</v>
      </c>
      <c r="I636" s="1">
        <v>0.56249519999999997</v>
      </c>
      <c r="J636" s="1">
        <v>2.2910170000000001</v>
      </c>
      <c r="K636" s="1">
        <v>0.65071000000000001</v>
      </c>
      <c r="L636" s="1">
        <v>23.989709999999999</v>
      </c>
      <c r="M636" s="1">
        <v>31.30095</v>
      </c>
      <c r="N636" s="1">
        <v>39.398569999999999</v>
      </c>
      <c r="O636" s="1">
        <v>36.732340000000001</v>
      </c>
      <c r="P636" s="1">
        <v>6.3638880000000002</v>
      </c>
      <c r="Q636" s="1">
        <v>1.566851</v>
      </c>
      <c r="R636" s="1">
        <v>6.5023530000000003</v>
      </c>
      <c r="S636" s="1">
        <v>5.6560499999999996</v>
      </c>
      <c r="T636" s="1">
        <v>7.5340490000000004</v>
      </c>
      <c r="U636" s="1">
        <v>0.98361529999999997</v>
      </c>
      <c r="V636" s="1">
        <v>0.4054508</v>
      </c>
      <c r="W636" s="1">
        <v>0.29894870000000001</v>
      </c>
      <c r="X636" s="1">
        <v>2.6925279999999998</v>
      </c>
      <c r="Y636" s="1">
        <v>0.29412890000000003</v>
      </c>
      <c r="Z636" s="1">
        <v>2.2952149999999998</v>
      </c>
      <c r="AA636" s="1">
        <v>49.517719999999997</v>
      </c>
      <c r="AB636" s="1">
        <v>59.015180000000001</v>
      </c>
      <c r="AC636" s="1">
        <v>61.604520000000001</v>
      </c>
      <c r="AD636" s="1">
        <v>65.72878</v>
      </c>
      <c r="AE636" s="1">
        <v>29.026730000000001</v>
      </c>
      <c r="AF636" s="1">
        <v>34.912489999999998</v>
      </c>
      <c r="AG636" s="7">
        <v>0.34271220000000002</v>
      </c>
      <c r="AH636" s="6">
        <v>2.4650123507622963</v>
      </c>
      <c r="AI636" s="8">
        <v>35.058285146304456</v>
      </c>
      <c r="AJ636" s="1">
        <v>45.459119999999999</v>
      </c>
      <c r="AK636" s="1">
        <v>19.889299999999999</v>
      </c>
      <c r="AL636" s="1">
        <v>15.127269999999999</v>
      </c>
      <c r="AM636" s="1">
        <v>13.502370000000001</v>
      </c>
      <c r="AN636" s="1">
        <v>28.901</v>
      </c>
      <c r="AO636" s="1">
        <v>4.8027420000000003</v>
      </c>
      <c r="AP636" s="1">
        <v>152</v>
      </c>
      <c r="AQ636" s="1">
        <v>173.13220000000001</v>
      </c>
      <c r="AR636" s="1">
        <v>148.52289999999999</v>
      </c>
      <c r="AS636" s="3">
        <v>38.958210000000001</v>
      </c>
      <c r="AT636" s="1">
        <v>26.87067</v>
      </c>
      <c r="AU636" s="1">
        <v>64.726010000000002</v>
      </c>
      <c r="AV636" s="1">
        <v>0.65641459999999996</v>
      </c>
      <c r="AW636" s="1">
        <v>0.43092970000000003</v>
      </c>
      <c r="AX636" s="1">
        <v>0.70168269999999999</v>
      </c>
      <c r="AY636" s="1">
        <v>3044.1570000000002</v>
      </c>
      <c r="AZ636" s="1">
        <v>63.473269999999999</v>
      </c>
      <c r="BA636" s="1">
        <v>0.65109589999999995</v>
      </c>
      <c r="BB636" s="1">
        <v>0.41081620000000002</v>
      </c>
      <c r="BC636" s="1">
        <v>0.67920009999999997</v>
      </c>
      <c r="BD636" s="1">
        <v>3084.0590000000002</v>
      </c>
      <c r="BE636" s="1">
        <v>61.679119999999998</v>
      </c>
      <c r="BF636" s="1">
        <v>0.64347829999999995</v>
      </c>
      <c r="BG636" s="1">
        <v>0.38158069999999999</v>
      </c>
      <c r="BH636" s="1">
        <v>0.64668879999999995</v>
      </c>
      <c r="BI636" s="1">
        <v>2825.123</v>
      </c>
      <c r="BJ636" s="1">
        <v>60.822499999999998</v>
      </c>
      <c r="BK636" s="1">
        <v>0.63984129999999995</v>
      </c>
      <c r="BL636" s="1">
        <v>0.36743959999999998</v>
      </c>
      <c r="BM636" s="1">
        <v>0.63103330000000002</v>
      </c>
      <c r="BN636" s="1">
        <v>2902.42</v>
      </c>
      <c r="BO636" s="1">
        <v>63.142180000000003</v>
      </c>
      <c r="BP636" s="1">
        <v>0.69760540000000004</v>
      </c>
      <c r="BQ636" s="1">
        <v>0.40545959999999998</v>
      </c>
      <c r="BR636" s="1">
        <v>0.67322839999999995</v>
      </c>
      <c r="BS636" s="1">
        <v>2.4579529999999998</v>
      </c>
      <c r="BT636" s="1"/>
    </row>
    <row r="637" spans="1:72" x14ac:dyDescent="0.2">
      <c r="A637" s="24" t="s">
        <v>206</v>
      </c>
      <c r="B637" s="26">
        <v>31017</v>
      </c>
      <c r="C637" s="27">
        <v>201</v>
      </c>
      <c r="D637" s="27" t="s">
        <v>231</v>
      </c>
      <c r="E637" s="1">
        <v>5.1107329999999997</v>
      </c>
      <c r="F637" s="1">
        <v>94.889269999999996</v>
      </c>
      <c r="G637" s="1">
        <v>22.65335</v>
      </c>
      <c r="H637" s="1">
        <v>38.385599999999997</v>
      </c>
      <c r="I637" s="1">
        <v>0.60452620000000001</v>
      </c>
      <c r="J637" s="1">
        <v>2.668596</v>
      </c>
      <c r="K637" s="1">
        <v>0.68469979999999997</v>
      </c>
      <c r="L637" s="1">
        <v>22.048819999999999</v>
      </c>
      <c r="M637" s="1">
        <v>34.93224</v>
      </c>
      <c r="N637" s="1">
        <v>42.892589999999998</v>
      </c>
      <c r="O637" s="1">
        <v>40.823889999999999</v>
      </c>
      <c r="P637" s="1">
        <v>7.2905170000000004</v>
      </c>
      <c r="Q637" s="1">
        <v>1.1684650000000001</v>
      </c>
      <c r="R637" s="1">
        <v>6.6558200000000003</v>
      </c>
      <c r="S637" s="1">
        <v>6.3659210000000002</v>
      </c>
      <c r="T637" s="1">
        <v>7.3292060000000001</v>
      </c>
      <c r="U637" s="1">
        <v>1.0422370000000001</v>
      </c>
      <c r="V637" s="1">
        <v>0.35439379999999998</v>
      </c>
      <c r="W637" s="1">
        <v>0.29017120000000002</v>
      </c>
      <c r="X637" s="1">
        <v>2.583367</v>
      </c>
      <c r="Y637" s="1">
        <v>0.26718570000000003</v>
      </c>
      <c r="Z637" s="1">
        <v>2.0517020000000001</v>
      </c>
      <c r="AA637" s="1">
        <v>45.24136</v>
      </c>
      <c r="AB637" s="1">
        <v>55.86307</v>
      </c>
      <c r="AC637" s="1">
        <v>60.996409999999997</v>
      </c>
      <c r="AD637" s="1">
        <v>63.715829999999997</v>
      </c>
      <c r="AE637" s="1">
        <v>24.862449999999999</v>
      </c>
      <c r="AF637" s="1">
        <v>29.732559999999999</v>
      </c>
      <c r="AG637" s="7">
        <v>0.36284170000000004</v>
      </c>
      <c r="AH637" s="6">
        <v>2.1323105935462023</v>
      </c>
      <c r="AI637" s="8">
        <v>31.434391294930442</v>
      </c>
      <c r="AJ637" s="1">
        <v>40.465260000000001</v>
      </c>
      <c r="AK637" s="1">
        <v>23.487400000000001</v>
      </c>
      <c r="AL637" s="1">
        <v>16.729649999999999</v>
      </c>
      <c r="AM637" s="1">
        <v>15.563219999999999</v>
      </c>
      <c r="AN637" s="1">
        <v>27.66093</v>
      </c>
      <c r="AO637" s="1">
        <v>4.3629899999999999</v>
      </c>
      <c r="AP637" s="1">
        <v>134</v>
      </c>
      <c r="AQ637" s="1">
        <v>148.5273</v>
      </c>
      <c r="AR637" s="1">
        <v>120.7784</v>
      </c>
      <c r="AS637" s="3">
        <v>35.015700000000002</v>
      </c>
      <c r="AT637" s="1">
        <v>25.757860000000001</v>
      </c>
      <c r="AU637" s="1">
        <v>61.243810000000003</v>
      </c>
      <c r="AV637" s="1">
        <v>0.62477039999999995</v>
      </c>
      <c r="AW637" s="1">
        <v>0.37440960000000001</v>
      </c>
      <c r="AX637" s="1">
        <v>0.63874419999999998</v>
      </c>
      <c r="AY637" s="1">
        <v>2803.2629999999999</v>
      </c>
      <c r="AZ637" s="1">
        <v>60.660290000000003</v>
      </c>
      <c r="BA637" s="1">
        <v>0.62229290000000004</v>
      </c>
      <c r="BB637" s="1">
        <v>0.36474839999999997</v>
      </c>
      <c r="BC637" s="1">
        <v>0.62805900000000003</v>
      </c>
      <c r="BD637" s="1">
        <v>2874.6480000000001</v>
      </c>
      <c r="BE637" s="1">
        <v>57.084420000000001</v>
      </c>
      <c r="BF637" s="1">
        <v>0.60711059999999994</v>
      </c>
      <c r="BG637" s="1">
        <v>0.30429580000000001</v>
      </c>
      <c r="BH637" s="1">
        <v>0.5616622</v>
      </c>
      <c r="BI637" s="1">
        <v>2534.6819999999998</v>
      </c>
      <c r="BJ637" s="1">
        <v>56.953850000000003</v>
      </c>
      <c r="BK637" s="1">
        <v>0.60655619999999999</v>
      </c>
      <c r="BL637" s="1">
        <v>0.3020468</v>
      </c>
      <c r="BM637" s="1">
        <v>0.55920700000000001</v>
      </c>
      <c r="BN637" s="1">
        <v>2641.9470000000001</v>
      </c>
      <c r="BO637" s="1">
        <v>60.618920000000003</v>
      </c>
      <c r="BP637" s="1">
        <v>0.66863110000000003</v>
      </c>
      <c r="BQ637" s="1">
        <v>0.36406110000000003</v>
      </c>
      <c r="BR637" s="1">
        <v>0.62729959999999996</v>
      </c>
      <c r="BS637" s="1">
        <v>2.3670900000000001</v>
      </c>
      <c r="BT637" s="1"/>
    </row>
    <row r="638" spans="1:72" x14ac:dyDescent="0.2">
      <c r="A638" s="24" t="s">
        <v>206</v>
      </c>
      <c r="B638" s="26">
        <v>31018</v>
      </c>
      <c r="C638" s="27">
        <v>7</v>
      </c>
      <c r="D638" s="27">
        <v>467962</v>
      </c>
      <c r="E638" s="1">
        <v>5.2254100000000001</v>
      </c>
      <c r="F638" s="1">
        <v>94.774590000000003</v>
      </c>
      <c r="G638" s="1">
        <v>25.09797</v>
      </c>
      <c r="H638" s="1">
        <v>39.528080000000003</v>
      </c>
      <c r="I638" s="1">
        <v>0.59910640000000004</v>
      </c>
      <c r="J638" s="1">
        <v>2.3870710000000002</v>
      </c>
      <c r="K638" s="1">
        <v>0.97383470000000005</v>
      </c>
      <c r="L638" s="1">
        <v>24.498860000000001</v>
      </c>
      <c r="M638" s="1">
        <v>29.110410000000002</v>
      </c>
      <c r="N638" s="1">
        <v>35.653239999999997</v>
      </c>
      <c r="O638" s="1">
        <v>32.603279999999998</v>
      </c>
      <c r="P638" s="1">
        <v>5.8514860000000004</v>
      </c>
      <c r="Q638" s="1">
        <v>2.1547339999999999</v>
      </c>
      <c r="R638" s="1">
        <v>7.135516</v>
      </c>
      <c r="S638" s="1">
        <v>6.266788</v>
      </c>
      <c r="T638" s="1">
        <v>8.4576030000000006</v>
      </c>
      <c r="U638" s="1">
        <v>1.0739209999999999</v>
      </c>
      <c r="V638" s="1">
        <v>0.3968448</v>
      </c>
      <c r="W638" s="1">
        <v>0.31744939999999999</v>
      </c>
      <c r="X638" s="1">
        <v>2.7387410000000001</v>
      </c>
      <c r="Y638" s="1">
        <v>0.31399860000000002</v>
      </c>
      <c r="Z638" s="1">
        <v>2.4036569999999999</v>
      </c>
      <c r="AA638" s="1">
        <v>51.754150000000003</v>
      </c>
      <c r="AB638" s="1">
        <v>66.533680000000004</v>
      </c>
      <c r="AC638" s="1">
        <v>66.958150000000003</v>
      </c>
      <c r="AD638" s="1">
        <v>67.382620000000003</v>
      </c>
      <c r="AE638" s="1">
        <v>31.923749999999998</v>
      </c>
      <c r="AF638" s="1">
        <v>37.156889999999997</v>
      </c>
      <c r="AG638" s="7">
        <v>0.32617379999999996</v>
      </c>
      <c r="AH638" s="6">
        <v>2.6718133283905425</v>
      </c>
      <c r="AI638" s="8">
        <v>37.447496477363657</v>
      </c>
      <c r="AJ638" s="1">
        <v>48.684939999999997</v>
      </c>
      <c r="AK638" s="1">
        <v>17.20121</v>
      </c>
      <c r="AL638" s="1">
        <v>11.78049</v>
      </c>
      <c r="AM638" s="1">
        <v>11.629160000000001</v>
      </c>
      <c r="AN638" s="1">
        <v>27.417200000000001</v>
      </c>
      <c r="AO638" s="1">
        <v>5.0665440000000004</v>
      </c>
      <c r="AP638" s="1">
        <v>173</v>
      </c>
      <c r="AQ638" s="1">
        <v>212.38550000000001</v>
      </c>
      <c r="AR638" s="1">
        <v>175.99690000000001</v>
      </c>
      <c r="AS638" s="3">
        <v>41.477730000000001</v>
      </c>
      <c r="AT638" s="1">
        <v>29.361360000000001</v>
      </c>
      <c r="AU638" s="1">
        <v>66.636889999999994</v>
      </c>
      <c r="AV638" s="1">
        <v>0.6769984</v>
      </c>
      <c r="AW638" s="1">
        <v>0.46114959999999999</v>
      </c>
      <c r="AX638" s="1">
        <v>0.73564479999999999</v>
      </c>
      <c r="AY638" s="1">
        <v>3195.306</v>
      </c>
      <c r="AZ638" s="1">
        <v>66.825159999999997</v>
      </c>
      <c r="BA638" s="1">
        <v>0.67779769999999995</v>
      </c>
      <c r="BB638" s="1">
        <v>0.4640977</v>
      </c>
      <c r="BC638" s="1">
        <v>0.73896980000000001</v>
      </c>
      <c r="BD638" s="1">
        <v>3308.828</v>
      </c>
      <c r="BE638" s="1">
        <v>64.072299999999998</v>
      </c>
      <c r="BF638" s="1">
        <v>0.66610970000000003</v>
      </c>
      <c r="BG638" s="1">
        <v>0.42046430000000001</v>
      </c>
      <c r="BH638" s="1">
        <v>0.68997269999999999</v>
      </c>
      <c r="BI638" s="1">
        <v>2993.9389999999999</v>
      </c>
      <c r="BJ638" s="1">
        <v>63.350909999999999</v>
      </c>
      <c r="BK638" s="1">
        <v>0.66304689999999999</v>
      </c>
      <c r="BL638" s="1">
        <v>0.40883849999999999</v>
      </c>
      <c r="BM638" s="1">
        <v>0.67699450000000005</v>
      </c>
      <c r="BN638" s="1">
        <v>3079.9650000000001</v>
      </c>
      <c r="BO638" s="1">
        <v>64.344530000000006</v>
      </c>
      <c r="BP638" s="1">
        <v>0.70953080000000002</v>
      </c>
      <c r="BQ638" s="1">
        <v>0.4248304</v>
      </c>
      <c r="BR638" s="1">
        <v>0.69485490000000005</v>
      </c>
      <c r="BS638" s="1">
        <v>2.4953509999999999</v>
      </c>
      <c r="BT638" s="1"/>
    </row>
    <row r="639" spans="1:72" x14ac:dyDescent="0.2">
      <c r="A639" s="24" t="s">
        <v>206</v>
      </c>
      <c r="B639" s="26">
        <v>31019</v>
      </c>
      <c r="C639" s="27">
        <v>32</v>
      </c>
      <c r="D639" s="27">
        <v>467969</v>
      </c>
      <c r="E639" s="1">
        <v>5.1767810000000001</v>
      </c>
      <c r="F639" s="1">
        <v>94.823220000000006</v>
      </c>
      <c r="G639" s="1">
        <v>26.269580000000001</v>
      </c>
      <c r="H639" s="1">
        <v>40.575560000000003</v>
      </c>
      <c r="I639" s="1">
        <v>0.5653397</v>
      </c>
      <c r="J639" s="1">
        <v>2.1520700000000001</v>
      </c>
      <c r="K639" s="1">
        <v>0.94485039999999998</v>
      </c>
      <c r="L639" s="1">
        <v>25.704239999999999</v>
      </c>
      <c r="M639" s="1">
        <v>31.055610000000001</v>
      </c>
      <c r="N639" s="1">
        <v>38.085830000000001</v>
      </c>
      <c r="O639" s="1">
        <v>35.679920000000003</v>
      </c>
      <c r="P639" s="1">
        <v>6.4729219999999996</v>
      </c>
      <c r="Q639" s="1">
        <v>0.86771730000000002</v>
      </c>
      <c r="R639" s="1">
        <v>6.718788</v>
      </c>
      <c r="S639" s="1">
        <v>5.9460940000000004</v>
      </c>
      <c r="T639" s="1">
        <v>8.3254459999999995</v>
      </c>
      <c r="U639" s="1">
        <v>1.120547</v>
      </c>
      <c r="V639" s="1">
        <v>0.4060762</v>
      </c>
      <c r="W639" s="1">
        <v>0.30123650000000002</v>
      </c>
      <c r="X639" s="1">
        <v>2.8520159999999999</v>
      </c>
      <c r="Y639" s="1">
        <v>0.31317509999999998</v>
      </c>
      <c r="Z639" s="1">
        <v>2.2457929999999999</v>
      </c>
      <c r="AA639" s="1">
        <v>50.189959999999999</v>
      </c>
      <c r="AB639" s="1">
        <v>64.429339999999996</v>
      </c>
      <c r="AC639" s="1">
        <v>64.531689999999998</v>
      </c>
      <c r="AD639" s="1">
        <v>64.634039999999999</v>
      </c>
      <c r="AE639" s="1">
        <v>31.94333</v>
      </c>
      <c r="AF639" s="1">
        <v>35.526260000000001</v>
      </c>
      <c r="AG639" s="7">
        <v>0.35365959999999996</v>
      </c>
      <c r="AH639" s="6">
        <v>2.6254771723818773</v>
      </c>
      <c r="AI639" s="8">
        <v>35.605897690254615</v>
      </c>
      <c r="AJ639" s="1">
        <v>45.707070000000002</v>
      </c>
      <c r="AK639" s="1">
        <v>18.970569999999999</v>
      </c>
      <c r="AL639" s="1">
        <v>13.5084</v>
      </c>
      <c r="AM639" s="1">
        <v>13.46942</v>
      </c>
      <c r="AN639" s="1">
        <v>25.390059999999998</v>
      </c>
      <c r="AO639" s="1">
        <v>4.8994540000000004</v>
      </c>
      <c r="AP639" s="1">
        <v>158</v>
      </c>
      <c r="AQ639" s="1">
        <v>191.93450000000001</v>
      </c>
      <c r="AR639" s="1">
        <v>154.25450000000001</v>
      </c>
      <c r="AS639" s="3">
        <v>38.86618</v>
      </c>
      <c r="AT639" s="1">
        <v>26.0182</v>
      </c>
      <c r="AU639" s="1">
        <v>64.818359999999998</v>
      </c>
      <c r="AV639" s="1">
        <v>0.65616940000000001</v>
      </c>
      <c r="AW639" s="1">
        <v>0.43240279999999998</v>
      </c>
      <c r="AX639" s="1">
        <v>0.70333310000000004</v>
      </c>
      <c r="AY639" s="1">
        <v>3048.1509999999998</v>
      </c>
      <c r="AZ639" s="1">
        <v>64.985849999999999</v>
      </c>
      <c r="BA639" s="1">
        <v>0.65688040000000003</v>
      </c>
      <c r="BB639" s="1">
        <v>0.43507119999999999</v>
      </c>
      <c r="BC639" s="1">
        <v>0.70632410000000001</v>
      </c>
      <c r="BD639" s="1">
        <v>3159.6880000000001</v>
      </c>
      <c r="BE639" s="1">
        <v>61.92221</v>
      </c>
      <c r="BF639" s="1">
        <v>0.64387300000000003</v>
      </c>
      <c r="BG639" s="1">
        <v>0.38557209999999997</v>
      </c>
      <c r="BH639" s="1">
        <v>0.65111589999999997</v>
      </c>
      <c r="BI639" s="1">
        <v>2833.9850000000001</v>
      </c>
      <c r="BJ639" s="1">
        <v>60.902709999999999</v>
      </c>
      <c r="BK639" s="1">
        <v>0.63954440000000001</v>
      </c>
      <c r="BL639" s="1">
        <v>0.36876880000000001</v>
      </c>
      <c r="BM639" s="1">
        <v>0.63250289999999998</v>
      </c>
      <c r="BN639" s="1">
        <v>2902.69</v>
      </c>
      <c r="BO639" s="1">
        <v>62.729460000000003</v>
      </c>
      <c r="BP639" s="1">
        <v>0.70174829999999999</v>
      </c>
      <c r="BQ639" s="1">
        <v>0.398758</v>
      </c>
      <c r="BR639" s="1">
        <v>0.66576690000000005</v>
      </c>
      <c r="BS639" s="1">
        <v>2.4709449999999999</v>
      </c>
      <c r="BT639" s="1"/>
    </row>
    <row r="640" spans="1:72" x14ac:dyDescent="0.2">
      <c r="A640" s="24" t="s">
        <v>206</v>
      </c>
      <c r="B640" s="29">
        <v>31020</v>
      </c>
      <c r="C640" s="27">
        <v>175</v>
      </c>
      <c r="D640" s="27" t="s">
        <v>286</v>
      </c>
      <c r="E640" s="1">
        <v>5.569572</v>
      </c>
      <c r="F640" s="1">
        <v>94.430430000000001</v>
      </c>
      <c r="G640" s="1">
        <v>26.695709999999998</v>
      </c>
      <c r="H640" s="1">
        <v>42.855939999999997</v>
      </c>
      <c r="I640" s="1">
        <v>0.49710670000000001</v>
      </c>
      <c r="J640" s="1">
        <v>1.862123</v>
      </c>
      <c r="K640" s="1">
        <v>0.61637030000000004</v>
      </c>
      <c r="L640" s="1">
        <v>26.198599999999999</v>
      </c>
      <c r="M640" s="1">
        <v>26.411259999999999</v>
      </c>
      <c r="N640" s="1">
        <v>34.016109999999998</v>
      </c>
      <c r="O640" s="1">
        <v>31.370509999999999</v>
      </c>
      <c r="P640" s="1">
        <v>5.2056709999999997</v>
      </c>
      <c r="Q640" s="1">
        <v>1.954636</v>
      </c>
      <c r="R640" s="1">
        <v>7.6275440000000003</v>
      </c>
      <c r="S640" s="1">
        <v>6.7363910000000002</v>
      </c>
      <c r="T640" s="1">
        <v>7.2019270000000004</v>
      </c>
      <c r="U640" s="1">
        <v>0.99822040000000001</v>
      </c>
      <c r="V640" s="1">
        <v>0.41790389999999999</v>
      </c>
      <c r="W640" s="1">
        <v>0.2956802</v>
      </c>
      <c r="X640" s="1">
        <v>2.7458049999999998</v>
      </c>
      <c r="Y640" s="1">
        <v>0.31793640000000001</v>
      </c>
      <c r="Z640" s="1">
        <v>2.5118649999999998</v>
      </c>
      <c r="AA640" s="1">
        <v>55.807000000000002</v>
      </c>
      <c r="AB640" s="1">
        <v>71.986840000000001</v>
      </c>
      <c r="AC640" s="1">
        <v>72.059430000000006</v>
      </c>
      <c r="AD640" s="1">
        <v>72.132050000000007</v>
      </c>
      <c r="AE640" s="1">
        <v>30.55424</v>
      </c>
      <c r="AF640" s="1">
        <v>36.643380000000001</v>
      </c>
      <c r="AG640" s="7">
        <v>0.27867949999999997</v>
      </c>
      <c r="AH640" s="6">
        <v>2.5138634463540455</v>
      </c>
      <c r="AI640" s="8">
        <v>38.866362400275207</v>
      </c>
      <c r="AJ640" s="1">
        <v>49.438279999999999</v>
      </c>
      <c r="AK640" s="1">
        <v>15.03274</v>
      </c>
      <c r="AL640" s="1">
        <v>9.5042910000000003</v>
      </c>
      <c r="AM640" s="1">
        <v>9.4795920000000002</v>
      </c>
      <c r="AN640" s="1">
        <v>27.41789</v>
      </c>
      <c r="AO640" s="1">
        <v>4.7530919999999997</v>
      </c>
      <c r="AP640" s="1">
        <v>187</v>
      </c>
      <c r="AQ640" s="1">
        <v>241.8597</v>
      </c>
      <c r="AR640" s="1">
        <v>191.8434</v>
      </c>
      <c r="AS640" s="3">
        <v>42.42624</v>
      </c>
      <c r="AT640" s="1">
        <v>30.190770000000001</v>
      </c>
      <c r="AU640" s="1">
        <v>69.882769999999994</v>
      </c>
      <c r="AV640" s="1">
        <v>0.70881850000000002</v>
      </c>
      <c r="AW640" s="1">
        <v>0.51126079999999996</v>
      </c>
      <c r="AX640" s="1">
        <v>0.79245949999999998</v>
      </c>
      <c r="AY640" s="1">
        <v>3432.45</v>
      </c>
      <c r="AZ640" s="1">
        <v>70.143860000000004</v>
      </c>
      <c r="BA640" s="1">
        <v>0.70992699999999997</v>
      </c>
      <c r="BB640" s="1">
        <v>0.51522730000000005</v>
      </c>
      <c r="BC640" s="1">
        <v>0.79698389999999997</v>
      </c>
      <c r="BD640" s="1">
        <v>3551.2049999999999</v>
      </c>
      <c r="BE640" s="1">
        <v>65.809160000000006</v>
      </c>
      <c r="BF640" s="1">
        <v>0.69152290000000005</v>
      </c>
      <c r="BG640" s="1">
        <v>0.44812659999999999</v>
      </c>
      <c r="BH640" s="1">
        <v>0.72098200000000001</v>
      </c>
      <c r="BI640" s="1">
        <v>3152.7460000000001</v>
      </c>
      <c r="BJ640" s="1">
        <v>65.552030000000002</v>
      </c>
      <c r="BK640" s="1">
        <v>0.69043120000000002</v>
      </c>
      <c r="BL640" s="1">
        <v>0.44406030000000002</v>
      </c>
      <c r="BM640" s="1">
        <v>0.7164121</v>
      </c>
      <c r="BN640" s="1">
        <v>3262.9560000000001</v>
      </c>
      <c r="BO640" s="1">
        <v>67.119699999999995</v>
      </c>
      <c r="BP640" s="1">
        <v>0.73944129999999997</v>
      </c>
      <c r="BQ640" s="1">
        <v>0.46869929999999999</v>
      </c>
      <c r="BR640" s="1">
        <v>0.7441641</v>
      </c>
      <c r="BS640" s="1">
        <v>2.5891500000000001</v>
      </c>
      <c r="BT640" s="1"/>
    </row>
    <row r="641" spans="1:72" x14ac:dyDescent="0.2">
      <c r="A641" s="24" t="s">
        <v>206</v>
      </c>
      <c r="B641" s="26">
        <v>31101</v>
      </c>
      <c r="C641" s="27">
        <v>2</v>
      </c>
      <c r="D641" s="27">
        <v>170543</v>
      </c>
      <c r="E641" s="1">
        <v>5.1245500000000002</v>
      </c>
      <c r="F641" s="1">
        <v>94.875450000000001</v>
      </c>
      <c r="G641" s="1">
        <v>21.693190000000001</v>
      </c>
      <c r="H641" s="1">
        <v>39.676070000000003</v>
      </c>
      <c r="I641" s="1">
        <v>0.5693513</v>
      </c>
      <c r="J641" s="1">
        <v>2.6245620000000001</v>
      </c>
      <c r="K641" s="1">
        <v>1.1455340000000001</v>
      </c>
      <c r="L641" s="1">
        <v>21.123840000000001</v>
      </c>
      <c r="M641" s="1">
        <v>34.536160000000002</v>
      </c>
      <c r="N641" s="1">
        <v>43.84198</v>
      </c>
      <c r="O641" s="1">
        <v>41.669130000000003</v>
      </c>
      <c r="P641" s="1">
        <v>7.3008480000000002</v>
      </c>
      <c r="Q641" s="1">
        <v>0.89702490000000001</v>
      </c>
      <c r="R641" s="1">
        <v>6.3407169999999997</v>
      </c>
      <c r="S641" s="1">
        <v>5.6883509999999999</v>
      </c>
      <c r="T641" s="1">
        <v>7.3479130000000001</v>
      </c>
      <c r="U641" s="1">
        <v>1.060541</v>
      </c>
      <c r="V641" s="1">
        <v>0.344835</v>
      </c>
      <c r="W641" s="1">
        <v>0.2539862</v>
      </c>
      <c r="X641" s="1">
        <v>2.5388009999999999</v>
      </c>
      <c r="Y641" s="1">
        <v>0.26045819999999997</v>
      </c>
      <c r="Z641" s="1">
        <v>1.9166300000000001</v>
      </c>
      <c r="AA641" s="1">
        <v>44.042140000000003</v>
      </c>
      <c r="AB641" s="1">
        <v>55.287939999999999</v>
      </c>
      <c r="AC641" s="1">
        <v>60.076680000000003</v>
      </c>
      <c r="AD641" s="1">
        <v>62.933630000000001</v>
      </c>
      <c r="AE641" s="1">
        <v>25.674890000000001</v>
      </c>
      <c r="AF641" s="1">
        <v>31.706330000000001</v>
      </c>
      <c r="AG641" s="7">
        <v>0.37066370000000004</v>
      </c>
      <c r="AH641" s="6">
        <v>2.2424683249543316</v>
      </c>
      <c r="AI641" s="8">
        <v>31.920289922165129</v>
      </c>
      <c r="AJ641" s="1">
        <v>41.257179999999998</v>
      </c>
      <c r="AK641" s="1">
        <v>24.53304</v>
      </c>
      <c r="AL641" s="1">
        <v>17.50318</v>
      </c>
      <c r="AM641" s="1">
        <v>16.250630000000001</v>
      </c>
      <c r="AN641" s="1">
        <v>27.409210000000002</v>
      </c>
      <c r="AO641" s="1">
        <v>4.5217590000000003</v>
      </c>
      <c r="AP641" s="1">
        <v>132</v>
      </c>
      <c r="AQ641" s="1">
        <v>143.17750000000001</v>
      </c>
      <c r="AR641" s="1">
        <v>118.7811</v>
      </c>
      <c r="AS641" s="3">
        <v>35.61692</v>
      </c>
      <c r="AT641" s="1">
        <v>26.34582</v>
      </c>
      <c r="AU641" s="1">
        <v>60.332999999999998</v>
      </c>
      <c r="AV641" s="1">
        <v>0.61729659999999997</v>
      </c>
      <c r="AW641" s="1">
        <v>0.35930489999999998</v>
      </c>
      <c r="AX641" s="1">
        <v>0.62204760000000003</v>
      </c>
      <c r="AY641" s="1">
        <v>2744.3319999999999</v>
      </c>
      <c r="AZ641" s="1">
        <v>60.070869999999999</v>
      </c>
      <c r="BA641" s="1">
        <v>0.6161837</v>
      </c>
      <c r="BB641" s="1">
        <v>0.35493239999999998</v>
      </c>
      <c r="BC641" s="1">
        <v>0.61722370000000004</v>
      </c>
      <c r="BD641" s="1">
        <v>2830.8229999999999</v>
      </c>
      <c r="BE641" s="1">
        <v>57.691479999999999</v>
      </c>
      <c r="BF641" s="1">
        <v>0.60608130000000005</v>
      </c>
      <c r="BG641" s="1">
        <v>0.31471290000000002</v>
      </c>
      <c r="BH641" s="1">
        <v>0.5730478</v>
      </c>
      <c r="BI641" s="1">
        <v>2549.8530000000001</v>
      </c>
      <c r="BJ641" s="1">
        <v>56.823810000000002</v>
      </c>
      <c r="BK641" s="1">
        <v>0.60239739999999997</v>
      </c>
      <c r="BL641" s="1">
        <v>0.29980410000000002</v>
      </c>
      <c r="BM641" s="1">
        <v>0.55675980000000003</v>
      </c>
      <c r="BN641" s="1">
        <v>2622.5940000000001</v>
      </c>
      <c r="BO641" s="1">
        <v>60.275109999999998</v>
      </c>
      <c r="BP641" s="1">
        <v>0.66179659999999996</v>
      </c>
      <c r="BQ641" s="1">
        <v>0.3583403</v>
      </c>
      <c r="BR641" s="1">
        <v>0.62098310000000001</v>
      </c>
      <c r="BS641" s="1">
        <v>2.3456570000000001</v>
      </c>
      <c r="BT641" s="1"/>
    </row>
    <row r="642" spans="1:72" x14ac:dyDescent="0.2">
      <c r="A642" s="24" t="s">
        <v>206</v>
      </c>
      <c r="B642" s="26">
        <v>31102</v>
      </c>
      <c r="C642" s="27">
        <v>11</v>
      </c>
      <c r="D642" s="27">
        <v>467952</v>
      </c>
      <c r="E642" s="1">
        <v>5.4960630000000004</v>
      </c>
      <c r="F642" s="1">
        <v>94.50394</v>
      </c>
      <c r="G642" s="1">
        <v>23.464200000000002</v>
      </c>
      <c r="H642" s="1">
        <v>40.670409999999997</v>
      </c>
      <c r="I642" s="1">
        <v>0.62912420000000002</v>
      </c>
      <c r="J642" s="1">
        <v>2.6812100000000001</v>
      </c>
      <c r="K642" s="1">
        <v>0.81650599999999995</v>
      </c>
      <c r="L642" s="1">
        <v>22.835070000000002</v>
      </c>
      <c r="M642" s="1">
        <v>32.721440000000001</v>
      </c>
      <c r="N642" s="1">
        <v>41.231380000000001</v>
      </c>
      <c r="O642" s="1">
        <v>38.316830000000003</v>
      </c>
      <c r="P642" s="1">
        <v>6.6818200000000001</v>
      </c>
      <c r="Q642" s="1">
        <v>1.6122099999999999</v>
      </c>
      <c r="R642" s="1">
        <v>6.49993</v>
      </c>
      <c r="S642" s="1">
        <v>5.5863509999999996</v>
      </c>
      <c r="T642" s="1">
        <v>7.7913920000000001</v>
      </c>
      <c r="U642" s="1">
        <v>1.0032779999999999</v>
      </c>
      <c r="V642" s="1">
        <v>0.38970290000000002</v>
      </c>
      <c r="W642" s="1">
        <v>0.30726750000000003</v>
      </c>
      <c r="X642" s="1">
        <v>2.5145080000000002</v>
      </c>
      <c r="Y642" s="1">
        <v>0.27877249999999998</v>
      </c>
      <c r="Z642" s="1">
        <v>2.1889210000000001</v>
      </c>
      <c r="AA642" s="1">
        <v>49.720840000000003</v>
      </c>
      <c r="AB642" s="1">
        <v>59.595939999999999</v>
      </c>
      <c r="AC642" s="1">
        <v>61.255670000000002</v>
      </c>
      <c r="AD642" s="1">
        <v>65.509889999999999</v>
      </c>
      <c r="AE642" s="1">
        <v>28.54365</v>
      </c>
      <c r="AF642" s="1">
        <v>33.682290000000002</v>
      </c>
      <c r="AG642" s="7">
        <v>0.34490109999999996</v>
      </c>
      <c r="AH642" s="6">
        <v>2.7204413152722635</v>
      </c>
      <c r="AI642" s="8">
        <v>36.734945535291665</v>
      </c>
      <c r="AJ642" s="1">
        <v>46.193150000000003</v>
      </c>
      <c r="AK642" s="1">
        <v>20.730789999999999</v>
      </c>
      <c r="AL642" s="1">
        <v>15.974819999999999</v>
      </c>
      <c r="AM642" s="1">
        <v>14.220750000000001</v>
      </c>
      <c r="AN642" s="1">
        <v>29.584040000000002</v>
      </c>
      <c r="AO642" s="1">
        <v>4.9192910000000003</v>
      </c>
      <c r="AP642" s="1">
        <v>143</v>
      </c>
      <c r="AQ642" s="1">
        <v>164.732</v>
      </c>
      <c r="AR642" s="1">
        <v>140.6046</v>
      </c>
      <c r="AS642" s="3">
        <v>39.506300000000003</v>
      </c>
      <c r="AT642" s="1">
        <v>26.140609999999999</v>
      </c>
      <c r="AU642" s="1">
        <v>63.70008</v>
      </c>
      <c r="AV642" s="1">
        <v>0.64092499999999997</v>
      </c>
      <c r="AW642" s="1">
        <v>0.41447580000000001</v>
      </c>
      <c r="AX642" s="1">
        <v>0.68328359999999999</v>
      </c>
      <c r="AY642" s="1">
        <v>2945.9140000000002</v>
      </c>
      <c r="AZ642" s="1">
        <v>62.498699999999999</v>
      </c>
      <c r="BA642" s="1">
        <v>0.63582430000000001</v>
      </c>
      <c r="BB642" s="1">
        <v>0.3949994</v>
      </c>
      <c r="BC642" s="1">
        <v>0.66158660000000002</v>
      </c>
      <c r="BD642" s="1">
        <v>2989.7710000000002</v>
      </c>
      <c r="BE642" s="1">
        <v>59.82443</v>
      </c>
      <c r="BF642" s="1">
        <v>0.62446990000000002</v>
      </c>
      <c r="BG642" s="1">
        <v>0.35081119999999999</v>
      </c>
      <c r="BH642" s="1">
        <v>0.61268120000000004</v>
      </c>
      <c r="BI642" s="1">
        <v>2689.6460000000002</v>
      </c>
      <c r="BJ642" s="1">
        <v>59.810789999999997</v>
      </c>
      <c r="BK642" s="1">
        <v>0.62441190000000002</v>
      </c>
      <c r="BL642" s="1">
        <v>0.35058279999999997</v>
      </c>
      <c r="BM642" s="1">
        <v>0.61242940000000001</v>
      </c>
      <c r="BN642" s="1">
        <v>2809.3220000000001</v>
      </c>
      <c r="BO642" s="1">
        <v>61.697369999999999</v>
      </c>
      <c r="BP642" s="1">
        <v>0.68080410000000002</v>
      </c>
      <c r="BQ642" s="1">
        <v>0.38188080000000002</v>
      </c>
      <c r="BR642" s="1">
        <v>0.64702150000000003</v>
      </c>
      <c r="BS642" s="1">
        <v>2.4052639999999998</v>
      </c>
      <c r="BT642" s="1"/>
    </row>
    <row r="643" spans="1:72" x14ac:dyDescent="0.2">
      <c r="A643" s="24" t="s">
        <v>206</v>
      </c>
      <c r="B643" s="26">
        <v>31103</v>
      </c>
      <c r="C643" s="27">
        <v>201</v>
      </c>
      <c r="D643" s="27" t="s">
        <v>231</v>
      </c>
      <c r="E643" s="1">
        <v>5.0721439999999998</v>
      </c>
      <c r="F643" s="1">
        <v>94.927859999999995</v>
      </c>
      <c r="G643" s="1">
        <v>24.43957</v>
      </c>
      <c r="H643" s="1">
        <v>38.91478</v>
      </c>
      <c r="I643" s="1">
        <v>0.64813180000000004</v>
      </c>
      <c r="J643" s="1">
        <v>2.651977</v>
      </c>
      <c r="K643" s="1">
        <v>0.97147320000000004</v>
      </c>
      <c r="L643" s="1">
        <v>23.791440000000001</v>
      </c>
      <c r="M643" s="1">
        <v>31.372540000000001</v>
      </c>
      <c r="N643" s="1">
        <v>37.97766</v>
      </c>
      <c r="O643" s="1">
        <v>35.534010000000002</v>
      </c>
      <c r="P643" s="1">
        <v>6.5914679999999999</v>
      </c>
      <c r="Q643" s="1">
        <v>1.4385019999999999</v>
      </c>
      <c r="R643" s="1">
        <v>7.1381319999999997</v>
      </c>
      <c r="S643" s="1">
        <v>6.8525640000000001</v>
      </c>
      <c r="T643" s="1">
        <v>8.0798649999999999</v>
      </c>
      <c r="U643" s="1">
        <v>1.1594519999999999</v>
      </c>
      <c r="V643" s="1">
        <v>0.37438090000000002</v>
      </c>
      <c r="W643" s="1">
        <v>0.34188780000000002</v>
      </c>
      <c r="X643" s="1">
        <v>2.5505680000000002</v>
      </c>
      <c r="Y643" s="1">
        <v>0.30610710000000002</v>
      </c>
      <c r="Z643" s="1">
        <v>2.2937590000000001</v>
      </c>
      <c r="AA643" s="1">
        <v>47.124760000000002</v>
      </c>
      <c r="AB643" s="1">
        <v>57.111109999999996</v>
      </c>
      <c r="AC643" s="1">
        <v>59.714390000000002</v>
      </c>
      <c r="AD643" s="1">
        <v>63.125880000000002</v>
      </c>
      <c r="AE643" s="1">
        <v>29.636569999999999</v>
      </c>
      <c r="AF643" s="1">
        <v>34.892600000000002</v>
      </c>
      <c r="AG643" s="7">
        <v>0.36874119999999999</v>
      </c>
      <c r="AH643" s="6">
        <v>2.5896353779645271</v>
      </c>
      <c r="AI643" s="8">
        <v>34.534082131755689</v>
      </c>
      <c r="AJ643" s="1">
        <v>44.479750000000003</v>
      </c>
      <c r="AK643" s="1">
        <v>20.080780000000001</v>
      </c>
      <c r="AL643" s="1">
        <v>15.299530000000001</v>
      </c>
      <c r="AM643" s="1">
        <v>14.00393</v>
      </c>
      <c r="AN643" s="1">
        <v>27.415330000000001</v>
      </c>
      <c r="AO643" s="1">
        <v>4.9036939999999998</v>
      </c>
      <c r="AP643" s="1">
        <v>158</v>
      </c>
      <c r="AQ643" s="1">
        <v>175.06120000000001</v>
      </c>
      <c r="AR643" s="1">
        <v>152.99529999999999</v>
      </c>
      <c r="AS643" s="3">
        <v>37.982709999999997</v>
      </c>
      <c r="AT643" s="1">
        <v>28.180620000000001</v>
      </c>
      <c r="AU643" s="1">
        <v>64.104169999999996</v>
      </c>
      <c r="AV643" s="1">
        <v>0.65738459999999999</v>
      </c>
      <c r="AW643" s="1">
        <v>0.42097600000000002</v>
      </c>
      <c r="AX643" s="1">
        <v>0.69054470000000001</v>
      </c>
      <c r="AY643" s="1">
        <v>3030.1329999999998</v>
      </c>
      <c r="AZ643" s="1">
        <v>63.249020000000002</v>
      </c>
      <c r="BA643" s="1">
        <v>0.6537539</v>
      </c>
      <c r="BB643" s="1">
        <v>0.4071901</v>
      </c>
      <c r="BC643" s="1">
        <v>0.6751568</v>
      </c>
      <c r="BD643" s="1">
        <v>3087.0790000000002</v>
      </c>
      <c r="BE643" s="1">
        <v>62.095860000000002</v>
      </c>
      <c r="BF643" s="1">
        <v>0.64885780000000004</v>
      </c>
      <c r="BG643" s="1">
        <v>0.38841740000000002</v>
      </c>
      <c r="BH643" s="1">
        <v>0.65427400000000002</v>
      </c>
      <c r="BI643" s="1">
        <v>2859.6239999999998</v>
      </c>
      <c r="BJ643" s="1">
        <v>60.96114</v>
      </c>
      <c r="BK643" s="1">
        <v>0.64403999999999995</v>
      </c>
      <c r="BL643" s="1">
        <v>0.36973640000000002</v>
      </c>
      <c r="BM643" s="1">
        <v>0.63357300000000005</v>
      </c>
      <c r="BN643" s="1">
        <v>2920.8009999999999</v>
      </c>
      <c r="BO643" s="1">
        <v>62.795879999999997</v>
      </c>
      <c r="BP643" s="1">
        <v>0.69387069999999995</v>
      </c>
      <c r="BQ643" s="1">
        <v>0.39983839999999998</v>
      </c>
      <c r="BR643" s="1">
        <v>0.66696909999999998</v>
      </c>
      <c r="BS643" s="1">
        <v>2.4462410000000001</v>
      </c>
      <c r="BT643" s="1"/>
    </row>
    <row r="644" spans="1:72" x14ac:dyDescent="0.2">
      <c r="A644" s="24" t="s">
        <v>206</v>
      </c>
      <c r="B644" s="26">
        <v>31104</v>
      </c>
      <c r="C644" s="27">
        <v>5</v>
      </c>
      <c r="D644" s="27">
        <v>171720</v>
      </c>
      <c r="E644" s="1">
        <v>5.2466660000000003</v>
      </c>
      <c r="F644" s="1">
        <v>94.753330000000005</v>
      </c>
      <c r="G644" s="1">
        <v>23.31765</v>
      </c>
      <c r="H644" s="1">
        <v>40.288670000000003</v>
      </c>
      <c r="I644" s="1">
        <v>0.57393490000000003</v>
      </c>
      <c r="J644" s="1">
        <v>2.4613749999999999</v>
      </c>
      <c r="K644" s="1">
        <v>0.67222859999999995</v>
      </c>
      <c r="L644" s="1">
        <v>22.74372</v>
      </c>
      <c r="M644" s="1">
        <v>30.806159999999998</v>
      </c>
      <c r="N644" s="1">
        <v>38.766730000000003</v>
      </c>
      <c r="O644" s="1">
        <v>35.604320000000001</v>
      </c>
      <c r="P644" s="1">
        <v>6.131157</v>
      </c>
      <c r="Q644" s="1">
        <v>2.2203189999999999</v>
      </c>
      <c r="R644" s="1">
        <v>7.1032359999999999</v>
      </c>
      <c r="S644" s="1">
        <v>6.1672320000000003</v>
      </c>
      <c r="T644" s="1">
        <v>8.3046349999999993</v>
      </c>
      <c r="U644" s="1">
        <v>0.97371180000000002</v>
      </c>
      <c r="V644" s="1">
        <v>0.38729180000000002</v>
      </c>
      <c r="W644" s="1">
        <v>0.29423670000000002</v>
      </c>
      <c r="X644" s="1">
        <v>2.833291</v>
      </c>
      <c r="Y644" s="1">
        <v>0.28141250000000001</v>
      </c>
      <c r="Z644" s="1">
        <v>2.133464</v>
      </c>
      <c r="AA644" s="1">
        <v>52.203719999999997</v>
      </c>
      <c r="AB644" s="1">
        <v>63.331440000000001</v>
      </c>
      <c r="AC644" s="1">
        <v>63.728900000000003</v>
      </c>
      <c r="AD644" s="1">
        <v>68.364649999999997</v>
      </c>
      <c r="AE644" s="1">
        <v>30.32011</v>
      </c>
      <c r="AF644" s="1">
        <v>35.76455</v>
      </c>
      <c r="AG644" s="7">
        <v>0.31635350000000007</v>
      </c>
      <c r="AH644" s="6">
        <v>2.6340609573724296</v>
      </c>
      <c r="AI644" s="8">
        <v>37.723015309855661</v>
      </c>
      <c r="AJ644" s="1">
        <v>48.125639999999997</v>
      </c>
      <c r="AK644" s="1">
        <v>18.529060000000001</v>
      </c>
      <c r="AL644" s="1">
        <v>14.061120000000001</v>
      </c>
      <c r="AM644" s="1">
        <v>12.26399</v>
      </c>
      <c r="AN644" s="1">
        <v>27.625309999999999</v>
      </c>
      <c r="AO644" s="1">
        <v>4.9061260000000004</v>
      </c>
      <c r="AP644" s="1">
        <v>156</v>
      </c>
      <c r="AQ644" s="1">
        <v>185.1867</v>
      </c>
      <c r="AR644" s="1">
        <v>155.97489999999999</v>
      </c>
      <c r="AS644" s="3">
        <v>41.1494</v>
      </c>
      <c r="AT644" s="1">
        <v>28.149750000000001</v>
      </c>
      <c r="AU644" s="1">
        <v>65.197929999999999</v>
      </c>
      <c r="AV644" s="1">
        <v>0.65343050000000003</v>
      </c>
      <c r="AW644" s="1">
        <v>0.438444</v>
      </c>
      <c r="AX644" s="1">
        <v>0.71010700000000004</v>
      </c>
      <c r="AY644" s="1">
        <v>3046.8760000000002</v>
      </c>
      <c r="AZ644" s="1">
        <v>64.242779999999996</v>
      </c>
      <c r="BA644" s="1">
        <v>0.64937509999999998</v>
      </c>
      <c r="BB644" s="1">
        <v>0.42319990000000002</v>
      </c>
      <c r="BC644" s="1">
        <v>0.69303110000000001</v>
      </c>
      <c r="BD644" s="1">
        <v>3103.712</v>
      </c>
      <c r="BE644" s="1">
        <v>61.550449999999998</v>
      </c>
      <c r="BF644" s="1">
        <v>0.63794419999999996</v>
      </c>
      <c r="BG644" s="1">
        <v>0.37946429999999998</v>
      </c>
      <c r="BH644" s="1">
        <v>0.644343</v>
      </c>
      <c r="BI644" s="1">
        <v>2798.1709999999998</v>
      </c>
      <c r="BJ644" s="1">
        <v>61.220759999999999</v>
      </c>
      <c r="BK644" s="1">
        <v>0.63654429999999995</v>
      </c>
      <c r="BL644" s="1">
        <v>0.374029</v>
      </c>
      <c r="BM644" s="1">
        <v>0.63832279999999997</v>
      </c>
      <c r="BN644" s="1">
        <v>2904.2460000000001</v>
      </c>
      <c r="BO644" s="1">
        <v>62.65981</v>
      </c>
      <c r="BP644" s="1">
        <v>0.68827099999999997</v>
      </c>
      <c r="BQ644" s="1">
        <v>0.39762449999999999</v>
      </c>
      <c r="BR644" s="1">
        <v>0.66450580000000004</v>
      </c>
      <c r="BS644" s="1">
        <v>2.4286799999999999</v>
      </c>
      <c r="BT644" s="1"/>
    </row>
    <row r="645" spans="1:72" x14ac:dyDescent="0.2">
      <c r="A645" s="24" t="s">
        <v>206</v>
      </c>
      <c r="B645" s="26">
        <v>31105</v>
      </c>
      <c r="C645" s="27">
        <v>180</v>
      </c>
      <c r="D645" s="27">
        <v>5454</v>
      </c>
      <c r="E645" s="1">
        <v>5.3512339999999998</v>
      </c>
      <c r="F645" s="1">
        <v>94.648769999999999</v>
      </c>
      <c r="G645" s="1">
        <v>26.169260000000001</v>
      </c>
      <c r="H645" s="1">
        <v>41.082729999999998</v>
      </c>
      <c r="I645" s="1">
        <v>0.63153119999999996</v>
      </c>
      <c r="J645" s="1">
        <v>2.4132560000000001</v>
      </c>
      <c r="K645" s="1">
        <v>1.0521640000000001</v>
      </c>
      <c r="L645" s="1">
        <v>25.53773</v>
      </c>
      <c r="M645" s="1">
        <v>30.492139999999999</v>
      </c>
      <c r="N645" s="1">
        <v>37.317709999999998</v>
      </c>
      <c r="O645" s="1">
        <v>34.822699999999998</v>
      </c>
      <c r="P645" s="1">
        <v>6.3863880000000002</v>
      </c>
      <c r="Q645" s="1">
        <v>1.201306</v>
      </c>
      <c r="R645" s="1">
        <v>6.7971089999999998</v>
      </c>
      <c r="S645" s="1">
        <v>6.3222870000000002</v>
      </c>
      <c r="T645" s="1">
        <v>8.0701300000000007</v>
      </c>
      <c r="U645" s="1">
        <v>1.2095419999999999</v>
      </c>
      <c r="V645" s="1">
        <v>0.38678259999999998</v>
      </c>
      <c r="W645" s="1">
        <v>0.36559399999999997</v>
      </c>
      <c r="X645" s="1">
        <v>2.382657</v>
      </c>
      <c r="Y645" s="1">
        <v>0.3260554</v>
      </c>
      <c r="Z645" s="1">
        <v>2.347448</v>
      </c>
      <c r="AA645" s="1">
        <v>45.783389999999997</v>
      </c>
      <c r="AB645" s="1">
        <v>58.276919999999997</v>
      </c>
      <c r="AC645" s="1">
        <v>61.675660000000001</v>
      </c>
      <c r="AD645" s="1">
        <v>65.26285</v>
      </c>
      <c r="AE645" s="1">
        <v>28.394739999999999</v>
      </c>
      <c r="AF645" s="1">
        <v>33.729210000000002</v>
      </c>
      <c r="AG645" s="7">
        <v>0.34737149999999994</v>
      </c>
      <c r="AH645" s="6">
        <v>2.3579247709055164</v>
      </c>
      <c r="AI645" s="8">
        <v>34.006716410307789</v>
      </c>
      <c r="AJ645" s="1">
        <v>43.899000000000001</v>
      </c>
      <c r="AK645" s="1">
        <v>20.232399999999998</v>
      </c>
      <c r="AL645" s="1">
        <v>14.30176</v>
      </c>
      <c r="AM645" s="1">
        <v>12.96311</v>
      </c>
      <c r="AN645" s="1">
        <v>26.822749999999999</v>
      </c>
      <c r="AO645" s="1">
        <v>4.6404420000000002</v>
      </c>
      <c r="AP645" s="1">
        <v>162</v>
      </c>
      <c r="AQ645" s="1">
        <v>181.79239999999999</v>
      </c>
      <c r="AR645" s="1">
        <v>155.45050000000001</v>
      </c>
      <c r="AS645" s="3">
        <v>37.694540000000003</v>
      </c>
      <c r="AT645" s="1">
        <v>27.14761</v>
      </c>
      <c r="AU645" s="1">
        <v>63.958390000000001</v>
      </c>
      <c r="AV645" s="1">
        <v>0.66026620000000003</v>
      </c>
      <c r="AW645" s="1">
        <v>0.4186338</v>
      </c>
      <c r="AX645" s="1">
        <v>0.68792719999999996</v>
      </c>
      <c r="AY645" s="1">
        <v>3037.05</v>
      </c>
      <c r="AZ645" s="1">
        <v>63.962299999999999</v>
      </c>
      <c r="BA645" s="1">
        <v>0.66028279999999995</v>
      </c>
      <c r="BB645" s="1">
        <v>0.41869679999999998</v>
      </c>
      <c r="BC645" s="1">
        <v>0.68799750000000004</v>
      </c>
      <c r="BD645" s="1">
        <v>3137.893</v>
      </c>
      <c r="BE645" s="1">
        <v>61.97016</v>
      </c>
      <c r="BF645" s="1">
        <v>0.65182470000000003</v>
      </c>
      <c r="BG645" s="1">
        <v>0.38635819999999998</v>
      </c>
      <c r="BH645" s="1">
        <v>0.65198829999999997</v>
      </c>
      <c r="BI645" s="1">
        <v>2866.623</v>
      </c>
      <c r="BJ645" s="1">
        <v>61.189279999999997</v>
      </c>
      <c r="BK645" s="1">
        <v>0.64850909999999995</v>
      </c>
      <c r="BL645" s="1">
        <v>0.37350899999999998</v>
      </c>
      <c r="BM645" s="1">
        <v>0.63774719999999996</v>
      </c>
      <c r="BN645" s="1">
        <v>2944.4119999999998</v>
      </c>
      <c r="BO645" s="1">
        <v>63.431649999999998</v>
      </c>
      <c r="BP645" s="1">
        <v>0.70662720000000001</v>
      </c>
      <c r="BQ645" s="1">
        <v>0.4101438</v>
      </c>
      <c r="BR645" s="1">
        <v>0.67845</v>
      </c>
      <c r="BS645" s="1">
        <v>2.4862449999999998</v>
      </c>
      <c r="BT645" s="1"/>
    </row>
    <row r="646" spans="1:72" x14ac:dyDescent="0.2">
      <c r="A646" s="24" t="s">
        <v>206</v>
      </c>
      <c r="B646" s="26">
        <v>31106</v>
      </c>
      <c r="C646" s="27">
        <v>136</v>
      </c>
      <c r="D646" s="27">
        <v>467895</v>
      </c>
      <c r="E646" s="1">
        <v>5.5969389999999999</v>
      </c>
      <c r="F646" s="1">
        <v>94.403059999999996</v>
      </c>
      <c r="G646" s="1">
        <v>25.8017</v>
      </c>
      <c r="H646" s="1">
        <v>42.559780000000003</v>
      </c>
      <c r="I646" s="1">
        <v>0.63020989999999999</v>
      </c>
      <c r="J646" s="1">
        <v>2.4425129999999999</v>
      </c>
      <c r="K646" s="1">
        <v>0.96298269999999997</v>
      </c>
      <c r="L646" s="1">
        <v>25.171489999999999</v>
      </c>
      <c r="M646" s="1">
        <v>30.189630000000001</v>
      </c>
      <c r="N646" s="1">
        <v>37.380429999999997</v>
      </c>
      <c r="O646" s="1">
        <v>34.120699999999999</v>
      </c>
      <c r="P646" s="1">
        <v>6.1952530000000001</v>
      </c>
      <c r="Q646" s="1">
        <v>1.717508</v>
      </c>
      <c r="R646" s="1">
        <v>6.5926030000000004</v>
      </c>
      <c r="S646" s="1">
        <v>5.6341739999999998</v>
      </c>
      <c r="T646" s="1">
        <v>8.4115669999999998</v>
      </c>
      <c r="U646" s="1">
        <v>1.084516</v>
      </c>
      <c r="V646" s="1">
        <v>0.4198808</v>
      </c>
      <c r="W646" s="1">
        <v>0.34322999999999998</v>
      </c>
      <c r="X646" s="1">
        <v>2.623847</v>
      </c>
      <c r="Y646" s="1">
        <v>0.29795050000000001</v>
      </c>
      <c r="Z646" s="1">
        <v>2.3250169999999999</v>
      </c>
      <c r="AA646" s="1">
        <v>51.567779999999999</v>
      </c>
      <c r="AB646" s="1">
        <v>62.350639999999999</v>
      </c>
      <c r="AC646" s="1">
        <v>63.984810000000003</v>
      </c>
      <c r="AD646" s="1">
        <v>65.618979999999993</v>
      </c>
      <c r="AE646" s="1">
        <v>31.94894</v>
      </c>
      <c r="AF646" s="1">
        <v>36.948360000000001</v>
      </c>
      <c r="AG646" s="7">
        <v>0.34381020000000007</v>
      </c>
      <c r="AH646" s="6">
        <v>2.8447832708707526</v>
      </c>
      <c r="AI646" s="8">
        <v>37.610378300330048</v>
      </c>
      <c r="AJ646" s="1">
        <v>48.559539999999998</v>
      </c>
      <c r="AK646" s="1">
        <v>18.10417</v>
      </c>
      <c r="AL646" s="1">
        <v>13.462630000000001</v>
      </c>
      <c r="AM646" s="1">
        <v>12.85177</v>
      </c>
      <c r="AN646" s="1">
        <v>27.877490000000002</v>
      </c>
      <c r="AO646" s="1">
        <v>5.235239</v>
      </c>
      <c r="AP646" s="1">
        <v>163</v>
      </c>
      <c r="AQ646" s="1">
        <v>190.7158</v>
      </c>
      <c r="AR646" s="1">
        <v>165.0436</v>
      </c>
      <c r="AS646" s="3">
        <v>41.283320000000003</v>
      </c>
      <c r="AT646" s="1">
        <v>27.044270000000001</v>
      </c>
      <c r="AU646" s="1">
        <v>65.704250000000002</v>
      </c>
      <c r="AV646" s="1">
        <v>0.66377719999999996</v>
      </c>
      <c r="AW646" s="1">
        <v>0.4464687</v>
      </c>
      <c r="AX646" s="1">
        <v>0.71911820000000004</v>
      </c>
      <c r="AY646" s="1">
        <v>3108.5</v>
      </c>
      <c r="AZ646" s="1">
        <v>64.740679999999998</v>
      </c>
      <c r="BA646" s="1">
        <v>0.65968599999999999</v>
      </c>
      <c r="BB646" s="1">
        <v>0.43116369999999998</v>
      </c>
      <c r="BC646" s="1">
        <v>0.70194489999999998</v>
      </c>
      <c r="BD646" s="1">
        <v>3163.395</v>
      </c>
      <c r="BE646" s="1">
        <v>62.987270000000002</v>
      </c>
      <c r="BF646" s="1">
        <v>0.65224139999999997</v>
      </c>
      <c r="BG646" s="1">
        <v>0.40294730000000001</v>
      </c>
      <c r="BH646" s="1">
        <v>0.67043010000000003</v>
      </c>
      <c r="BI646" s="1">
        <v>2902.38</v>
      </c>
      <c r="BJ646" s="1">
        <v>62.282339999999998</v>
      </c>
      <c r="BK646" s="1">
        <v>0.64924850000000001</v>
      </c>
      <c r="BL646" s="1">
        <v>0.39146740000000002</v>
      </c>
      <c r="BM646" s="1">
        <v>0.6576613</v>
      </c>
      <c r="BN646" s="1">
        <v>2989.884</v>
      </c>
      <c r="BO646" s="1">
        <v>63.252740000000003</v>
      </c>
      <c r="BP646" s="1">
        <v>0.70359210000000005</v>
      </c>
      <c r="BQ646" s="1">
        <v>0.4072501</v>
      </c>
      <c r="BR646" s="1">
        <v>0.67522380000000004</v>
      </c>
      <c r="BS646" s="1">
        <v>2.4767269999999999</v>
      </c>
      <c r="BT646" s="1"/>
    </row>
    <row r="647" spans="1:72" x14ac:dyDescent="0.2">
      <c r="A647" s="24" t="s">
        <v>206</v>
      </c>
      <c r="B647" s="26">
        <v>31107</v>
      </c>
      <c r="C647" s="27">
        <v>9</v>
      </c>
      <c r="D647" s="27">
        <v>467950</v>
      </c>
      <c r="E647" s="1">
        <v>5.2397609999999997</v>
      </c>
      <c r="F647" s="1">
        <v>94.760239999999996</v>
      </c>
      <c r="G647" s="1">
        <v>25.055589999999999</v>
      </c>
      <c r="H647" s="1">
        <v>41.536090000000002</v>
      </c>
      <c r="I647" s="1">
        <v>0.62605140000000004</v>
      </c>
      <c r="J647" s="1">
        <v>2.49865</v>
      </c>
      <c r="K647" s="1">
        <v>0.81055049999999995</v>
      </c>
      <c r="L647" s="1">
        <v>24.42953</v>
      </c>
      <c r="M647" s="1">
        <v>31.843250000000001</v>
      </c>
      <c r="N647" s="1">
        <v>39.100439999999999</v>
      </c>
      <c r="O647" s="1">
        <v>36.556719999999999</v>
      </c>
      <c r="P647" s="1">
        <v>6.7558569999999998</v>
      </c>
      <c r="Q647" s="1">
        <v>0.89764390000000005</v>
      </c>
      <c r="R647" s="1">
        <v>7.0049799999999998</v>
      </c>
      <c r="S647" s="1">
        <v>6.0559750000000001</v>
      </c>
      <c r="T647" s="1">
        <v>8.0524939999999994</v>
      </c>
      <c r="U647" s="1">
        <v>1.187594</v>
      </c>
      <c r="V647" s="1">
        <v>0.3872082</v>
      </c>
      <c r="W647" s="1">
        <v>0.33998440000000002</v>
      </c>
      <c r="X647" s="1">
        <v>2.462494</v>
      </c>
      <c r="Y647" s="1">
        <v>0.30452459999999998</v>
      </c>
      <c r="Z647" s="1">
        <v>2.2503549999999999</v>
      </c>
      <c r="AA647" s="1">
        <v>46.260379999999998</v>
      </c>
      <c r="AB647" s="1">
        <v>56.813110000000002</v>
      </c>
      <c r="AC647" s="1">
        <v>59.557639999999999</v>
      </c>
      <c r="AD647" s="1">
        <v>63.0914</v>
      </c>
      <c r="AE647" s="1">
        <v>29.024760000000001</v>
      </c>
      <c r="AF647" s="1">
        <v>33.565899999999999</v>
      </c>
      <c r="AG647" s="7">
        <v>0.36908600000000003</v>
      </c>
      <c r="AH647" s="6">
        <v>2.517735403757265</v>
      </c>
      <c r="AI647" s="8">
        <v>34.022006626022076</v>
      </c>
      <c r="AJ647" s="1">
        <v>44.088679999999997</v>
      </c>
      <c r="AK647" s="1">
        <v>21.012429999999998</v>
      </c>
      <c r="AL647" s="1">
        <v>15.813140000000001</v>
      </c>
      <c r="AM647" s="1">
        <v>14.431430000000001</v>
      </c>
      <c r="AN647" s="1">
        <v>26.880269999999999</v>
      </c>
      <c r="AO647" s="1">
        <v>4.8486089999999997</v>
      </c>
      <c r="AP647" s="1">
        <v>152</v>
      </c>
      <c r="AQ647" s="1">
        <v>167.89240000000001</v>
      </c>
      <c r="AR647" s="1">
        <v>145.71600000000001</v>
      </c>
      <c r="AS647" s="3">
        <v>37.655059999999999</v>
      </c>
      <c r="AT647" s="1">
        <v>26.351680000000002</v>
      </c>
      <c r="AU647" s="1">
        <v>63.071730000000002</v>
      </c>
      <c r="AV647" s="1">
        <v>0.64621910000000005</v>
      </c>
      <c r="AW647" s="1">
        <v>0.4043176</v>
      </c>
      <c r="AX647" s="1">
        <v>0.6719562</v>
      </c>
      <c r="AY647" s="1">
        <v>2950.6</v>
      </c>
      <c r="AZ647" s="1">
        <v>62.435079999999999</v>
      </c>
      <c r="BA647" s="1">
        <v>0.64351590000000003</v>
      </c>
      <c r="BB647" s="1">
        <v>0.39396160000000002</v>
      </c>
      <c r="BC647" s="1">
        <v>0.66043289999999999</v>
      </c>
      <c r="BD647" s="1">
        <v>3018.7840000000001</v>
      </c>
      <c r="BE647" s="1">
        <v>60.707560000000001</v>
      </c>
      <c r="BF647" s="1">
        <v>0.63618129999999995</v>
      </c>
      <c r="BG647" s="1">
        <v>0.365533</v>
      </c>
      <c r="BH647" s="1">
        <v>0.62892590000000004</v>
      </c>
      <c r="BI647" s="1">
        <v>2763.9749999999999</v>
      </c>
      <c r="BJ647" s="1">
        <v>60.025480000000002</v>
      </c>
      <c r="BK647" s="1">
        <v>0.63328530000000005</v>
      </c>
      <c r="BL647" s="1">
        <v>0.35417409999999999</v>
      </c>
      <c r="BM647" s="1">
        <v>0.61638769999999998</v>
      </c>
      <c r="BN647" s="1">
        <v>2847.9050000000002</v>
      </c>
      <c r="BO647" s="1">
        <v>62.168259999999997</v>
      </c>
      <c r="BP647" s="1">
        <v>0.69159970000000004</v>
      </c>
      <c r="BQ647" s="1">
        <v>0.38960220000000001</v>
      </c>
      <c r="BR647" s="1">
        <v>0.65558959999999999</v>
      </c>
      <c r="BS647" s="1">
        <v>2.4391189999999998</v>
      </c>
      <c r="BT647" s="1"/>
    </row>
    <row r="648" spans="1:72" ht="16" thickBot="1" x14ac:dyDescent="0.25">
      <c r="A648" s="24" t="s">
        <v>206</v>
      </c>
      <c r="B648" s="26">
        <v>31108</v>
      </c>
      <c r="C648" s="27">
        <v>26</v>
      </c>
      <c r="D648" s="27">
        <v>502472</v>
      </c>
      <c r="E648" s="1">
        <v>5.1498410000000003</v>
      </c>
      <c r="F648" s="1">
        <v>94.850160000000002</v>
      </c>
      <c r="G648" s="1">
        <v>23.70487</v>
      </c>
      <c r="H648" s="1">
        <v>41.607460000000003</v>
      </c>
      <c r="I648" s="1">
        <v>0.68024859999999998</v>
      </c>
      <c r="J648" s="1">
        <v>2.8696570000000001</v>
      </c>
      <c r="K648" s="1">
        <v>0.71081269999999996</v>
      </c>
      <c r="L648" s="1">
        <v>23.024619999999999</v>
      </c>
      <c r="M648" s="1">
        <v>31.332129999999999</v>
      </c>
      <c r="N648" s="1">
        <v>39.247239999999998</v>
      </c>
      <c r="O648" s="1">
        <v>36.351500000000001</v>
      </c>
      <c r="P648" s="1">
        <v>6.848795</v>
      </c>
      <c r="Q648" s="1">
        <v>2.0930840000000002</v>
      </c>
      <c r="R648" s="1">
        <v>6.945513</v>
      </c>
      <c r="S648" s="1">
        <v>5.9646590000000002</v>
      </c>
      <c r="T648" s="1">
        <v>7.344824</v>
      </c>
      <c r="U648" s="1">
        <v>1.0585530000000001</v>
      </c>
      <c r="V648" s="1">
        <v>0.36332120000000001</v>
      </c>
      <c r="W648" s="1">
        <v>0.34257769999999999</v>
      </c>
      <c r="X648" s="1">
        <v>2.2569539999999999</v>
      </c>
      <c r="Y648" s="1">
        <v>0.29917969999999999</v>
      </c>
      <c r="Z648" s="1">
        <v>2.2091470000000002</v>
      </c>
      <c r="AA648" s="1">
        <v>44.980640000000001</v>
      </c>
      <c r="AB648" s="1">
        <v>52.413179999999997</v>
      </c>
      <c r="AC648" s="1">
        <v>55.40531</v>
      </c>
      <c r="AD648" s="1">
        <v>60.203710000000001</v>
      </c>
      <c r="AE648" s="1">
        <v>27.990010000000002</v>
      </c>
      <c r="AF648" s="1">
        <v>31.69426</v>
      </c>
      <c r="AG648" s="7">
        <v>0.39796290000000001</v>
      </c>
      <c r="AH648" s="6">
        <v>2.5327269665588159</v>
      </c>
      <c r="AI648" s="8">
        <v>32.564025405217144</v>
      </c>
      <c r="AJ648" s="1">
        <v>42.334679999999999</v>
      </c>
      <c r="AK648" s="1">
        <v>21.593579999999999</v>
      </c>
      <c r="AL648" s="1">
        <v>17.502189999999999</v>
      </c>
      <c r="AM648" s="1">
        <v>15.61894</v>
      </c>
      <c r="AN648" s="1">
        <v>30.526700000000002</v>
      </c>
      <c r="AO648" s="1">
        <v>4.8799630000000001</v>
      </c>
      <c r="AP648" s="1">
        <v>153</v>
      </c>
      <c r="AQ648" s="1">
        <v>158.05109999999999</v>
      </c>
      <c r="AR648" s="1">
        <v>142.47579999999999</v>
      </c>
      <c r="AS648" s="3">
        <v>36.098959999999998</v>
      </c>
      <c r="AT648" s="1">
        <v>28.204730000000001</v>
      </c>
      <c r="AU648" s="1">
        <v>63.151730000000001</v>
      </c>
      <c r="AV648" s="1">
        <v>0.65190709999999996</v>
      </c>
      <c r="AW648" s="1">
        <v>0.40561429999999998</v>
      </c>
      <c r="AX648" s="1">
        <v>0.67340089999999997</v>
      </c>
      <c r="AY648" s="1">
        <v>2976.0250000000001</v>
      </c>
      <c r="AZ648" s="1">
        <v>61.647919999999999</v>
      </c>
      <c r="BA648" s="1">
        <v>0.64552229999999999</v>
      </c>
      <c r="BB648" s="1">
        <v>0.38106780000000001</v>
      </c>
      <c r="BC648" s="1">
        <v>0.64612020000000003</v>
      </c>
      <c r="BD648" s="1">
        <v>2997.5340000000001</v>
      </c>
      <c r="BE648" s="1">
        <v>60.389899999999997</v>
      </c>
      <c r="BF648" s="1">
        <v>0.64018090000000005</v>
      </c>
      <c r="BG648" s="1">
        <v>0.36025259999999998</v>
      </c>
      <c r="BH648" s="1">
        <v>0.62309369999999997</v>
      </c>
      <c r="BI648" s="1">
        <v>2769.7190000000001</v>
      </c>
      <c r="BJ648" s="1">
        <v>59.985639999999997</v>
      </c>
      <c r="BK648" s="1">
        <v>0.63846460000000005</v>
      </c>
      <c r="BL648" s="1">
        <v>0.3535083</v>
      </c>
      <c r="BM648" s="1">
        <v>0.61565360000000002</v>
      </c>
      <c r="BN648" s="1">
        <v>2865.32</v>
      </c>
      <c r="BO648" s="1">
        <v>62.521320000000003</v>
      </c>
      <c r="BP648" s="1">
        <v>0.68828469999999997</v>
      </c>
      <c r="BQ648" s="1">
        <v>0.3953681</v>
      </c>
      <c r="BR648" s="1">
        <v>0.66199649999999999</v>
      </c>
      <c r="BS648" s="1">
        <v>2.4287230000000002</v>
      </c>
      <c r="BT648" s="1"/>
    </row>
    <row r="649" spans="1:72" x14ac:dyDescent="0.2">
      <c r="A649" s="24" t="s">
        <v>206</v>
      </c>
      <c r="B649" s="26">
        <v>31109</v>
      </c>
      <c r="C649" s="27">
        <v>53</v>
      </c>
      <c r="D649" s="27">
        <v>494658</v>
      </c>
      <c r="E649" s="1">
        <v>5.433319</v>
      </c>
      <c r="F649" s="1">
        <v>94.566680000000005</v>
      </c>
      <c r="G649" s="1">
        <v>27.26876</v>
      </c>
      <c r="H649" s="1">
        <v>41.629600000000003</v>
      </c>
      <c r="I649" s="1">
        <v>0.56829169999999996</v>
      </c>
      <c r="J649" s="1">
        <v>2.0840390000000002</v>
      </c>
      <c r="K649" s="1">
        <v>0.98365009999999997</v>
      </c>
      <c r="L649" s="1">
        <v>26.700469999999999</v>
      </c>
      <c r="M649" s="1">
        <v>28.095459999999999</v>
      </c>
      <c r="N649" s="1">
        <v>34.740139999999997</v>
      </c>
      <c r="O649" s="1">
        <v>32.145240000000001</v>
      </c>
      <c r="P649" s="1">
        <v>5.7810370000000004</v>
      </c>
      <c r="Q649" s="1">
        <v>1.388085</v>
      </c>
      <c r="R649" s="1">
        <v>7.7628919999999999</v>
      </c>
      <c r="S649" s="1">
        <v>6.8496160000000001</v>
      </c>
      <c r="T649" s="1">
        <v>8.0432000000000006</v>
      </c>
      <c r="U649" s="1">
        <v>1.218092</v>
      </c>
      <c r="V649" s="1">
        <v>0.41038239999999998</v>
      </c>
      <c r="W649" s="1">
        <v>0.38372270000000003</v>
      </c>
      <c r="X649" s="1">
        <v>2.3383050000000001</v>
      </c>
      <c r="Y649" s="1">
        <v>0.34171299999999999</v>
      </c>
      <c r="Z649" s="1">
        <v>2.4367459999999999</v>
      </c>
      <c r="AA649" s="1">
        <v>51.341230000000003</v>
      </c>
      <c r="AB649" s="1">
        <v>64.536079999999998</v>
      </c>
      <c r="AC649" s="1">
        <v>65.611919999999998</v>
      </c>
      <c r="AD649" s="1">
        <v>66.68777</v>
      </c>
      <c r="AE649" s="1">
        <v>33.103200000000001</v>
      </c>
      <c r="AF649" s="1">
        <v>38.329270000000001</v>
      </c>
      <c r="AG649" s="9">
        <v>0.33312229999999998</v>
      </c>
      <c r="AH649" s="6">
        <v>3.0048618806352114</v>
      </c>
      <c r="AI649" s="10">
        <v>39.234931996292666</v>
      </c>
      <c r="AJ649" s="1">
        <v>50.307360000000003</v>
      </c>
      <c r="AK649" s="1">
        <v>16.904129999999999</v>
      </c>
      <c r="AL649" s="1">
        <v>11.94647</v>
      </c>
      <c r="AM649" s="1">
        <v>11.57272</v>
      </c>
      <c r="AN649" s="1">
        <v>25.695489999999999</v>
      </c>
      <c r="AO649" s="1">
        <v>5.3850920000000002</v>
      </c>
      <c r="AP649" s="1">
        <v>179</v>
      </c>
      <c r="AQ649" s="1">
        <v>214.1644</v>
      </c>
      <c r="AR649" s="1">
        <v>186.8246</v>
      </c>
      <c r="AS649" s="3">
        <v>42.719650000000001</v>
      </c>
      <c r="AT649" s="1">
        <v>28.494800000000001</v>
      </c>
      <c r="AU649" s="1">
        <v>67.244140000000002</v>
      </c>
      <c r="AV649" s="1">
        <v>0.68718729999999995</v>
      </c>
      <c r="AW649" s="1">
        <v>0.47063959999999999</v>
      </c>
      <c r="AX649" s="1">
        <v>0.74635600000000002</v>
      </c>
      <c r="AY649" s="1">
        <v>3257.6950000000002</v>
      </c>
      <c r="AZ649" s="1">
        <v>67.025810000000007</v>
      </c>
      <c r="BA649" s="1">
        <v>0.68626030000000005</v>
      </c>
      <c r="BB649" s="1">
        <v>0.46723379999999998</v>
      </c>
      <c r="BC649" s="1">
        <v>0.74250939999999999</v>
      </c>
      <c r="BD649" s="1">
        <v>3349.9639999999999</v>
      </c>
      <c r="BE649" s="1">
        <v>65.379289999999997</v>
      </c>
      <c r="BF649" s="1">
        <v>0.67926960000000003</v>
      </c>
      <c r="BG649" s="1">
        <v>0.44132280000000002</v>
      </c>
      <c r="BH649" s="1">
        <v>0.71333789999999997</v>
      </c>
      <c r="BI649" s="1">
        <v>3090.4459999999999</v>
      </c>
      <c r="BJ649" s="1">
        <v>64.681110000000004</v>
      </c>
      <c r="BK649" s="1">
        <v>0.6763053</v>
      </c>
      <c r="BL649" s="1">
        <v>0.43021300000000001</v>
      </c>
      <c r="BM649" s="1">
        <v>0.70087999999999995</v>
      </c>
      <c r="BN649" s="1">
        <v>3179.0279999999998</v>
      </c>
      <c r="BO649" s="1">
        <v>65.267750000000007</v>
      </c>
      <c r="BP649" s="1">
        <v>0.72653559999999995</v>
      </c>
      <c r="BQ649" s="1">
        <v>0.43955290000000002</v>
      </c>
      <c r="BR649" s="1">
        <v>0.71135130000000002</v>
      </c>
      <c r="BS649" s="1">
        <v>2.5486780000000002</v>
      </c>
      <c r="BT649" s="1"/>
    </row>
    <row r="650" spans="1:72" x14ac:dyDescent="0.2">
      <c r="A650" s="24" t="s">
        <v>206</v>
      </c>
      <c r="B650" s="26">
        <v>31110</v>
      </c>
      <c r="C650" s="27">
        <v>1</v>
      </c>
      <c r="D650" s="27">
        <v>170532</v>
      </c>
      <c r="E650" s="1">
        <v>4.818695</v>
      </c>
      <c r="F650" s="1">
        <v>95.181299999999993</v>
      </c>
      <c r="G650" s="1">
        <v>24.82197</v>
      </c>
      <c r="H650" s="1">
        <v>43.052120000000002</v>
      </c>
      <c r="I650" s="1">
        <v>0.68946149999999995</v>
      </c>
      <c r="J650" s="1">
        <v>2.777625</v>
      </c>
      <c r="K650" s="1">
        <v>0.82934609999999997</v>
      </c>
      <c r="L650" s="1">
        <v>24.13251</v>
      </c>
      <c r="M650" s="1">
        <v>31.624130000000001</v>
      </c>
      <c r="N650" s="1">
        <v>36.960650000000001</v>
      </c>
      <c r="O650" s="1">
        <v>34.782910000000001</v>
      </c>
      <c r="P650" s="1">
        <v>6.8303839999999996</v>
      </c>
      <c r="Q650" s="1">
        <v>2.5105840000000001</v>
      </c>
      <c r="R650" s="1">
        <v>6.1742330000000001</v>
      </c>
      <c r="S650" s="1">
        <v>5.6709529999999999</v>
      </c>
      <c r="T650" s="1">
        <v>8.6768149999999995</v>
      </c>
      <c r="U650" s="1">
        <v>1.061741</v>
      </c>
      <c r="V650" s="1">
        <v>0.39386650000000001</v>
      </c>
      <c r="W650" s="1">
        <v>0.36276989999999998</v>
      </c>
      <c r="X650" s="1">
        <v>2.6406209999999999</v>
      </c>
      <c r="Y650" s="1">
        <v>0.32789099999999999</v>
      </c>
      <c r="Z650" s="1">
        <v>2.2384629999999999</v>
      </c>
      <c r="AA650" s="1">
        <v>44.578699999999998</v>
      </c>
      <c r="AB650" s="1">
        <v>55.874549999999999</v>
      </c>
      <c r="AC650" s="1">
        <v>56.325420000000001</v>
      </c>
      <c r="AD650" s="1">
        <v>58.939819999999997</v>
      </c>
      <c r="AE650" s="1">
        <v>34.742249999999999</v>
      </c>
      <c r="AF650" s="1">
        <v>39.971440000000001</v>
      </c>
      <c r="AG650" s="11">
        <v>0.41060180000000002</v>
      </c>
      <c r="AH650" s="6">
        <v>3.4937846901144702</v>
      </c>
      <c r="AI650" s="12">
        <v>37.120598807194931</v>
      </c>
      <c r="AJ650" s="1">
        <v>47.011879999999998</v>
      </c>
      <c r="AK650" s="1">
        <v>20.484069999999999</v>
      </c>
      <c r="AL650" s="1">
        <v>16.142410000000002</v>
      </c>
      <c r="AM650" s="1">
        <v>15.17611</v>
      </c>
      <c r="AN650" s="1">
        <v>28.548929999999999</v>
      </c>
      <c r="AO650" s="1">
        <v>5.8708470000000004</v>
      </c>
      <c r="AP650" s="1">
        <v>162</v>
      </c>
      <c r="AQ650" s="1">
        <v>175.93559999999999</v>
      </c>
      <c r="AR650" s="1">
        <v>162.82570000000001</v>
      </c>
      <c r="AS650" s="3">
        <v>39.740090000000002</v>
      </c>
      <c r="AT650" s="1">
        <v>28.131440000000001</v>
      </c>
      <c r="AU650" s="1">
        <v>62.920850000000002</v>
      </c>
      <c r="AV650" s="1">
        <v>0.65045500000000001</v>
      </c>
      <c r="AW650" s="1">
        <v>0.40186909999999998</v>
      </c>
      <c r="AX650" s="1">
        <v>0.66922950000000003</v>
      </c>
      <c r="AY650" s="1">
        <v>2963.0740000000001</v>
      </c>
      <c r="AZ650" s="1">
        <v>62.670929999999998</v>
      </c>
      <c r="BA650" s="1">
        <v>0.64939389999999997</v>
      </c>
      <c r="BB650" s="1">
        <v>0.39780539999999998</v>
      </c>
      <c r="BC650" s="1">
        <v>0.6647071</v>
      </c>
      <c r="BD650" s="1">
        <v>3049.5810000000001</v>
      </c>
      <c r="BE650" s="1">
        <v>64.169479999999993</v>
      </c>
      <c r="BF650" s="1">
        <v>0.65575649999999996</v>
      </c>
      <c r="BG650" s="1">
        <v>0.42202420000000002</v>
      </c>
      <c r="BH650" s="1">
        <v>0.69171640000000001</v>
      </c>
      <c r="BI650" s="1">
        <v>2954.6590000000001</v>
      </c>
      <c r="BJ650" s="1">
        <v>61.620350000000002</v>
      </c>
      <c r="BK650" s="1">
        <v>0.64493330000000004</v>
      </c>
      <c r="BL650" s="1">
        <v>0.38061430000000002</v>
      </c>
      <c r="BM650" s="1">
        <v>0.64561749999999996</v>
      </c>
      <c r="BN650" s="1">
        <v>2948.828</v>
      </c>
      <c r="BO650" s="1">
        <v>62.104790000000001</v>
      </c>
      <c r="BP650" s="1">
        <v>0.68974250000000004</v>
      </c>
      <c r="BQ650" s="1">
        <v>0.38856360000000001</v>
      </c>
      <c r="BR650" s="1">
        <v>0.65443629999999997</v>
      </c>
      <c r="BS650" s="1">
        <v>2.4332950000000002</v>
      </c>
      <c r="BT650" s="1"/>
    </row>
    <row r="651" spans="1:72" x14ac:dyDescent="0.2">
      <c r="A651" s="24" t="s">
        <v>206</v>
      </c>
      <c r="B651" s="26">
        <v>31111</v>
      </c>
      <c r="C651" s="27">
        <v>198</v>
      </c>
      <c r="D651" s="27" t="s">
        <v>288</v>
      </c>
      <c r="E651" s="1">
        <v>4.991371</v>
      </c>
      <c r="F651" s="1">
        <v>95.008629999999997</v>
      </c>
      <c r="G651" s="1">
        <v>22.588629999999998</v>
      </c>
      <c r="H651" s="1">
        <v>36.696260000000002</v>
      </c>
      <c r="I651" s="1">
        <v>0.66391210000000001</v>
      </c>
      <c r="J651" s="1">
        <v>2.9391419999999999</v>
      </c>
      <c r="K651" s="1">
        <v>1.0153000000000001</v>
      </c>
      <c r="L651" s="1">
        <v>21.924720000000001</v>
      </c>
      <c r="M651" s="1">
        <v>35.065980000000003</v>
      </c>
      <c r="N651" s="1">
        <v>42.838659999999997</v>
      </c>
      <c r="O651" s="1">
        <v>39.814689999999999</v>
      </c>
      <c r="P651" s="1">
        <v>7.1394780000000004</v>
      </c>
      <c r="Q651" s="1">
        <v>1.815437</v>
      </c>
      <c r="R651" s="1">
        <v>6.1557029999999999</v>
      </c>
      <c r="S651" s="1">
        <v>6.0584179999999996</v>
      </c>
      <c r="T651" s="1">
        <v>9.1816779999999998</v>
      </c>
      <c r="U651" s="1">
        <v>1.200531</v>
      </c>
      <c r="V651" s="1">
        <v>0.36925819999999998</v>
      </c>
      <c r="W651" s="1">
        <v>0.43354789999999999</v>
      </c>
      <c r="X651" s="1">
        <v>2.3187720000000001</v>
      </c>
      <c r="Y651" s="1">
        <v>0.3041913</v>
      </c>
      <c r="Z651" s="1">
        <v>1.889618</v>
      </c>
      <c r="AA651" s="1">
        <v>46.865079999999999</v>
      </c>
      <c r="AB651" s="1">
        <v>55.780239999999999</v>
      </c>
      <c r="AC651" s="1">
        <v>61.657719999999998</v>
      </c>
      <c r="AD651" s="1">
        <v>65.084130000000002</v>
      </c>
      <c r="AE651" s="1">
        <v>26.33304</v>
      </c>
      <c r="AF651" s="1">
        <v>28.97598</v>
      </c>
      <c r="AG651" s="11">
        <v>0.34915869999999993</v>
      </c>
      <c r="AH651" s="6">
        <v>2.7900046870171291</v>
      </c>
      <c r="AI651" s="12">
        <v>36.952558378690568</v>
      </c>
      <c r="AJ651" s="1">
        <v>44.690890000000003</v>
      </c>
      <c r="AK651" s="1">
        <v>22.76229</v>
      </c>
      <c r="AL651" s="1">
        <v>16.425319999999999</v>
      </c>
      <c r="AM651" s="1">
        <v>14.95749</v>
      </c>
      <c r="AN651" s="1">
        <v>27.009799999999998</v>
      </c>
      <c r="AO651" s="1">
        <v>4.7491649999999996</v>
      </c>
      <c r="AP651" s="1">
        <v>134</v>
      </c>
      <c r="AQ651" s="1">
        <v>144.3074</v>
      </c>
      <c r="AR651" s="1">
        <v>126.4918</v>
      </c>
      <c r="AS651" s="3">
        <v>38.257260000000002</v>
      </c>
      <c r="AT651" s="1">
        <v>24.51671</v>
      </c>
      <c r="AU651" s="1">
        <v>60.133040000000001</v>
      </c>
      <c r="AV651" s="1">
        <v>0.60344949999999997</v>
      </c>
      <c r="AW651" s="1">
        <v>0.35597040000000002</v>
      </c>
      <c r="AX651" s="1">
        <v>0.61836860000000005</v>
      </c>
      <c r="AY651" s="1">
        <v>2679.922</v>
      </c>
      <c r="AZ651" s="1">
        <v>58.828449999999997</v>
      </c>
      <c r="BA651" s="1">
        <v>0.59791050000000001</v>
      </c>
      <c r="BB651" s="1">
        <v>0.3340516</v>
      </c>
      <c r="BC651" s="1">
        <v>0.59424540000000003</v>
      </c>
      <c r="BD651" s="1">
        <v>2716.7089999999998</v>
      </c>
      <c r="BE651" s="1">
        <v>54.922870000000003</v>
      </c>
      <c r="BF651" s="1">
        <v>0.58132830000000002</v>
      </c>
      <c r="BG651" s="1">
        <v>0.26667489999999999</v>
      </c>
      <c r="BH651" s="1">
        <v>0.52072949999999996</v>
      </c>
      <c r="BI651" s="1">
        <v>2359.797</v>
      </c>
      <c r="BJ651" s="1">
        <v>56.771920000000001</v>
      </c>
      <c r="BK651" s="1">
        <v>0.58917889999999995</v>
      </c>
      <c r="BL651" s="1">
        <v>0.29890830000000002</v>
      </c>
      <c r="BM651" s="1">
        <v>0.55578260000000002</v>
      </c>
      <c r="BN651" s="1">
        <v>2568.7460000000001</v>
      </c>
      <c r="BO651" s="1">
        <v>58.846609999999998</v>
      </c>
      <c r="BP651" s="1">
        <v>0.66257500000000003</v>
      </c>
      <c r="BQ651" s="1">
        <v>0.3343585</v>
      </c>
      <c r="BR651" s="1">
        <v>0.59458250000000001</v>
      </c>
      <c r="BS651" s="1">
        <v>2.3480979999999998</v>
      </c>
      <c r="BT651" s="1"/>
    </row>
    <row r="652" spans="1:72" ht="16" thickBot="1" x14ac:dyDescent="0.25">
      <c r="A652" s="24" t="s">
        <v>206</v>
      </c>
      <c r="B652" s="26">
        <v>31112</v>
      </c>
      <c r="C652" s="27">
        <v>42</v>
      </c>
      <c r="D652" s="27">
        <v>467983</v>
      </c>
      <c r="E652" s="1">
        <v>5.0015869999999998</v>
      </c>
      <c r="F652" s="1">
        <v>94.998410000000007</v>
      </c>
      <c r="G652" s="1">
        <v>24.112829999999999</v>
      </c>
      <c r="H652" s="1">
        <v>37.930680000000002</v>
      </c>
      <c r="I652" s="1">
        <v>0.5128625</v>
      </c>
      <c r="J652" s="1">
        <v>2.1269279999999999</v>
      </c>
      <c r="K652" s="1">
        <v>1.048683</v>
      </c>
      <c r="L652" s="1">
        <v>23.599969999999999</v>
      </c>
      <c r="M652" s="1">
        <v>31.816739999999999</v>
      </c>
      <c r="N652" s="1">
        <v>39.078580000000002</v>
      </c>
      <c r="O652" s="1">
        <v>36.697119999999998</v>
      </c>
      <c r="P652" s="1">
        <v>6.0883700000000003</v>
      </c>
      <c r="Q652" s="1">
        <v>2.1537760000000001</v>
      </c>
      <c r="R652" s="1">
        <v>6.486567</v>
      </c>
      <c r="S652" s="1">
        <v>6.056012</v>
      </c>
      <c r="T652" s="1">
        <v>9.2408099999999997</v>
      </c>
      <c r="U652" s="1">
        <v>1.133991</v>
      </c>
      <c r="V652" s="1">
        <v>0.39612419999999998</v>
      </c>
      <c r="W652" s="1">
        <v>0.35880570000000001</v>
      </c>
      <c r="X652" s="1">
        <v>2.4465970000000001</v>
      </c>
      <c r="Y652" s="1">
        <v>0.30908839999999999</v>
      </c>
      <c r="Z652" s="1">
        <v>2.371702</v>
      </c>
      <c r="AA652" s="1">
        <v>50.851570000000002</v>
      </c>
      <c r="AB652" s="1">
        <v>63.189920000000001</v>
      </c>
      <c r="AC652" s="1">
        <v>65.396180000000001</v>
      </c>
      <c r="AD652" s="1">
        <v>67.979060000000004</v>
      </c>
      <c r="AE652" s="1">
        <v>31.487580000000001</v>
      </c>
      <c r="AF652" s="1">
        <v>34.485430000000001</v>
      </c>
      <c r="AG652" s="13">
        <v>0.32020939999999998</v>
      </c>
      <c r="AH652" s="6">
        <v>2.4154978246990546</v>
      </c>
      <c r="AI652" s="14">
        <v>35.876149355436695</v>
      </c>
      <c r="AJ652" s="1">
        <v>46.427280000000003</v>
      </c>
      <c r="AK652" s="1">
        <v>19.206510000000002</v>
      </c>
      <c r="AL652" s="1">
        <v>13.522679999999999</v>
      </c>
      <c r="AM652" s="1">
        <v>12.51333</v>
      </c>
      <c r="AN652" s="1">
        <v>27.111619999999998</v>
      </c>
      <c r="AO652" s="1">
        <v>4.6938199999999997</v>
      </c>
      <c r="AP652" s="1">
        <v>153</v>
      </c>
      <c r="AQ652" s="1">
        <v>181.7124</v>
      </c>
      <c r="AR652" s="1">
        <v>149.19409999999999</v>
      </c>
      <c r="AS652" s="3">
        <v>39.608229999999999</v>
      </c>
      <c r="AT652" s="1">
        <v>26.244759999999999</v>
      </c>
      <c r="AU652" s="1">
        <v>64.026989999999998</v>
      </c>
      <c r="AV652" s="1">
        <v>0.642598</v>
      </c>
      <c r="AW652" s="1">
        <v>0.41973630000000001</v>
      </c>
      <c r="AX652" s="1">
        <v>0.68915910000000002</v>
      </c>
      <c r="AY652" s="1">
        <v>2966.0309999999999</v>
      </c>
      <c r="AZ652" s="1">
        <v>63.558810000000001</v>
      </c>
      <c r="BA652" s="1">
        <v>0.64061029999999997</v>
      </c>
      <c r="BB652" s="1">
        <v>0.41219729999999999</v>
      </c>
      <c r="BC652" s="1">
        <v>0.68074069999999998</v>
      </c>
      <c r="BD652" s="1">
        <v>3046.183</v>
      </c>
      <c r="BE652" s="1">
        <v>60.314540000000001</v>
      </c>
      <c r="BF652" s="1">
        <v>0.62683580000000005</v>
      </c>
      <c r="BG652" s="1">
        <v>0.35899730000000002</v>
      </c>
      <c r="BH652" s="1">
        <v>0.62170820000000004</v>
      </c>
      <c r="BI652" s="1">
        <v>2713.3220000000001</v>
      </c>
      <c r="BJ652" s="1">
        <v>60.004980000000003</v>
      </c>
      <c r="BK652" s="1">
        <v>0.62552149999999995</v>
      </c>
      <c r="BL652" s="1">
        <v>0.35383150000000002</v>
      </c>
      <c r="BM652" s="1">
        <v>0.61600999999999995</v>
      </c>
      <c r="BN652" s="1">
        <v>2818.5219999999999</v>
      </c>
      <c r="BO652" s="1">
        <v>62.208640000000003</v>
      </c>
      <c r="BP652" s="1">
        <v>0.6883591</v>
      </c>
      <c r="BQ652" s="1">
        <v>0.39026280000000002</v>
      </c>
      <c r="BR652" s="1">
        <v>0.6563232</v>
      </c>
      <c r="BS652" s="1">
        <v>2.428957</v>
      </c>
      <c r="BT652" s="1"/>
    </row>
    <row r="653" spans="1:72" x14ac:dyDescent="0.2">
      <c r="A653" s="24" t="s">
        <v>206</v>
      </c>
      <c r="B653" s="26">
        <v>31113</v>
      </c>
      <c r="C653" s="27">
        <v>43</v>
      </c>
      <c r="D653" s="27">
        <v>467979</v>
      </c>
      <c r="E653" s="1">
        <v>4.8925929999999997</v>
      </c>
      <c r="F653" s="1">
        <v>95.107410000000002</v>
      </c>
      <c r="G653" s="1">
        <v>25.980139999999999</v>
      </c>
      <c r="H653" s="1">
        <v>40.42042</v>
      </c>
      <c r="I653" s="1">
        <v>0.58882489999999998</v>
      </c>
      <c r="J653" s="1">
        <v>2.2664420000000001</v>
      </c>
      <c r="K653" s="1">
        <v>1.077469</v>
      </c>
      <c r="L653" s="1">
        <v>25.39132</v>
      </c>
      <c r="M653" s="1">
        <v>32.268030000000003</v>
      </c>
      <c r="N653" s="1">
        <v>38.895429999999998</v>
      </c>
      <c r="O653" s="1">
        <v>35.922519999999999</v>
      </c>
      <c r="P653" s="1">
        <v>6.5589680000000001</v>
      </c>
      <c r="Q653" s="1">
        <v>1.071968</v>
      </c>
      <c r="R653" s="1">
        <v>6.4291210000000003</v>
      </c>
      <c r="S653" s="1">
        <v>5.2734990000000002</v>
      </c>
      <c r="T653" s="1">
        <v>8.8459389999999996</v>
      </c>
      <c r="U653" s="1">
        <v>1.2495369999999999</v>
      </c>
      <c r="V653" s="1">
        <v>0.4063987</v>
      </c>
      <c r="W653" s="1">
        <v>0.36975069999999999</v>
      </c>
      <c r="X653" s="1">
        <v>2.4956079999999998</v>
      </c>
      <c r="Y653" s="1">
        <v>0.3230478</v>
      </c>
      <c r="Z653" s="1">
        <v>2.2216999999999998</v>
      </c>
      <c r="AA653" s="1">
        <v>47.835549999999998</v>
      </c>
      <c r="AB653" s="1">
        <v>58.707859999999997</v>
      </c>
      <c r="AC653" s="1">
        <v>61.130830000000003</v>
      </c>
      <c r="AD653" s="1">
        <v>65.015299999999996</v>
      </c>
      <c r="AE653" s="1">
        <v>29.441659999999999</v>
      </c>
      <c r="AF653" s="1">
        <v>33.559480000000001</v>
      </c>
      <c r="AG653" s="9">
        <v>0.34984700000000002</v>
      </c>
      <c r="AH653" s="6">
        <v>2.4884766563067102</v>
      </c>
      <c r="AI653" s="10">
        <v>34.848586151877413</v>
      </c>
      <c r="AJ653" s="1">
        <v>45.290410000000001</v>
      </c>
      <c r="AK653" s="1">
        <v>20.28959</v>
      </c>
      <c r="AL653" s="1">
        <v>15.11833</v>
      </c>
      <c r="AM653" s="1">
        <v>13.60745</v>
      </c>
      <c r="AN653" s="1">
        <v>26.930240000000001</v>
      </c>
      <c r="AO653" s="1">
        <v>4.8272620000000002</v>
      </c>
      <c r="AP653" s="1">
        <v>152</v>
      </c>
      <c r="AQ653" s="1">
        <v>171.74680000000001</v>
      </c>
      <c r="AR653" s="1">
        <v>147.84039999999999</v>
      </c>
      <c r="AS653" s="3">
        <v>38.679119999999998</v>
      </c>
      <c r="AT653" s="1">
        <v>25.134260000000001</v>
      </c>
      <c r="AU653" s="1">
        <v>63.064059999999998</v>
      </c>
      <c r="AV653" s="1">
        <v>0.64058669999999995</v>
      </c>
      <c r="AW653" s="1">
        <v>0.40419319999999997</v>
      </c>
      <c r="AX653" s="1">
        <v>0.67181769999999996</v>
      </c>
      <c r="AY653" s="1">
        <v>2927.855</v>
      </c>
      <c r="AZ653" s="1">
        <v>62.401710000000001</v>
      </c>
      <c r="BA653" s="1">
        <v>0.63777450000000002</v>
      </c>
      <c r="BB653" s="1">
        <v>0.39341700000000002</v>
      </c>
      <c r="BC653" s="1">
        <v>0.65982759999999996</v>
      </c>
      <c r="BD653" s="1">
        <v>2995.8580000000002</v>
      </c>
      <c r="BE653" s="1">
        <v>60.113410000000002</v>
      </c>
      <c r="BF653" s="1">
        <v>0.62805889999999998</v>
      </c>
      <c r="BG653" s="1">
        <v>0.35564279999999998</v>
      </c>
      <c r="BH653" s="1">
        <v>0.61800719999999998</v>
      </c>
      <c r="BI653" s="1">
        <v>2711.5039999999999</v>
      </c>
      <c r="BJ653" s="1">
        <v>59.851140000000001</v>
      </c>
      <c r="BK653" s="1">
        <v>0.62694530000000004</v>
      </c>
      <c r="BL653" s="1">
        <v>0.35125820000000002</v>
      </c>
      <c r="BM653" s="1">
        <v>0.61317370000000004</v>
      </c>
      <c r="BN653" s="1">
        <v>2817.7289999999998</v>
      </c>
      <c r="BO653" s="1">
        <v>61.82085</v>
      </c>
      <c r="BP653" s="1">
        <v>0.69304279999999996</v>
      </c>
      <c r="BQ653" s="1">
        <v>0.383909</v>
      </c>
      <c r="BR653" s="1">
        <v>0.64927080000000004</v>
      </c>
      <c r="BS653" s="1">
        <v>2.4436450000000001</v>
      </c>
      <c r="BT653" s="1"/>
    </row>
    <row r="654" spans="1:72" x14ac:dyDescent="0.2">
      <c r="A654" s="24" t="s">
        <v>206</v>
      </c>
      <c r="B654" s="26">
        <v>31114</v>
      </c>
      <c r="C654" s="27">
        <v>14</v>
      </c>
      <c r="D654" s="27">
        <v>467955</v>
      </c>
      <c r="E654" s="1">
        <v>4.9231490000000004</v>
      </c>
      <c r="F654" s="1">
        <v>95.076849999999993</v>
      </c>
      <c r="G654" s="1">
        <v>24.72738</v>
      </c>
      <c r="H654" s="1">
        <v>38.974060000000001</v>
      </c>
      <c r="I654" s="1">
        <v>0.56565779999999999</v>
      </c>
      <c r="J654" s="1">
        <v>2.2875770000000002</v>
      </c>
      <c r="K654" s="1">
        <v>1.1269830000000001</v>
      </c>
      <c r="L654" s="1">
        <v>24.161719999999999</v>
      </c>
      <c r="M654" s="1">
        <v>31.48047</v>
      </c>
      <c r="N654" s="1">
        <v>37.996169999999999</v>
      </c>
      <c r="O654" s="1">
        <v>35.381070000000001</v>
      </c>
      <c r="P654" s="1">
        <v>6.3649040000000001</v>
      </c>
      <c r="Q654" s="1">
        <v>2.2209300000000001</v>
      </c>
      <c r="R654" s="1">
        <v>6.2943749999999996</v>
      </c>
      <c r="S654" s="1">
        <v>6.0592930000000003</v>
      </c>
      <c r="T654" s="1">
        <v>9.8892330000000008</v>
      </c>
      <c r="U654" s="1">
        <v>1.1227739999999999</v>
      </c>
      <c r="V654" s="1">
        <v>0.39150629999999997</v>
      </c>
      <c r="W654" s="1">
        <v>0.3354975</v>
      </c>
      <c r="X654" s="1">
        <v>2.542049</v>
      </c>
      <c r="Y654" s="1">
        <v>0.30755280000000002</v>
      </c>
      <c r="Z654" s="1">
        <v>2.275757</v>
      </c>
      <c r="AA654" s="1">
        <v>47.343589999999999</v>
      </c>
      <c r="AB654" s="1">
        <v>59.46855</v>
      </c>
      <c r="AC654" s="1">
        <v>60.823140000000002</v>
      </c>
      <c r="AD654" s="1">
        <v>63.592919999999999</v>
      </c>
      <c r="AE654" s="1">
        <v>28.275539999999999</v>
      </c>
      <c r="AF654" s="1">
        <v>30.45082</v>
      </c>
      <c r="AG654" s="11">
        <v>0.36407080000000003</v>
      </c>
      <c r="AH654" s="6">
        <v>2.2906957084521804</v>
      </c>
      <c r="AI654" s="12">
        <v>32.62804643481816</v>
      </c>
      <c r="AJ654" s="1">
        <v>42.478549999999998</v>
      </c>
      <c r="AK654" s="1">
        <v>20.00742</v>
      </c>
      <c r="AL654" s="1">
        <v>14.88571</v>
      </c>
      <c r="AM654" s="1">
        <v>13.833299999999999</v>
      </c>
      <c r="AN654" s="1">
        <v>27.466950000000001</v>
      </c>
      <c r="AO654" s="1">
        <v>4.5728299999999997</v>
      </c>
      <c r="AP654" s="1">
        <v>158</v>
      </c>
      <c r="AQ654" s="1">
        <v>176.2054</v>
      </c>
      <c r="AR654" s="1">
        <v>144.16560000000001</v>
      </c>
      <c r="AS654" s="3">
        <v>36.312390000000001</v>
      </c>
      <c r="AT654" s="1">
        <v>26.23845</v>
      </c>
      <c r="AU654" s="1">
        <v>62.445790000000002</v>
      </c>
      <c r="AV654" s="1">
        <v>0.63435269999999999</v>
      </c>
      <c r="AW654" s="1">
        <v>0.39413629999999999</v>
      </c>
      <c r="AX654" s="1">
        <v>0.66062710000000002</v>
      </c>
      <c r="AY654" s="1">
        <v>2883.4229999999998</v>
      </c>
      <c r="AZ654" s="1">
        <v>62.213230000000003</v>
      </c>
      <c r="BA654" s="1">
        <v>0.63336530000000002</v>
      </c>
      <c r="BB654" s="1">
        <v>0.39033780000000001</v>
      </c>
      <c r="BC654" s="1">
        <v>0.6564065</v>
      </c>
      <c r="BD654" s="1">
        <v>2972.9789999999998</v>
      </c>
      <c r="BE654" s="1">
        <v>58.342030000000001</v>
      </c>
      <c r="BF654" s="1">
        <v>0.61692910000000001</v>
      </c>
      <c r="BG654" s="1">
        <v>0.32580520000000002</v>
      </c>
      <c r="BH654" s="1">
        <v>0.58519670000000001</v>
      </c>
      <c r="BI654" s="1">
        <v>2606.0439999999999</v>
      </c>
      <c r="BJ654" s="1">
        <v>58.568390000000001</v>
      </c>
      <c r="BK654" s="1">
        <v>0.6178901</v>
      </c>
      <c r="BL654" s="1">
        <v>0.32964769999999999</v>
      </c>
      <c r="BM654" s="1">
        <v>0.58941120000000002</v>
      </c>
      <c r="BN654" s="1">
        <v>2733.9090000000001</v>
      </c>
      <c r="BO654" s="1">
        <v>61.431130000000003</v>
      </c>
      <c r="BP654" s="1">
        <v>0.68450860000000002</v>
      </c>
      <c r="BQ654" s="1">
        <v>0.37749929999999998</v>
      </c>
      <c r="BR654" s="1">
        <v>0.64216569999999995</v>
      </c>
      <c r="BS654" s="1">
        <v>2.4168820000000002</v>
      </c>
      <c r="BT654" s="1"/>
    </row>
    <row r="655" spans="1:72" x14ac:dyDescent="0.2">
      <c r="A655" s="24" t="s">
        <v>206</v>
      </c>
      <c r="B655" s="26">
        <v>31115</v>
      </c>
      <c r="C655" s="27">
        <v>163</v>
      </c>
      <c r="D655" s="27" t="s">
        <v>271</v>
      </c>
      <c r="E655" s="1">
        <v>4.9552310000000004</v>
      </c>
      <c r="F655" s="1">
        <v>95.04477</v>
      </c>
      <c r="G655" s="1">
        <v>27.344930000000002</v>
      </c>
      <c r="H655" s="1">
        <v>39.994520000000001</v>
      </c>
      <c r="I655" s="1">
        <v>0.71195090000000005</v>
      </c>
      <c r="J655" s="1">
        <v>2.603593</v>
      </c>
      <c r="K655" s="1">
        <v>1.688331</v>
      </c>
      <c r="L655" s="1">
        <v>26.63298</v>
      </c>
      <c r="M655" s="1">
        <v>32.441049999999997</v>
      </c>
      <c r="N655" s="1">
        <v>38.009549999999997</v>
      </c>
      <c r="O655" s="1">
        <v>34.602910000000001</v>
      </c>
      <c r="P655" s="1">
        <v>6.850733</v>
      </c>
      <c r="Q655" s="1">
        <v>1.794915</v>
      </c>
      <c r="R655" s="1">
        <v>6.0489319999999998</v>
      </c>
      <c r="S655" s="1">
        <v>5.2231920000000001</v>
      </c>
      <c r="T655" s="1">
        <v>9.9376099999999994</v>
      </c>
      <c r="U655" s="1">
        <v>1.1466350000000001</v>
      </c>
      <c r="V655" s="1">
        <v>0.41464679999999998</v>
      </c>
      <c r="W655" s="1">
        <v>0.39076139999999998</v>
      </c>
      <c r="X655" s="1">
        <v>2.6468729999999998</v>
      </c>
      <c r="Y655" s="1">
        <v>0.3394471</v>
      </c>
      <c r="Z655" s="1">
        <v>2.2977650000000001</v>
      </c>
      <c r="AA655" s="1">
        <v>46.141730000000003</v>
      </c>
      <c r="AB655" s="1">
        <v>56.457369999999997</v>
      </c>
      <c r="AC655" s="1">
        <v>58.349330000000002</v>
      </c>
      <c r="AD655" s="1">
        <v>60.241280000000003</v>
      </c>
      <c r="AE655" s="1">
        <v>31.32901</v>
      </c>
      <c r="AF655" s="1">
        <v>36.671970000000002</v>
      </c>
      <c r="AG655" s="11">
        <v>0.39758719999999992</v>
      </c>
      <c r="AH655" s="6">
        <v>2.8861035037321012</v>
      </c>
      <c r="AI655" s="12">
        <v>34.769084557294313</v>
      </c>
      <c r="AJ655" s="1">
        <v>44.136679999999998</v>
      </c>
      <c r="AK655" s="1">
        <v>20.47129</v>
      </c>
      <c r="AL655" s="1">
        <v>15.83123</v>
      </c>
      <c r="AM655" s="1">
        <v>15.112109999999999</v>
      </c>
      <c r="AN655" s="1">
        <v>31.502020000000002</v>
      </c>
      <c r="AO655" s="1">
        <v>5.1539669999999997</v>
      </c>
      <c r="AP655" s="1">
        <v>156</v>
      </c>
      <c r="AQ655" s="1">
        <v>168.9676</v>
      </c>
      <c r="AR655" s="1">
        <v>148.19390000000001</v>
      </c>
      <c r="AS655" s="3">
        <v>37.511519999999997</v>
      </c>
      <c r="AT655" s="1">
        <v>24.098469999999999</v>
      </c>
      <c r="AU655" s="1">
        <v>62.11524</v>
      </c>
      <c r="AV655" s="1">
        <v>0.6342255</v>
      </c>
      <c r="AW655" s="1">
        <v>0.38873459999999999</v>
      </c>
      <c r="AX655" s="1">
        <v>0.65462609999999999</v>
      </c>
      <c r="AY655" s="1">
        <v>2872.1860000000001</v>
      </c>
      <c r="AZ655" s="1">
        <v>61.451230000000002</v>
      </c>
      <c r="BA655" s="1">
        <v>0.63140629999999998</v>
      </c>
      <c r="BB655" s="1">
        <v>0.37783040000000001</v>
      </c>
      <c r="BC655" s="1">
        <v>0.64253260000000001</v>
      </c>
      <c r="BD655" s="1">
        <v>2937.9670000000001</v>
      </c>
      <c r="BE655" s="1">
        <v>61.308439999999997</v>
      </c>
      <c r="BF655" s="1">
        <v>0.63080000000000003</v>
      </c>
      <c r="BG655" s="1">
        <v>0.37547619999999998</v>
      </c>
      <c r="BH655" s="1">
        <v>0.63992510000000002</v>
      </c>
      <c r="BI655" s="1">
        <v>2761.2730000000001</v>
      </c>
      <c r="BJ655" s="1">
        <v>59.285609999999998</v>
      </c>
      <c r="BK655" s="1">
        <v>0.62221150000000003</v>
      </c>
      <c r="BL655" s="1">
        <v>0.34176499999999999</v>
      </c>
      <c r="BM655" s="1">
        <v>0.6027226</v>
      </c>
      <c r="BN655" s="1">
        <v>2776.893</v>
      </c>
      <c r="BO655" s="1">
        <v>60.877760000000002</v>
      </c>
      <c r="BP655" s="1">
        <v>0.69082909999999997</v>
      </c>
      <c r="BQ655" s="1">
        <v>0.3683555</v>
      </c>
      <c r="BR655" s="1">
        <v>0.63204590000000005</v>
      </c>
      <c r="BS655" s="1">
        <v>2.4367019999999999</v>
      </c>
      <c r="BT655" s="1"/>
    </row>
    <row r="656" spans="1:72" ht="16" thickBot="1" x14ac:dyDescent="0.25">
      <c r="A656" s="24" t="s">
        <v>206</v>
      </c>
      <c r="B656" s="26">
        <v>31116</v>
      </c>
      <c r="C656" s="27">
        <v>130</v>
      </c>
      <c r="D656" s="27">
        <v>467928</v>
      </c>
      <c r="E656" s="1">
        <v>4.8740389999999998</v>
      </c>
      <c r="F656" s="1">
        <v>95.125960000000006</v>
      </c>
      <c r="G656" s="1">
        <v>25.479089999999999</v>
      </c>
      <c r="H656" s="1">
        <v>39.1845</v>
      </c>
      <c r="I656" s="1">
        <v>0.63585999999999998</v>
      </c>
      <c r="J656" s="1">
        <v>2.4956149999999999</v>
      </c>
      <c r="K656" s="1">
        <v>1.2043299999999999</v>
      </c>
      <c r="L656" s="1">
        <v>24.843229999999998</v>
      </c>
      <c r="M656" s="1">
        <v>30.398240000000001</v>
      </c>
      <c r="N656" s="1">
        <v>36.897530000000003</v>
      </c>
      <c r="O656" s="1">
        <v>34.319600000000001</v>
      </c>
      <c r="P656" s="1">
        <v>6.2371850000000002</v>
      </c>
      <c r="Q656" s="1">
        <v>2.0845940000000001</v>
      </c>
      <c r="R656" s="1">
        <v>6.6744219999999999</v>
      </c>
      <c r="S656" s="1">
        <v>6.4920080000000002</v>
      </c>
      <c r="T656" s="1">
        <v>9.506812</v>
      </c>
      <c r="U656" s="1">
        <v>1.1703410000000001</v>
      </c>
      <c r="V656" s="1">
        <v>0.38369819999999999</v>
      </c>
      <c r="W656" s="1">
        <v>0.3575429</v>
      </c>
      <c r="X656" s="1">
        <v>2.4602750000000002</v>
      </c>
      <c r="Y656" s="1">
        <v>0.32451180000000002</v>
      </c>
      <c r="Z656" s="1">
        <v>2.3551199999999999</v>
      </c>
      <c r="AA656" s="1">
        <v>48.791739999999997</v>
      </c>
      <c r="AB656" s="1">
        <v>58.870269999999998</v>
      </c>
      <c r="AC656" s="1">
        <v>61.022440000000003</v>
      </c>
      <c r="AD656" s="1">
        <v>63.991390000000003</v>
      </c>
      <c r="AE656" s="1">
        <v>31.95815</v>
      </c>
      <c r="AF656" s="1">
        <v>35.6492</v>
      </c>
      <c r="AG656" s="13">
        <v>0.36008609999999996</v>
      </c>
      <c r="AH656" s="6">
        <v>2.7562175351185529</v>
      </c>
      <c r="AI656" s="14">
        <v>36.115640831474195</v>
      </c>
      <c r="AJ656" s="1">
        <v>46.820549999999997</v>
      </c>
      <c r="AK656" s="1">
        <v>18.894590000000001</v>
      </c>
      <c r="AL656" s="1">
        <v>14.38176</v>
      </c>
      <c r="AM656" s="1">
        <v>13.286289999999999</v>
      </c>
      <c r="AN656" s="1">
        <v>28.23667</v>
      </c>
      <c r="AO656" s="1">
        <v>5.1332829999999996</v>
      </c>
      <c r="AP656" s="1">
        <v>164</v>
      </c>
      <c r="AQ656" s="1">
        <v>182.214</v>
      </c>
      <c r="AR656" s="1">
        <v>161.42259999999999</v>
      </c>
      <c r="AS656" s="3">
        <v>39.73986</v>
      </c>
      <c r="AT656" s="1">
        <v>26.965769999999999</v>
      </c>
      <c r="AU656" s="1">
        <v>63.989879999999999</v>
      </c>
      <c r="AV656" s="1">
        <v>0.65063130000000002</v>
      </c>
      <c r="AW656" s="1">
        <v>0.41914010000000002</v>
      </c>
      <c r="AX656" s="1">
        <v>0.68849280000000002</v>
      </c>
      <c r="AY656" s="1">
        <v>3000.7640000000001</v>
      </c>
      <c r="AZ656" s="1">
        <v>63.060589999999998</v>
      </c>
      <c r="BA656" s="1">
        <v>0.64668570000000003</v>
      </c>
      <c r="BB656" s="1">
        <v>0.40413680000000002</v>
      </c>
      <c r="BC656" s="1">
        <v>0.67175479999999999</v>
      </c>
      <c r="BD656" s="1">
        <v>3054.5430000000001</v>
      </c>
      <c r="BE656" s="1">
        <v>61.774000000000001</v>
      </c>
      <c r="BF656" s="1">
        <v>0.64122310000000005</v>
      </c>
      <c r="BG656" s="1">
        <v>0.38313979999999997</v>
      </c>
      <c r="BH656" s="1">
        <v>0.64841769999999999</v>
      </c>
      <c r="BI656" s="1">
        <v>2818.1469999999999</v>
      </c>
      <c r="BJ656" s="1">
        <v>61.097270000000002</v>
      </c>
      <c r="BK656" s="1">
        <v>0.63834990000000003</v>
      </c>
      <c r="BL656" s="1">
        <v>0.3719886</v>
      </c>
      <c r="BM656" s="1">
        <v>0.63606450000000003</v>
      </c>
      <c r="BN656" s="1">
        <v>2904.7</v>
      </c>
      <c r="BO656" s="1">
        <v>62.39376</v>
      </c>
      <c r="BP656" s="1">
        <v>0.69520870000000001</v>
      </c>
      <c r="BQ656" s="1">
        <v>0.39328730000000001</v>
      </c>
      <c r="BR656" s="1">
        <v>0.65968349999999998</v>
      </c>
      <c r="BS656" s="1">
        <v>2.450437</v>
      </c>
      <c r="BT656" s="1"/>
    </row>
    <row r="657" spans="1:76" x14ac:dyDescent="0.2">
      <c r="A657" s="24" t="s">
        <v>206</v>
      </c>
      <c r="B657" s="26">
        <v>31117</v>
      </c>
      <c r="C657" s="27">
        <v>97</v>
      </c>
      <c r="D657" s="27">
        <v>467939</v>
      </c>
      <c r="E657" s="1">
        <v>4.9380569999999997</v>
      </c>
      <c r="F657" s="1">
        <v>95.061940000000007</v>
      </c>
      <c r="G657" s="1">
        <v>23.373519999999999</v>
      </c>
      <c r="H657" s="1">
        <v>38.196910000000003</v>
      </c>
      <c r="I657" s="1">
        <v>0.61022719999999997</v>
      </c>
      <c r="J657" s="1">
        <v>2.6107629999999999</v>
      </c>
      <c r="K657" s="1">
        <v>0.95347179999999998</v>
      </c>
      <c r="L657" s="1">
        <v>22.763290000000001</v>
      </c>
      <c r="M657" s="1">
        <v>34.440620000000003</v>
      </c>
      <c r="N657" s="1">
        <v>42.2393</v>
      </c>
      <c r="O657" s="1">
        <v>39.119720000000001</v>
      </c>
      <c r="P657" s="1">
        <v>7.0651999999999999</v>
      </c>
      <c r="Q657" s="1">
        <v>1.230647</v>
      </c>
      <c r="R657" s="1">
        <v>6.3465819999999997</v>
      </c>
      <c r="S657" s="1">
        <v>5.6368609999999997</v>
      </c>
      <c r="T657" s="1">
        <v>8.9250520000000009</v>
      </c>
      <c r="U657" s="1">
        <v>1.1881649999999999</v>
      </c>
      <c r="V657" s="1">
        <v>0.37679960000000001</v>
      </c>
      <c r="W657" s="1">
        <v>0.3324839</v>
      </c>
      <c r="X657" s="1">
        <v>2.4402520000000001</v>
      </c>
      <c r="Y657" s="1">
        <v>0.28596009999999999</v>
      </c>
      <c r="Z657" s="1">
        <v>1.9849909999999999</v>
      </c>
      <c r="AA657" s="1">
        <v>46.890799999999999</v>
      </c>
      <c r="AB657" s="1">
        <v>58.700040000000001</v>
      </c>
      <c r="AC657" s="1">
        <v>60.663060000000002</v>
      </c>
      <c r="AD657" s="1">
        <v>64.443889999999996</v>
      </c>
      <c r="AE657" s="1">
        <v>29.175000000000001</v>
      </c>
      <c r="AF657" s="1">
        <v>33.058720000000001</v>
      </c>
      <c r="AG657" s="9">
        <v>0.35556110000000007</v>
      </c>
      <c r="AH657" s="6">
        <v>2.4563840274214059</v>
      </c>
      <c r="AI657" s="10">
        <v>34.310288199277686</v>
      </c>
      <c r="AJ657" s="1">
        <v>44.707749999999997</v>
      </c>
      <c r="AK657" s="1">
        <v>22.432960000000001</v>
      </c>
      <c r="AL657" s="1">
        <v>16.615649999999999</v>
      </c>
      <c r="AM657" s="1">
        <v>15.018649999999999</v>
      </c>
      <c r="AN657" s="1">
        <v>26.257069999999999</v>
      </c>
      <c r="AO657" s="1">
        <v>4.8003520000000002</v>
      </c>
      <c r="AP657" s="1">
        <v>137</v>
      </c>
      <c r="AQ657" s="1">
        <v>154.6994</v>
      </c>
      <c r="AR657" s="1">
        <v>129.7679</v>
      </c>
      <c r="AS657" s="3">
        <v>38.182679999999998</v>
      </c>
      <c r="AT657" s="1">
        <v>24.430599999999998</v>
      </c>
      <c r="AU657" s="1">
        <v>60.738599999999998</v>
      </c>
      <c r="AV657" s="1">
        <v>0.61165429999999998</v>
      </c>
      <c r="AW657" s="1">
        <v>0.36604819999999999</v>
      </c>
      <c r="AX657" s="1">
        <v>0.62949529999999998</v>
      </c>
      <c r="AY657" s="1">
        <v>2733.078</v>
      </c>
      <c r="AZ657" s="1">
        <v>60.414029999999997</v>
      </c>
      <c r="BA657" s="1">
        <v>0.61027620000000005</v>
      </c>
      <c r="BB657" s="1">
        <v>0.36065429999999998</v>
      </c>
      <c r="BC657" s="1">
        <v>0.62353709999999996</v>
      </c>
      <c r="BD657" s="1">
        <v>2818.3919999999998</v>
      </c>
      <c r="BE657" s="1">
        <v>57.663510000000002</v>
      </c>
      <c r="BF657" s="1">
        <v>0.59859810000000002</v>
      </c>
      <c r="BG657" s="1">
        <v>0.31423420000000002</v>
      </c>
      <c r="BH657" s="1">
        <v>0.57252409999999998</v>
      </c>
      <c r="BI657" s="1">
        <v>2516.1260000000002</v>
      </c>
      <c r="BJ657" s="1">
        <v>57.416020000000003</v>
      </c>
      <c r="BK657" s="1">
        <v>0.59754739999999995</v>
      </c>
      <c r="BL657" s="1">
        <v>0.30999389999999999</v>
      </c>
      <c r="BM657" s="1">
        <v>0.56788720000000004</v>
      </c>
      <c r="BN657" s="1">
        <v>2622.8870000000002</v>
      </c>
      <c r="BO657" s="1">
        <v>59.569949999999999</v>
      </c>
      <c r="BP657" s="1">
        <v>0.67616220000000005</v>
      </c>
      <c r="BQ657" s="1">
        <v>0.34654479999999999</v>
      </c>
      <c r="BR657" s="1">
        <v>0.60798220000000003</v>
      </c>
      <c r="BS657" s="1">
        <v>2.3907069999999999</v>
      </c>
      <c r="BT657" s="1"/>
    </row>
    <row r="658" spans="1:76" x14ac:dyDescent="0.2">
      <c r="A658" s="24" t="s">
        <v>206</v>
      </c>
      <c r="B658" s="26">
        <v>31118</v>
      </c>
      <c r="C658" s="27">
        <v>202</v>
      </c>
      <c r="D658" s="27" t="s">
        <v>228</v>
      </c>
      <c r="E658" s="1">
        <v>5.1002879999999999</v>
      </c>
      <c r="F658" s="1">
        <v>94.899709999999999</v>
      </c>
      <c r="G658" s="1">
        <v>26.055579999999999</v>
      </c>
      <c r="H658" s="1">
        <v>40.448430000000002</v>
      </c>
      <c r="I658" s="1">
        <v>0.55388769999999998</v>
      </c>
      <c r="J658" s="1">
        <v>2.1257929999999998</v>
      </c>
      <c r="K658" s="1">
        <v>1.2068129999999999</v>
      </c>
      <c r="L658" s="1">
        <v>25.50169</v>
      </c>
      <c r="M658" s="1">
        <v>28.261849999999999</v>
      </c>
      <c r="N658" s="1">
        <v>34.284529999999997</v>
      </c>
      <c r="O658" s="1">
        <v>31.425409999999999</v>
      </c>
      <c r="P658" s="1">
        <v>5.3612650000000004</v>
      </c>
      <c r="Q658" s="1">
        <v>2.8410540000000002</v>
      </c>
      <c r="R658" s="1">
        <v>7.0713970000000002</v>
      </c>
      <c r="S658" s="1">
        <v>6.4784160000000002</v>
      </c>
      <c r="T658" s="1">
        <v>10.288500000000001</v>
      </c>
      <c r="U658" s="1">
        <v>1.00471</v>
      </c>
      <c r="V658" s="1">
        <v>0.42495090000000002</v>
      </c>
      <c r="W658" s="1">
        <v>0.34951460000000001</v>
      </c>
      <c r="X658" s="1">
        <v>2.7967780000000002</v>
      </c>
      <c r="Y658" s="1">
        <v>0.33750330000000001</v>
      </c>
      <c r="Z658" s="1">
        <v>2.3766910000000001</v>
      </c>
      <c r="AA658" s="1">
        <v>56.59149</v>
      </c>
      <c r="AB658" s="1">
        <v>70.389660000000006</v>
      </c>
      <c r="AC658" s="1">
        <v>70.444599999999994</v>
      </c>
      <c r="AD658" s="1">
        <v>70.499529999999993</v>
      </c>
      <c r="AE658" s="1">
        <v>36.493819999999999</v>
      </c>
      <c r="AF658" s="1">
        <v>41.673050000000003</v>
      </c>
      <c r="AG658" s="11">
        <v>0.29500470000000012</v>
      </c>
      <c r="AH658" s="6">
        <v>3.1802161481436504</v>
      </c>
      <c r="AI658" s="12">
        <v>42.582233633211899</v>
      </c>
      <c r="AJ658" s="1">
        <v>54.531559999999999</v>
      </c>
      <c r="AK658" s="1">
        <v>14.882400000000001</v>
      </c>
      <c r="AL658" s="1">
        <v>10.13293</v>
      </c>
      <c r="AM658" s="1">
        <v>10.114100000000001</v>
      </c>
      <c r="AN658" s="1">
        <v>26.255220000000001</v>
      </c>
      <c r="AO658" s="1">
        <v>5.5904199999999999</v>
      </c>
      <c r="AP658" s="1">
        <v>181</v>
      </c>
      <c r="AQ658" s="1">
        <v>226.05529999999999</v>
      </c>
      <c r="AR658" s="1">
        <v>194.17410000000001</v>
      </c>
      <c r="AS658" s="3">
        <v>46.207610000000003</v>
      </c>
      <c r="AT658" s="1">
        <v>28.201519999999999</v>
      </c>
      <c r="AU658" s="1">
        <v>67.125020000000006</v>
      </c>
      <c r="AV658" s="1">
        <v>0.66962630000000001</v>
      </c>
      <c r="AW658" s="1">
        <v>0.46878239999999999</v>
      </c>
      <c r="AX658" s="1">
        <v>0.74425799999999998</v>
      </c>
      <c r="AY658" s="1">
        <v>3185.5630000000001</v>
      </c>
      <c r="AZ658" s="1">
        <v>66.689779999999999</v>
      </c>
      <c r="BA658" s="1">
        <v>0.66777830000000005</v>
      </c>
      <c r="BB658" s="1">
        <v>0.46197840000000001</v>
      </c>
      <c r="BC658" s="1">
        <v>0.7365794</v>
      </c>
      <c r="BD658" s="1">
        <v>3269.2420000000002</v>
      </c>
      <c r="BE658" s="1">
        <v>64.87585</v>
      </c>
      <c r="BF658" s="1">
        <v>0.66007689999999997</v>
      </c>
      <c r="BG658" s="1">
        <v>0.43331930000000002</v>
      </c>
      <c r="BH658" s="1">
        <v>0.70436019999999999</v>
      </c>
      <c r="BI658" s="1">
        <v>2998.6109999999999</v>
      </c>
      <c r="BJ658" s="1">
        <v>64.083129999999997</v>
      </c>
      <c r="BK658" s="1">
        <v>0.65671109999999999</v>
      </c>
      <c r="BL658" s="1">
        <v>0.42063820000000002</v>
      </c>
      <c r="BM658" s="1">
        <v>0.69016699999999997</v>
      </c>
      <c r="BN658" s="1">
        <v>3086.4369999999999</v>
      </c>
      <c r="BO658" s="1">
        <v>63.745939999999997</v>
      </c>
      <c r="BP658" s="1">
        <v>0.70906380000000002</v>
      </c>
      <c r="BQ658" s="1">
        <v>0.4152149</v>
      </c>
      <c r="BR658" s="1">
        <v>0.68410870000000001</v>
      </c>
      <c r="BS658" s="1">
        <v>2.4938859999999998</v>
      </c>
      <c r="BT658" s="1"/>
    </row>
    <row r="659" spans="1:76" x14ac:dyDescent="0.2">
      <c r="A659" s="24" t="s">
        <v>206</v>
      </c>
      <c r="B659" s="26">
        <v>31119</v>
      </c>
      <c r="C659" s="27">
        <v>124</v>
      </c>
      <c r="D659" s="27" t="s">
        <v>257</v>
      </c>
      <c r="E659" s="1">
        <v>4.8134459999999999</v>
      </c>
      <c r="F659" s="1">
        <v>95.186549999999997</v>
      </c>
      <c r="G659" s="1">
        <v>26.11608</v>
      </c>
      <c r="H659" s="1">
        <v>38.78566</v>
      </c>
      <c r="I659" s="1">
        <v>0.56852130000000001</v>
      </c>
      <c r="J659" s="1">
        <v>2.1769020000000001</v>
      </c>
      <c r="K659" s="1">
        <v>1.2345060000000001</v>
      </c>
      <c r="L659" s="1">
        <v>25.547560000000001</v>
      </c>
      <c r="M659" s="1">
        <v>31.263200000000001</v>
      </c>
      <c r="N659" s="1">
        <v>37.272370000000002</v>
      </c>
      <c r="O659" s="1">
        <v>33.912050000000001</v>
      </c>
      <c r="P659" s="1">
        <v>6.114636</v>
      </c>
      <c r="Q659" s="1">
        <v>1.640479</v>
      </c>
      <c r="R659" s="1">
        <v>7.0652039999999996</v>
      </c>
      <c r="S659" s="1">
        <v>5.8067880000000001</v>
      </c>
      <c r="T659" s="1">
        <v>9.4322499999999998</v>
      </c>
      <c r="U659" s="1">
        <v>1.1302909999999999</v>
      </c>
      <c r="V659" s="1">
        <v>0.41001799999999999</v>
      </c>
      <c r="W659" s="1">
        <v>0.35255219999999998</v>
      </c>
      <c r="X659" s="1">
        <v>2.7449509999999999</v>
      </c>
      <c r="Y659" s="1">
        <v>0.33049299999999998</v>
      </c>
      <c r="Z659" s="1">
        <v>2.2624179999999998</v>
      </c>
      <c r="AA659" s="1">
        <v>52.405450000000002</v>
      </c>
      <c r="AB659" s="1">
        <v>64.646439999999998</v>
      </c>
      <c r="AC659" s="1">
        <v>66.044110000000003</v>
      </c>
      <c r="AD659" s="1">
        <v>67.441800000000001</v>
      </c>
      <c r="AE659" s="1">
        <v>31.770710000000001</v>
      </c>
      <c r="AF659" s="1">
        <v>36.536940000000001</v>
      </c>
      <c r="AG659" s="11">
        <v>0.32558200000000004</v>
      </c>
      <c r="AH659" s="6">
        <v>2.5960817429231753</v>
      </c>
      <c r="AI659" s="12">
        <v>36.941745355160762</v>
      </c>
      <c r="AJ659" s="1">
        <v>47.890680000000003</v>
      </c>
      <c r="AK659" s="1">
        <v>17.739619999999999</v>
      </c>
      <c r="AL659" s="1">
        <v>12.65616</v>
      </c>
      <c r="AM659" s="1">
        <v>12.135210000000001</v>
      </c>
      <c r="AN659" s="1">
        <v>26.792369999999998</v>
      </c>
      <c r="AO659" s="1">
        <v>4.9459220000000004</v>
      </c>
      <c r="AP659" s="1">
        <v>161</v>
      </c>
      <c r="AQ659" s="1">
        <v>194.44909999999999</v>
      </c>
      <c r="AR659" s="1">
        <v>161.6234</v>
      </c>
      <c r="AS659" s="3">
        <v>40.826909999999998</v>
      </c>
      <c r="AT659" s="1">
        <v>26.151389999999999</v>
      </c>
      <c r="AU659" s="1">
        <v>65.094130000000007</v>
      </c>
      <c r="AV659" s="1">
        <v>0.65299079999999998</v>
      </c>
      <c r="AW659" s="1">
        <v>0.43679420000000002</v>
      </c>
      <c r="AX659" s="1">
        <v>0.7082562</v>
      </c>
      <c r="AY659" s="1">
        <v>3045.6559999999999</v>
      </c>
      <c r="AZ659" s="1">
        <v>64.498760000000004</v>
      </c>
      <c r="BA659" s="1">
        <v>0.65046289999999996</v>
      </c>
      <c r="BB659" s="1">
        <v>0.42729889999999998</v>
      </c>
      <c r="BC659" s="1">
        <v>0.69761720000000005</v>
      </c>
      <c r="BD659" s="1">
        <v>3119.7660000000001</v>
      </c>
      <c r="BE659" s="1">
        <v>61.912129999999998</v>
      </c>
      <c r="BF659" s="1">
        <v>0.63948070000000001</v>
      </c>
      <c r="BG659" s="1">
        <v>0.38540669999999999</v>
      </c>
      <c r="BH659" s="1">
        <v>0.65093239999999997</v>
      </c>
      <c r="BI659" s="1">
        <v>2815.9180000000001</v>
      </c>
      <c r="BJ659" s="1">
        <v>61.180819999999997</v>
      </c>
      <c r="BK659" s="1">
        <v>0.63637569999999999</v>
      </c>
      <c r="BL659" s="1">
        <v>0.37336930000000002</v>
      </c>
      <c r="BM659" s="1">
        <v>0.63759259999999995</v>
      </c>
      <c r="BN659" s="1">
        <v>2901.1579999999999</v>
      </c>
      <c r="BO659" s="1">
        <v>62.479730000000004</v>
      </c>
      <c r="BP659" s="1">
        <v>0.69904540000000004</v>
      </c>
      <c r="BQ659" s="1">
        <v>0.39468989999999998</v>
      </c>
      <c r="BR659" s="1">
        <v>0.66124260000000001</v>
      </c>
      <c r="BS659" s="1">
        <v>2.462469</v>
      </c>
      <c r="BT659" s="1"/>
    </row>
    <row r="660" spans="1:76" ht="16" thickBot="1" x14ac:dyDescent="0.25">
      <c r="A660" s="24" t="s">
        <v>206</v>
      </c>
      <c r="B660" s="26">
        <v>31120</v>
      </c>
      <c r="C660" s="27">
        <v>35</v>
      </c>
      <c r="D660" s="27">
        <v>468005</v>
      </c>
      <c r="E660" s="1">
        <v>5.2026370000000002</v>
      </c>
      <c r="F660" s="1">
        <v>94.797359999999998</v>
      </c>
      <c r="G660" s="1">
        <v>24.01962</v>
      </c>
      <c r="H660" s="1">
        <v>39.127070000000003</v>
      </c>
      <c r="I660" s="1">
        <v>0.62367280000000003</v>
      </c>
      <c r="J660" s="1">
        <v>2.596514</v>
      </c>
      <c r="K660" s="1">
        <v>1.2709809999999999</v>
      </c>
      <c r="L660" s="1">
        <v>23.395949999999999</v>
      </c>
      <c r="M660" s="1">
        <v>32.898850000000003</v>
      </c>
      <c r="N660" s="1">
        <v>40.014749999999999</v>
      </c>
      <c r="O660" s="1">
        <v>36.953270000000003</v>
      </c>
      <c r="P660" s="1">
        <v>6.4710580000000002</v>
      </c>
      <c r="Q660" s="1">
        <v>2.4971000000000001</v>
      </c>
      <c r="R660" s="1">
        <v>6.3483489999999998</v>
      </c>
      <c r="S660" s="1">
        <v>5.7329429999999997</v>
      </c>
      <c r="T660" s="1">
        <v>10.756320000000001</v>
      </c>
      <c r="U660" s="1">
        <v>1.0497270000000001</v>
      </c>
      <c r="V660" s="1">
        <v>0.4129736</v>
      </c>
      <c r="W660" s="1">
        <v>0.37362050000000002</v>
      </c>
      <c r="X660" s="1">
        <v>2.4358219999999999</v>
      </c>
      <c r="Y660" s="1">
        <v>0.30998809999999999</v>
      </c>
      <c r="Z660" s="1">
        <v>2.0826419999999999</v>
      </c>
      <c r="AA660" s="1">
        <v>51.442349999999998</v>
      </c>
      <c r="AB660" s="1">
        <v>58.870480000000001</v>
      </c>
      <c r="AC660" s="1">
        <v>63.599269999999997</v>
      </c>
      <c r="AD660" s="1">
        <v>66.552120000000002</v>
      </c>
      <c r="AE660" s="1">
        <v>30.533290000000001</v>
      </c>
      <c r="AF660" s="1">
        <v>33.551960000000001</v>
      </c>
      <c r="AG660" s="13">
        <v>0.33447879999999997</v>
      </c>
      <c r="AH660" s="6">
        <v>2.8695122819464678</v>
      </c>
      <c r="AI660" s="14">
        <v>38.305042034509135</v>
      </c>
      <c r="AJ660" s="1">
        <v>48.01932</v>
      </c>
      <c r="AK660" s="1">
        <v>19.430219999999998</v>
      </c>
      <c r="AL660" s="1">
        <v>14.565659999999999</v>
      </c>
      <c r="AM660" s="1">
        <v>13.384080000000001</v>
      </c>
      <c r="AN660" s="1">
        <v>29.344049999999999</v>
      </c>
      <c r="AO660" s="1">
        <v>5.045166</v>
      </c>
      <c r="AP660" s="1">
        <v>147</v>
      </c>
      <c r="AQ660" s="1">
        <v>161.68610000000001</v>
      </c>
      <c r="AR660" s="1">
        <v>144.02289999999999</v>
      </c>
      <c r="AS660" s="3">
        <v>40.848320000000001</v>
      </c>
      <c r="AT660" s="1">
        <v>24.397639999999999</v>
      </c>
      <c r="AU660" s="1">
        <v>62.107990000000001</v>
      </c>
      <c r="AV660" s="1">
        <v>0.61413289999999998</v>
      </c>
      <c r="AW660" s="1">
        <v>0.38861590000000001</v>
      </c>
      <c r="AX660" s="1">
        <v>0.65449429999999997</v>
      </c>
      <c r="AY660" s="1">
        <v>2787.1979999999999</v>
      </c>
      <c r="AZ660" s="1">
        <v>60.043210000000002</v>
      </c>
      <c r="BA660" s="1">
        <v>0.60536639999999997</v>
      </c>
      <c r="BB660" s="1">
        <v>0.35447040000000002</v>
      </c>
      <c r="BC660" s="1">
        <v>0.6167144</v>
      </c>
      <c r="BD660" s="1">
        <v>2787.9690000000001</v>
      </c>
      <c r="BE660" s="1">
        <v>57.644390000000001</v>
      </c>
      <c r="BF660" s="1">
        <v>0.59518159999999998</v>
      </c>
      <c r="BG660" s="1">
        <v>0.31390699999999999</v>
      </c>
      <c r="BH660" s="1">
        <v>0.57216610000000001</v>
      </c>
      <c r="BI660" s="1">
        <v>2499.3130000000001</v>
      </c>
      <c r="BJ660" s="1">
        <v>58.329389999999997</v>
      </c>
      <c r="BK660" s="1">
        <v>0.59808989999999995</v>
      </c>
      <c r="BL660" s="1">
        <v>0.3255904</v>
      </c>
      <c r="BM660" s="1">
        <v>0.58496110000000001</v>
      </c>
      <c r="BN660" s="1">
        <v>2655.2489999999998</v>
      </c>
      <c r="BO660" s="1">
        <v>59.496459999999999</v>
      </c>
      <c r="BP660" s="1">
        <v>0.67799390000000004</v>
      </c>
      <c r="BQ660" s="1">
        <v>0.34531079999999997</v>
      </c>
      <c r="BR660" s="1">
        <v>0.60662389999999999</v>
      </c>
      <c r="BS660" s="1">
        <v>2.3964509999999999</v>
      </c>
      <c r="BT660" s="1"/>
    </row>
    <row r="661" spans="1:76" x14ac:dyDescent="0.2">
      <c r="A661" s="24" t="s">
        <v>207</v>
      </c>
      <c r="B661" s="24">
        <v>10101</v>
      </c>
      <c r="C661" s="27">
        <v>123</v>
      </c>
      <c r="D661" s="27">
        <v>467915</v>
      </c>
      <c r="E661">
        <v>4.7558360000000004</v>
      </c>
      <c r="F661">
        <v>95.244159999999994</v>
      </c>
      <c r="G661">
        <v>23.567139999999998</v>
      </c>
      <c r="H661">
        <v>37.60125</v>
      </c>
      <c r="I661">
        <v>0.6205446</v>
      </c>
      <c r="J661">
        <v>2.633092</v>
      </c>
      <c r="K661">
        <v>0.98040879999999997</v>
      </c>
      <c r="L661">
        <v>22.9466</v>
      </c>
      <c r="M661">
        <v>33.02881</v>
      </c>
      <c r="N661">
        <v>40.075659999999999</v>
      </c>
      <c r="O661">
        <v>35.89526</v>
      </c>
      <c r="P661">
        <v>6.5937429999999999</v>
      </c>
      <c r="Q661">
        <v>0.8906271</v>
      </c>
      <c r="R661">
        <v>6.8881790000000001</v>
      </c>
      <c r="S661">
        <v>5.8694329999999999</v>
      </c>
      <c r="T661">
        <v>10.59971</v>
      </c>
      <c r="U661">
        <v>1.294079</v>
      </c>
      <c r="V661">
        <v>0.33484599999999998</v>
      </c>
      <c r="W661">
        <v>0.33973700000000001</v>
      </c>
      <c r="X661">
        <v>2.1968049999999999</v>
      </c>
      <c r="Y661">
        <v>0.25686690000000001</v>
      </c>
      <c r="Z661">
        <v>1.8808020000000001</v>
      </c>
      <c r="AA661">
        <v>50.295780000000001</v>
      </c>
      <c r="AB661">
        <v>60.188519999999997</v>
      </c>
      <c r="AC661">
        <v>62.126139999999999</v>
      </c>
      <c r="AD661">
        <v>66.827470000000005</v>
      </c>
      <c r="AE661">
        <v>33.796660000000003</v>
      </c>
      <c r="AF661">
        <v>40.231850000000001</v>
      </c>
      <c r="AG661" s="17">
        <v>0.37035837043665376</v>
      </c>
      <c r="AH661" s="6">
        <v>6.2839386740042862</v>
      </c>
      <c r="AI661" s="8">
        <v>49.098559128613303</v>
      </c>
      <c r="AJ661">
        <v>56.268799999999999</v>
      </c>
      <c r="AK661">
        <v>19.9193</v>
      </c>
      <c r="AL661">
        <v>15.1782</v>
      </c>
      <c r="AM661">
        <v>13.29411</v>
      </c>
      <c r="AN661">
        <v>22.292860000000001</v>
      </c>
      <c r="AO661">
        <v>6.5789489999999997</v>
      </c>
      <c r="AP661">
        <v>147</v>
      </c>
      <c r="AQ661">
        <v>164.1515</v>
      </c>
      <c r="AR661">
        <v>162.6865</v>
      </c>
      <c r="AS661">
        <v>47.815060000000003</v>
      </c>
      <c r="AT661">
        <v>24.857089999999999</v>
      </c>
      <c r="AU661">
        <v>61.422829999999998</v>
      </c>
      <c r="AV661">
        <v>0.60889519999999997</v>
      </c>
      <c r="AW661">
        <v>0.37736249999999999</v>
      </c>
      <c r="AX661">
        <v>0.64201410000000003</v>
      </c>
      <c r="AY661">
        <v>2744.029</v>
      </c>
      <c r="AZ661">
        <v>60.216410000000003</v>
      </c>
      <c r="BA661">
        <v>0.603773</v>
      </c>
      <c r="BB661">
        <v>0.3573615</v>
      </c>
      <c r="BC661">
        <v>0.61990310000000004</v>
      </c>
      <c r="BD661">
        <v>2787.2809999999999</v>
      </c>
      <c r="BE661">
        <v>60.624310000000001</v>
      </c>
      <c r="BF661">
        <v>0.60550479999999995</v>
      </c>
      <c r="BG661">
        <v>0.3641508</v>
      </c>
      <c r="BH661">
        <v>0.62739860000000003</v>
      </c>
      <c r="BI661">
        <v>2632.942</v>
      </c>
      <c r="BJ661">
        <v>60.973979999999997</v>
      </c>
      <c r="BK661">
        <v>0.60698949999999996</v>
      </c>
      <c r="BL661">
        <v>0.36994909999999998</v>
      </c>
      <c r="BM661">
        <v>0.63380829999999999</v>
      </c>
      <c r="BN661">
        <v>2779.0079999999998</v>
      </c>
      <c r="BO661">
        <v>59.115340000000003</v>
      </c>
      <c r="BP661">
        <v>0.67084820000000001</v>
      </c>
      <c r="BQ661">
        <v>0.33889629999999998</v>
      </c>
      <c r="BR661">
        <v>0.59956830000000005</v>
      </c>
      <c r="BS661">
        <v>2.3740429999999999</v>
      </c>
      <c r="BU661">
        <v>63.664299999999997</v>
      </c>
      <c r="BV661">
        <v>0.63774569999999997</v>
      </c>
      <c r="BW661">
        <v>0.41389900000000002</v>
      </c>
      <c r="BX661">
        <v>0.68263969999999996</v>
      </c>
    </row>
    <row r="662" spans="1:76" x14ac:dyDescent="0.2">
      <c r="A662" s="24" t="s">
        <v>207</v>
      </c>
      <c r="B662" s="24">
        <v>10102</v>
      </c>
      <c r="C662" s="27">
        <v>29</v>
      </c>
      <c r="D662" s="27">
        <v>499660</v>
      </c>
      <c r="E662">
        <v>6.2722550000000004</v>
      </c>
      <c r="F662">
        <v>93.72775</v>
      </c>
      <c r="G662">
        <v>22.78951</v>
      </c>
      <c r="H662">
        <v>37.484139999999996</v>
      </c>
      <c r="I662">
        <v>0.49743850000000001</v>
      </c>
      <c r="J662">
        <v>2.1827519999999998</v>
      </c>
      <c r="K662">
        <v>1.1186929999999999</v>
      </c>
      <c r="L662">
        <v>22.292069999999999</v>
      </c>
      <c r="M662">
        <v>31.33192</v>
      </c>
      <c r="N662">
        <v>40.132510000000003</v>
      </c>
      <c r="O662">
        <v>37.28875</v>
      </c>
      <c r="P662">
        <v>6.1451289999999998</v>
      </c>
      <c r="Q662">
        <v>0.95790200000000003</v>
      </c>
      <c r="R662">
        <v>7.5162469999999999</v>
      </c>
      <c r="S662">
        <v>6.8975039999999996</v>
      </c>
      <c r="T662">
        <v>8.8109479999999998</v>
      </c>
      <c r="U662">
        <v>1.3070679999999999</v>
      </c>
      <c r="V662">
        <v>0.31591849999999999</v>
      </c>
      <c r="W662">
        <v>0.33441690000000002</v>
      </c>
      <c r="X662">
        <v>1.9891030000000001</v>
      </c>
      <c r="Y662">
        <v>0.25477620000000001</v>
      </c>
      <c r="Z662">
        <v>1.8287929999999999</v>
      </c>
      <c r="AA662">
        <v>52.667149999999999</v>
      </c>
      <c r="AB662">
        <v>64.476749999999996</v>
      </c>
      <c r="AC662">
        <v>66.58466</v>
      </c>
      <c r="AD662">
        <v>70.136939999999996</v>
      </c>
      <c r="AE662">
        <v>31.879819999999999</v>
      </c>
      <c r="AF662">
        <v>38.292140000000003</v>
      </c>
      <c r="AG662" s="17">
        <v>0.32140524957259226</v>
      </c>
      <c r="AH662" s="6">
        <v>4.0564960349079699</v>
      </c>
      <c r="AI662" s="8">
        <v>45.470544150782935</v>
      </c>
      <c r="AJ662">
        <v>54.084499999999998</v>
      </c>
      <c r="AK662">
        <v>18.99586</v>
      </c>
      <c r="AL662">
        <v>13.410410000000001</v>
      </c>
      <c r="AM662">
        <v>11.9848</v>
      </c>
      <c r="AN662">
        <v>19.359970000000001</v>
      </c>
      <c r="AO662">
        <v>5.6003290000000003</v>
      </c>
      <c r="AP662">
        <v>149</v>
      </c>
      <c r="AQ662">
        <v>179.2062</v>
      </c>
      <c r="AR662">
        <v>161.6568</v>
      </c>
      <c r="AS662">
        <v>46.018520000000002</v>
      </c>
      <c r="AT662">
        <v>27.556940000000001</v>
      </c>
      <c r="AU662">
        <v>64.14134</v>
      </c>
      <c r="AV662">
        <v>0.63675870000000001</v>
      </c>
      <c r="AW662">
        <v>0.42157270000000002</v>
      </c>
      <c r="AX662">
        <v>0.69121169999999998</v>
      </c>
      <c r="AY662">
        <v>2943.0250000000001</v>
      </c>
      <c r="AZ662">
        <v>63.337989999999998</v>
      </c>
      <c r="BA662">
        <v>0.63334789999999996</v>
      </c>
      <c r="BB662">
        <v>0.40862959999999998</v>
      </c>
      <c r="BC662">
        <v>0.67676159999999996</v>
      </c>
      <c r="BD662">
        <v>3008.1889999999999</v>
      </c>
      <c r="BE662">
        <v>61.458419999999997</v>
      </c>
      <c r="BF662">
        <v>0.62536760000000002</v>
      </c>
      <c r="BG662">
        <v>0.37794889999999998</v>
      </c>
      <c r="BH662">
        <v>0.64266380000000001</v>
      </c>
      <c r="BI662">
        <v>2742.3270000000002</v>
      </c>
      <c r="BJ662">
        <v>61.975920000000002</v>
      </c>
      <c r="BK662">
        <v>0.62756480000000003</v>
      </c>
      <c r="BL662">
        <v>0.38645269999999998</v>
      </c>
      <c r="BM662">
        <v>0.65209309999999998</v>
      </c>
      <c r="BN662">
        <v>2894.9079999999999</v>
      </c>
      <c r="BO662">
        <v>61.537030000000001</v>
      </c>
      <c r="BP662">
        <v>0.67727020000000004</v>
      </c>
      <c r="BQ662">
        <v>0.37924340000000001</v>
      </c>
      <c r="BR662">
        <v>0.64409810000000001</v>
      </c>
      <c r="BS662">
        <v>2.3941819999999998</v>
      </c>
      <c r="BU662">
        <v>64.772580000000005</v>
      </c>
      <c r="BV662">
        <v>0.65861740000000002</v>
      </c>
      <c r="BW662">
        <v>0.43167280000000002</v>
      </c>
      <c r="BX662">
        <v>0.70251520000000001</v>
      </c>
    </row>
    <row r="663" spans="1:76" x14ac:dyDescent="0.2">
      <c r="A663" s="24" t="s">
        <v>207</v>
      </c>
      <c r="B663" s="24">
        <v>10103</v>
      </c>
      <c r="C663" s="27">
        <v>162</v>
      </c>
      <c r="D663" s="27" t="s">
        <v>233</v>
      </c>
      <c r="E663">
        <v>5.0706939999999996</v>
      </c>
      <c r="F663">
        <v>94.929310000000001</v>
      </c>
      <c r="G663">
        <v>22.906580000000002</v>
      </c>
      <c r="H663">
        <v>35.274209999999997</v>
      </c>
      <c r="I663">
        <v>0.61031219999999997</v>
      </c>
      <c r="J663">
        <v>2.6643530000000002</v>
      </c>
      <c r="K663">
        <v>0.88491710000000001</v>
      </c>
      <c r="L663">
        <v>22.29627</v>
      </c>
      <c r="M663">
        <v>32.26296</v>
      </c>
      <c r="N663">
        <v>38.930599999999998</v>
      </c>
      <c r="O663">
        <v>36.323540000000001</v>
      </c>
      <c r="P663">
        <v>6.4679120000000001</v>
      </c>
      <c r="Q663">
        <v>1.036818</v>
      </c>
      <c r="R663">
        <v>7.2660720000000003</v>
      </c>
      <c r="S663">
        <v>5.8617670000000004</v>
      </c>
      <c r="T663">
        <v>10.38189</v>
      </c>
      <c r="U663">
        <v>1.3811599999999999</v>
      </c>
      <c r="V663">
        <v>0.30469990000000002</v>
      </c>
      <c r="W663">
        <v>0.35684959999999999</v>
      </c>
      <c r="X663">
        <v>2.0268510000000002</v>
      </c>
      <c r="Y663">
        <v>0.26063429999999999</v>
      </c>
      <c r="Z663">
        <v>1.949776</v>
      </c>
      <c r="AA663">
        <v>48.948860000000003</v>
      </c>
      <c r="AB663">
        <v>60.55789</v>
      </c>
      <c r="AC663">
        <v>64.158630000000002</v>
      </c>
      <c r="AD663">
        <v>66.642910000000001</v>
      </c>
      <c r="AE663">
        <v>32.383580000000002</v>
      </c>
      <c r="AF663">
        <v>38.350180000000002</v>
      </c>
      <c r="AG663" s="17">
        <v>0.35751251117044208</v>
      </c>
      <c r="AH663" s="6">
        <v>5.1367954797810356</v>
      </c>
      <c r="AI663" s="8">
        <v>46.9722797128493</v>
      </c>
      <c r="AJ663">
        <v>54.689529999999998</v>
      </c>
      <c r="AK663">
        <v>19.87452</v>
      </c>
      <c r="AL663">
        <v>13.95326</v>
      </c>
      <c r="AM663">
        <v>12.98612</v>
      </c>
      <c r="AN663">
        <v>20.259029999999999</v>
      </c>
      <c r="AO663">
        <v>6.2417480000000003</v>
      </c>
      <c r="AP663">
        <v>152</v>
      </c>
      <c r="AQ663">
        <v>171.5924</v>
      </c>
      <c r="AR663">
        <v>165.39850000000001</v>
      </c>
      <c r="AS663">
        <v>46.441670000000002</v>
      </c>
      <c r="AT663">
        <v>26.716059999999999</v>
      </c>
      <c r="AU663">
        <v>61.710889999999999</v>
      </c>
      <c r="AV663">
        <v>0.61827399999999999</v>
      </c>
      <c r="AW663">
        <v>0.38210300000000003</v>
      </c>
      <c r="AX663">
        <v>0.64726799999999995</v>
      </c>
      <c r="AY663">
        <v>2793.3290000000002</v>
      </c>
      <c r="AZ663">
        <v>61.177460000000004</v>
      </c>
      <c r="BA663">
        <v>0.61600909999999998</v>
      </c>
      <c r="BB663">
        <v>0.37331389999999998</v>
      </c>
      <c r="BC663">
        <v>0.63753119999999996</v>
      </c>
      <c r="BD663">
        <v>2868.8820000000001</v>
      </c>
      <c r="BE663">
        <v>60.576740000000001</v>
      </c>
      <c r="BF663">
        <v>0.61345859999999997</v>
      </c>
      <c r="BG663">
        <v>0.36336039999999997</v>
      </c>
      <c r="BH663">
        <v>0.62652549999999996</v>
      </c>
      <c r="BI663">
        <v>2666.0630000000001</v>
      </c>
      <c r="BJ663">
        <v>61.261040000000001</v>
      </c>
      <c r="BK663">
        <v>0.61636389999999996</v>
      </c>
      <c r="BL663">
        <v>0.37469409999999997</v>
      </c>
      <c r="BM663">
        <v>0.63905909999999999</v>
      </c>
      <c r="BN663">
        <v>2827.36</v>
      </c>
      <c r="BO663">
        <v>59.924140000000001</v>
      </c>
      <c r="BP663">
        <v>0.67885430000000002</v>
      </c>
      <c r="BQ663">
        <v>0.35248000000000002</v>
      </c>
      <c r="BR663">
        <v>0.61452010000000001</v>
      </c>
      <c r="BS663">
        <v>2.3991500000000001</v>
      </c>
      <c r="BU663">
        <v>64.164500000000004</v>
      </c>
      <c r="BV663">
        <v>0.64716560000000001</v>
      </c>
      <c r="BW663">
        <v>0.42194429999999999</v>
      </c>
      <c r="BX663">
        <v>0.69162710000000005</v>
      </c>
    </row>
    <row r="664" spans="1:76" x14ac:dyDescent="0.2">
      <c r="A664" s="24" t="s">
        <v>207</v>
      </c>
      <c r="B664" s="24">
        <v>10104</v>
      </c>
      <c r="C664" s="27">
        <v>201</v>
      </c>
      <c r="D664" s="27" t="s">
        <v>231</v>
      </c>
      <c r="E664">
        <v>5.0934299999999997</v>
      </c>
      <c r="F664">
        <v>94.906570000000002</v>
      </c>
      <c r="G664">
        <v>21.080719999999999</v>
      </c>
      <c r="H664">
        <v>34.317250000000001</v>
      </c>
      <c r="I664">
        <v>0.55839430000000001</v>
      </c>
      <c r="J664">
        <v>2.648838</v>
      </c>
      <c r="K664">
        <v>0.58663960000000004</v>
      </c>
      <c r="L664">
        <v>20.52233</v>
      </c>
      <c r="M664">
        <v>34.56915</v>
      </c>
      <c r="N664">
        <v>43.194290000000002</v>
      </c>
      <c r="O664">
        <v>40.35284</v>
      </c>
      <c r="P664">
        <v>7.0552289999999998</v>
      </c>
      <c r="Q664">
        <v>0.90111960000000002</v>
      </c>
      <c r="R664">
        <v>7.2128819999999996</v>
      </c>
      <c r="S664">
        <v>6.0085850000000001</v>
      </c>
      <c r="T664">
        <v>8.6240279999999991</v>
      </c>
      <c r="U664">
        <v>1.2808569999999999</v>
      </c>
      <c r="V664">
        <v>0.29714800000000002</v>
      </c>
      <c r="W664">
        <v>0.3077898</v>
      </c>
      <c r="X664">
        <v>1.986915</v>
      </c>
      <c r="Y664">
        <v>0.2348054</v>
      </c>
      <c r="Z664">
        <v>1.797472</v>
      </c>
      <c r="AA664">
        <v>48.973140000000001</v>
      </c>
      <c r="AB664">
        <v>57.748309999999996</v>
      </c>
      <c r="AC664">
        <v>59.732239999999997</v>
      </c>
      <c r="AD664">
        <v>63.827800000000003</v>
      </c>
      <c r="AE664">
        <v>30.850059999999999</v>
      </c>
      <c r="AF664">
        <v>36.188580000000002</v>
      </c>
      <c r="AG664" s="17">
        <v>0.38719282211611378</v>
      </c>
      <c r="AH664" s="6">
        <v>4.6990562010463242</v>
      </c>
      <c r="AI664" s="8">
        <v>43.419028777119529</v>
      </c>
      <c r="AJ664">
        <v>51.174819999999997</v>
      </c>
      <c r="AK664">
        <v>22.040690000000001</v>
      </c>
      <c r="AL664">
        <v>17.393370000000001</v>
      </c>
      <c r="AM664">
        <v>15.62433</v>
      </c>
      <c r="AN664">
        <v>21.402180000000001</v>
      </c>
      <c r="AO664">
        <v>5.9702149999999996</v>
      </c>
      <c r="AP664">
        <v>133</v>
      </c>
      <c r="AQ664">
        <v>148.27699999999999</v>
      </c>
      <c r="AR664">
        <v>140.50020000000001</v>
      </c>
      <c r="AS664">
        <v>43.437939999999998</v>
      </c>
      <c r="AT664">
        <v>25.89012</v>
      </c>
      <c r="AU664">
        <v>61.178249999999998</v>
      </c>
      <c r="AV664">
        <v>0.60876569999999997</v>
      </c>
      <c r="AW664">
        <v>0.37332700000000002</v>
      </c>
      <c r="AX664">
        <v>0.63754580000000005</v>
      </c>
      <c r="AY664">
        <v>2732.1889999999999</v>
      </c>
      <c r="AZ664">
        <v>59.602780000000003</v>
      </c>
      <c r="BA664">
        <v>0.60207670000000002</v>
      </c>
      <c r="BB664">
        <v>0.34709600000000002</v>
      </c>
      <c r="BC664">
        <v>0.60858900000000005</v>
      </c>
      <c r="BD664">
        <v>2758.4450000000002</v>
      </c>
      <c r="BE664">
        <v>58.76005</v>
      </c>
      <c r="BF664">
        <v>0.59849859999999999</v>
      </c>
      <c r="BG664">
        <v>0.33289439999999998</v>
      </c>
      <c r="BH664">
        <v>0.59297469999999997</v>
      </c>
      <c r="BI664">
        <v>2547.9960000000001</v>
      </c>
      <c r="BJ664">
        <v>59.317700000000002</v>
      </c>
      <c r="BK664">
        <v>0.60086629999999996</v>
      </c>
      <c r="BL664">
        <v>0.34230529999999998</v>
      </c>
      <c r="BM664">
        <v>0.60331690000000004</v>
      </c>
      <c r="BN664">
        <v>2699.4319999999998</v>
      </c>
      <c r="BO664">
        <v>59.216520000000003</v>
      </c>
      <c r="BP664">
        <v>0.66135049999999995</v>
      </c>
      <c r="BQ664">
        <v>0.34060170000000001</v>
      </c>
      <c r="BR664">
        <v>0.60144330000000001</v>
      </c>
      <c r="BS664">
        <v>2.344258</v>
      </c>
      <c r="BU664">
        <v>62.658250000000002</v>
      </c>
      <c r="BV664">
        <v>0.61879949999999995</v>
      </c>
      <c r="BW664">
        <v>0.39759909999999998</v>
      </c>
      <c r="BX664">
        <v>0.6644776</v>
      </c>
    </row>
    <row r="665" spans="1:76" x14ac:dyDescent="0.2">
      <c r="A665" s="24" t="s">
        <v>207</v>
      </c>
      <c r="B665" s="24">
        <v>10105</v>
      </c>
      <c r="C665" s="27">
        <v>126</v>
      </c>
      <c r="D665" s="27">
        <v>467938</v>
      </c>
      <c r="E665">
        <v>4.9448780000000001</v>
      </c>
      <c r="F665">
        <v>95.055120000000002</v>
      </c>
      <c r="G665">
        <v>22.872489999999999</v>
      </c>
      <c r="H665">
        <v>36.073689999999999</v>
      </c>
      <c r="I665">
        <v>0.54026759999999996</v>
      </c>
      <c r="J665">
        <v>2.362085</v>
      </c>
      <c r="K665">
        <v>0.68236889999999994</v>
      </c>
      <c r="L665">
        <v>22.33222</v>
      </c>
      <c r="M665">
        <v>32.453380000000003</v>
      </c>
      <c r="N665">
        <v>38.958399999999997</v>
      </c>
      <c r="O665">
        <v>36.341360000000002</v>
      </c>
      <c r="P665">
        <v>6.3941049999999997</v>
      </c>
      <c r="Q665">
        <v>0.83379689999999995</v>
      </c>
      <c r="R665">
        <v>7.2145049999999999</v>
      </c>
      <c r="S665">
        <v>5.5430900000000003</v>
      </c>
      <c r="T665">
        <v>10.14968</v>
      </c>
      <c r="U665">
        <v>1.3828689999999999</v>
      </c>
      <c r="V665">
        <v>0.327625</v>
      </c>
      <c r="W665">
        <v>0.35095779999999999</v>
      </c>
      <c r="X665">
        <v>2.371283</v>
      </c>
      <c r="Y665">
        <v>0.26029459999999999</v>
      </c>
      <c r="Z665">
        <v>1.938931</v>
      </c>
      <c r="AA665">
        <v>52.492550000000001</v>
      </c>
      <c r="AB665">
        <v>65.525970000000001</v>
      </c>
      <c r="AC665">
        <v>67.157899999999998</v>
      </c>
      <c r="AD665">
        <v>67.363029999999995</v>
      </c>
      <c r="AE665">
        <v>35.492049999999999</v>
      </c>
      <c r="AF665">
        <v>41.143230000000003</v>
      </c>
      <c r="AG665" s="17">
        <v>0.34987243185175237</v>
      </c>
      <c r="AH665" s="6">
        <v>6.5574706382991508</v>
      </c>
      <c r="AI665" s="8">
        <v>51.334549561493738</v>
      </c>
      <c r="AJ665">
        <v>58.569710000000001</v>
      </c>
      <c r="AK665">
        <v>18.508140000000001</v>
      </c>
      <c r="AL665">
        <v>12.79476</v>
      </c>
      <c r="AM665">
        <v>12.714840000000001</v>
      </c>
      <c r="AN665">
        <v>17.492229999999999</v>
      </c>
      <c r="AO665">
        <v>7.0746830000000003</v>
      </c>
      <c r="AP665">
        <v>152</v>
      </c>
      <c r="AQ665">
        <v>184.35329999999999</v>
      </c>
      <c r="AR665">
        <v>175.14080000000001</v>
      </c>
      <c r="AS665">
        <v>49.850740000000002</v>
      </c>
      <c r="AT665">
        <v>26.762879999999999</v>
      </c>
      <c r="AU665">
        <v>63.212330000000001</v>
      </c>
      <c r="AV665">
        <v>0.6255155</v>
      </c>
      <c r="AW665">
        <v>0.40659600000000001</v>
      </c>
      <c r="AX665">
        <v>0.67449479999999995</v>
      </c>
      <c r="AY665">
        <v>2869.0940000000001</v>
      </c>
      <c r="AZ665">
        <v>62.817459999999997</v>
      </c>
      <c r="BA665">
        <v>0.62383900000000003</v>
      </c>
      <c r="BB665">
        <v>0.40018920000000002</v>
      </c>
      <c r="BC665">
        <v>0.66735949999999999</v>
      </c>
      <c r="BD665">
        <v>2953.9589999999998</v>
      </c>
      <c r="BE665">
        <v>61.996580000000002</v>
      </c>
      <c r="BF665">
        <v>0.62035379999999996</v>
      </c>
      <c r="BG665">
        <v>0.3867913</v>
      </c>
      <c r="BH665">
        <v>0.65246890000000002</v>
      </c>
      <c r="BI665">
        <v>2737.3710000000001</v>
      </c>
      <c r="BJ665">
        <v>62.699779999999997</v>
      </c>
      <c r="BK665">
        <v>0.62333939999999999</v>
      </c>
      <c r="BL665">
        <v>0.3982752</v>
      </c>
      <c r="BM665">
        <v>0.66522970000000003</v>
      </c>
      <c r="BN665">
        <v>2901.7109999999998</v>
      </c>
      <c r="BO665">
        <v>60.236420000000003</v>
      </c>
      <c r="BP665">
        <v>0.66684759999999998</v>
      </c>
      <c r="BQ665">
        <v>0.35769519999999999</v>
      </c>
      <c r="BR665">
        <v>0.62027129999999997</v>
      </c>
      <c r="BS665">
        <v>2.361497</v>
      </c>
      <c r="BU665">
        <v>64.040120000000002</v>
      </c>
      <c r="BV665">
        <v>0.64482349999999999</v>
      </c>
      <c r="BW665">
        <v>0.41994740000000003</v>
      </c>
      <c r="BX665">
        <v>0.68939510000000004</v>
      </c>
    </row>
    <row r="666" spans="1:76" x14ac:dyDescent="0.2">
      <c r="A666" s="24" t="s">
        <v>207</v>
      </c>
      <c r="B666" s="24">
        <v>10106</v>
      </c>
      <c r="C666" s="27">
        <v>191</v>
      </c>
      <c r="D666" s="27" t="s">
        <v>235</v>
      </c>
      <c r="E666">
        <v>5.5181579999999997</v>
      </c>
      <c r="F666">
        <v>94.481840000000005</v>
      </c>
      <c r="G666">
        <v>23.278410000000001</v>
      </c>
      <c r="H666">
        <v>33.657110000000003</v>
      </c>
      <c r="I666">
        <v>0.59207259999999995</v>
      </c>
      <c r="J666">
        <v>2.5434410000000001</v>
      </c>
      <c r="K666">
        <v>0.93707620000000003</v>
      </c>
      <c r="L666">
        <v>22.686330000000002</v>
      </c>
      <c r="M666">
        <v>31.84179</v>
      </c>
      <c r="N666">
        <v>39.381709999999998</v>
      </c>
      <c r="O666">
        <v>36.35313</v>
      </c>
      <c r="P666">
        <v>6.605118</v>
      </c>
      <c r="Q666">
        <v>1.3988750000000001</v>
      </c>
      <c r="R666">
        <v>7.9222450000000002</v>
      </c>
      <c r="S666">
        <v>6.3559469999999996</v>
      </c>
      <c r="T666">
        <v>9.0080390000000001</v>
      </c>
      <c r="U666">
        <v>1.4210499999999999</v>
      </c>
      <c r="V666">
        <v>0.31050620000000001</v>
      </c>
      <c r="W666">
        <v>0.32978370000000001</v>
      </c>
      <c r="X666">
        <v>1.908328</v>
      </c>
      <c r="Y666">
        <v>0.26515420000000001</v>
      </c>
      <c r="Z666">
        <v>2.0304030000000002</v>
      </c>
      <c r="AA666">
        <v>51.427990000000001</v>
      </c>
      <c r="AB666">
        <v>60.181150000000002</v>
      </c>
      <c r="AC666">
        <v>61.506039999999999</v>
      </c>
      <c r="AD666">
        <v>62.830930000000002</v>
      </c>
      <c r="AE666">
        <v>33.639009999999999</v>
      </c>
      <c r="AF666">
        <v>36.716419999999999</v>
      </c>
      <c r="AG666" s="17">
        <v>0.40265611241728017</v>
      </c>
      <c r="AH666" s="6">
        <v>4.4872477340455212</v>
      </c>
      <c r="AI666" s="8">
        <v>41.611743408810014</v>
      </c>
      <c r="AJ666">
        <v>50.472659999999998</v>
      </c>
      <c r="AK666">
        <v>19.128489999999999</v>
      </c>
      <c r="AL666">
        <v>15.15958</v>
      </c>
      <c r="AM666">
        <v>14.63781</v>
      </c>
      <c r="AN666">
        <v>23.342949999999998</v>
      </c>
      <c r="AO666">
        <v>5.9451790000000004</v>
      </c>
      <c r="AP666">
        <v>151</v>
      </c>
      <c r="AQ666">
        <v>172.06800000000001</v>
      </c>
      <c r="AR666">
        <v>156.64330000000001</v>
      </c>
      <c r="AS666">
        <v>42.66086</v>
      </c>
      <c r="AT666">
        <v>27.238530000000001</v>
      </c>
      <c r="AU666">
        <v>63.925730000000001</v>
      </c>
      <c r="AV666">
        <v>0.63884980000000002</v>
      </c>
      <c r="AW666">
        <v>0.4181087</v>
      </c>
      <c r="AX666">
        <v>0.68734059999999997</v>
      </c>
      <c r="AY666">
        <v>2946.5450000000001</v>
      </c>
      <c r="AZ666">
        <v>62.289430000000003</v>
      </c>
      <c r="BA666">
        <v>0.63190250000000003</v>
      </c>
      <c r="BB666">
        <v>0.39158330000000002</v>
      </c>
      <c r="BC666">
        <v>0.65779010000000004</v>
      </c>
      <c r="BD666">
        <v>2968.7080000000001</v>
      </c>
      <c r="BE666">
        <v>61.023769999999999</v>
      </c>
      <c r="BF666">
        <v>0.62652870000000005</v>
      </c>
      <c r="BG666">
        <v>0.37077310000000002</v>
      </c>
      <c r="BH666">
        <v>0.6347197</v>
      </c>
      <c r="BI666">
        <v>2734.1640000000002</v>
      </c>
      <c r="BJ666">
        <v>61.033679999999997</v>
      </c>
      <c r="BK666">
        <v>0.62657079999999998</v>
      </c>
      <c r="BL666">
        <v>0.37093700000000002</v>
      </c>
      <c r="BM666">
        <v>0.6349011</v>
      </c>
      <c r="BN666">
        <v>2859.5219999999999</v>
      </c>
      <c r="BO666">
        <v>61.094749999999998</v>
      </c>
      <c r="BP666">
        <v>0.67531419999999998</v>
      </c>
      <c r="BQ666">
        <v>0.37194709999999997</v>
      </c>
      <c r="BR666">
        <v>0.63601859999999999</v>
      </c>
      <c r="BS666">
        <v>2.3880479999999999</v>
      </c>
      <c r="BU666">
        <v>64.439580000000007</v>
      </c>
      <c r="BV666">
        <v>0.65234599999999998</v>
      </c>
      <c r="BW666">
        <v>0.42635210000000001</v>
      </c>
      <c r="BX666">
        <v>0.6965576</v>
      </c>
    </row>
    <row r="667" spans="1:76" x14ac:dyDescent="0.2">
      <c r="A667" s="24" t="s">
        <v>207</v>
      </c>
      <c r="B667" s="24">
        <v>10107</v>
      </c>
      <c r="C667" s="27">
        <v>159</v>
      </c>
      <c r="D667" s="27" t="s">
        <v>234</v>
      </c>
      <c r="E667">
        <v>5.3318180000000002</v>
      </c>
      <c r="F667">
        <v>94.668180000000007</v>
      </c>
      <c r="G667">
        <v>22.384219999999999</v>
      </c>
      <c r="H667">
        <v>37.83249</v>
      </c>
      <c r="I667">
        <v>0.59229929999999997</v>
      </c>
      <c r="J667">
        <v>2.6460569999999999</v>
      </c>
      <c r="K667">
        <v>0.59975959999999995</v>
      </c>
      <c r="L667">
        <v>21.791930000000001</v>
      </c>
      <c r="M667">
        <v>31.676839999999999</v>
      </c>
      <c r="N667">
        <v>38.530610000000003</v>
      </c>
      <c r="O667">
        <v>35.638730000000002</v>
      </c>
      <c r="P667">
        <v>6.3370579999999999</v>
      </c>
      <c r="Q667">
        <v>1.189433</v>
      </c>
      <c r="R667">
        <v>7.2635579999999997</v>
      </c>
      <c r="S667">
        <v>6.5348350000000002</v>
      </c>
      <c r="T667">
        <v>10.93042</v>
      </c>
      <c r="U667">
        <v>1.4137930000000001</v>
      </c>
      <c r="V667">
        <v>0.3093225</v>
      </c>
      <c r="W667">
        <v>0.37499379999999999</v>
      </c>
      <c r="X667">
        <v>2.0008819999999998</v>
      </c>
      <c r="Y667">
        <v>0.25476189999999999</v>
      </c>
      <c r="Z667">
        <v>1.83853</v>
      </c>
      <c r="AA667">
        <v>49.565280000000001</v>
      </c>
      <c r="AB667">
        <v>59.615729999999999</v>
      </c>
      <c r="AC667">
        <v>64.823520000000002</v>
      </c>
      <c r="AD667">
        <v>67.557079999999999</v>
      </c>
      <c r="AE667">
        <v>35.223050000000001</v>
      </c>
      <c r="AF667">
        <v>41.824069999999999</v>
      </c>
      <c r="AG667" s="17">
        <v>0.35075464249146926</v>
      </c>
      <c r="AH667" s="6">
        <v>6.8045611206045216</v>
      </c>
      <c r="AI667" s="8">
        <v>51.809256635269676</v>
      </c>
      <c r="AJ667">
        <v>58.857080000000003</v>
      </c>
      <c r="AK667">
        <v>19.43281</v>
      </c>
      <c r="AL667">
        <v>13.553710000000001</v>
      </c>
      <c r="AM667">
        <v>12.500450000000001</v>
      </c>
      <c r="AN667">
        <v>18.810289999999998</v>
      </c>
      <c r="AO667">
        <v>7.1231150000000003</v>
      </c>
      <c r="AP667">
        <v>155</v>
      </c>
      <c r="AQ667">
        <v>169.3922</v>
      </c>
      <c r="AR667">
        <v>175.6849</v>
      </c>
      <c r="AS667">
        <v>50.145299999999999</v>
      </c>
      <c r="AT667">
        <v>26.915970000000002</v>
      </c>
      <c r="AU667">
        <v>61.360860000000002</v>
      </c>
      <c r="AV667">
        <v>0.61140689999999998</v>
      </c>
      <c r="AW667">
        <v>0.37634099999999998</v>
      </c>
      <c r="AX667">
        <v>0.64088270000000003</v>
      </c>
      <c r="AY667">
        <v>2754.181</v>
      </c>
      <c r="AZ667">
        <v>60.299770000000002</v>
      </c>
      <c r="BA667">
        <v>0.60690180000000005</v>
      </c>
      <c r="BB667">
        <v>0.35875119999999999</v>
      </c>
      <c r="BC667">
        <v>0.62143660000000001</v>
      </c>
      <c r="BD667">
        <v>2803.3180000000002</v>
      </c>
      <c r="BE667">
        <v>61.616959999999999</v>
      </c>
      <c r="BF667">
        <v>0.61249430000000005</v>
      </c>
      <c r="BG667">
        <v>0.38055870000000003</v>
      </c>
      <c r="BH667">
        <v>0.64555589999999996</v>
      </c>
      <c r="BI667">
        <v>2693.0349999999999</v>
      </c>
      <c r="BJ667">
        <v>62.092860000000002</v>
      </c>
      <c r="BK667">
        <v>0.61451480000000003</v>
      </c>
      <c r="BL667">
        <v>0.3883682</v>
      </c>
      <c r="BM667">
        <v>0.65421940000000001</v>
      </c>
      <c r="BN667">
        <v>2846.8919999999998</v>
      </c>
      <c r="BO667">
        <v>59.460850000000001</v>
      </c>
      <c r="BP667">
        <v>0.67034559999999999</v>
      </c>
      <c r="BQ667">
        <v>0.34471259999999998</v>
      </c>
      <c r="BR667">
        <v>0.60596550000000005</v>
      </c>
      <c r="BS667">
        <v>2.3724669999999999</v>
      </c>
      <c r="BU667">
        <v>64.547300000000007</v>
      </c>
      <c r="BV667">
        <v>0.65437489999999998</v>
      </c>
      <c r="BW667">
        <v>0.42807519999999999</v>
      </c>
      <c r="BX667">
        <v>0.69848619999999995</v>
      </c>
    </row>
    <row r="668" spans="1:76" x14ac:dyDescent="0.2">
      <c r="A668" s="24" t="s">
        <v>207</v>
      </c>
      <c r="B668" s="24">
        <v>10108</v>
      </c>
      <c r="C668" s="27">
        <v>139</v>
      </c>
      <c r="D668" s="27">
        <v>464740</v>
      </c>
      <c r="E668">
        <v>5.2764889999999998</v>
      </c>
      <c r="F668">
        <v>94.723510000000005</v>
      </c>
      <c r="G668">
        <v>23.754719999999999</v>
      </c>
      <c r="H668">
        <v>35.103850000000001</v>
      </c>
      <c r="I668">
        <v>0.65793619999999997</v>
      </c>
      <c r="J668">
        <v>2.7697069999999999</v>
      </c>
      <c r="K668">
        <v>1.2210240000000001</v>
      </c>
      <c r="L668">
        <v>23.096789999999999</v>
      </c>
      <c r="M668">
        <v>33.431930000000001</v>
      </c>
      <c r="N668">
        <v>40.207819999999998</v>
      </c>
      <c r="O668">
        <v>36.811219999999999</v>
      </c>
      <c r="P668">
        <v>6.7285199999999996</v>
      </c>
      <c r="Q668">
        <v>1.010586</v>
      </c>
      <c r="R668">
        <v>7.2164140000000003</v>
      </c>
      <c r="S668">
        <v>5.7897340000000002</v>
      </c>
      <c r="T668">
        <v>9.9044880000000006</v>
      </c>
      <c r="U668">
        <v>1.332746</v>
      </c>
      <c r="V668">
        <v>0.32892949999999999</v>
      </c>
      <c r="W668">
        <v>0.34599099999999999</v>
      </c>
      <c r="X668">
        <v>2.1003419999999999</v>
      </c>
      <c r="Y668">
        <v>0.25409779999999998</v>
      </c>
      <c r="Z668">
        <v>1.8650439999999999</v>
      </c>
      <c r="AA668">
        <v>51.779119999999999</v>
      </c>
      <c r="AB668">
        <v>62.35839</v>
      </c>
      <c r="AC668">
        <v>62.98321</v>
      </c>
      <c r="AD668">
        <v>66.510409999999993</v>
      </c>
      <c r="AE668">
        <v>35.571910000000003</v>
      </c>
      <c r="AF668">
        <v>41.571150000000003</v>
      </c>
      <c r="AG668" s="17">
        <v>0.3657968956204114</v>
      </c>
      <c r="AH668" s="6">
        <v>5.837904176997216</v>
      </c>
      <c r="AI668" s="8">
        <v>48.352643940108855</v>
      </c>
      <c r="AJ668">
        <v>56.346220000000002</v>
      </c>
      <c r="AK668">
        <v>19.388570000000001</v>
      </c>
      <c r="AL668">
        <v>14.88364</v>
      </c>
      <c r="AM668">
        <v>13.46543</v>
      </c>
      <c r="AN668">
        <v>22.324639999999999</v>
      </c>
      <c r="AO668">
        <v>6.6519029999999999</v>
      </c>
      <c r="AP668">
        <v>145</v>
      </c>
      <c r="AQ668">
        <v>170.7653</v>
      </c>
      <c r="AR668">
        <v>164.16159999999999</v>
      </c>
      <c r="AS668">
        <v>47.841720000000002</v>
      </c>
      <c r="AT668">
        <v>25.488949999999999</v>
      </c>
      <c r="AU668">
        <v>62.720770000000002</v>
      </c>
      <c r="AV668">
        <v>0.6209481</v>
      </c>
      <c r="AW668">
        <v>0.39861669999999999</v>
      </c>
      <c r="AX668">
        <v>0.66560969999999997</v>
      </c>
      <c r="AY668">
        <v>2833.893</v>
      </c>
      <c r="AZ668">
        <v>61.6066</v>
      </c>
      <c r="BA668">
        <v>0.61621749999999997</v>
      </c>
      <c r="BB668">
        <v>0.38038830000000001</v>
      </c>
      <c r="BC668">
        <v>0.64536700000000002</v>
      </c>
      <c r="BD668">
        <v>2883.0070000000001</v>
      </c>
      <c r="BE668">
        <v>61.974539999999998</v>
      </c>
      <c r="BF668">
        <v>0.61777970000000004</v>
      </c>
      <c r="BG668">
        <v>0.38643</v>
      </c>
      <c r="BH668">
        <v>0.65206799999999998</v>
      </c>
      <c r="BI668">
        <v>2724.7750000000001</v>
      </c>
      <c r="BJ668">
        <v>61.705539999999999</v>
      </c>
      <c r="BK668">
        <v>0.61663760000000001</v>
      </c>
      <c r="BL668">
        <v>0.38201499999999999</v>
      </c>
      <c r="BM668">
        <v>0.64717040000000003</v>
      </c>
      <c r="BN668">
        <v>2841.8420000000001</v>
      </c>
      <c r="BO668">
        <v>59.602209999999999</v>
      </c>
      <c r="BP668">
        <v>0.67808599999999997</v>
      </c>
      <c r="BQ668">
        <v>0.34708640000000002</v>
      </c>
      <c r="BR668">
        <v>0.60857839999999996</v>
      </c>
      <c r="BS668">
        <v>2.3967399999999999</v>
      </c>
      <c r="BU668">
        <v>63.401000000000003</v>
      </c>
      <c r="BV668">
        <v>0.63278730000000005</v>
      </c>
      <c r="BW668">
        <v>0.40964850000000003</v>
      </c>
      <c r="BX668">
        <v>0.67789770000000005</v>
      </c>
    </row>
    <row r="669" spans="1:76" x14ac:dyDescent="0.2">
      <c r="A669" s="24" t="s">
        <v>207</v>
      </c>
      <c r="B669" s="24">
        <v>10109</v>
      </c>
      <c r="C669" s="27">
        <v>77</v>
      </c>
      <c r="D669" s="27">
        <v>452477</v>
      </c>
      <c r="E669">
        <v>5.2730329999999999</v>
      </c>
      <c r="F669">
        <v>94.726969999999994</v>
      </c>
      <c r="G669">
        <v>24.861519999999999</v>
      </c>
      <c r="H669">
        <v>37.902839999999998</v>
      </c>
      <c r="I669">
        <v>0.62996629999999998</v>
      </c>
      <c r="J669">
        <v>2.5339010000000002</v>
      </c>
      <c r="K669">
        <v>1.224208</v>
      </c>
      <c r="L669">
        <v>24.231549999999999</v>
      </c>
      <c r="M669">
        <v>31.531780000000001</v>
      </c>
      <c r="N669">
        <v>38.90851</v>
      </c>
      <c r="O669">
        <v>36.33737</v>
      </c>
      <c r="P669">
        <v>6.2056339999999999</v>
      </c>
      <c r="Q669">
        <v>1.3129249999999999</v>
      </c>
      <c r="R669">
        <v>7.6099379999999996</v>
      </c>
      <c r="S669">
        <v>6.3593260000000003</v>
      </c>
      <c r="T669">
        <v>9.4771199999999993</v>
      </c>
      <c r="U669">
        <v>1.2044330000000001</v>
      </c>
      <c r="V669">
        <v>0.36552040000000002</v>
      </c>
      <c r="W669">
        <v>0.33275110000000002</v>
      </c>
      <c r="X669">
        <v>2.364716</v>
      </c>
      <c r="Y669">
        <v>0.26801629999999999</v>
      </c>
      <c r="Z669">
        <v>2.1177239999999999</v>
      </c>
      <c r="AA669">
        <v>54.845610000000001</v>
      </c>
      <c r="AB669">
        <v>66.567440000000005</v>
      </c>
      <c r="AC669">
        <v>67.547210000000007</v>
      </c>
      <c r="AD669">
        <v>68.448869999999999</v>
      </c>
      <c r="AE669">
        <v>40.396839999999997</v>
      </c>
      <c r="AF669">
        <v>45.633290000000002</v>
      </c>
      <c r="AG669" s="17">
        <v>0.3378362275530673</v>
      </c>
      <c r="AH669" s="6">
        <v>5.425297766567394</v>
      </c>
      <c r="AI669" s="8">
        <v>49.307576644397621</v>
      </c>
      <c r="AJ669">
        <v>58.993130000000001</v>
      </c>
      <c r="AK669">
        <v>17.568899999999999</v>
      </c>
      <c r="AL669">
        <v>12.62689</v>
      </c>
      <c r="AM669">
        <v>12.27608</v>
      </c>
      <c r="AN669">
        <v>24.149180000000001</v>
      </c>
      <c r="AO669">
        <v>6.8868919999999996</v>
      </c>
      <c r="AP669">
        <v>154</v>
      </c>
      <c r="AQ669">
        <v>189.89840000000001</v>
      </c>
      <c r="AR669">
        <v>179.13140000000001</v>
      </c>
      <c r="AS669">
        <v>50.043309999999998</v>
      </c>
      <c r="AT669">
        <v>25.85934</v>
      </c>
      <c r="AU669">
        <v>65.159419999999997</v>
      </c>
      <c r="AV669">
        <v>0.64380340000000003</v>
      </c>
      <c r="AW669">
        <v>0.4378321</v>
      </c>
      <c r="AX669">
        <v>0.70942039999999995</v>
      </c>
      <c r="AY669">
        <v>3005.5990000000002</v>
      </c>
      <c r="AZ669">
        <v>64.175839999999994</v>
      </c>
      <c r="BA669">
        <v>0.63962739999999996</v>
      </c>
      <c r="BB669">
        <v>0.42212630000000001</v>
      </c>
      <c r="BC669">
        <v>0.69183059999999996</v>
      </c>
      <c r="BD669">
        <v>3062.7919999999999</v>
      </c>
      <c r="BE669">
        <v>65.140110000000007</v>
      </c>
      <c r="BF669">
        <v>0.64372149999999995</v>
      </c>
      <c r="BG669">
        <v>0.43752530000000001</v>
      </c>
      <c r="BH669">
        <v>0.70907629999999999</v>
      </c>
      <c r="BI669">
        <v>2928.989</v>
      </c>
      <c r="BJ669">
        <v>63.886240000000001</v>
      </c>
      <c r="BK669">
        <v>0.63839780000000002</v>
      </c>
      <c r="BL669">
        <v>0.4174735</v>
      </c>
      <c r="BM669">
        <v>0.68663099999999999</v>
      </c>
      <c r="BN669">
        <v>3001.9740000000002</v>
      </c>
      <c r="BO669">
        <v>61.494259999999997</v>
      </c>
      <c r="BP669">
        <v>0.6853032</v>
      </c>
      <c r="BQ669">
        <v>0.37853920000000002</v>
      </c>
      <c r="BR669">
        <v>0.6433179</v>
      </c>
      <c r="BS669">
        <v>2.4193739999999999</v>
      </c>
      <c r="BU669">
        <v>64.642049999999998</v>
      </c>
      <c r="BV669">
        <v>0.6561591</v>
      </c>
      <c r="BW669">
        <v>0.4295892</v>
      </c>
      <c r="BX669">
        <v>0.70018139999999995</v>
      </c>
    </row>
    <row r="670" spans="1:76" x14ac:dyDescent="0.2">
      <c r="A670" s="24" t="s">
        <v>207</v>
      </c>
      <c r="B670" s="24">
        <v>10110</v>
      </c>
      <c r="C670" s="27">
        <v>69</v>
      </c>
      <c r="D670" s="27">
        <v>204591</v>
      </c>
      <c r="E670">
        <v>5.9956509999999996</v>
      </c>
      <c r="F670">
        <v>94.004350000000002</v>
      </c>
      <c r="G670">
        <v>22.43957</v>
      </c>
      <c r="H670">
        <v>34.869840000000003</v>
      </c>
      <c r="I670">
        <v>0.59546299999999996</v>
      </c>
      <c r="J670">
        <v>2.6536300000000002</v>
      </c>
      <c r="K670">
        <v>0.7753814</v>
      </c>
      <c r="L670">
        <v>21.844100000000001</v>
      </c>
      <c r="M670">
        <v>32.942830000000001</v>
      </c>
      <c r="N670">
        <v>41.431890000000003</v>
      </c>
      <c r="O670">
        <v>38.307189999999999</v>
      </c>
      <c r="P670">
        <v>6.8380780000000003</v>
      </c>
      <c r="Q670">
        <v>1.0796380000000001</v>
      </c>
      <c r="R670">
        <v>7.4297459999999997</v>
      </c>
      <c r="S670">
        <v>6.5797559999999997</v>
      </c>
      <c r="T670">
        <v>8.9363100000000006</v>
      </c>
      <c r="U670">
        <v>1.3222050000000001</v>
      </c>
      <c r="V670">
        <v>0.29579709999999998</v>
      </c>
      <c r="W670">
        <v>0.31540800000000002</v>
      </c>
      <c r="X670">
        <v>1.980545</v>
      </c>
      <c r="Y670">
        <v>0.2479268</v>
      </c>
      <c r="Z670">
        <v>1.8623749999999999</v>
      </c>
      <c r="AA670">
        <v>48.865259999999999</v>
      </c>
      <c r="AB670">
        <v>58.882350000000002</v>
      </c>
      <c r="AC670">
        <v>59.894550000000002</v>
      </c>
      <c r="AD670">
        <v>63.751109999999997</v>
      </c>
      <c r="AE670">
        <v>31.44838</v>
      </c>
      <c r="AF670">
        <v>35.805709999999998</v>
      </c>
      <c r="AG670" s="17">
        <v>0.39205694805596547</v>
      </c>
      <c r="AH670" s="6">
        <v>4.0743868009733042</v>
      </c>
      <c r="AI670" s="8">
        <v>40.807517581002642</v>
      </c>
      <c r="AJ670">
        <v>49.489550000000001</v>
      </c>
      <c r="AK670">
        <v>21.18609</v>
      </c>
      <c r="AL670">
        <v>16.61645</v>
      </c>
      <c r="AM670">
        <v>15.018599999999999</v>
      </c>
      <c r="AN670">
        <v>24.009609999999999</v>
      </c>
      <c r="AO670">
        <v>5.6315189999999999</v>
      </c>
      <c r="AP670">
        <v>142</v>
      </c>
      <c r="AQ670">
        <v>158.4066</v>
      </c>
      <c r="AR670">
        <v>143.9178</v>
      </c>
      <c r="AS670">
        <v>41.966720000000002</v>
      </c>
      <c r="AT670">
        <v>26.105239999999998</v>
      </c>
      <c r="AU670">
        <v>61.766590000000001</v>
      </c>
      <c r="AV670">
        <v>0.61806090000000002</v>
      </c>
      <c r="AW670">
        <v>0.38301809999999997</v>
      </c>
      <c r="AX670">
        <v>0.64828280000000005</v>
      </c>
      <c r="AY670">
        <v>2791.2510000000002</v>
      </c>
      <c r="AZ670">
        <v>60.680990000000001</v>
      </c>
      <c r="BA670">
        <v>0.61345170000000004</v>
      </c>
      <c r="BB670">
        <v>0.36509209999999997</v>
      </c>
      <c r="BC670">
        <v>0.62843870000000002</v>
      </c>
      <c r="BD670">
        <v>2840.2190000000001</v>
      </c>
      <c r="BE670">
        <v>59.311999999999998</v>
      </c>
      <c r="BF670">
        <v>0.60763929999999999</v>
      </c>
      <c r="BG670">
        <v>0.34220919999999999</v>
      </c>
      <c r="BH670">
        <v>0.60321130000000001</v>
      </c>
      <c r="BI670">
        <v>2603.0749999999998</v>
      </c>
      <c r="BJ670">
        <v>59.420459999999999</v>
      </c>
      <c r="BK670">
        <v>0.60809970000000002</v>
      </c>
      <c r="BL670">
        <v>0.34403359999999999</v>
      </c>
      <c r="BM670">
        <v>0.60521829999999999</v>
      </c>
      <c r="BN670">
        <v>2732.2130000000002</v>
      </c>
      <c r="BO670">
        <v>59.899859999999997</v>
      </c>
      <c r="BP670">
        <v>0.67651300000000003</v>
      </c>
      <c r="BQ670">
        <v>0.35207369999999999</v>
      </c>
      <c r="BR670">
        <v>0.61407230000000002</v>
      </c>
      <c r="BS670">
        <v>2.391807</v>
      </c>
      <c r="BU670">
        <v>63.72045</v>
      </c>
      <c r="BV670">
        <v>0.63880320000000002</v>
      </c>
      <c r="BW670">
        <v>0.41480410000000001</v>
      </c>
      <c r="BX670">
        <v>0.68365010000000004</v>
      </c>
    </row>
    <row r="671" spans="1:76" x14ac:dyDescent="0.2">
      <c r="A671" s="24" t="s">
        <v>207</v>
      </c>
      <c r="B671" s="24">
        <v>10111</v>
      </c>
      <c r="C671" s="27">
        <v>121</v>
      </c>
      <c r="D671" s="27">
        <v>467922</v>
      </c>
      <c r="E671">
        <v>4.9714200000000002</v>
      </c>
      <c r="F671">
        <v>95.028580000000005</v>
      </c>
      <c r="G671">
        <v>23.343240000000002</v>
      </c>
      <c r="H671">
        <v>35.667679999999997</v>
      </c>
      <c r="I671">
        <v>0.67161590000000004</v>
      </c>
      <c r="J671">
        <v>2.877132</v>
      </c>
      <c r="K671">
        <v>1.152139</v>
      </c>
      <c r="L671">
        <v>22.67163</v>
      </c>
      <c r="M671">
        <v>33.064950000000003</v>
      </c>
      <c r="N671">
        <v>39.616019999999999</v>
      </c>
      <c r="O671">
        <v>36.761980000000001</v>
      </c>
      <c r="P671">
        <v>6.6990410000000002</v>
      </c>
      <c r="Q671">
        <v>1.141203</v>
      </c>
      <c r="R671">
        <v>6.676488</v>
      </c>
      <c r="S671">
        <v>5.7502060000000004</v>
      </c>
      <c r="T671">
        <v>10.26534</v>
      </c>
      <c r="U671">
        <v>1.36131</v>
      </c>
      <c r="V671">
        <v>0.3264745</v>
      </c>
      <c r="W671">
        <v>0.37097799999999997</v>
      </c>
      <c r="X671">
        <v>2.013957</v>
      </c>
      <c r="Y671">
        <v>0.27384730000000002</v>
      </c>
      <c r="Z671">
        <v>1.8463350000000001</v>
      </c>
      <c r="AA671">
        <v>49.853439999999999</v>
      </c>
      <c r="AB671">
        <v>60.411009999999997</v>
      </c>
      <c r="AC671">
        <v>63.309330000000003</v>
      </c>
      <c r="AD671">
        <v>66.185379999999995</v>
      </c>
      <c r="AE671">
        <v>35.872459999999997</v>
      </c>
      <c r="AF671">
        <v>42.356659999999998</v>
      </c>
      <c r="AG671" s="17">
        <v>0.3643984899616397</v>
      </c>
      <c r="AH671" s="6">
        <v>6.6220334539587142</v>
      </c>
      <c r="AI671" s="8">
        <v>50.329546436092933</v>
      </c>
      <c r="AJ671">
        <v>57.695250000000001</v>
      </c>
      <c r="AK671">
        <v>19.866070000000001</v>
      </c>
      <c r="AL671">
        <v>14.53538</v>
      </c>
      <c r="AM671">
        <v>13.39601</v>
      </c>
      <c r="AN671">
        <v>20.410810000000001</v>
      </c>
      <c r="AO671">
        <v>7.125095</v>
      </c>
      <c r="AP671">
        <v>148</v>
      </c>
      <c r="AQ671">
        <v>167.9016</v>
      </c>
      <c r="AR671">
        <v>169.42519999999999</v>
      </c>
      <c r="AS671">
        <v>49.133139999999997</v>
      </c>
      <c r="AT671">
        <v>26.081189999999999</v>
      </c>
      <c r="AU671">
        <v>61.837420000000002</v>
      </c>
      <c r="AV671">
        <v>0.61647549999999995</v>
      </c>
      <c r="AW671">
        <v>0.38418099999999999</v>
      </c>
      <c r="AX671">
        <v>0.64957259999999994</v>
      </c>
      <c r="AY671">
        <v>2789.2759999999998</v>
      </c>
      <c r="AZ671">
        <v>60.894620000000003</v>
      </c>
      <c r="BA671">
        <v>0.61247249999999998</v>
      </c>
      <c r="BB671">
        <v>0.36863489999999999</v>
      </c>
      <c r="BC671">
        <v>0.63235490000000005</v>
      </c>
      <c r="BD671">
        <v>2845.01</v>
      </c>
      <c r="BE671">
        <v>62.236109999999996</v>
      </c>
      <c r="BF671">
        <v>0.61816819999999995</v>
      </c>
      <c r="BG671">
        <v>0.3907118</v>
      </c>
      <c r="BH671">
        <v>0.65682200000000002</v>
      </c>
      <c r="BI671">
        <v>2734.5790000000002</v>
      </c>
      <c r="BJ671">
        <v>62.064</v>
      </c>
      <c r="BK671">
        <v>0.61743740000000003</v>
      </c>
      <c r="BL671">
        <v>0.38789570000000001</v>
      </c>
      <c r="BM671">
        <v>0.65369489999999997</v>
      </c>
      <c r="BN671">
        <v>2857.1509999999998</v>
      </c>
      <c r="BO671">
        <v>59.412979999999997</v>
      </c>
      <c r="BP671">
        <v>0.67360339999999996</v>
      </c>
      <c r="BQ671">
        <v>0.34390789999999999</v>
      </c>
      <c r="BR671">
        <v>0.60507999999999995</v>
      </c>
      <c r="BS671">
        <v>2.3826830000000001</v>
      </c>
      <c r="BU671">
        <v>63.640689999999999</v>
      </c>
      <c r="BV671">
        <v>0.63730109999999995</v>
      </c>
      <c r="BW671">
        <v>0.41351840000000001</v>
      </c>
      <c r="BX671">
        <v>0.68221500000000002</v>
      </c>
    </row>
    <row r="672" spans="1:76" x14ac:dyDescent="0.2">
      <c r="A672" s="24" t="s">
        <v>207</v>
      </c>
      <c r="B672" s="24">
        <v>10112</v>
      </c>
      <c r="C672" s="27">
        <v>84</v>
      </c>
      <c r="D672" s="27">
        <v>440503</v>
      </c>
      <c r="E672">
        <v>6.1520000000000001</v>
      </c>
      <c r="F672">
        <v>93.847999999999999</v>
      </c>
      <c r="G672">
        <v>22.658439999999999</v>
      </c>
      <c r="H672">
        <v>37.873699999999999</v>
      </c>
      <c r="I672">
        <v>0.57283010000000001</v>
      </c>
      <c r="J672">
        <v>2.5281099999999999</v>
      </c>
      <c r="K672">
        <v>1.250148</v>
      </c>
      <c r="L672">
        <v>22.085609999999999</v>
      </c>
      <c r="M672">
        <v>32.564390000000003</v>
      </c>
      <c r="N672">
        <v>40.9133</v>
      </c>
      <c r="O672">
        <v>37.563760000000002</v>
      </c>
      <c r="P672">
        <v>6.620501</v>
      </c>
      <c r="Q672">
        <v>0.94564749999999997</v>
      </c>
      <c r="R672">
        <v>7.1307130000000001</v>
      </c>
      <c r="S672">
        <v>6.8202090000000002</v>
      </c>
      <c r="T672">
        <v>9.3985179999999993</v>
      </c>
      <c r="U672">
        <v>1.333364</v>
      </c>
      <c r="V672">
        <v>0.30631380000000002</v>
      </c>
      <c r="W672">
        <v>0.33232210000000001</v>
      </c>
      <c r="X672">
        <v>1.986829</v>
      </c>
      <c r="Y672">
        <v>0.2514015</v>
      </c>
      <c r="Z672">
        <v>1.7079839999999999</v>
      </c>
      <c r="AA672">
        <v>50.082590000000003</v>
      </c>
      <c r="AB672">
        <v>59.415419999999997</v>
      </c>
      <c r="AC672">
        <v>63.242489999999997</v>
      </c>
      <c r="AD672">
        <v>67.253150000000005</v>
      </c>
      <c r="AE672">
        <v>31.867470000000001</v>
      </c>
      <c r="AF672">
        <v>38.677639999999997</v>
      </c>
      <c r="AG672" s="17">
        <v>0.356668501768726</v>
      </c>
      <c r="AH672" s="6">
        <v>4.4452313174702951</v>
      </c>
      <c r="AI672" s="8">
        <v>44.65783325087213</v>
      </c>
      <c r="AJ672">
        <v>53.06176</v>
      </c>
      <c r="AK672">
        <v>20.42286</v>
      </c>
      <c r="AL672">
        <v>15.03872</v>
      </c>
      <c r="AM672">
        <v>13.39781</v>
      </c>
      <c r="AN672">
        <v>21.413920000000001</v>
      </c>
      <c r="AO672">
        <v>5.8171739999999996</v>
      </c>
      <c r="AP672">
        <v>144</v>
      </c>
      <c r="AQ672">
        <v>161.0162</v>
      </c>
      <c r="AR672">
        <v>153.75970000000001</v>
      </c>
      <c r="AS672">
        <v>45.111269999999998</v>
      </c>
      <c r="AT672">
        <v>26.571909999999999</v>
      </c>
      <c r="AU672">
        <v>62.087879999999998</v>
      </c>
      <c r="AV672">
        <v>0.6182917</v>
      </c>
      <c r="AW672">
        <v>0.38828669999999998</v>
      </c>
      <c r="AX672">
        <v>0.65412879999999995</v>
      </c>
      <c r="AY672">
        <v>2802.8910000000001</v>
      </c>
      <c r="AZ672">
        <v>60.703090000000003</v>
      </c>
      <c r="BA672">
        <v>0.61241219999999996</v>
      </c>
      <c r="BB672">
        <v>0.36545879999999997</v>
      </c>
      <c r="BC672">
        <v>0.62884399999999996</v>
      </c>
      <c r="BD672">
        <v>2837.4110000000001</v>
      </c>
      <c r="BE672">
        <v>60.603430000000003</v>
      </c>
      <c r="BF672">
        <v>0.61198909999999995</v>
      </c>
      <c r="BG672">
        <v>0.36380400000000002</v>
      </c>
      <c r="BH672">
        <v>0.62701549999999995</v>
      </c>
      <c r="BI672">
        <v>2659.7860000000001</v>
      </c>
      <c r="BJ672">
        <v>60.576079999999997</v>
      </c>
      <c r="BK672">
        <v>0.61187290000000005</v>
      </c>
      <c r="BL672">
        <v>0.36334949999999999</v>
      </c>
      <c r="BM672">
        <v>0.62651349999999995</v>
      </c>
      <c r="BN672">
        <v>2785.6109999999999</v>
      </c>
      <c r="BO672">
        <v>59.88841</v>
      </c>
      <c r="BP672">
        <v>0.67748799999999998</v>
      </c>
      <c r="BQ672">
        <v>0.35188209999999998</v>
      </c>
      <c r="BR672">
        <v>0.6138612</v>
      </c>
      <c r="BS672">
        <v>2.3948649999999998</v>
      </c>
      <c r="BU672">
        <v>63.967619999999997</v>
      </c>
      <c r="BV672">
        <v>0.64345799999999997</v>
      </c>
      <c r="BW672">
        <v>0.4187823</v>
      </c>
      <c r="BX672">
        <v>0.68809310000000001</v>
      </c>
    </row>
    <row r="673" spans="1:76" x14ac:dyDescent="0.2">
      <c r="A673" s="24" t="s">
        <v>207</v>
      </c>
      <c r="B673" s="24">
        <v>10113</v>
      </c>
      <c r="C673" s="27">
        <v>133</v>
      </c>
      <c r="D673" s="27">
        <v>452499</v>
      </c>
      <c r="E673">
        <v>4.9278110000000002</v>
      </c>
      <c r="F673">
        <v>95.072190000000006</v>
      </c>
      <c r="G673">
        <v>25.800439999999998</v>
      </c>
      <c r="H673">
        <v>38.502209999999998</v>
      </c>
      <c r="I673">
        <v>0.57704440000000001</v>
      </c>
      <c r="J673">
        <v>2.2365680000000001</v>
      </c>
      <c r="K673">
        <v>0.98628780000000005</v>
      </c>
      <c r="L673">
        <v>25.223389999999998</v>
      </c>
      <c r="M673">
        <v>30.120719999999999</v>
      </c>
      <c r="N673">
        <v>36.126390000000001</v>
      </c>
      <c r="O673">
        <v>33.24306</v>
      </c>
      <c r="P673">
        <v>5.910037</v>
      </c>
      <c r="Q673">
        <v>0.73345009999999999</v>
      </c>
      <c r="R673">
        <v>7.0836690000000004</v>
      </c>
      <c r="S673">
        <v>5.5938819999999998</v>
      </c>
      <c r="T673">
        <v>10.125690000000001</v>
      </c>
      <c r="U673">
        <v>1.3895489999999999</v>
      </c>
      <c r="V673">
        <v>0.36198019999999997</v>
      </c>
      <c r="W673">
        <v>0.36608099999999999</v>
      </c>
      <c r="X673">
        <v>2.2904620000000002</v>
      </c>
      <c r="Y673">
        <v>0.28665400000000002</v>
      </c>
      <c r="Z673">
        <v>2.0809890000000002</v>
      </c>
      <c r="AA673">
        <v>53.156190000000002</v>
      </c>
      <c r="AB673">
        <v>67.112660000000005</v>
      </c>
      <c r="AC673">
        <v>68.491280000000003</v>
      </c>
      <c r="AD673">
        <v>69.869910000000004</v>
      </c>
      <c r="AE673">
        <v>36.380830000000003</v>
      </c>
      <c r="AF673">
        <v>43.652340000000002</v>
      </c>
      <c r="AG673" s="17">
        <v>0.32743435772759788</v>
      </c>
      <c r="AH673" s="6">
        <v>6.3364159617012108</v>
      </c>
      <c r="AI673" s="8">
        <v>52.575552671548508</v>
      </c>
      <c r="AJ673">
        <v>60.289960000000001</v>
      </c>
      <c r="AK673">
        <v>16.922979999999999</v>
      </c>
      <c r="AL673">
        <v>11.382960000000001</v>
      </c>
      <c r="AM673">
        <v>10.884919999999999</v>
      </c>
      <c r="AN673">
        <v>19.57358</v>
      </c>
      <c r="AO673">
        <v>6.9594069999999997</v>
      </c>
      <c r="AP673">
        <v>168</v>
      </c>
      <c r="AQ673">
        <v>204.84989999999999</v>
      </c>
      <c r="AR673">
        <v>195.9479</v>
      </c>
      <c r="AS673">
        <v>51.326599999999999</v>
      </c>
      <c r="AT673">
        <v>26.852779999999999</v>
      </c>
      <c r="AU673">
        <v>64.880340000000004</v>
      </c>
      <c r="AV673">
        <v>0.64834329999999996</v>
      </c>
      <c r="AW673">
        <v>0.43339080000000002</v>
      </c>
      <c r="AX673">
        <v>0.70444039999999997</v>
      </c>
      <c r="AY673">
        <v>3021.6529999999998</v>
      </c>
      <c r="AZ673">
        <v>64.728570000000005</v>
      </c>
      <c r="BA673">
        <v>0.64769889999999997</v>
      </c>
      <c r="BB673">
        <v>0.43097049999999998</v>
      </c>
      <c r="BC673">
        <v>0.70172849999999998</v>
      </c>
      <c r="BD673">
        <v>3118.4810000000002</v>
      </c>
      <c r="BE673">
        <v>64.613230000000001</v>
      </c>
      <c r="BF673">
        <v>0.64720909999999998</v>
      </c>
      <c r="BG673">
        <v>0.42912879999999998</v>
      </c>
      <c r="BH673">
        <v>0.6996658</v>
      </c>
      <c r="BI673">
        <v>2933.7939999999999</v>
      </c>
      <c r="BJ673">
        <v>64.713310000000007</v>
      </c>
      <c r="BK673">
        <v>0.64763409999999999</v>
      </c>
      <c r="BL673">
        <v>0.43072700000000003</v>
      </c>
      <c r="BM673">
        <v>0.70145570000000002</v>
      </c>
      <c r="BN673">
        <v>3070.9870000000001</v>
      </c>
      <c r="BO673">
        <v>62.112079999999999</v>
      </c>
      <c r="BP673">
        <v>0.69468459999999999</v>
      </c>
      <c r="BQ673">
        <v>0.3886829</v>
      </c>
      <c r="BR673">
        <v>0.65456879999999995</v>
      </c>
      <c r="BS673">
        <v>2.4487930000000002</v>
      </c>
      <c r="BU673">
        <v>65.563659999999999</v>
      </c>
      <c r="BV673">
        <v>0.67351519999999998</v>
      </c>
      <c r="BW673">
        <v>0.44424439999999998</v>
      </c>
      <c r="BX673">
        <v>0.71661900000000001</v>
      </c>
    </row>
    <row r="674" spans="1:76" x14ac:dyDescent="0.2">
      <c r="A674" s="24" t="s">
        <v>207</v>
      </c>
      <c r="B674" s="24">
        <v>10114</v>
      </c>
      <c r="C674" s="27">
        <v>125</v>
      </c>
      <c r="D674" s="27" t="s">
        <v>236</v>
      </c>
      <c r="E674">
        <v>4.92218</v>
      </c>
      <c r="F674">
        <v>95.077820000000003</v>
      </c>
      <c r="G674">
        <v>26.04176</v>
      </c>
      <c r="H674">
        <v>36.587760000000003</v>
      </c>
      <c r="I674">
        <v>0.5607299</v>
      </c>
      <c r="J674">
        <v>2.1531950000000002</v>
      </c>
      <c r="K674">
        <v>1.0969230000000001</v>
      </c>
      <c r="L674">
        <v>25.481030000000001</v>
      </c>
      <c r="M674">
        <v>30.056260000000002</v>
      </c>
      <c r="N674">
        <v>35.98368</v>
      </c>
      <c r="O674">
        <v>32.453029999999998</v>
      </c>
      <c r="P674">
        <v>6.0302420000000003</v>
      </c>
      <c r="Q674">
        <v>0.87611589999999995</v>
      </c>
      <c r="R674">
        <v>7.6112489999999999</v>
      </c>
      <c r="S674">
        <v>5.5568869999999997</v>
      </c>
      <c r="T674">
        <v>9.7231280000000009</v>
      </c>
      <c r="U674">
        <v>1.4220410000000001</v>
      </c>
      <c r="V674">
        <v>0.34952149999999998</v>
      </c>
      <c r="W674">
        <v>0.3577188</v>
      </c>
      <c r="X674">
        <v>2.114195</v>
      </c>
      <c r="Y674">
        <v>0.29109210000000002</v>
      </c>
      <c r="Z674">
        <v>2.1107870000000002</v>
      </c>
      <c r="AA674">
        <v>54.436109999999999</v>
      </c>
      <c r="AB674">
        <v>63.900779999999997</v>
      </c>
      <c r="AC674">
        <v>65.187799999999996</v>
      </c>
      <c r="AD674">
        <v>66.474819999999994</v>
      </c>
      <c r="AE674">
        <v>36.570819999999998</v>
      </c>
      <c r="AF674">
        <v>41.722679999999997</v>
      </c>
      <c r="AG674" s="17">
        <v>0.37172461246299654</v>
      </c>
      <c r="AH674" s="6">
        <v>7.7577092548422888</v>
      </c>
      <c r="AI674" s="8">
        <v>51.934041731937761</v>
      </c>
      <c r="AJ674">
        <v>58.449260000000002</v>
      </c>
      <c r="AK674">
        <v>16.395569999999999</v>
      </c>
      <c r="AL674">
        <v>12.52671</v>
      </c>
      <c r="AM674">
        <v>12.06359</v>
      </c>
      <c r="AN674">
        <v>20.214400000000001</v>
      </c>
      <c r="AO674">
        <v>7.2693989999999999</v>
      </c>
      <c r="AP674">
        <v>169</v>
      </c>
      <c r="AQ674">
        <v>198.77440000000001</v>
      </c>
      <c r="AR674">
        <v>193.52</v>
      </c>
      <c r="AS674">
        <v>49.779949999999999</v>
      </c>
      <c r="AT674">
        <v>27.237559999999998</v>
      </c>
      <c r="AU674">
        <v>65.867620000000002</v>
      </c>
      <c r="AV674">
        <v>0.65762290000000001</v>
      </c>
      <c r="AW674">
        <v>0.4490498</v>
      </c>
      <c r="AX674">
        <v>0.72202</v>
      </c>
      <c r="AY674">
        <v>3091.5770000000002</v>
      </c>
      <c r="AZ674">
        <v>64.352159999999998</v>
      </c>
      <c r="BA674">
        <v>0.65118860000000001</v>
      </c>
      <c r="BB674">
        <v>0.42495260000000001</v>
      </c>
      <c r="BC674">
        <v>0.69499160000000004</v>
      </c>
      <c r="BD674">
        <v>3119.3429999999998</v>
      </c>
      <c r="BE674">
        <v>64.31183</v>
      </c>
      <c r="BF674">
        <v>0.65101739999999997</v>
      </c>
      <c r="BG674">
        <v>0.42430659999999998</v>
      </c>
      <c r="BH674">
        <v>0.69426889999999997</v>
      </c>
      <c r="BI674">
        <v>2940.6260000000002</v>
      </c>
      <c r="BJ674">
        <v>64.665329999999997</v>
      </c>
      <c r="BK674">
        <v>0.65251820000000005</v>
      </c>
      <c r="BL674">
        <v>0.42996099999999998</v>
      </c>
      <c r="BM674">
        <v>0.70059780000000005</v>
      </c>
      <c r="BN674">
        <v>3089.0729999999999</v>
      </c>
      <c r="BO674">
        <v>62.500259999999997</v>
      </c>
      <c r="BP674">
        <v>0.6989495</v>
      </c>
      <c r="BQ674">
        <v>0.39502470000000001</v>
      </c>
      <c r="BR674">
        <v>0.66161479999999995</v>
      </c>
      <c r="BS674">
        <v>2.4621680000000001</v>
      </c>
      <c r="BU674">
        <v>65.60575</v>
      </c>
      <c r="BV674">
        <v>0.67430789999999996</v>
      </c>
      <c r="BW674">
        <v>0.44491059999999999</v>
      </c>
      <c r="BX674">
        <v>0.71736750000000005</v>
      </c>
    </row>
    <row r="675" spans="1:76" x14ac:dyDescent="0.2">
      <c r="A675" s="24" t="s">
        <v>207</v>
      </c>
      <c r="B675" s="24">
        <v>10115</v>
      </c>
      <c r="C675" s="27">
        <v>202</v>
      </c>
      <c r="D675" s="27" t="s">
        <v>227</v>
      </c>
      <c r="E675">
        <v>5.5450970000000002</v>
      </c>
      <c r="F675">
        <v>94.454899999999995</v>
      </c>
      <c r="G675">
        <v>22.40325</v>
      </c>
      <c r="H675">
        <v>34.484610000000004</v>
      </c>
      <c r="I675">
        <v>0.55056070000000001</v>
      </c>
      <c r="J675">
        <v>2.457503</v>
      </c>
      <c r="K675">
        <v>0.79884180000000005</v>
      </c>
      <c r="L675">
        <v>21.852689999999999</v>
      </c>
      <c r="M675">
        <v>32.51641</v>
      </c>
      <c r="N675">
        <v>41.148060000000001</v>
      </c>
      <c r="O675">
        <v>38.61018</v>
      </c>
      <c r="P675">
        <v>6.4175019999999998</v>
      </c>
      <c r="Q675">
        <v>1.2841579999999999</v>
      </c>
      <c r="R675">
        <v>7.7268249999999998</v>
      </c>
      <c r="S675">
        <v>6.8743650000000001</v>
      </c>
      <c r="T675">
        <v>8.7068320000000003</v>
      </c>
      <c r="U675">
        <v>1.2752460000000001</v>
      </c>
      <c r="V675">
        <v>0.31577630000000001</v>
      </c>
      <c r="W675">
        <v>0.3296829</v>
      </c>
      <c r="X675">
        <v>2.0291109999999999</v>
      </c>
      <c r="Y675">
        <v>0.2461072</v>
      </c>
      <c r="Z675">
        <v>1.9674179999999999</v>
      </c>
      <c r="AA675">
        <v>52.443660000000001</v>
      </c>
      <c r="AB675">
        <v>61.469029999999997</v>
      </c>
      <c r="AC675">
        <v>66.118290000000002</v>
      </c>
      <c r="AD675">
        <v>67.695589999999996</v>
      </c>
      <c r="AE675">
        <v>32.091000000000001</v>
      </c>
      <c r="AF675">
        <v>37.154119999999999</v>
      </c>
      <c r="AG675" s="17">
        <v>0.34427811525354196</v>
      </c>
      <c r="AH675" s="6">
        <v>3.8185368279947731</v>
      </c>
      <c r="AI675" s="8">
        <v>42.877294941706232</v>
      </c>
      <c r="AJ675">
        <v>51.930230000000002</v>
      </c>
      <c r="AK675">
        <v>19.56851</v>
      </c>
      <c r="AL675">
        <v>13.941660000000001</v>
      </c>
      <c r="AM675">
        <v>13.29264</v>
      </c>
      <c r="AN675">
        <v>22.96143</v>
      </c>
      <c r="AO675">
        <v>5.5357269999999996</v>
      </c>
      <c r="AP675">
        <v>144</v>
      </c>
      <c r="AQ675">
        <v>167.06399999999999</v>
      </c>
      <c r="AR675">
        <v>151.88220000000001</v>
      </c>
      <c r="AS675">
        <v>44.108469999999997</v>
      </c>
      <c r="AT675">
        <v>26.573270000000001</v>
      </c>
      <c r="AU675">
        <v>63.751289999999997</v>
      </c>
      <c r="AV675">
        <v>0.63123770000000001</v>
      </c>
      <c r="AW675">
        <v>0.41530099999999998</v>
      </c>
      <c r="AX675">
        <v>0.68420479999999995</v>
      </c>
      <c r="AY675">
        <v>2905.62</v>
      </c>
      <c r="AZ675">
        <v>62.032400000000003</v>
      </c>
      <c r="BA675">
        <v>0.62393980000000004</v>
      </c>
      <c r="BB675">
        <v>0.38737820000000001</v>
      </c>
      <c r="BC675">
        <v>0.65312029999999999</v>
      </c>
      <c r="BD675">
        <v>2926.5529999999999</v>
      </c>
      <c r="BE675">
        <v>60.502200000000002</v>
      </c>
      <c r="BF675">
        <v>0.61744290000000002</v>
      </c>
      <c r="BG675">
        <v>0.36212119999999998</v>
      </c>
      <c r="BH675">
        <v>0.62515690000000002</v>
      </c>
      <c r="BI675">
        <v>2679.9319999999998</v>
      </c>
      <c r="BJ675">
        <v>60.823140000000002</v>
      </c>
      <c r="BK675">
        <v>0.61880550000000001</v>
      </c>
      <c r="BL675">
        <v>0.36745030000000001</v>
      </c>
      <c r="BM675">
        <v>0.63104519999999997</v>
      </c>
      <c r="BN675">
        <v>2821.2890000000002</v>
      </c>
      <c r="BO675">
        <v>60.953510000000001</v>
      </c>
      <c r="BP675">
        <v>0.67053510000000005</v>
      </c>
      <c r="BQ675">
        <v>0.3696102</v>
      </c>
      <c r="BR675">
        <v>0.63343349999999998</v>
      </c>
      <c r="BS675">
        <v>2.3730609999999999</v>
      </c>
      <c r="BU675">
        <v>63.998959999999997</v>
      </c>
      <c r="BV675">
        <v>0.64404819999999996</v>
      </c>
      <c r="BW675">
        <v>0.41928599999999999</v>
      </c>
      <c r="BX675">
        <v>0.68865589999999999</v>
      </c>
    </row>
    <row r="676" spans="1:76" x14ac:dyDescent="0.2">
      <c r="A676" s="24" t="s">
        <v>207</v>
      </c>
      <c r="B676" s="24">
        <v>10116</v>
      </c>
      <c r="C676" s="27">
        <v>32</v>
      </c>
      <c r="D676" s="27">
        <v>467969</v>
      </c>
      <c r="E676">
        <v>6.1508479999999999</v>
      </c>
      <c r="F676">
        <v>93.849149999999995</v>
      </c>
      <c r="G676">
        <v>23.735320000000002</v>
      </c>
      <c r="H676">
        <v>38.161029999999997</v>
      </c>
      <c r="I676">
        <v>0.5466782</v>
      </c>
      <c r="J676">
        <v>2.303226</v>
      </c>
      <c r="K676">
        <v>0.64174880000000001</v>
      </c>
      <c r="L676">
        <v>23.188649999999999</v>
      </c>
      <c r="M676">
        <v>30.855640000000001</v>
      </c>
      <c r="N676">
        <v>38.253909999999998</v>
      </c>
      <c r="O676">
        <v>34.726939999999999</v>
      </c>
      <c r="P676">
        <v>6.1235030000000004</v>
      </c>
      <c r="Q676">
        <v>1.0134160000000001</v>
      </c>
      <c r="R676">
        <v>7.1974520000000002</v>
      </c>
      <c r="S676">
        <v>6.8818640000000002</v>
      </c>
      <c r="T676">
        <v>9.5363349999999993</v>
      </c>
      <c r="U676">
        <v>1.325766</v>
      </c>
      <c r="V676">
        <v>0.32637969999999999</v>
      </c>
      <c r="W676">
        <v>0.34629799999999999</v>
      </c>
      <c r="X676">
        <v>2.111831</v>
      </c>
      <c r="Y676">
        <v>0.27491549999999998</v>
      </c>
      <c r="Z676">
        <v>1.8493729999999999</v>
      </c>
      <c r="AA676">
        <v>51.357039999999998</v>
      </c>
      <c r="AB676">
        <v>63.26867</v>
      </c>
      <c r="AC676">
        <v>64.672389999999993</v>
      </c>
      <c r="AD676">
        <v>69.587810000000005</v>
      </c>
      <c r="AE676">
        <v>33.152949999999997</v>
      </c>
      <c r="AF676">
        <v>40.69858</v>
      </c>
      <c r="AG676" s="17">
        <v>0.33500936160801964</v>
      </c>
      <c r="AH676" s="6">
        <v>4.5581093009867262</v>
      </c>
      <c r="AI676" s="8">
        <v>46.594327286940477</v>
      </c>
      <c r="AJ676">
        <v>55.277529999999999</v>
      </c>
      <c r="AK676">
        <v>18.60783</v>
      </c>
      <c r="AL676">
        <v>13.514189999999999</v>
      </c>
      <c r="AM676">
        <v>11.633850000000001</v>
      </c>
      <c r="AN676">
        <v>18.956689999999998</v>
      </c>
      <c r="AO676">
        <v>5.8900819999999996</v>
      </c>
      <c r="AP676">
        <v>158</v>
      </c>
      <c r="AQ676">
        <v>183.53540000000001</v>
      </c>
      <c r="AR676">
        <v>171.91560000000001</v>
      </c>
      <c r="AS676">
        <v>47.00535</v>
      </c>
      <c r="AT676">
        <v>27.26681</v>
      </c>
      <c r="AU676">
        <v>63.515520000000002</v>
      </c>
      <c r="AV676">
        <v>0.63418859999999999</v>
      </c>
      <c r="AW676">
        <v>0.41149849999999999</v>
      </c>
      <c r="AX676">
        <v>0.67996109999999998</v>
      </c>
      <c r="AY676">
        <v>2915.8969999999999</v>
      </c>
      <c r="AZ676">
        <v>62.880600000000001</v>
      </c>
      <c r="BA676">
        <v>0.63149290000000002</v>
      </c>
      <c r="BB676">
        <v>0.4012153</v>
      </c>
      <c r="BC676">
        <v>0.66850169999999998</v>
      </c>
      <c r="BD676">
        <v>2987.9070000000002</v>
      </c>
      <c r="BE676">
        <v>62.553570000000001</v>
      </c>
      <c r="BF676">
        <v>0.63010440000000001</v>
      </c>
      <c r="BG676">
        <v>0.39589380000000002</v>
      </c>
      <c r="BH676">
        <v>0.66258110000000003</v>
      </c>
      <c r="BI676">
        <v>2796.0830000000001</v>
      </c>
      <c r="BJ676">
        <v>62.338039999999999</v>
      </c>
      <c r="BK676">
        <v>0.62918940000000001</v>
      </c>
      <c r="BL676">
        <v>0.39237749999999999</v>
      </c>
      <c r="BM676">
        <v>0.65867249999999999</v>
      </c>
      <c r="BN676">
        <v>2914.6509999999998</v>
      </c>
      <c r="BO676">
        <v>61.300139999999999</v>
      </c>
      <c r="BP676">
        <v>0.67925100000000005</v>
      </c>
      <c r="BQ676">
        <v>0.37533929999999999</v>
      </c>
      <c r="BR676">
        <v>0.63977340000000005</v>
      </c>
      <c r="BS676">
        <v>2.4003939999999999</v>
      </c>
      <c r="BU676">
        <v>65.083659999999995</v>
      </c>
      <c r="BV676">
        <v>0.66447560000000006</v>
      </c>
      <c r="BW676">
        <v>0.4366276</v>
      </c>
      <c r="BX676">
        <v>0.70806939999999996</v>
      </c>
    </row>
    <row r="677" spans="1:76" x14ac:dyDescent="0.2">
      <c r="A677" s="24" t="s">
        <v>207</v>
      </c>
      <c r="B677" s="24">
        <v>10117</v>
      </c>
      <c r="C677" s="27">
        <v>37</v>
      </c>
      <c r="D677" s="27">
        <v>468011</v>
      </c>
      <c r="E677">
        <v>5.6210779999999998</v>
      </c>
      <c r="F677">
        <v>94.378919999999994</v>
      </c>
      <c r="G677">
        <v>25.930890000000002</v>
      </c>
      <c r="H677">
        <v>38.74297</v>
      </c>
      <c r="I677">
        <v>0.65803350000000005</v>
      </c>
      <c r="J677">
        <v>2.5376439999999998</v>
      </c>
      <c r="K677">
        <v>1.1367149999999999</v>
      </c>
      <c r="L677">
        <v>25.272849999999998</v>
      </c>
      <c r="M677">
        <v>30.75121</v>
      </c>
      <c r="N677">
        <v>36.984920000000002</v>
      </c>
      <c r="O677">
        <v>33.903959999999998</v>
      </c>
      <c r="P677">
        <v>6.31515</v>
      </c>
      <c r="Q677">
        <v>0.78719349999999999</v>
      </c>
      <c r="R677">
        <v>7.0994849999999996</v>
      </c>
      <c r="S677">
        <v>5.8981399999999997</v>
      </c>
      <c r="T677">
        <v>10.33151</v>
      </c>
      <c r="U677">
        <v>1.390544</v>
      </c>
      <c r="V677">
        <v>0.3576145</v>
      </c>
      <c r="W677">
        <v>0.36996380000000001</v>
      </c>
      <c r="X677">
        <v>2.2184900000000001</v>
      </c>
      <c r="Y677">
        <v>0.28668729999999998</v>
      </c>
      <c r="Z677">
        <v>1.919878</v>
      </c>
      <c r="AA677">
        <v>53.803159999999998</v>
      </c>
      <c r="AB677">
        <v>65.552359999999993</v>
      </c>
      <c r="AC677">
        <v>66.316760000000002</v>
      </c>
      <c r="AD677">
        <v>67.081159999999997</v>
      </c>
      <c r="AE677">
        <v>39.545299999999997</v>
      </c>
      <c r="AF677">
        <v>45.850969999999997</v>
      </c>
      <c r="AG677" s="17">
        <v>0.35910288945598101</v>
      </c>
      <c r="AH677" s="6">
        <v>8.8837659874878305</v>
      </c>
      <c r="AI677" s="8">
        <v>54.754440704981242</v>
      </c>
      <c r="AJ677">
        <v>60.975940000000001</v>
      </c>
      <c r="AK677">
        <v>17.08587</v>
      </c>
      <c r="AL677">
        <v>12.45772</v>
      </c>
      <c r="AM677">
        <v>12.17501</v>
      </c>
      <c r="AN677">
        <v>19.667829999999999</v>
      </c>
      <c r="AO677">
        <v>8.0234520000000007</v>
      </c>
      <c r="AP677">
        <v>163</v>
      </c>
      <c r="AQ677">
        <v>194.69980000000001</v>
      </c>
      <c r="AR677">
        <v>191.56979999999999</v>
      </c>
      <c r="AS677">
        <v>52.282879999999999</v>
      </c>
      <c r="AT677">
        <v>25.96951</v>
      </c>
      <c r="AU677">
        <v>64.410070000000005</v>
      </c>
      <c r="AV677">
        <v>0.63918949999999997</v>
      </c>
      <c r="AW677">
        <v>0.42587999999999998</v>
      </c>
      <c r="AX677">
        <v>0.69602920000000001</v>
      </c>
      <c r="AY677">
        <v>2967.701</v>
      </c>
      <c r="AZ677">
        <v>63.564680000000003</v>
      </c>
      <c r="BA677">
        <v>0.6356001</v>
      </c>
      <c r="BB677">
        <v>0.41229209999999999</v>
      </c>
      <c r="BC677">
        <v>0.68084659999999997</v>
      </c>
      <c r="BD677">
        <v>3030.0149999999999</v>
      </c>
      <c r="BE677">
        <v>64.872420000000005</v>
      </c>
      <c r="BF677">
        <v>0.64115250000000001</v>
      </c>
      <c r="BG677">
        <v>0.4332646</v>
      </c>
      <c r="BH677">
        <v>0.70429900000000001</v>
      </c>
      <c r="BI677">
        <v>2914.3290000000002</v>
      </c>
      <c r="BJ677">
        <v>64.222200000000001</v>
      </c>
      <c r="BK677">
        <v>0.63839179999999995</v>
      </c>
      <c r="BL677">
        <v>0.42286990000000002</v>
      </c>
      <c r="BM677">
        <v>0.69266209999999995</v>
      </c>
      <c r="BN677">
        <v>3016.2809999999999</v>
      </c>
      <c r="BO677">
        <v>60.866210000000002</v>
      </c>
      <c r="BP677">
        <v>0.68483749999999999</v>
      </c>
      <c r="BQ677">
        <v>0.3681642</v>
      </c>
      <c r="BR677">
        <v>0.63183429999999996</v>
      </c>
      <c r="BS677">
        <v>2.417913</v>
      </c>
      <c r="BU677">
        <v>65.151859999999999</v>
      </c>
      <c r="BV677">
        <v>0.66576009999999997</v>
      </c>
      <c r="BW677">
        <v>0.43771199999999999</v>
      </c>
      <c r="BX677">
        <v>0.70928579999999997</v>
      </c>
    </row>
    <row r="678" spans="1:76" x14ac:dyDescent="0.2">
      <c r="A678" s="24" t="s">
        <v>207</v>
      </c>
      <c r="B678" s="24">
        <v>10118</v>
      </c>
      <c r="C678" s="27">
        <v>13</v>
      </c>
      <c r="D678" s="27">
        <v>468011</v>
      </c>
      <c r="E678">
        <v>4.6798549999999999</v>
      </c>
      <c r="F678">
        <v>95.320139999999995</v>
      </c>
      <c r="G678">
        <v>24.580500000000001</v>
      </c>
      <c r="H678">
        <v>37.679349999999999</v>
      </c>
      <c r="I678">
        <v>0.5937867</v>
      </c>
      <c r="J678">
        <v>2.4156810000000002</v>
      </c>
      <c r="K678">
        <v>0.82034050000000003</v>
      </c>
      <c r="L678">
        <v>23.986719999999998</v>
      </c>
      <c r="M678">
        <v>31.41553</v>
      </c>
      <c r="N678">
        <v>37.642569999999999</v>
      </c>
      <c r="O678">
        <v>33.986539999999998</v>
      </c>
      <c r="P678">
        <v>6.4313479999999998</v>
      </c>
      <c r="Q678">
        <v>0.7259622</v>
      </c>
      <c r="R678">
        <v>7.1634779999999996</v>
      </c>
      <c r="S678">
        <v>5.730143</v>
      </c>
      <c r="T678">
        <v>9.7086860000000001</v>
      </c>
      <c r="U678">
        <v>1.4008579999999999</v>
      </c>
      <c r="V678">
        <v>0.33540940000000002</v>
      </c>
      <c r="W678">
        <v>0.36600969999999999</v>
      </c>
      <c r="X678">
        <v>2.087631</v>
      </c>
      <c r="Y678">
        <v>0.28675240000000002</v>
      </c>
      <c r="Z678">
        <v>1.9726710000000001</v>
      </c>
      <c r="AA678">
        <v>50.733150000000002</v>
      </c>
      <c r="AB678">
        <v>62.717860000000002</v>
      </c>
      <c r="AC678">
        <v>64.365840000000006</v>
      </c>
      <c r="AD678">
        <v>64.972570000000005</v>
      </c>
      <c r="AE678">
        <v>34.2928</v>
      </c>
      <c r="AF678">
        <v>40.403329999999997</v>
      </c>
      <c r="AG678" s="17">
        <v>0.38795417244591535</v>
      </c>
      <c r="AH678" s="6">
        <v>8.4099333214108487</v>
      </c>
      <c r="AI678" s="8">
        <v>51.617484711262328</v>
      </c>
      <c r="AJ678">
        <v>57.3673</v>
      </c>
      <c r="AK678">
        <v>18.545310000000001</v>
      </c>
      <c r="AL678">
        <v>13.41362</v>
      </c>
      <c r="AM678">
        <v>13.185219999999999</v>
      </c>
      <c r="AN678">
        <v>19.647790000000001</v>
      </c>
      <c r="AO678">
        <v>7.3744579999999997</v>
      </c>
      <c r="AP678">
        <v>159</v>
      </c>
      <c r="AQ678">
        <v>185.51589999999999</v>
      </c>
      <c r="AR678">
        <v>180.4956</v>
      </c>
      <c r="AS678">
        <v>48.953099999999999</v>
      </c>
      <c r="AT678">
        <v>26.915900000000001</v>
      </c>
      <c r="AU678">
        <v>63.573250000000002</v>
      </c>
      <c r="AV678">
        <v>0.63770970000000005</v>
      </c>
      <c r="AW678">
        <v>0.41243039999999997</v>
      </c>
      <c r="AX678">
        <v>0.68100079999999996</v>
      </c>
      <c r="AY678">
        <v>2933.5230000000001</v>
      </c>
      <c r="AZ678">
        <v>63.02402</v>
      </c>
      <c r="BA678">
        <v>0.63537779999999999</v>
      </c>
      <c r="BB678">
        <v>0.40354380000000001</v>
      </c>
      <c r="BC678">
        <v>0.67109439999999998</v>
      </c>
      <c r="BD678">
        <v>3009.1379999999999</v>
      </c>
      <c r="BE678">
        <v>62.733510000000003</v>
      </c>
      <c r="BF678">
        <v>0.63414429999999999</v>
      </c>
      <c r="BG678">
        <v>0.39882390000000001</v>
      </c>
      <c r="BH678">
        <v>0.66584019999999999</v>
      </c>
      <c r="BI678">
        <v>2819.3449999999998</v>
      </c>
      <c r="BJ678">
        <v>63.348469999999999</v>
      </c>
      <c r="BK678">
        <v>0.63675530000000002</v>
      </c>
      <c r="BL678">
        <v>0.40879919999999997</v>
      </c>
      <c r="BM678">
        <v>0.67695059999999996</v>
      </c>
      <c r="BN678">
        <v>2979.3319999999999</v>
      </c>
      <c r="BO678">
        <v>61.119639999999997</v>
      </c>
      <c r="BP678">
        <v>0.68125000000000002</v>
      </c>
      <c r="BQ678">
        <v>0.37235839999999998</v>
      </c>
      <c r="BR678">
        <v>0.63647379999999998</v>
      </c>
      <c r="BS678">
        <v>2.406663</v>
      </c>
      <c r="BU678">
        <v>64.717969999999994</v>
      </c>
      <c r="BV678">
        <v>0.65758899999999998</v>
      </c>
      <c r="BW678">
        <v>0.4308014</v>
      </c>
      <c r="BX678">
        <v>0.70153900000000002</v>
      </c>
    </row>
    <row r="679" spans="1:76" x14ac:dyDescent="0.2">
      <c r="A679" s="24" t="s">
        <v>207</v>
      </c>
      <c r="B679" s="24">
        <v>10119</v>
      </c>
      <c r="C679" s="27">
        <v>116</v>
      </c>
      <c r="D679" s="27">
        <v>467906</v>
      </c>
      <c r="E679">
        <v>4.8892360000000004</v>
      </c>
      <c r="F679">
        <v>95.110759999999999</v>
      </c>
      <c r="G679">
        <v>24.334230000000002</v>
      </c>
      <c r="H679">
        <v>36.101700000000001</v>
      </c>
      <c r="I679">
        <v>0.61204559999999997</v>
      </c>
      <c r="J679">
        <v>2.5151629999999998</v>
      </c>
      <c r="K679">
        <v>1.0574509999999999</v>
      </c>
      <c r="L679">
        <v>23.722190000000001</v>
      </c>
      <c r="M679">
        <v>32.201340000000002</v>
      </c>
      <c r="N679">
        <v>39.10895</v>
      </c>
      <c r="O679">
        <v>36.179569999999998</v>
      </c>
      <c r="P679">
        <v>6.4437629999999997</v>
      </c>
      <c r="Q679">
        <v>0.71971399999999996</v>
      </c>
      <c r="R679">
        <v>7.2564440000000001</v>
      </c>
      <c r="S679">
        <v>5.7044230000000002</v>
      </c>
      <c r="T679">
        <v>9.6064760000000007</v>
      </c>
      <c r="U679">
        <v>1.3673500000000001</v>
      </c>
      <c r="V679">
        <v>0.34505229999999998</v>
      </c>
      <c r="W679">
        <v>0.36475780000000002</v>
      </c>
      <c r="X679">
        <v>2.0538370000000001</v>
      </c>
      <c r="Y679">
        <v>0.2746942</v>
      </c>
      <c r="Z679">
        <v>1.9547699999999999</v>
      </c>
      <c r="AA679">
        <v>53.079259999999998</v>
      </c>
      <c r="AB679">
        <v>64.914860000000004</v>
      </c>
      <c r="AC679">
        <v>65.087630000000004</v>
      </c>
      <c r="AD679">
        <v>66.973079999999996</v>
      </c>
      <c r="AE679">
        <v>34.931719999999999</v>
      </c>
      <c r="AF679">
        <v>41.352629999999998</v>
      </c>
      <c r="AG679" s="17">
        <v>0.35701060018126252</v>
      </c>
      <c r="AH679" s="6">
        <v>7.2395866002422817</v>
      </c>
      <c r="AI679" s="8">
        <v>52.193874150015809</v>
      </c>
      <c r="AJ679">
        <v>58.846879999999999</v>
      </c>
      <c r="AK679">
        <v>18.350210000000001</v>
      </c>
      <c r="AL679">
        <v>13.65386</v>
      </c>
      <c r="AM679">
        <v>12.91649</v>
      </c>
      <c r="AN679">
        <v>21.481449999999999</v>
      </c>
      <c r="AO679">
        <v>7.2818139999999998</v>
      </c>
      <c r="AP679">
        <v>152</v>
      </c>
      <c r="AQ679">
        <v>183.6317</v>
      </c>
      <c r="AR679">
        <v>176.7302</v>
      </c>
      <c r="AS679">
        <v>50.189790000000002</v>
      </c>
      <c r="AT679">
        <v>26.05303</v>
      </c>
      <c r="AU679">
        <v>64.019069999999999</v>
      </c>
      <c r="AV679">
        <v>0.63444089999999997</v>
      </c>
      <c r="AW679">
        <v>0.41960930000000002</v>
      </c>
      <c r="AX679">
        <v>0.68901710000000005</v>
      </c>
      <c r="AY679">
        <v>2931.35</v>
      </c>
      <c r="AZ679">
        <v>63.208979999999997</v>
      </c>
      <c r="BA679">
        <v>0.63100140000000005</v>
      </c>
      <c r="BB679">
        <v>0.40654170000000001</v>
      </c>
      <c r="BC679">
        <v>0.67443419999999998</v>
      </c>
      <c r="BD679">
        <v>2996.0329999999999</v>
      </c>
      <c r="BE679">
        <v>62.679250000000003</v>
      </c>
      <c r="BF679">
        <v>0.62875230000000004</v>
      </c>
      <c r="BG679">
        <v>0.39794099999999999</v>
      </c>
      <c r="BH679">
        <v>0.6648579</v>
      </c>
      <c r="BI679">
        <v>2793.5210000000002</v>
      </c>
      <c r="BJ679">
        <v>63.374720000000003</v>
      </c>
      <c r="BK679">
        <v>0.63170499999999996</v>
      </c>
      <c r="BL679">
        <v>0.40922360000000002</v>
      </c>
      <c r="BM679">
        <v>0.67742380000000002</v>
      </c>
      <c r="BN679">
        <v>2957.721</v>
      </c>
      <c r="BO679">
        <v>60.744999999999997</v>
      </c>
      <c r="BP679">
        <v>0.67704830000000005</v>
      </c>
      <c r="BQ679">
        <v>0.36615429999999999</v>
      </c>
      <c r="BR679">
        <v>0.62961259999999997</v>
      </c>
      <c r="BS679">
        <v>2.3934859999999998</v>
      </c>
      <c r="BU679">
        <v>64.204740000000001</v>
      </c>
      <c r="BV679">
        <v>0.64792349999999999</v>
      </c>
      <c r="BW679">
        <v>0.42258990000000002</v>
      </c>
      <c r="BX679">
        <v>0.69234899999999999</v>
      </c>
    </row>
    <row r="680" spans="1:76" x14ac:dyDescent="0.2">
      <c r="A680" s="24" t="s">
        <v>207</v>
      </c>
      <c r="B680" s="24">
        <v>10120</v>
      </c>
      <c r="C680" s="27">
        <v>164</v>
      </c>
      <c r="D680" s="27" t="s">
        <v>232</v>
      </c>
      <c r="E680">
        <v>5.9234540000000004</v>
      </c>
      <c r="F680">
        <v>94.076549999999997</v>
      </c>
      <c r="G680">
        <v>24.59685</v>
      </c>
      <c r="H680">
        <v>38.356949999999998</v>
      </c>
      <c r="I680">
        <v>0.51810869999999998</v>
      </c>
      <c r="J680">
        <v>2.1064029999999998</v>
      </c>
      <c r="K680">
        <v>0.5884277</v>
      </c>
      <c r="L680">
        <v>24.07874</v>
      </c>
      <c r="M680">
        <v>29.370570000000001</v>
      </c>
      <c r="N680">
        <v>36.132480000000001</v>
      </c>
      <c r="O680">
        <v>32.269739999999999</v>
      </c>
      <c r="P680">
        <v>5.8394009999999996</v>
      </c>
      <c r="Q680">
        <v>0.84928159999999997</v>
      </c>
      <c r="R680">
        <v>7.5549739999999996</v>
      </c>
      <c r="S680">
        <v>6.3921320000000001</v>
      </c>
      <c r="T680">
        <v>10.07756</v>
      </c>
      <c r="U680">
        <v>1.38121</v>
      </c>
      <c r="V680">
        <v>0.3289241</v>
      </c>
      <c r="W680">
        <v>0.34712270000000001</v>
      </c>
      <c r="X680">
        <v>2.0849920000000002</v>
      </c>
      <c r="Y680">
        <v>0.28128409999999998</v>
      </c>
      <c r="Z680">
        <v>1.9918340000000001</v>
      </c>
      <c r="AA680">
        <v>52.315249999999999</v>
      </c>
      <c r="AB680">
        <v>66.384870000000006</v>
      </c>
      <c r="AC680">
        <v>67.935950000000005</v>
      </c>
      <c r="AD680">
        <v>69.487020000000001</v>
      </c>
      <c r="AE680">
        <v>34.156759999999998</v>
      </c>
      <c r="AF680">
        <v>40.944029999999998</v>
      </c>
      <c r="AG680" s="17">
        <v>0.3416544415914104</v>
      </c>
      <c r="AH680" s="6">
        <v>5.9255900749095929</v>
      </c>
      <c r="AI680" s="8">
        <v>50.427485008387777</v>
      </c>
      <c r="AJ680">
        <v>57.940089999999998</v>
      </c>
      <c r="AK680">
        <v>17.229690000000002</v>
      </c>
      <c r="AL680">
        <v>11.58554</v>
      </c>
      <c r="AM680">
        <v>11.0251</v>
      </c>
      <c r="AN680">
        <v>18.42005</v>
      </c>
      <c r="AO680">
        <v>6.4500349999999997</v>
      </c>
      <c r="AP680">
        <v>170</v>
      </c>
      <c r="AQ680">
        <v>202.5558</v>
      </c>
      <c r="AR680">
        <v>189.5377</v>
      </c>
      <c r="AS680">
        <v>49.237130000000001</v>
      </c>
      <c r="AT680">
        <v>27.7897</v>
      </c>
      <c r="AU680">
        <v>64.398030000000006</v>
      </c>
      <c r="AV680">
        <v>0.64432529999999999</v>
      </c>
      <c r="AW680">
        <v>0.42568709999999998</v>
      </c>
      <c r="AX680">
        <v>0.69581340000000003</v>
      </c>
      <c r="AY680">
        <v>2989.027</v>
      </c>
      <c r="AZ680">
        <v>64.342860000000002</v>
      </c>
      <c r="BA680">
        <v>0.64409110000000003</v>
      </c>
      <c r="BB680">
        <v>0.42480380000000001</v>
      </c>
      <c r="BC680">
        <v>0.69482520000000003</v>
      </c>
      <c r="BD680">
        <v>3090.375</v>
      </c>
      <c r="BE680">
        <v>63.246420000000001</v>
      </c>
      <c r="BF680">
        <v>0.63943589999999995</v>
      </c>
      <c r="BG680">
        <v>0.40714790000000001</v>
      </c>
      <c r="BH680">
        <v>0.67510990000000004</v>
      </c>
      <c r="BI680">
        <v>2858.605</v>
      </c>
      <c r="BJ680">
        <v>63.785699999999999</v>
      </c>
      <c r="BK680">
        <v>0.64172549999999995</v>
      </c>
      <c r="BL680">
        <v>0.41585519999999998</v>
      </c>
      <c r="BM680">
        <v>0.68482359999999998</v>
      </c>
      <c r="BN680">
        <v>3015.6709999999998</v>
      </c>
      <c r="BO680">
        <v>62.04824</v>
      </c>
      <c r="BP680">
        <v>0.68921259999999995</v>
      </c>
      <c r="BQ680">
        <v>0.38763750000000002</v>
      </c>
      <c r="BR680">
        <v>0.65340819999999999</v>
      </c>
      <c r="BS680">
        <v>2.4316330000000002</v>
      </c>
      <c r="BU680">
        <v>66.053600000000003</v>
      </c>
      <c r="BV680">
        <v>0.68274190000000001</v>
      </c>
      <c r="BW680">
        <v>0.45198310000000003</v>
      </c>
      <c r="BX680">
        <v>0.72531970000000001</v>
      </c>
    </row>
    <row r="681" spans="1:76" x14ac:dyDescent="0.2">
      <c r="A681" s="24" t="s">
        <v>207</v>
      </c>
      <c r="B681" s="24">
        <v>10201</v>
      </c>
      <c r="C681" s="27">
        <v>35</v>
      </c>
      <c r="D681" s="27">
        <v>468005</v>
      </c>
      <c r="E681">
        <v>4.9724579999999996</v>
      </c>
      <c r="F681">
        <v>95.027540000000002</v>
      </c>
      <c r="G681">
        <v>24.29543</v>
      </c>
      <c r="H681">
        <v>37.87323</v>
      </c>
      <c r="I681">
        <v>0.59524860000000002</v>
      </c>
      <c r="J681">
        <v>2.450043</v>
      </c>
      <c r="K681">
        <v>0.79539789999999999</v>
      </c>
      <c r="L681">
        <v>23.70018</v>
      </c>
      <c r="M681">
        <v>31.39207</v>
      </c>
      <c r="N681">
        <v>38.140210000000003</v>
      </c>
      <c r="O681">
        <v>35.101520000000001</v>
      </c>
      <c r="P681">
        <v>6.3564489999999996</v>
      </c>
      <c r="Q681">
        <v>0.65550390000000003</v>
      </c>
      <c r="R681">
        <v>6.9985059999999999</v>
      </c>
      <c r="S681">
        <v>5.9690669999999999</v>
      </c>
      <c r="T681">
        <v>9.7498629999999995</v>
      </c>
      <c r="U681">
        <v>1.3495490000000001</v>
      </c>
      <c r="V681">
        <v>0.33732960000000001</v>
      </c>
      <c r="W681">
        <v>0.3459294</v>
      </c>
      <c r="X681">
        <v>2.2327110000000001</v>
      </c>
      <c r="Y681">
        <v>0.27824149999999997</v>
      </c>
      <c r="Z681">
        <v>1.941684</v>
      </c>
      <c r="AA681">
        <v>51.138890000000004</v>
      </c>
      <c r="AB681">
        <v>63.017200000000003</v>
      </c>
      <c r="AC681">
        <v>64.884339999999995</v>
      </c>
      <c r="AD681">
        <v>67.067570000000003</v>
      </c>
      <c r="AE681">
        <v>33.817659999999997</v>
      </c>
      <c r="AF681">
        <v>40.692810000000001</v>
      </c>
      <c r="AG681" s="17">
        <v>0.35783350692505622</v>
      </c>
      <c r="AH681" s="6">
        <v>6.2088996930692062</v>
      </c>
      <c r="AI681" s="8">
        <v>49.895413465660745</v>
      </c>
      <c r="AJ681">
        <v>57.135359999999999</v>
      </c>
      <c r="AK681">
        <v>18.635729999999999</v>
      </c>
      <c r="AL681">
        <v>13.393190000000001</v>
      </c>
      <c r="AM681">
        <v>12.560499999999999</v>
      </c>
      <c r="AN681">
        <v>19.613949999999999</v>
      </c>
      <c r="AO681">
        <v>6.7578420000000001</v>
      </c>
      <c r="AP681">
        <v>157</v>
      </c>
      <c r="AQ681">
        <v>183.3194</v>
      </c>
      <c r="AR681">
        <v>176.9546</v>
      </c>
      <c r="AS681">
        <v>48.605060000000002</v>
      </c>
      <c r="AT681">
        <v>26.668209999999998</v>
      </c>
      <c r="AU681">
        <v>63.426259999999999</v>
      </c>
      <c r="AV681">
        <v>0.63395170000000001</v>
      </c>
      <c r="AW681">
        <v>0.4100567</v>
      </c>
      <c r="AX681">
        <v>0.67835299999999998</v>
      </c>
      <c r="AY681">
        <v>2912.5940000000001</v>
      </c>
      <c r="AZ681">
        <v>62.803750000000001</v>
      </c>
      <c r="BA681">
        <v>0.63130869999999994</v>
      </c>
      <c r="BB681">
        <v>0.3999663</v>
      </c>
      <c r="BC681">
        <v>0.66711149999999997</v>
      </c>
      <c r="BD681">
        <v>2984.973</v>
      </c>
      <c r="BE681">
        <v>62.552280000000003</v>
      </c>
      <c r="BF681">
        <v>0.63024100000000005</v>
      </c>
      <c r="BG681">
        <v>0.39587280000000002</v>
      </c>
      <c r="BH681">
        <v>0.66255770000000003</v>
      </c>
      <c r="BI681">
        <v>2796.91</v>
      </c>
      <c r="BJ681">
        <v>62.964590000000001</v>
      </c>
      <c r="BK681">
        <v>0.63199159999999999</v>
      </c>
      <c r="BL681">
        <v>0.40257929999999997</v>
      </c>
      <c r="BM681">
        <v>0.67002030000000001</v>
      </c>
      <c r="BN681">
        <v>2946.8589999999999</v>
      </c>
      <c r="BO681">
        <v>60.952550000000002</v>
      </c>
      <c r="BP681">
        <v>0.67864190000000002</v>
      </c>
      <c r="BQ681">
        <v>0.36959419999999998</v>
      </c>
      <c r="BR681">
        <v>0.63341579999999997</v>
      </c>
      <c r="BS681">
        <v>2.3984839999999998</v>
      </c>
      <c r="BU681">
        <v>64.7333</v>
      </c>
      <c r="BV681">
        <v>0.65787759999999995</v>
      </c>
      <c r="BW681">
        <v>0.43104599999999998</v>
      </c>
      <c r="BX681">
        <v>0.70181300000000002</v>
      </c>
    </row>
    <row r="682" spans="1:76" x14ac:dyDescent="0.2">
      <c r="A682" s="24" t="s">
        <v>207</v>
      </c>
      <c r="B682" s="24">
        <v>10202</v>
      </c>
      <c r="C682" s="27">
        <v>146</v>
      </c>
      <c r="D682" s="27" t="s">
        <v>239</v>
      </c>
      <c r="E682">
        <v>5.1324310000000004</v>
      </c>
      <c r="F682">
        <v>94.867570000000001</v>
      </c>
      <c r="G682">
        <v>24.873860000000001</v>
      </c>
      <c r="H682">
        <v>36.28098</v>
      </c>
      <c r="I682">
        <v>0.4973805</v>
      </c>
      <c r="J682">
        <v>1.999611</v>
      </c>
      <c r="K682">
        <v>0.70027419999999996</v>
      </c>
      <c r="L682">
        <v>24.376470000000001</v>
      </c>
      <c r="M682">
        <v>30.185849999999999</v>
      </c>
      <c r="N682">
        <v>37.230440000000002</v>
      </c>
      <c r="O682">
        <v>33.63402</v>
      </c>
      <c r="P682">
        <v>6.1181580000000002</v>
      </c>
      <c r="Q682">
        <v>0.79643319999999995</v>
      </c>
      <c r="R682">
        <v>7.7724690000000001</v>
      </c>
      <c r="S682">
        <v>6.0602830000000001</v>
      </c>
      <c r="T682">
        <v>9.2208970000000008</v>
      </c>
      <c r="U682">
        <v>1.406836</v>
      </c>
      <c r="V682">
        <v>0.33361790000000002</v>
      </c>
      <c r="W682">
        <v>0.34424159999999998</v>
      </c>
      <c r="X682">
        <v>2.0025780000000002</v>
      </c>
      <c r="Y682">
        <v>0.28710340000000001</v>
      </c>
      <c r="Z682">
        <v>2.1118109999999999</v>
      </c>
      <c r="AA682">
        <v>52.335450000000002</v>
      </c>
      <c r="AB682">
        <v>62.448079999999997</v>
      </c>
      <c r="AC682">
        <v>63.856859999999998</v>
      </c>
      <c r="AD682">
        <v>65.265630000000002</v>
      </c>
      <c r="AE682">
        <v>31.273949999999999</v>
      </c>
      <c r="AF682">
        <v>35.78772</v>
      </c>
      <c r="AG682" s="17">
        <v>0.38448451894837432</v>
      </c>
      <c r="AH682" s="6">
        <v>5.1341431999408105</v>
      </c>
      <c r="AI682" s="8">
        <v>44.992406106704216</v>
      </c>
      <c r="AJ682">
        <v>52.343269999999997</v>
      </c>
      <c r="AK682">
        <v>17.745719999999999</v>
      </c>
      <c r="AL682">
        <v>13.456250000000001</v>
      </c>
      <c r="AM682">
        <v>12.931760000000001</v>
      </c>
      <c r="AN682">
        <v>22.073609999999999</v>
      </c>
      <c r="AO682">
        <v>5.9664489999999999</v>
      </c>
      <c r="AP682">
        <v>163</v>
      </c>
      <c r="AQ682">
        <v>188.80260000000001</v>
      </c>
      <c r="AR682">
        <v>172.06290000000001</v>
      </c>
      <c r="AS682">
        <v>44.40108</v>
      </c>
      <c r="AT682">
        <v>27.263280000000002</v>
      </c>
      <c r="AU682">
        <v>64.939750000000004</v>
      </c>
      <c r="AV682">
        <v>0.65074430000000005</v>
      </c>
      <c r="AW682">
        <v>0.43433729999999998</v>
      </c>
      <c r="AX682">
        <v>0.7055013</v>
      </c>
      <c r="AY682">
        <v>3030.6019999999999</v>
      </c>
      <c r="AZ682">
        <v>63.713250000000002</v>
      </c>
      <c r="BA682">
        <v>0.64553680000000002</v>
      </c>
      <c r="BB682">
        <v>0.4146881</v>
      </c>
      <c r="BC682">
        <v>0.68352060000000003</v>
      </c>
      <c r="BD682">
        <v>3072.7930000000001</v>
      </c>
      <c r="BE682">
        <v>61.422409999999999</v>
      </c>
      <c r="BF682">
        <v>0.6358104</v>
      </c>
      <c r="BG682">
        <v>0.37735560000000001</v>
      </c>
      <c r="BH682">
        <v>0.64200650000000004</v>
      </c>
      <c r="BI682">
        <v>2784.6410000000001</v>
      </c>
      <c r="BJ682">
        <v>62.465040000000002</v>
      </c>
      <c r="BK682">
        <v>0.64023719999999995</v>
      </c>
      <c r="BL682">
        <v>0.39445039999999998</v>
      </c>
      <c r="BM682">
        <v>0.66097629999999996</v>
      </c>
      <c r="BN682">
        <v>2962.877</v>
      </c>
      <c r="BO682">
        <v>62.386510000000001</v>
      </c>
      <c r="BP682">
        <v>0.69324889999999995</v>
      </c>
      <c r="BQ682">
        <v>0.39316889999999999</v>
      </c>
      <c r="BR682">
        <v>0.65955189999999997</v>
      </c>
      <c r="BS682">
        <v>2.4442910000000002</v>
      </c>
      <c r="BU682">
        <v>65.521119999999996</v>
      </c>
      <c r="BV682">
        <v>0.67271409999999998</v>
      </c>
      <c r="BW682">
        <v>0.44357069999999998</v>
      </c>
      <c r="BX682">
        <v>0.7158622</v>
      </c>
    </row>
    <row r="683" spans="1:76" x14ac:dyDescent="0.2">
      <c r="A683" s="24" t="s">
        <v>207</v>
      </c>
      <c r="B683" s="24">
        <v>10203</v>
      </c>
      <c r="C683" s="27">
        <v>43</v>
      </c>
      <c r="D683" s="27">
        <v>467979</v>
      </c>
      <c r="E683">
        <v>5.6379549999999998</v>
      </c>
      <c r="F683">
        <v>94.362049999999996</v>
      </c>
      <c r="G683">
        <v>25.271930000000001</v>
      </c>
      <c r="H683">
        <v>39.578380000000003</v>
      </c>
      <c r="I683">
        <v>0.64734959999999997</v>
      </c>
      <c r="J683">
        <v>2.5615359999999998</v>
      </c>
      <c r="K683">
        <v>1.1488179999999999</v>
      </c>
      <c r="L683">
        <v>24.624580000000002</v>
      </c>
      <c r="M683">
        <v>31.1769</v>
      </c>
      <c r="N683">
        <v>38.554499999999997</v>
      </c>
      <c r="O683">
        <v>35.282310000000003</v>
      </c>
      <c r="P683">
        <v>6.0345639999999996</v>
      </c>
      <c r="Q683">
        <v>0.96140720000000002</v>
      </c>
      <c r="R683">
        <v>7.0893569999999997</v>
      </c>
      <c r="S683">
        <v>6.1610849999999999</v>
      </c>
      <c r="T683">
        <v>10.277229999999999</v>
      </c>
      <c r="U683">
        <v>1.353453</v>
      </c>
      <c r="V683">
        <v>0.35696929999999999</v>
      </c>
      <c r="W683">
        <v>0.38618999999999998</v>
      </c>
      <c r="X683">
        <v>1.980699</v>
      </c>
      <c r="Y683">
        <v>0.27021840000000003</v>
      </c>
      <c r="Z683">
        <v>2.0070130000000002</v>
      </c>
      <c r="AA683">
        <v>53.54419</v>
      </c>
      <c r="AB683">
        <v>64.924260000000004</v>
      </c>
      <c r="AC683">
        <v>68.80377</v>
      </c>
      <c r="AD683">
        <v>72.429060000000007</v>
      </c>
      <c r="AE683">
        <v>38.065460000000002</v>
      </c>
      <c r="AF683">
        <v>45.637189999999997</v>
      </c>
      <c r="AG683" s="17">
        <v>0.3012795930878675</v>
      </c>
      <c r="AH683" s="6">
        <v>5.3228432713820757</v>
      </c>
      <c r="AI683" s="8">
        <v>51.701518613197685</v>
      </c>
      <c r="AJ683">
        <v>60.885219999999997</v>
      </c>
      <c r="AK683">
        <v>17.910810000000001</v>
      </c>
      <c r="AL683">
        <v>12.02755</v>
      </c>
      <c r="AM683">
        <v>10.62984</v>
      </c>
      <c r="AN683">
        <v>22.0731</v>
      </c>
      <c r="AO683">
        <v>6.5531839999999999</v>
      </c>
      <c r="AP683">
        <v>156</v>
      </c>
      <c r="AQ683">
        <v>184.922</v>
      </c>
      <c r="AR683">
        <v>183.13579999999999</v>
      </c>
      <c r="AS683">
        <v>51.724209999999999</v>
      </c>
      <c r="AT683">
        <v>25.038150000000002</v>
      </c>
      <c r="AU683">
        <v>63.836880000000001</v>
      </c>
      <c r="AV683">
        <v>0.63091299999999995</v>
      </c>
      <c r="AW683">
        <v>0.41667920000000003</v>
      </c>
      <c r="AX683">
        <v>0.68574369999999996</v>
      </c>
      <c r="AY683">
        <v>2912.2660000000001</v>
      </c>
      <c r="AZ683">
        <v>62.864510000000003</v>
      </c>
      <c r="BA683">
        <v>0.62678449999999997</v>
      </c>
      <c r="BB683">
        <v>0.40095389999999997</v>
      </c>
      <c r="BC683">
        <v>0.66821070000000005</v>
      </c>
      <c r="BD683">
        <v>2968.8919999999998</v>
      </c>
      <c r="BE683">
        <v>64.320179999999993</v>
      </c>
      <c r="BF683">
        <v>0.63296490000000005</v>
      </c>
      <c r="BG683">
        <v>0.42444029999999999</v>
      </c>
      <c r="BH683">
        <v>0.69441850000000005</v>
      </c>
      <c r="BI683">
        <v>2859.6260000000002</v>
      </c>
      <c r="BJ683">
        <v>63.709960000000002</v>
      </c>
      <c r="BK683">
        <v>0.63037410000000005</v>
      </c>
      <c r="BL683">
        <v>0.41463509999999998</v>
      </c>
      <c r="BM683">
        <v>0.6834614</v>
      </c>
      <c r="BN683">
        <v>2963.9059999999999</v>
      </c>
      <c r="BO683">
        <v>60.870040000000003</v>
      </c>
      <c r="BP683">
        <v>0.68200349999999998</v>
      </c>
      <c r="BQ683">
        <v>0.36822759999999999</v>
      </c>
      <c r="BR683">
        <v>0.63190440000000003</v>
      </c>
      <c r="BS683">
        <v>2.4090250000000002</v>
      </c>
      <c r="BU683">
        <v>64.873829999999998</v>
      </c>
      <c r="BV683">
        <v>0.66052409999999995</v>
      </c>
      <c r="BW683">
        <v>0.43328709999999998</v>
      </c>
      <c r="BX683">
        <v>0.70432419999999996</v>
      </c>
    </row>
    <row r="684" spans="1:76" x14ac:dyDescent="0.2">
      <c r="A684" s="24" t="s">
        <v>207</v>
      </c>
      <c r="B684" s="24">
        <v>10204</v>
      </c>
      <c r="C684" s="27">
        <v>24</v>
      </c>
      <c r="D684" s="27">
        <v>502646</v>
      </c>
      <c r="E684">
        <v>5.2657999999999996</v>
      </c>
      <c r="F684">
        <v>94.734200000000001</v>
      </c>
      <c r="G684">
        <v>23.210740000000001</v>
      </c>
      <c r="H684">
        <v>37.382599999999996</v>
      </c>
      <c r="I684">
        <v>0.63013390000000002</v>
      </c>
      <c r="J684">
        <v>2.7148379999999999</v>
      </c>
      <c r="K684">
        <v>0.93825579999999997</v>
      </c>
      <c r="L684">
        <v>22.5806</v>
      </c>
      <c r="M684">
        <v>33.459850000000003</v>
      </c>
      <c r="N684">
        <v>40.187399999999997</v>
      </c>
      <c r="O684">
        <v>36.075969999999998</v>
      </c>
      <c r="P684">
        <v>6.6514639999999998</v>
      </c>
      <c r="Q684">
        <v>0.95721869999999998</v>
      </c>
      <c r="R684">
        <v>6.7929649999999997</v>
      </c>
      <c r="S684">
        <v>5.7836169999999996</v>
      </c>
      <c r="T684">
        <v>10.36262</v>
      </c>
      <c r="U684">
        <v>1.346047</v>
      </c>
      <c r="V684">
        <v>0.32916020000000001</v>
      </c>
      <c r="W684">
        <v>0.37325180000000002</v>
      </c>
      <c r="X684">
        <v>2.0398589999999999</v>
      </c>
      <c r="Y684">
        <v>0.25864470000000001</v>
      </c>
      <c r="Z684">
        <v>1.824891</v>
      </c>
      <c r="AA684">
        <v>50.159750000000003</v>
      </c>
      <c r="AB684">
        <v>61.36439</v>
      </c>
      <c r="AC684">
        <v>63.378340000000001</v>
      </c>
      <c r="AD684">
        <v>68.104290000000006</v>
      </c>
      <c r="AE684">
        <v>33.14273</v>
      </c>
      <c r="AF684">
        <v>40.128570000000003</v>
      </c>
      <c r="AG684" s="17">
        <v>0.35530714766643834</v>
      </c>
      <c r="AH684" s="6">
        <v>5.7538903013692284</v>
      </c>
      <c r="AI684" s="8">
        <v>48.92819796099829</v>
      </c>
      <c r="AJ684">
        <v>56.383719999999997</v>
      </c>
      <c r="AK684">
        <v>20.029499999999999</v>
      </c>
      <c r="AL684">
        <v>14.71729</v>
      </c>
      <c r="AM684">
        <v>12.818049999999999</v>
      </c>
      <c r="AN684">
        <v>19.623460000000001</v>
      </c>
      <c r="AO684">
        <v>6.36104</v>
      </c>
      <c r="AP684">
        <v>145</v>
      </c>
      <c r="AQ684">
        <v>166.92599999999999</v>
      </c>
      <c r="AR684">
        <v>162.8433</v>
      </c>
      <c r="AS684">
        <v>47.922280000000001</v>
      </c>
      <c r="AT684">
        <v>25.352620000000002</v>
      </c>
      <c r="AU684">
        <v>61.479640000000003</v>
      </c>
      <c r="AV684">
        <v>0.61006990000000005</v>
      </c>
      <c r="AW684">
        <v>0.37829859999999998</v>
      </c>
      <c r="AX684">
        <v>0.64305120000000004</v>
      </c>
      <c r="AY684">
        <v>2750.4850000000001</v>
      </c>
      <c r="AZ684">
        <v>60.696370000000002</v>
      </c>
      <c r="BA684">
        <v>0.60674430000000001</v>
      </c>
      <c r="BB684">
        <v>0.36534729999999999</v>
      </c>
      <c r="BC684">
        <v>0.62872070000000002</v>
      </c>
      <c r="BD684">
        <v>2814.8710000000001</v>
      </c>
      <c r="BE684">
        <v>60.682830000000003</v>
      </c>
      <c r="BF684">
        <v>0.60668679999999997</v>
      </c>
      <c r="BG684">
        <v>0.36512260000000002</v>
      </c>
      <c r="BH684">
        <v>0.62847240000000004</v>
      </c>
      <c r="BI684">
        <v>2639.5819999999999</v>
      </c>
      <c r="BJ684">
        <v>61.124499999999998</v>
      </c>
      <c r="BK684">
        <v>0.60856209999999999</v>
      </c>
      <c r="BL684">
        <v>0.37243870000000001</v>
      </c>
      <c r="BM684">
        <v>0.63656259999999998</v>
      </c>
      <c r="BN684">
        <v>2790.0259999999998</v>
      </c>
      <c r="BO684">
        <v>59.134039999999999</v>
      </c>
      <c r="BP684">
        <v>0.66945370000000004</v>
      </c>
      <c r="BQ684">
        <v>0.3392117</v>
      </c>
      <c r="BR684">
        <v>0.59991510000000003</v>
      </c>
      <c r="BS684">
        <v>2.3696700000000002</v>
      </c>
      <c r="BU684">
        <v>63.382770000000001</v>
      </c>
      <c r="BV684">
        <v>0.6324438</v>
      </c>
      <c r="BW684">
        <v>0.40935369999999999</v>
      </c>
      <c r="BX684">
        <v>0.67756899999999998</v>
      </c>
    </row>
    <row r="685" spans="1:76" x14ac:dyDescent="0.2">
      <c r="A685" s="24" t="s">
        <v>207</v>
      </c>
      <c r="B685" s="24">
        <v>10205</v>
      </c>
      <c r="C685" s="27">
        <v>202</v>
      </c>
      <c r="D685" s="27" t="s">
        <v>228</v>
      </c>
      <c r="E685">
        <v>5.7718429999999996</v>
      </c>
      <c r="F685">
        <v>94.228160000000003</v>
      </c>
      <c r="G685">
        <v>22.530010000000001</v>
      </c>
      <c r="H685">
        <v>34.586179999999999</v>
      </c>
      <c r="I685">
        <v>0.52512919999999996</v>
      </c>
      <c r="J685">
        <v>2.3307989999999998</v>
      </c>
      <c r="K685">
        <v>0.70296979999999998</v>
      </c>
      <c r="L685">
        <v>22.00488</v>
      </c>
      <c r="M685">
        <v>32.821480000000001</v>
      </c>
      <c r="N685">
        <v>40.547440000000002</v>
      </c>
      <c r="O685">
        <v>37.59957</v>
      </c>
      <c r="P685">
        <v>6.5755600000000003</v>
      </c>
      <c r="Q685">
        <v>0.75689790000000001</v>
      </c>
      <c r="R685">
        <v>7.3176410000000001</v>
      </c>
      <c r="S685">
        <v>5.9014730000000002</v>
      </c>
      <c r="T685">
        <v>9.0670190000000002</v>
      </c>
      <c r="U685">
        <v>1.312265</v>
      </c>
      <c r="V685">
        <v>0.31570310000000001</v>
      </c>
      <c r="W685">
        <v>0.32012000000000002</v>
      </c>
      <c r="X685">
        <v>2.1945830000000002</v>
      </c>
      <c r="Y685">
        <v>0.25996170000000002</v>
      </c>
      <c r="Z685">
        <v>1.9528589999999999</v>
      </c>
      <c r="AA685">
        <v>51.309919999999998</v>
      </c>
      <c r="AB685">
        <v>62.31382</v>
      </c>
      <c r="AC685">
        <v>62.420459999999999</v>
      </c>
      <c r="AD685">
        <v>65.973749999999995</v>
      </c>
      <c r="AE685">
        <v>32.422440000000002</v>
      </c>
      <c r="AF685">
        <v>37.657220000000002</v>
      </c>
      <c r="AG685" s="17">
        <v>0.36693956872379124</v>
      </c>
      <c r="AH685" s="6">
        <v>4.5645234953669487</v>
      </c>
      <c r="AI685" s="8">
        <v>44.380089663095227</v>
      </c>
      <c r="AJ685">
        <v>52.715899999999998</v>
      </c>
      <c r="AK685">
        <v>19.74258</v>
      </c>
      <c r="AL685">
        <v>15.237539999999999</v>
      </c>
      <c r="AM685">
        <v>13.79677</v>
      </c>
      <c r="AN685">
        <v>20.944980000000001</v>
      </c>
      <c r="AO685">
        <v>5.9274519999999997</v>
      </c>
      <c r="AP685">
        <v>145</v>
      </c>
      <c r="AQ685">
        <v>171.04900000000001</v>
      </c>
      <c r="AR685">
        <v>155.62270000000001</v>
      </c>
      <c r="AS685">
        <v>44.720959999999998</v>
      </c>
      <c r="AT685">
        <v>26.605640000000001</v>
      </c>
      <c r="AU685">
        <v>63.132280000000002</v>
      </c>
      <c r="AV685">
        <v>0.62760309999999997</v>
      </c>
      <c r="AW685">
        <v>0.40529910000000002</v>
      </c>
      <c r="AX685">
        <v>0.67304969999999997</v>
      </c>
      <c r="AY685">
        <v>2873.0259999999998</v>
      </c>
      <c r="AZ685">
        <v>62.171520000000001</v>
      </c>
      <c r="BA685">
        <v>0.62352390000000002</v>
      </c>
      <c r="BB685">
        <v>0.38965549999999999</v>
      </c>
      <c r="BC685">
        <v>0.65564880000000003</v>
      </c>
      <c r="BD685">
        <v>2929.8330000000001</v>
      </c>
      <c r="BE685">
        <v>60.635980000000004</v>
      </c>
      <c r="BF685">
        <v>0.61700429999999995</v>
      </c>
      <c r="BG685">
        <v>0.36434460000000002</v>
      </c>
      <c r="BH685">
        <v>0.62761279999999997</v>
      </c>
      <c r="BI685">
        <v>2682.107</v>
      </c>
      <c r="BJ685">
        <v>60.986750000000001</v>
      </c>
      <c r="BK685">
        <v>0.61849359999999998</v>
      </c>
      <c r="BL685">
        <v>0.3701604</v>
      </c>
      <c r="BM685">
        <v>0.63404199999999999</v>
      </c>
      <c r="BN685">
        <v>2825.5740000000001</v>
      </c>
      <c r="BO685">
        <v>60.575069999999997</v>
      </c>
      <c r="BP685">
        <v>0.66815469999999999</v>
      </c>
      <c r="BQ685">
        <v>0.36333260000000001</v>
      </c>
      <c r="BR685">
        <v>0.62649489999999997</v>
      </c>
      <c r="BS685">
        <v>2.365596</v>
      </c>
      <c r="BU685">
        <v>63.799709999999997</v>
      </c>
      <c r="BV685">
        <v>0.64029579999999997</v>
      </c>
      <c r="BW685">
        <v>0.41608079999999997</v>
      </c>
      <c r="BX685">
        <v>0.68507549999999995</v>
      </c>
    </row>
    <row r="686" spans="1:76" x14ac:dyDescent="0.2">
      <c r="A686" s="24" t="s">
        <v>207</v>
      </c>
      <c r="B686" s="24">
        <v>10206</v>
      </c>
      <c r="C686" s="27">
        <v>104</v>
      </c>
      <c r="D686" s="27" t="s">
        <v>229</v>
      </c>
      <c r="E686">
        <v>5.2610020000000004</v>
      </c>
      <c r="F686">
        <v>94.739000000000004</v>
      </c>
      <c r="G686">
        <v>24.889289999999999</v>
      </c>
      <c r="H686">
        <v>36.89452</v>
      </c>
      <c r="I686">
        <v>0.58620989999999995</v>
      </c>
      <c r="J686">
        <v>2.3552689999999998</v>
      </c>
      <c r="K686">
        <v>0.89662779999999997</v>
      </c>
      <c r="L686">
        <v>24.303080000000001</v>
      </c>
      <c r="M686">
        <v>30.68216</v>
      </c>
      <c r="N686">
        <v>37.677520000000001</v>
      </c>
      <c r="O686">
        <v>35.356549999999999</v>
      </c>
      <c r="P686">
        <v>6.2638509999999998</v>
      </c>
      <c r="Q686">
        <v>1.011649</v>
      </c>
      <c r="R686">
        <v>7.4490080000000001</v>
      </c>
      <c r="S686">
        <v>6.3390370000000003</v>
      </c>
      <c r="T686">
        <v>9.1562859999999997</v>
      </c>
      <c r="U686">
        <v>1.34758</v>
      </c>
      <c r="V686">
        <v>0.32920310000000003</v>
      </c>
      <c r="W686">
        <v>0.33705190000000002</v>
      </c>
      <c r="X686">
        <v>2.1413709999999999</v>
      </c>
      <c r="Y686">
        <v>0.2833542</v>
      </c>
      <c r="Z686">
        <v>1.9563280000000001</v>
      </c>
      <c r="AA686">
        <v>52.834870000000002</v>
      </c>
      <c r="AB686">
        <v>64.795270000000002</v>
      </c>
      <c r="AC686">
        <v>65.687150000000003</v>
      </c>
      <c r="AD686">
        <v>66.671629999999993</v>
      </c>
      <c r="AE686">
        <v>35.093060000000001</v>
      </c>
      <c r="AF686">
        <v>41.58081</v>
      </c>
      <c r="AG686" s="17">
        <v>0.35516191483614779</v>
      </c>
      <c r="AH686" s="6">
        <v>5.4142949576366171</v>
      </c>
      <c r="AI686" s="8">
        <v>47.985268711881233</v>
      </c>
      <c r="AJ686">
        <v>56.294699999999999</v>
      </c>
      <c r="AK686">
        <v>17.77065</v>
      </c>
      <c r="AL686">
        <v>12.928229999999999</v>
      </c>
      <c r="AM686">
        <v>12.5573</v>
      </c>
      <c r="AN686">
        <v>20.678339999999999</v>
      </c>
      <c r="AO686">
        <v>6.6114560000000004</v>
      </c>
      <c r="AP686">
        <v>160</v>
      </c>
      <c r="AQ686">
        <v>192.10079999999999</v>
      </c>
      <c r="AR686">
        <v>179.1071</v>
      </c>
      <c r="AS686">
        <v>47.817399999999999</v>
      </c>
      <c r="AT686">
        <v>27.217189999999999</v>
      </c>
      <c r="AU686">
        <v>64.89349</v>
      </c>
      <c r="AV686">
        <v>0.64817860000000005</v>
      </c>
      <c r="AW686">
        <v>0.4336004</v>
      </c>
      <c r="AX686">
        <v>0.7046753</v>
      </c>
      <c r="AY686">
        <v>3018.038</v>
      </c>
      <c r="AZ686">
        <v>64.167349999999999</v>
      </c>
      <c r="BA686">
        <v>0.64509550000000004</v>
      </c>
      <c r="BB686">
        <v>0.42199009999999998</v>
      </c>
      <c r="BC686">
        <v>0.69167829999999997</v>
      </c>
      <c r="BD686">
        <v>3086.1509999999998</v>
      </c>
      <c r="BE686">
        <v>63.794499999999999</v>
      </c>
      <c r="BF686">
        <v>0.64351250000000004</v>
      </c>
      <c r="BG686">
        <v>0.41599700000000001</v>
      </c>
      <c r="BH686">
        <v>0.68498190000000003</v>
      </c>
      <c r="BI686">
        <v>2890.8829999999998</v>
      </c>
      <c r="BJ686">
        <v>63.519300000000001</v>
      </c>
      <c r="BK686">
        <v>0.64234409999999997</v>
      </c>
      <c r="BL686">
        <v>0.41155960000000003</v>
      </c>
      <c r="BM686">
        <v>0.68002929999999995</v>
      </c>
      <c r="BN686">
        <v>3007.299</v>
      </c>
      <c r="BO686">
        <v>61.880139999999997</v>
      </c>
      <c r="BP686">
        <v>0.68879190000000001</v>
      </c>
      <c r="BQ686">
        <v>0.3848821</v>
      </c>
      <c r="BR686">
        <v>0.65035030000000005</v>
      </c>
      <c r="BS686">
        <v>2.4303140000000001</v>
      </c>
      <c r="BU686">
        <v>65.196960000000004</v>
      </c>
      <c r="BV686">
        <v>0.66660949999999997</v>
      </c>
      <c r="BW686">
        <v>0.4384287</v>
      </c>
      <c r="BX686">
        <v>0.71008970000000005</v>
      </c>
    </row>
    <row r="687" spans="1:76" x14ac:dyDescent="0.2">
      <c r="A687" s="24" t="s">
        <v>207</v>
      </c>
      <c r="B687" s="24">
        <v>10207</v>
      </c>
      <c r="C687" s="27">
        <v>76</v>
      </c>
      <c r="D687" s="27">
        <v>452476</v>
      </c>
      <c r="E687">
        <v>6.3739319999999999</v>
      </c>
      <c r="F687">
        <v>93.626069999999999</v>
      </c>
      <c r="G687">
        <v>26.023630000000001</v>
      </c>
      <c r="H687">
        <v>41.285850000000003</v>
      </c>
      <c r="I687">
        <v>0.54098020000000002</v>
      </c>
      <c r="J687">
        <v>2.0788039999999999</v>
      </c>
      <c r="K687">
        <v>0.68106279999999997</v>
      </c>
      <c r="L687">
        <v>25.48265</v>
      </c>
      <c r="M687">
        <v>29.408750000000001</v>
      </c>
      <c r="N687">
        <v>36.502609999999997</v>
      </c>
      <c r="O687">
        <v>33.143560000000001</v>
      </c>
      <c r="P687">
        <v>5.6930199999999997</v>
      </c>
      <c r="Q687">
        <v>0.7770705</v>
      </c>
      <c r="R687">
        <v>7.0104220000000002</v>
      </c>
      <c r="S687">
        <v>6.3706810000000003</v>
      </c>
      <c r="T687">
        <v>10.12224</v>
      </c>
      <c r="U687">
        <v>1.392647</v>
      </c>
      <c r="V687">
        <v>0.35756850000000001</v>
      </c>
      <c r="W687">
        <v>0.36638769999999998</v>
      </c>
      <c r="X687">
        <v>2.1814070000000001</v>
      </c>
      <c r="Y687">
        <v>0.27682210000000002</v>
      </c>
      <c r="Z687">
        <v>1.946218</v>
      </c>
      <c r="AA687">
        <v>54.78313</v>
      </c>
      <c r="AB687">
        <v>68.412819999999996</v>
      </c>
      <c r="AC687">
        <v>69.896259999999998</v>
      </c>
      <c r="AD687">
        <v>73.961250000000007</v>
      </c>
      <c r="AE687">
        <v>35.690800000000003</v>
      </c>
      <c r="AF687">
        <v>43.084180000000003</v>
      </c>
      <c r="AG687" s="17">
        <v>0.28677731058462036</v>
      </c>
      <c r="AH687" s="6">
        <v>4.1610751944580375</v>
      </c>
      <c r="AI687" s="8">
        <v>48.27242753915553</v>
      </c>
      <c r="AJ687">
        <v>58.132269999999998</v>
      </c>
      <c r="AK687">
        <v>16.505330000000001</v>
      </c>
      <c r="AL687">
        <v>10.98865</v>
      </c>
      <c r="AM687">
        <v>9.5048209999999997</v>
      </c>
      <c r="AN687">
        <v>18.493569999999998</v>
      </c>
      <c r="AO687">
        <v>5.7749439999999996</v>
      </c>
      <c r="AP687">
        <v>168</v>
      </c>
      <c r="AQ687">
        <v>205.20320000000001</v>
      </c>
      <c r="AR687">
        <v>187.4135</v>
      </c>
      <c r="AS687">
        <v>49.405430000000003</v>
      </c>
      <c r="AT687">
        <v>26.086379999999998</v>
      </c>
      <c r="AU687">
        <v>65.014619999999994</v>
      </c>
      <c r="AV687">
        <v>0.64402380000000004</v>
      </c>
      <c r="AW687">
        <v>0.43552920000000001</v>
      </c>
      <c r="AX687">
        <v>0.70683759999999995</v>
      </c>
      <c r="AY687">
        <v>3006.5369999999998</v>
      </c>
      <c r="AZ687">
        <v>64.63691</v>
      </c>
      <c r="BA687">
        <v>0.6424202</v>
      </c>
      <c r="BB687">
        <v>0.42950709999999998</v>
      </c>
      <c r="BC687">
        <v>0.70008950000000003</v>
      </c>
      <c r="BD687">
        <v>3092.9459999999999</v>
      </c>
      <c r="BE687">
        <v>63.891590000000001</v>
      </c>
      <c r="BF687">
        <v>0.63925580000000004</v>
      </c>
      <c r="BG687">
        <v>0.41755969999999998</v>
      </c>
      <c r="BH687">
        <v>0.68672719999999998</v>
      </c>
      <c r="BI687">
        <v>2877.3110000000001</v>
      </c>
      <c r="BJ687">
        <v>63.550190000000001</v>
      </c>
      <c r="BK687">
        <v>0.63780630000000005</v>
      </c>
      <c r="BL687">
        <v>0.41205829999999999</v>
      </c>
      <c r="BM687">
        <v>0.68058569999999996</v>
      </c>
      <c r="BN687">
        <v>2991.8119999999999</v>
      </c>
      <c r="BO687">
        <v>62.046709999999997</v>
      </c>
      <c r="BP687">
        <v>0.69534130000000005</v>
      </c>
      <c r="BQ687">
        <v>0.38761259999999997</v>
      </c>
      <c r="BR687">
        <v>0.65338050000000003</v>
      </c>
      <c r="BS687">
        <v>2.4508529999999999</v>
      </c>
      <c r="BU687">
        <v>66.028660000000002</v>
      </c>
      <c r="BV687">
        <v>0.6822724</v>
      </c>
      <c r="BW687">
        <v>0.45159009999999999</v>
      </c>
      <c r="BX687">
        <v>0.72487749999999995</v>
      </c>
    </row>
    <row r="688" spans="1:76" x14ac:dyDescent="0.2">
      <c r="A688" s="24" t="s">
        <v>207</v>
      </c>
      <c r="B688" s="24">
        <v>10208</v>
      </c>
      <c r="C688" s="27">
        <v>107</v>
      </c>
      <c r="D688" s="27" t="s">
        <v>237</v>
      </c>
      <c r="E688">
        <v>6.2497100000000003</v>
      </c>
      <c r="F688">
        <v>93.750290000000007</v>
      </c>
      <c r="G688">
        <v>21.806750000000001</v>
      </c>
      <c r="H688">
        <v>33.680869999999999</v>
      </c>
      <c r="I688">
        <v>0.6207184</v>
      </c>
      <c r="J688">
        <v>2.8464510000000001</v>
      </c>
      <c r="K688">
        <v>0.85535380000000005</v>
      </c>
      <c r="L688">
        <v>21.186029999999999</v>
      </c>
      <c r="M688">
        <v>32.733719999999998</v>
      </c>
      <c r="N688">
        <v>40.6218</v>
      </c>
      <c r="O688">
        <v>38.189860000000003</v>
      </c>
      <c r="P688">
        <v>6.860322</v>
      </c>
      <c r="Q688">
        <v>1.4145209999999999</v>
      </c>
      <c r="R688">
        <v>7.757765</v>
      </c>
      <c r="S688">
        <v>7.0637780000000001</v>
      </c>
      <c r="T688">
        <v>9.3460040000000006</v>
      </c>
      <c r="U688">
        <v>1.335064</v>
      </c>
      <c r="V688">
        <v>0.2938076</v>
      </c>
      <c r="W688">
        <v>0.34528039999999999</v>
      </c>
      <c r="X688">
        <v>1.716329</v>
      </c>
      <c r="Y688">
        <v>0.25152419999999998</v>
      </c>
      <c r="Z688">
        <v>1.825045</v>
      </c>
      <c r="AA688">
        <v>46.724519999999998</v>
      </c>
      <c r="AB688">
        <v>55.267740000000003</v>
      </c>
      <c r="AC688">
        <v>56.733620000000002</v>
      </c>
      <c r="AD688">
        <v>63.040579999999999</v>
      </c>
      <c r="AE688">
        <v>28.504149999999999</v>
      </c>
      <c r="AF688">
        <v>32.973329999999997</v>
      </c>
      <c r="AG688" s="17">
        <v>0.39313000885575383</v>
      </c>
      <c r="AH688" s="6">
        <v>3.8796521415914871</v>
      </c>
      <c r="AI688" s="8">
        <v>39.941806745552668</v>
      </c>
      <c r="AJ688">
        <v>47.697920000000003</v>
      </c>
      <c r="AK688">
        <v>21.641459999999999</v>
      </c>
      <c r="AL688">
        <v>17.575579999999999</v>
      </c>
      <c r="AM688">
        <v>15.013579999999999</v>
      </c>
      <c r="AN688">
        <v>24.08569</v>
      </c>
      <c r="AO688">
        <v>5.4242540000000004</v>
      </c>
      <c r="AP688">
        <v>145</v>
      </c>
      <c r="AQ688">
        <v>152.55959999999999</v>
      </c>
      <c r="AR688">
        <v>142.69049999999999</v>
      </c>
      <c r="AS688">
        <v>40.566389999999998</v>
      </c>
      <c r="AT688">
        <v>27.255769999999998</v>
      </c>
      <c r="AU688">
        <v>60.901269999999997</v>
      </c>
      <c r="AV688">
        <v>0.61491169999999995</v>
      </c>
      <c r="AW688">
        <v>0.36874499999999999</v>
      </c>
      <c r="AX688">
        <v>0.63247660000000006</v>
      </c>
      <c r="AY688">
        <v>2752.6550000000002</v>
      </c>
      <c r="AZ688">
        <v>59.553310000000003</v>
      </c>
      <c r="BA688">
        <v>0.60918859999999997</v>
      </c>
      <c r="BB688">
        <v>0.3462655</v>
      </c>
      <c r="BC688">
        <v>0.60767479999999996</v>
      </c>
      <c r="BD688">
        <v>2785.538</v>
      </c>
      <c r="BE688">
        <v>57.984940000000002</v>
      </c>
      <c r="BF688">
        <v>0.6025296</v>
      </c>
      <c r="BG688">
        <v>0.3197256</v>
      </c>
      <c r="BH688">
        <v>0.57853469999999996</v>
      </c>
      <c r="BI688">
        <v>2540.5810000000001</v>
      </c>
      <c r="BJ688">
        <v>58.841589999999997</v>
      </c>
      <c r="BK688">
        <v>0.60616680000000001</v>
      </c>
      <c r="BL688">
        <v>0.33427380000000001</v>
      </c>
      <c r="BM688">
        <v>0.59448939999999995</v>
      </c>
      <c r="BN688">
        <v>2704.616</v>
      </c>
      <c r="BO688">
        <v>59.677379999999999</v>
      </c>
      <c r="BP688">
        <v>0.6705255</v>
      </c>
      <c r="BQ688">
        <v>0.34834720000000002</v>
      </c>
      <c r="BR688">
        <v>0.60996680000000003</v>
      </c>
      <c r="BS688">
        <v>2.3730310000000001</v>
      </c>
      <c r="BU688">
        <v>63.857030000000002</v>
      </c>
      <c r="BV688">
        <v>0.64137529999999998</v>
      </c>
      <c r="BW688">
        <v>0.41700350000000003</v>
      </c>
      <c r="BX688">
        <v>0.68610599999999999</v>
      </c>
    </row>
    <row r="689" spans="1:76" x14ac:dyDescent="0.2">
      <c r="A689" s="24" t="s">
        <v>207</v>
      </c>
      <c r="B689" s="24">
        <v>10209</v>
      </c>
      <c r="C689" s="27">
        <v>158</v>
      </c>
      <c r="D689" s="27" t="s">
        <v>242</v>
      </c>
      <c r="E689">
        <v>5.5186539999999997</v>
      </c>
      <c r="F689">
        <v>94.481350000000006</v>
      </c>
      <c r="G689">
        <v>23.01295</v>
      </c>
      <c r="H689">
        <v>35.569949999999999</v>
      </c>
      <c r="I689">
        <v>0.56517669999999998</v>
      </c>
      <c r="J689">
        <v>2.4559069999999998</v>
      </c>
      <c r="K689">
        <v>0.80865350000000003</v>
      </c>
      <c r="L689">
        <v>22.447769999999998</v>
      </c>
      <c r="M689">
        <v>32.17266</v>
      </c>
      <c r="N689">
        <v>39.621139999999997</v>
      </c>
      <c r="O689">
        <v>36.36647</v>
      </c>
      <c r="P689">
        <v>6.3941369999999997</v>
      </c>
      <c r="Q689">
        <v>1.0483100000000001</v>
      </c>
      <c r="R689">
        <v>7.2821160000000003</v>
      </c>
      <c r="S689">
        <v>5.9023760000000003</v>
      </c>
      <c r="T689">
        <v>9.6128370000000007</v>
      </c>
      <c r="U689">
        <v>1.2754939999999999</v>
      </c>
      <c r="V689">
        <v>0.32349670000000003</v>
      </c>
      <c r="W689">
        <v>0.33414389999999999</v>
      </c>
      <c r="X689">
        <v>2.1743800000000002</v>
      </c>
      <c r="Y689">
        <v>0.25801819999999998</v>
      </c>
      <c r="Z689">
        <v>2.045112</v>
      </c>
      <c r="AA689">
        <v>51.81814</v>
      </c>
      <c r="AB689">
        <v>63.756979999999999</v>
      </c>
      <c r="AC689">
        <v>65.205759999999998</v>
      </c>
      <c r="AD689">
        <v>66.654529999999994</v>
      </c>
      <c r="AE689">
        <v>34.283569999999997</v>
      </c>
      <c r="AF689">
        <v>40.279269999999997</v>
      </c>
      <c r="AG689" s="17">
        <v>0.36329784001581678</v>
      </c>
      <c r="AH689" s="6">
        <v>5.256408063958137</v>
      </c>
      <c r="AI689" s="8">
        <v>46.914431705528422</v>
      </c>
      <c r="AJ689">
        <v>55.137439999999998</v>
      </c>
      <c r="AK689">
        <v>19.090199999999999</v>
      </c>
      <c r="AL689">
        <v>13.785880000000001</v>
      </c>
      <c r="AM689">
        <v>13.21186</v>
      </c>
      <c r="AN689">
        <v>20.750830000000001</v>
      </c>
      <c r="AO689">
        <v>6.3305059999999997</v>
      </c>
      <c r="AP689">
        <v>150</v>
      </c>
      <c r="AQ689">
        <v>178.25989999999999</v>
      </c>
      <c r="AR689">
        <v>165.08609999999999</v>
      </c>
      <c r="AS689">
        <v>46.787759999999999</v>
      </c>
      <c r="AT689">
        <v>26.51662</v>
      </c>
      <c r="AU689">
        <v>63.353789999999996</v>
      </c>
      <c r="AV689">
        <v>0.62945359999999995</v>
      </c>
      <c r="AW689">
        <v>0.4088852</v>
      </c>
      <c r="AX689">
        <v>0.6770465</v>
      </c>
      <c r="AY689">
        <v>2889.0819999999999</v>
      </c>
      <c r="AZ689">
        <v>62.667720000000003</v>
      </c>
      <c r="BA689">
        <v>0.62654069999999995</v>
      </c>
      <c r="BB689">
        <v>0.39775319999999997</v>
      </c>
      <c r="BC689">
        <v>0.66464909999999999</v>
      </c>
      <c r="BD689">
        <v>2959.3339999999998</v>
      </c>
      <c r="BE689">
        <v>61.976089999999999</v>
      </c>
      <c r="BF689">
        <v>0.62360420000000005</v>
      </c>
      <c r="BG689">
        <v>0.3864554</v>
      </c>
      <c r="BH689">
        <v>0.65209620000000001</v>
      </c>
      <c r="BI689">
        <v>2750.165</v>
      </c>
      <c r="BJ689">
        <v>61.905799999999999</v>
      </c>
      <c r="BK689">
        <v>0.62330589999999997</v>
      </c>
      <c r="BL689">
        <v>0.3853029</v>
      </c>
      <c r="BM689">
        <v>0.65081730000000004</v>
      </c>
      <c r="BN689">
        <v>2875.6129999999998</v>
      </c>
      <c r="BO689">
        <v>60.69379</v>
      </c>
      <c r="BP689">
        <v>0.6710294</v>
      </c>
      <c r="BQ689">
        <v>0.36530459999999998</v>
      </c>
      <c r="BR689">
        <v>0.62867360000000005</v>
      </c>
      <c r="BS689">
        <v>2.3746109999999998</v>
      </c>
      <c r="BU689">
        <v>64.223470000000006</v>
      </c>
      <c r="BV689">
        <v>0.64827630000000003</v>
      </c>
      <c r="BW689">
        <v>0.4228903</v>
      </c>
      <c r="BX689">
        <v>0.69268490000000005</v>
      </c>
    </row>
    <row r="690" spans="1:76" x14ac:dyDescent="0.2">
      <c r="A690" s="24" t="s">
        <v>207</v>
      </c>
      <c r="B690" s="24">
        <v>10210</v>
      </c>
      <c r="C690" s="27">
        <v>195</v>
      </c>
      <c r="D690" s="27" t="s">
        <v>240</v>
      </c>
      <c r="E690">
        <v>4.9440460000000002</v>
      </c>
      <c r="F690">
        <v>95.055949999999996</v>
      </c>
      <c r="G690">
        <v>24.76961</v>
      </c>
      <c r="H690">
        <v>36.352170000000001</v>
      </c>
      <c r="I690">
        <v>0.52604669999999998</v>
      </c>
      <c r="J690">
        <v>2.123758</v>
      </c>
      <c r="K690">
        <v>0.85131849999999998</v>
      </c>
      <c r="L690">
        <v>24.243559999999999</v>
      </c>
      <c r="M690">
        <v>31.482949999999999</v>
      </c>
      <c r="N690">
        <v>38.073770000000003</v>
      </c>
      <c r="O690">
        <v>35.525849999999998</v>
      </c>
      <c r="P690">
        <v>6.3685289999999997</v>
      </c>
      <c r="Q690">
        <v>0.74160959999999998</v>
      </c>
      <c r="R690">
        <v>7.2594539999999999</v>
      </c>
      <c r="S690">
        <v>5.3287979999999999</v>
      </c>
      <c r="T690">
        <v>9.54495</v>
      </c>
      <c r="U690">
        <v>1.336101</v>
      </c>
      <c r="V690">
        <v>0.33984419999999999</v>
      </c>
      <c r="W690">
        <v>0.32115189999999999</v>
      </c>
      <c r="X690">
        <v>2.1937639999999998</v>
      </c>
      <c r="Y690">
        <v>0.28308139999999998</v>
      </c>
      <c r="Z690">
        <v>2.035901</v>
      </c>
      <c r="AA690">
        <v>51.879570000000001</v>
      </c>
      <c r="AB690">
        <v>63.249830000000003</v>
      </c>
      <c r="AC690">
        <v>64.264660000000006</v>
      </c>
      <c r="AD690">
        <v>65.087220000000002</v>
      </c>
      <c r="AE690">
        <v>31.892510000000001</v>
      </c>
      <c r="AF690">
        <v>37.421280000000003</v>
      </c>
      <c r="AG690" s="17">
        <v>0.37416726130409267</v>
      </c>
      <c r="AH690" s="6">
        <v>4.7388574632446216</v>
      </c>
      <c r="AI690" s="8">
        <v>44.477275405747378</v>
      </c>
      <c r="AJ690">
        <v>52.497529999999998</v>
      </c>
      <c r="AK690">
        <v>18.321259999999999</v>
      </c>
      <c r="AL690">
        <v>13.605790000000001</v>
      </c>
      <c r="AM690">
        <v>13.29261</v>
      </c>
      <c r="AN690">
        <v>21.58079</v>
      </c>
      <c r="AO690">
        <v>6.0342339999999997</v>
      </c>
      <c r="AP690">
        <v>157</v>
      </c>
      <c r="AQ690">
        <v>185.1199</v>
      </c>
      <c r="AR690">
        <v>166.81540000000001</v>
      </c>
      <c r="AS690">
        <v>44.55301</v>
      </c>
      <c r="AT690">
        <v>26.42709</v>
      </c>
      <c r="AU690">
        <v>64.055769999999995</v>
      </c>
      <c r="AV690">
        <v>0.63989569999999996</v>
      </c>
      <c r="AW690">
        <v>0.42019879999999998</v>
      </c>
      <c r="AX690">
        <v>0.68967599999999996</v>
      </c>
      <c r="AY690">
        <v>2956.9459999999999</v>
      </c>
      <c r="AZ690">
        <v>63.221730000000001</v>
      </c>
      <c r="BA690">
        <v>0.63635450000000005</v>
      </c>
      <c r="BB690">
        <v>0.4067481</v>
      </c>
      <c r="BC690">
        <v>0.67466429999999999</v>
      </c>
      <c r="BD690">
        <v>3019.1419999999998</v>
      </c>
      <c r="BE690">
        <v>61.397210000000001</v>
      </c>
      <c r="BF690">
        <v>0.62860799999999994</v>
      </c>
      <c r="BG690">
        <v>0.3769402</v>
      </c>
      <c r="BH690">
        <v>0.64154639999999996</v>
      </c>
      <c r="BI690">
        <v>2754.6280000000002</v>
      </c>
      <c r="BJ690">
        <v>61.760289999999998</v>
      </c>
      <c r="BK690">
        <v>0.63014959999999998</v>
      </c>
      <c r="BL690">
        <v>0.38291459999999999</v>
      </c>
      <c r="BM690">
        <v>0.64816799999999997</v>
      </c>
      <c r="BN690">
        <v>2899.0309999999999</v>
      </c>
      <c r="BO690">
        <v>61.388570000000001</v>
      </c>
      <c r="BP690">
        <v>0.68459179999999997</v>
      </c>
      <c r="BQ690">
        <v>0.37679780000000002</v>
      </c>
      <c r="BR690">
        <v>0.64138870000000003</v>
      </c>
      <c r="BS690">
        <v>2.4171429999999998</v>
      </c>
      <c r="BU690">
        <v>64.673940000000002</v>
      </c>
      <c r="BV690">
        <v>0.65675969999999995</v>
      </c>
      <c r="BW690">
        <v>0.43009849999999999</v>
      </c>
      <c r="BX690">
        <v>0.70075180000000004</v>
      </c>
    </row>
    <row r="691" spans="1:76" x14ac:dyDescent="0.2">
      <c r="A691" s="24" t="s">
        <v>207</v>
      </c>
      <c r="B691" s="24">
        <v>10211</v>
      </c>
      <c r="C691" s="27">
        <v>78</v>
      </c>
      <c r="D691" s="27">
        <v>452475</v>
      </c>
      <c r="E691">
        <v>6.1295469999999996</v>
      </c>
      <c r="F691">
        <v>93.870450000000005</v>
      </c>
      <c r="G691">
        <v>24.578320000000001</v>
      </c>
      <c r="H691">
        <v>38.165260000000004</v>
      </c>
      <c r="I691">
        <v>0.58455950000000001</v>
      </c>
      <c r="J691">
        <v>2.3783539999999999</v>
      </c>
      <c r="K691">
        <v>0.9527774</v>
      </c>
      <c r="L691">
        <v>23.993760000000002</v>
      </c>
      <c r="M691">
        <v>31.85877</v>
      </c>
      <c r="N691">
        <v>38.273319999999998</v>
      </c>
      <c r="O691">
        <v>34.760620000000003</v>
      </c>
      <c r="P691">
        <v>6.3625889999999998</v>
      </c>
      <c r="Q691">
        <v>0.92016489999999995</v>
      </c>
      <c r="R691">
        <v>6.7248099999999997</v>
      </c>
      <c r="S691">
        <v>5.7192400000000001</v>
      </c>
      <c r="T691">
        <v>10.172829999999999</v>
      </c>
      <c r="U691">
        <v>1.355021</v>
      </c>
      <c r="V691">
        <v>0.33764749999999999</v>
      </c>
      <c r="W691">
        <v>0.35762159999999998</v>
      </c>
      <c r="X691">
        <v>2.0320770000000001</v>
      </c>
      <c r="Y691">
        <v>0.27916249999999998</v>
      </c>
      <c r="Z691">
        <v>1.8108109999999999</v>
      </c>
      <c r="AA691">
        <v>50.23122</v>
      </c>
      <c r="AB691">
        <v>62.675400000000003</v>
      </c>
      <c r="AC691">
        <v>62.963790000000003</v>
      </c>
      <c r="AD691">
        <v>68.599720000000005</v>
      </c>
      <c r="AE691">
        <v>33.339329999999997</v>
      </c>
      <c r="AF691">
        <v>40.664259999999999</v>
      </c>
      <c r="AG691" s="17">
        <v>0.3457340519242752</v>
      </c>
      <c r="AH691" s="6">
        <v>4.7904033284705365</v>
      </c>
      <c r="AI691" s="8">
        <v>46.679004060545999</v>
      </c>
      <c r="AJ691">
        <v>55.18103</v>
      </c>
      <c r="AK691">
        <v>19.048169999999999</v>
      </c>
      <c r="AL691">
        <v>14.174989999999999</v>
      </c>
      <c r="AM691">
        <v>12.01793</v>
      </c>
      <c r="AN691">
        <v>20.021090000000001</v>
      </c>
      <c r="AO691">
        <v>6.0198210000000003</v>
      </c>
      <c r="AP691">
        <v>156</v>
      </c>
      <c r="AQ691">
        <v>180.29390000000001</v>
      </c>
      <c r="AR691">
        <v>170.03039999999999</v>
      </c>
      <c r="AS691">
        <v>46.89658</v>
      </c>
      <c r="AT691">
        <v>26.11749</v>
      </c>
      <c r="AU691">
        <v>62.502870000000001</v>
      </c>
      <c r="AV691">
        <v>0.62475349999999996</v>
      </c>
      <c r="AW691">
        <v>0.39506730000000001</v>
      </c>
      <c r="AX691">
        <v>0.66166219999999998</v>
      </c>
      <c r="AY691">
        <v>2845.8090000000002</v>
      </c>
      <c r="AZ691">
        <v>62.126060000000003</v>
      </c>
      <c r="BA691">
        <v>0.62315370000000003</v>
      </c>
      <c r="BB691">
        <v>0.38891170000000003</v>
      </c>
      <c r="BC691">
        <v>0.65482280000000004</v>
      </c>
      <c r="BD691">
        <v>2929.9769999999999</v>
      </c>
      <c r="BE691">
        <v>61.964680000000001</v>
      </c>
      <c r="BF691">
        <v>0.62246849999999998</v>
      </c>
      <c r="BG691">
        <v>0.38626830000000001</v>
      </c>
      <c r="BH691">
        <v>0.65188849999999998</v>
      </c>
      <c r="BI691">
        <v>2746.4940000000001</v>
      </c>
      <c r="BJ691">
        <v>61.734270000000002</v>
      </c>
      <c r="BK691">
        <v>0.62149019999999999</v>
      </c>
      <c r="BL691">
        <v>0.38248710000000002</v>
      </c>
      <c r="BM691">
        <v>0.64769390000000004</v>
      </c>
      <c r="BN691">
        <v>2864.2350000000001</v>
      </c>
      <c r="BO691">
        <v>60.390129999999999</v>
      </c>
      <c r="BP691">
        <v>0.67542789999999997</v>
      </c>
      <c r="BQ691">
        <v>0.36025629999999997</v>
      </c>
      <c r="BR691">
        <v>0.62309780000000003</v>
      </c>
      <c r="BS691">
        <v>2.3884050000000001</v>
      </c>
      <c r="BU691">
        <v>64.428479999999993</v>
      </c>
      <c r="BV691">
        <v>0.65213719999999997</v>
      </c>
      <c r="BW691">
        <v>0.42617460000000001</v>
      </c>
      <c r="BX691">
        <v>0.69635899999999995</v>
      </c>
    </row>
    <row r="692" spans="1:76" x14ac:dyDescent="0.2">
      <c r="A692" s="24" t="s">
        <v>207</v>
      </c>
      <c r="B692" s="24">
        <v>10212</v>
      </c>
      <c r="C692" s="27">
        <v>3</v>
      </c>
      <c r="D692" s="27">
        <v>173738</v>
      </c>
      <c r="E692">
        <v>5.0772779999999997</v>
      </c>
      <c r="F692">
        <v>94.922719999999998</v>
      </c>
      <c r="G692">
        <v>20.750720000000001</v>
      </c>
      <c r="H692">
        <v>32.711170000000003</v>
      </c>
      <c r="I692">
        <v>0.62910929999999998</v>
      </c>
      <c r="J692">
        <v>3.0317460000000001</v>
      </c>
      <c r="K692">
        <v>0.80997470000000005</v>
      </c>
      <c r="L692">
        <v>20.12161</v>
      </c>
      <c r="M692">
        <v>34.535899999999998</v>
      </c>
      <c r="N692">
        <v>43.70111</v>
      </c>
      <c r="O692">
        <v>41.259799999999998</v>
      </c>
      <c r="P692">
        <v>7.0148999999999999</v>
      </c>
      <c r="Q692">
        <v>1.196269</v>
      </c>
      <c r="R692">
        <v>7.4170059999999998</v>
      </c>
      <c r="S692">
        <v>6.4257220000000004</v>
      </c>
      <c r="T692">
        <v>8.9207269999999994</v>
      </c>
      <c r="U692">
        <v>1.2353229999999999</v>
      </c>
      <c r="V692">
        <v>0.29219709999999999</v>
      </c>
      <c r="W692">
        <v>0.32197599999999998</v>
      </c>
      <c r="X692">
        <v>1.901848</v>
      </c>
      <c r="Y692">
        <v>0.22312560000000001</v>
      </c>
      <c r="Z692">
        <v>1.878212</v>
      </c>
      <c r="AA692">
        <v>49.994450000000001</v>
      </c>
      <c r="AB692">
        <v>59.053220000000003</v>
      </c>
      <c r="AC692">
        <v>59.197290000000002</v>
      </c>
      <c r="AD692">
        <v>64.683139999999995</v>
      </c>
      <c r="AE692">
        <v>31.24813</v>
      </c>
      <c r="AF692">
        <v>36.405790000000003</v>
      </c>
      <c r="AG692" s="17">
        <v>0.37406531296807061</v>
      </c>
      <c r="AH692" s="6">
        <v>4.8011431937174667</v>
      </c>
      <c r="AI692" s="8">
        <v>44.693473489098309</v>
      </c>
      <c r="AJ692">
        <v>52.379750000000001</v>
      </c>
      <c r="AK692">
        <v>21.852979999999999</v>
      </c>
      <c r="AL692">
        <v>17.831240000000001</v>
      </c>
      <c r="AM692">
        <v>15.433859999999999</v>
      </c>
      <c r="AN692">
        <v>22.907019999999999</v>
      </c>
      <c r="AO692">
        <v>6.079008</v>
      </c>
      <c r="AP692">
        <v>132</v>
      </c>
      <c r="AQ692">
        <v>149.10220000000001</v>
      </c>
      <c r="AR692">
        <v>141.03100000000001</v>
      </c>
      <c r="AS692">
        <v>44.452930000000002</v>
      </c>
      <c r="AT692">
        <v>25.559200000000001</v>
      </c>
      <c r="AU692">
        <v>61.316569999999999</v>
      </c>
      <c r="AV692">
        <v>0.60633809999999999</v>
      </c>
      <c r="AW692">
        <v>0.37561050000000001</v>
      </c>
      <c r="AX692">
        <v>0.64007380000000003</v>
      </c>
      <c r="AY692">
        <v>2725.0419999999999</v>
      </c>
      <c r="AZ692">
        <v>59.732410000000002</v>
      </c>
      <c r="BA692">
        <v>0.59961209999999998</v>
      </c>
      <c r="BB692">
        <v>0.34926990000000002</v>
      </c>
      <c r="BC692">
        <v>0.61098300000000005</v>
      </c>
      <c r="BD692">
        <v>2752.1840000000002</v>
      </c>
      <c r="BE692">
        <v>58.546810000000001</v>
      </c>
      <c r="BF692">
        <v>0.5945783</v>
      </c>
      <c r="BG692">
        <v>0.32928170000000001</v>
      </c>
      <c r="BH692">
        <v>0.58900960000000002</v>
      </c>
      <c r="BI692">
        <v>2524.9009999999998</v>
      </c>
      <c r="BJ692">
        <v>59.45767</v>
      </c>
      <c r="BK692">
        <v>0.59844569999999997</v>
      </c>
      <c r="BL692">
        <v>0.3446591</v>
      </c>
      <c r="BM692">
        <v>0.60590670000000002</v>
      </c>
      <c r="BN692">
        <v>2693.547</v>
      </c>
      <c r="BO692">
        <v>58.898319999999998</v>
      </c>
      <c r="BP692">
        <v>0.65517630000000004</v>
      </c>
      <c r="BQ692">
        <v>0.3352328</v>
      </c>
      <c r="BR692">
        <v>0.59554269999999998</v>
      </c>
      <c r="BS692">
        <v>2.3248959999999999</v>
      </c>
      <c r="BU692">
        <v>62.679969999999997</v>
      </c>
      <c r="BV692">
        <v>0.61920850000000005</v>
      </c>
      <c r="BW692">
        <v>0.39795269999999999</v>
      </c>
      <c r="BX692">
        <v>0.66487090000000004</v>
      </c>
    </row>
    <row r="693" spans="1:76" x14ac:dyDescent="0.2">
      <c r="A693" s="24" t="s">
        <v>207</v>
      </c>
      <c r="B693" s="24">
        <v>10213</v>
      </c>
      <c r="C693" s="27">
        <v>82</v>
      </c>
      <c r="D693" s="27">
        <v>440506</v>
      </c>
      <c r="E693">
        <v>4.607056</v>
      </c>
      <c r="F693">
        <v>95.392939999999996</v>
      </c>
      <c r="G693">
        <v>23.28209</v>
      </c>
      <c r="H693">
        <v>36.285719999999998</v>
      </c>
      <c r="I693">
        <v>0.62392749999999997</v>
      </c>
      <c r="J693">
        <v>2.6798600000000001</v>
      </c>
      <c r="K693">
        <v>0.86233939999999998</v>
      </c>
      <c r="L693">
        <v>22.658159999999999</v>
      </c>
      <c r="M693">
        <v>32.908380000000001</v>
      </c>
      <c r="N693">
        <v>39.531149999999997</v>
      </c>
      <c r="O693">
        <v>36.086419999999997</v>
      </c>
      <c r="P693">
        <v>6.8192630000000003</v>
      </c>
      <c r="Q693">
        <v>0.76639520000000005</v>
      </c>
      <c r="R693">
        <v>7.0695870000000003</v>
      </c>
      <c r="S693">
        <v>5.5505300000000002</v>
      </c>
      <c r="T693">
        <v>9.7853180000000002</v>
      </c>
      <c r="U693">
        <v>1.3359700000000001</v>
      </c>
      <c r="V693">
        <v>0.32433909999999999</v>
      </c>
      <c r="W693">
        <v>0.34906880000000001</v>
      </c>
      <c r="X693">
        <v>2.200056</v>
      </c>
      <c r="Y693">
        <v>0.27004089999999997</v>
      </c>
      <c r="Z693">
        <v>1.9193119999999999</v>
      </c>
      <c r="AA693">
        <v>49.141910000000003</v>
      </c>
      <c r="AB693">
        <v>60.611649999999997</v>
      </c>
      <c r="AC693">
        <v>60.68627</v>
      </c>
      <c r="AD693">
        <v>63.095390000000002</v>
      </c>
      <c r="AE693">
        <v>32.638689999999997</v>
      </c>
      <c r="AF693">
        <v>38.441180000000003</v>
      </c>
      <c r="AG693" s="17">
        <v>0.40427451656329449</v>
      </c>
      <c r="AH693" s="6">
        <v>7.2816877483155764</v>
      </c>
      <c r="AI693" s="8">
        <v>48.432733374906547</v>
      </c>
      <c r="AJ693">
        <v>54.613140000000001</v>
      </c>
      <c r="AK693">
        <v>20.104790000000001</v>
      </c>
      <c r="AL693">
        <v>15.541169999999999</v>
      </c>
      <c r="AM693">
        <v>14.58882</v>
      </c>
      <c r="AN693">
        <v>21.29711</v>
      </c>
      <c r="AO693">
        <v>7.0053049999999999</v>
      </c>
      <c r="AP693">
        <v>149</v>
      </c>
      <c r="AQ693">
        <v>169.9913</v>
      </c>
      <c r="AR693">
        <v>163.46789999999999</v>
      </c>
      <c r="AS693">
        <v>46.487589999999997</v>
      </c>
      <c r="AT693">
        <v>26.344470000000001</v>
      </c>
      <c r="AU693">
        <v>62.019919999999999</v>
      </c>
      <c r="AV693">
        <v>0.62141809999999997</v>
      </c>
      <c r="AW693">
        <v>0.38717370000000001</v>
      </c>
      <c r="AX693">
        <v>0.65289330000000001</v>
      </c>
      <c r="AY693">
        <v>2815.2330000000002</v>
      </c>
      <c r="AZ693">
        <v>61.417789999999997</v>
      </c>
      <c r="BA693">
        <v>0.61886160000000001</v>
      </c>
      <c r="BB693">
        <v>0.37727939999999999</v>
      </c>
      <c r="BC693">
        <v>0.64192210000000005</v>
      </c>
      <c r="BD693">
        <v>2887.672</v>
      </c>
      <c r="BE693">
        <v>60.833869999999997</v>
      </c>
      <c r="BF693">
        <v>0.6163824</v>
      </c>
      <c r="BG693">
        <v>0.36762820000000002</v>
      </c>
      <c r="BH693">
        <v>0.63124170000000002</v>
      </c>
      <c r="BI693">
        <v>2685.819</v>
      </c>
      <c r="BJ693">
        <v>61.45937</v>
      </c>
      <c r="BK693">
        <v>0.61903819999999998</v>
      </c>
      <c r="BL693">
        <v>0.37796459999999998</v>
      </c>
      <c r="BM693">
        <v>0.64268119999999995</v>
      </c>
      <c r="BN693">
        <v>2844.02</v>
      </c>
      <c r="BO693">
        <v>59.810940000000002</v>
      </c>
      <c r="BP693">
        <v>0.67894880000000002</v>
      </c>
      <c r="BQ693">
        <v>0.35058529999999999</v>
      </c>
      <c r="BR693">
        <v>0.61243219999999998</v>
      </c>
      <c r="BS693">
        <v>2.3994460000000002</v>
      </c>
      <c r="BU693">
        <v>63.74295</v>
      </c>
      <c r="BV693">
        <v>0.63922690000000004</v>
      </c>
      <c r="BW693">
        <v>0.4151666</v>
      </c>
      <c r="BX693">
        <v>0.68405490000000002</v>
      </c>
    </row>
    <row r="694" spans="1:76" x14ac:dyDescent="0.2">
      <c r="A694" s="24" t="s">
        <v>207</v>
      </c>
      <c r="B694" s="24">
        <v>10214</v>
      </c>
      <c r="C694" s="27">
        <v>201</v>
      </c>
      <c r="D694" s="27" t="s">
        <v>231</v>
      </c>
      <c r="E694">
        <v>5.3602600000000002</v>
      </c>
      <c r="F694">
        <v>94.639740000000003</v>
      </c>
      <c r="G694">
        <v>24.703669999999999</v>
      </c>
      <c r="H694">
        <v>37.549500000000002</v>
      </c>
      <c r="I694">
        <v>0.60095089999999995</v>
      </c>
      <c r="J694">
        <v>2.4326379999999999</v>
      </c>
      <c r="K694">
        <v>0.91136099999999998</v>
      </c>
      <c r="L694">
        <v>24.102720000000001</v>
      </c>
      <c r="M694">
        <v>31.619070000000001</v>
      </c>
      <c r="N694">
        <v>37.550980000000003</v>
      </c>
      <c r="O694">
        <v>34.680480000000003</v>
      </c>
      <c r="P694">
        <v>6.4420270000000004</v>
      </c>
      <c r="Q694">
        <v>0.72337530000000005</v>
      </c>
      <c r="R694">
        <v>6.9305659999999998</v>
      </c>
      <c r="S694">
        <v>5.6234849999999996</v>
      </c>
      <c r="T694">
        <v>10.23738</v>
      </c>
      <c r="U694">
        <v>1.435079</v>
      </c>
      <c r="V694">
        <v>0.335563</v>
      </c>
      <c r="W694">
        <v>0.35073919999999997</v>
      </c>
      <c r="X694">
        <v>2.2002250000000001</v>
      </c>
      <c r="Y694">
        <v>0.27920299999999998</v>
      </c>
      <c r="Z694">
        <v>1.8786480000000001</v>
      </c>
      <c r="AA694">
        <v>51.496169999999999</v>
      </c>
      <c r="AB694">
        <v>64.001909999999995</v>
      </c>
      <c r="AC694">
        <v>66.560400000000001</v>
      </c>
      <c r="AD694">
        <v>66.834190000000007</v>
      </c>
      <c r="AE694">
        <v>36.851419999999997</v>
      </c>
      <c r="AF694">
        <v>43.775970000000001</v>
      </c>
      <c r="AG694" s="17">
        <v>0.35910950482807619</v>
      </c>
      <c r="AH694" s="6">
        <v>6.330178273380958</v>
      </c>
      <c r="AI694" s="8">
        <v>50.084823815256676</v>
      </c>
      <c r="AJ694">
        <v>57.978209999999997</v>
      </c>
      <c r="AK694">
        <v>18.21367</v>
      </c>
      <c r="AL694">
        <v>12.556900000000001</v>
      </c>
      <c r="AM694">
        <v>12.454090000000001</v>
      </c>
      <c r="AN694">
        <v>18.935870000000001</v>
      </c>
      <c r="AO694">
        <v>7.0382340000000001</v>
      </c>
      <c r="AP694">
        <v>159</v>
      </c>
      <c r="AQ694">
        <v>187.6078</v>
      </c>
      <c r="AR694">
        <v>180.86859999999999</v>
      </c>
      <c r="AS694">
        <v>49.345790000000001</v>
      </c>
      <c r="AT694">
        <v>26.540679999999998</v>
      </c>
      <c r="AU694">
        <v>63.307110000000002</v>
      </c>
      <c r="AV694">
        <v>0.63160210000000006</v>
      </c>
      <c r="AW694">
        <v>0.40812999999999999</v>
      </c>
      <c r="AX694">
        <v>0.67620460000000004</v>
      </c>
      <c r="AY694">
        <v>2900.3389999999999</v>
      </c>
      <c r="AZ694">
        <v>62.853290000000001</v>
      </c>
      <c r="BA694">
        <v>0.62967530000000005</v>
      </c>
      <c r="BB694">
        <v>0.40077160000000001</v>
      </c>
      <c r="BC694">
        <v>0.66800780000000004</v>
      </c>
      <c r="BD694">
        <v>2981.2420000000002</v>
      </c>
      <c r="BE694">
        <v>63.710079999999998</v>
      </c>
      <c r="BF694">
        <v>0.63331309999999996</v>
      </c>
      <c r="BG694">
        <v>0.41463709999999998</v>
      </c>
      <c r="BH694">
        <v>0.68346359999999995</v>
      </c>
      <c r="BI694">
        <v>2845.261</v>
      </c>
      <c r="BJ694">
        <v>62.997120000000002</v>
      </c>
      <c r="BK694">
        <v>0.63028600000000001</v>
      </c>
      <c r="BL694">
        <v>0.4031072</v>
      </c>
      <c r="BM694">
        <v>0.67060810000000004</v>
      </c>
      <c r="BN694">
        <v>2942.1509999999998</v>
      </c>
      <c r="BO694">
        <v>60.524079999999998</v>
      </c>
      <c r="BP694">
        <v>0.67696650000000003</v>
      </c>
      <c r="BQ694">
        <v>0.3624851</v>
      </c>
      <c r="BR694">
        <v>0.62555870000000002</v>
      </c>
      <c r="BS694">
        <v>2.3932289999999998</v>
      </c>
      <c r="BU694">
        <v>64.585040000000006</v>
      </c>
      <c r="BV694">
        <v>0.65508540000000004</v>
      </c>
      <c r="BW694">
        <v>0.42867840000000001</v>
      </c>
      <c r="BX694">
        <v>0.69916149999999999</v>
      </c>
    </row>
    <row r="695" spans="1:76" x14ac:dyDescent="0.2">
      <c r="A695" s="24" t="s">
        <v>207</v>
      </c>
      <c r="B695" s="24">
        <v>10215</v>
      </c>
      <c r="C695" s="27">
        <v>34</v>
      </c>
      <c r="D695" s="27">
        <v>467982</v>
      </c>
      <c r="E695">
        <v>5.1532359999999997</v>
      </c>
      <c r="F695">
        <v>94.846760000000003</v>
      </c>
      <c r="G695">
        <v>23.543220000000002</v>
      </c>
      <c r="H695">
        <v>36.250869999999999</v>
      </c>
      <c r="I695">
        <v>0.55258149999999995</v>
      </c>
      <c r="J695">
        <v>2.3470939999999998</v>
      </c>
      <c r="K695">
        <v>0.71988929999999995</v>
      </c>
      <c r="L695">
        <v>22.990639999999999</v>
      </c>
      <c r="M695">
        <v>32.278449999999999</v>
      </c>
      <c r="N695">
        <v>39.767569999999999</v>
      </c>
      <c r="O695">
        <v>36.558979999999998</v>
      </c>
      <c r="P695">
        <v>6.6242089999999996</v>
      </c>
      <c r="Q695">
        <v>0.90298400000000001</v>
      </c>
      <c r="R695">
        <v>7.345904</v>
      </c>
      <c r="S695">
        <v>6.1645770000000004</v>
      </c>
      <c r="T695">
        <v>8.9436169999999997</v>
      </c>
      <c r="U695">
        <v>1.3157209999999999</v>
      </c>
      <c r="V695">
        <v>0.31659189999999998</v>
      </c>
      <c r="W695">
        <v>0.33538800000000002</v>
      </c>
      <c r="X695">
        <v>1.9359170000000001</v>
      </c>
      <c r="Y695">
        <v>0.26443480000000003</v>
      </c>
      <c r="Z695">
        <v>1.9468300000000001</v>
      </c>
      <c r="AA695">
        <v>49.363729999999997</v>
      </c>
      <c r="AB695">
        <v>58.841610000000003</v>
      </c>
      <c r="AC695">
        <v>63.580109999999998</v>
      </c>
      <c r="AD695">
        <v>64.500050000000002</v>
      </c>
      <c r="AE695">
        <v>28.79984</v>
      </c>
      <c r="AF695">
        <v>34.002070000000003</v>
      </c>
      <c r="AG695" s="17">
        <v>0.38615601419952095</v>
      </c>
      <c r="AH695" s="6">
        <v>4.5266141363240502</v>
      </c>
      <c r="AI695" s="8">
        <v>42.900341913677323</v>
      </c>
      <c r="AJ695">
        <v>50.078180000000003</v>
      </c>
      <c r="AK695">
        <v>20.13682</v>
      </c>
      <c r="AL695">
        <v>14.483309999999999</v>
      </c>
      <c r="AM695">
        <v>14.117470000000001</v>
      </c>
      <c r="AN695">
        <v>22.330480000000001</v>
      </c>
      <c r="AO695">
        <v>5.6599969999999997</v>
      </c>
      <c r="AP695">
        <v>149</v>
      </c>
      <c r="AQ695">
        <v>166.42689999999999</v>
      </c>
      <c r="AR695">
        <v>153.3639</v>
      </c>
      <c r="AS695">
        <v>42.58614</v>
      </c>
      <c r="AT695">
        <v>26.518650000000001</v>
      </c>
      <c r="AU695">
        <v>62.774099999999997</v>
      </c>
      <c r="AV695">
        <v>0.63055119999999998</v>
      </c>
      <c r="AW695">
        <v>0.39948420000000001</v>
      </c>
      <c r="AX695">
        <v>0.66657500000000003</v>
      </c>
      <c r="AY695">
        <v>2876.011</v>
      </c>
      <c r="AZ695">
        <v>61.518419999999999</v>
      </c>
      <c r="BA695">
        <v>0.62521979999999999</v>
      </c>
      <c r="BB695">
        <v>0.37893700000000002</v>
      </c>
      <c r="BC695">
        <v>0.64375870000000002</v>
      </c>
      <c r="BD695">
        <v>2915.8429999999998</v>
      </c>
      <c r="BE695">
        <v>59.346690000000002</v>
      </c>
      <c r="BF695">
        <v>0.61599919999999997</v>
      </c>
      <c r="BG695">
        <v>0.34279300000000001</v>
      </c>
      <c r="BH695">
        <v>0.60385339999999998</v>
      </c>
      <c r="BI695">
        <v>2638.3580000000002</v>
      </c>
      <c r="BJ695">
        <v>60.527230000000003</v>
      </c>
      <c r="BK695">
        <v>0.62101150000000005</v>
      </c>
      <c r="BL695">
        <v>0.36253750000000001</v>
      </c>
      <c r="BM695">
        <v>0.62561659999999997</v>
      </c>
      <c r="BN695">
        <v>2820.402</v>
      </c>
      <c r="BO695">
        <v>60.87791</v>
      </c>
      <c r="BP695">
        <v>0.67494050000000005</v>
      </c>
      <c r="BQ695">
        <v>0.36835800000000002</v>
      </c>
      <c r="BR695">
        <v>0.63204859999999996</v>
      </c>
      <c r="BS695">
        <v>2.386876</v>
      </c>
      <c r="BU695">
        <v>64.154380000000003</v>
      </c>
      <c r="BV695">
        <v>0.64697510000000003</v>
      </c>
      <c r="BW695">
        <v>0.42178199999999999</v>
      </c>
      <c r="BX695">
        <v>0.69144559999999999</v>
      </c>
    </row>
    <row r="696" spans="1:76" x14ac:dyDescent="0.2">
      <c r="A696" s="24" t="s">
        <v>207</v>
      </c>
      <c r="B696" s="24">
        <v>10216</v>
      </c>
      <c r="C696" s="27">
        <v>156</v>
      </c>
      <c r="D696" s="27" t="s">
        <v>238</v>
      </c>
      <c r="E696">
        <v>5.0842510000000001</v>
      </c>
      <c r="F696">
        <v>94.915750000000003</v>
      </c>
      <c r="G696">
        <v>22.265370000000001</v>
      </c>
      <c r="H696">
        <v>35.159030000000001</v>
      </c>
      <c r="I696">
        <v>0.55321220000000004</v>
      </c>
      <c r="J696">
        <v>2.4846309999999998</v>
      </c>
      <c r="K696">
        <v>0.64544190000000001</v>
      </c>
      <c r="L696">
        <v>21.712160000000001</v>
      </c>
      <c r="M696">
        <v>32.11524</v>
      </c>
      <c r="N696">
        <v>39.64949</v>
      </c>
      <c r="O696">
        <v>37.013550000000002</v>
      </c>
      <c r="P696">
        <v>6.4498150000000001</v>
      </c>
      <c r="Q696">
        <v>1.2242839999999999</v>
      </c>
      <c r="R696">
        <v>7.8304020000000003</v>
      </c>
      <c r="S696">
        <v>6.7986409999999999</v>
      </c>
      <c r="T696">
        <v>9.1805640000000004</v>
      </c>
      <c r="U696">
        <v>1.2949170000000001</v>
      </c>
      <c r="V696">
        <v>0.30367119999999997</v>
      </c>
      <c r="W696">
        <v>0.33466649999999998</v>
      </c>
      <c r="X696">
        <v>1.9800150000000001</v>
      </c>
      <c r="Y696">
        <v>0.25486249999999999</v>
      </c>
      <c r="Z696">
        <v>1.932553</v>
      </c>
      <c r="AA696">
        <v>49.465870000000002</v>
      </c>
      <c r="AB696">
        <v>59.963900000000002</v>
      </c>
      <c r="AC696">
        <v>62.75723</v>
      </c>
      <c r="AD696">
        <v>66.554460000000006</v>
      </c>
      <c r="AE696">
        <v>28.62576</v>
      </c>
      <c r="AF696">
        <v>34.777729999999998</v>
      </c>
      <c r="AG696" s="17">
        <v>0.35827392941233682</v>
      </c>
      <c r="AH696" s="6">
        <v>4.3430241058457684</v>
      </c>
      <c r="AI696" s="8">
        <v>44.156443019412485</v>
      </c>
      <c r="AJ696">
        <v>51.382359999999998</v>
      </c>
      <c r="AK696">
        <v>20.036529999999999</v>
      </c>
      <c r="AL696">
        <v>14.76657</v>
      </c>
      <c r="AM696">
        <v>13.26099</v>
      </c>
      <c r="AN696">
        <v>22.25169</v>
      </c>
      <c r="AO696">
        <v>5.6210449999999996</v>
      </c>
      <c r="AP696">
        <v>150</v>
      </c>
      <c r="AQ696">
        <v>169.2637</v>
      </c>
      <c r="AR696">
        <v>156.5136</v>
      </c>
      <c r="AS696">
        <v>43.763869999999997</v>
      </c>
      <c r="AT696">
        <v>27.617460000000001</v>
      </c>
      <c r="AU696">
        <v>62.650199999999998</v>
      </c>
      <c r="AV696">
        <v>0.62853009999999998</v>
      </c>
      <c r="AW696">
        <v>0.39746799999999999</v>
      </c>
      <c r="AX696">
        <v>0.66433180000000003</v>
      </c>
      <c r="AY696">
        <v>2863.8240000000001</v>
      </c>
      <c r="AZ696">
        <v>61.7087</v>
      </c>
      <c r="BA696">
        <v>0.62453259999999999</v>
      </c>
      <c r="BB696">
        <v>0.38206709999999999</v>
      </c>
      <c r="BC696">
        <v>0.64722809999999997</v>
      </c>
      <c r="BD696">
        <v>2919.5909999999999</v>
      </c>
      <c r="BE696">
        <v>59.559269999999998</v>
      </c>
      <c r="BF696">
        <v>0.61540669999999997</v>
      </c>
      <c r="BG696">
        <v>0.34636549999999999</v>
      </c>
      <c r="BH696">
        <v>0.60778489999999996</v>
      </c>
      <c r="BI696">
        <v>2642.6210000000001</v>
      </c>
      <c r="BJ696">
        <v>60.822110000000002</v>
      </c>
      <c r="BK696">
        <v>0.62076849999999995</v>
      </c>
      <c r="BL696">
        <v>0.36743320000000002</v>
      </c>
      <c r="BM696">
        <v>0.63102630000000004</v>
      </c>
      <c r="BN696">
        <v>2829.5210000000002</v>
      </c>
      <c r="BO696">
        <v>60.839010000000002</v>
      </c>
      <c r="BP696">
        <v>0.66898849999999999</v>
      </c>
      <c r="BQ696">
        <v>0.36771330000000002</v>
      </c>
      <c r="BR696">
        <v>0.63133589999999995</v>
      </c>
      <c r="BS696">
        <v>2.3682110000000001</v>
      </c>
      <c r="BU696">
        <v>64.26097</v>
      </c>
      <c r="BV696">
        <v>0.64898259999999997</v>
      </c>
      <c r="BW696">
        <v>0.42349150000000002</v>
      </c>
      <c r="BX696">
        <v>0.69335729999999995</v>
      </c>
    </row>
    <row r="697" spans="1:76" x14ac:dyDescent="0.2">
      <c r="A697" s="24" t="s">
        <v>207</v>
      </c>
      <c r="B697" s="24">
        <v>10217</v>
      </c>
      <c r="C697" s="27">
        <v>6</v>
      </c>
      <c r="D697" s="27" t="s">
        <v>241</v>
      </c>
      <c r="E697">
        <v>4.7244640000000002</v>
      </c>
      <c r="F697">
        <v>95.275540000000007</v>
      </c>
      <c r="G697">
        <v>21.099810000000002</v>
      </c>
      <c r="H697">
        <v>31.66112</v>
      </c>
      <c r="I697">
        <v>0.5522376</v>
      </c>
      <c r="J697">
        <v>2.6172629999999999</v>
      </c>
      <c r="K697">
        <v>0.73134449999999995</v>
      </c>
      <c r="L697">
        <v>20.54757</v>
      </c>
      <c r="M697">
        <v>34.56644</v>
      </c>
      <c r="N697">
        <v>42.999389999999998</v>
      </c>
      <c r="O697">
        <v>39.778660000000002</v>
      </c>
      <c r="P697">
        <v>6.9218190000000002</v>
      </c>
      <c r="Q697">
        <v>0.69687779999999999</v>
      </c>
      <c r="R697">
        <v>7.372789</v>
      </c>
      <c r="S697">
        <v>5.6835100000000001</v>
      </c>
      <c r="T697">
        <v>8.8122050000000005</v>
      </c>
      <c r="U697">
        <v>1.2179390000000001</v>
      </c>
      <c r="V697">
        <v>0.30225429999999998</v>
      </c>
      <c r="W697">
        <v>0.27444400000000002</v>
      </c>
      <c r="X697">
        <v>2.333777</v>
      </c>
      <c r="Y697">
        <v>0.223578</v>
      </c>
      <c r="Z697">
        <v>2.0218769999999999</v>
      </c>
      <c r="AA697">
        <v>50.187049999999999</v>
      </c>
      <c r="AB697">
        <v>62.484409999999997</v>
      </c>
      <c r="AC697">
        <v>63.5169</v>
      </c>
      <c r="AD697">
        <v>64.549390000000002</v>
      </c>
      <c r="AE697">
        <v>30.333559999999999</v>
      </c>
      <c r="AF697">
        <v>35.381039999999999</v>
      </c>
      <c r="AG697" s="17">
        <v>0.38320923832024506</v>
      </c>
      <c r="AH697" s="6">
        <v>4.6550418047499305</v>
      </c>
      <c r="AI697" s="8">
        <v>43.55207272280969</v>
      </c>
      <c r="AJ697">
        <v>51.114600000000003</v>
      </c>
      <c r="AK697">
        <v>21.419260000000001</v>
      </c>
      <c r="AL697">
        <v>15.68751</v>
      </c>
      <c r="AM697">
        <v>15.243550000000001</v>
      </c>
      <c r="AN697">
        <v>22.57319</v>
      </c>
      <c r="AO697">
        <v>5.8415840000000001</v>
      </c>
      <c r="AP697">
        <v>134</v>
      </c>
      <c r="AQ697">
        <v>161.1815</v>
      </c>
      <c r="AR697">
        <v>141.54650000000001</v>
      </c>
      <c r="AS697">
        <v>43.400300000000001</v>
      </c>
      <c r="AT697">
        <v>25.798069999999999</v>
      </c>
      <c r="AU697">
        <v>61.952219999999997</v>
      </c>
      <c r="AV697">
        <v>0.61448720000000001</v>
      </c>
      <c r="AW697">
        <v>0.38606410000000002</v>
      </c>
      <c r="AX697">
        <v>0.65166190000000002</v>
      </c>
      <c r="AY697">
        <v>2779.21</v>
      </c>
      <c r="AZ697">
        <v>61.479410000000001</v>
      </c>
      <c r="BA697">
        <v>0.61247969999999996</v>
      </c>
      <c r="BB697">
        <v>0.37829459999999998</v>
      </c>
      <c r="BC697">
        <v>0.64304689999999998</v>
      </c>
      <c r="BD697">
        <v>2859.7759999999998</v>
      </c>
      <c r="BE697">
        <v>58.604039999999998</v>
      </c>
      <c r="BF697">
        <v>0.60027160000000002</v>
      </c>
      <c r="BG697">
        <v>0.3302522</v>
      </c>
      <c r="BH697">
        <v>0.59007449999999995</v>
      </c>
      <c r="BI697">
        <v>2551.1979999999999</v>
      </c>
      <c r="BJ697">
        <v>59.555909999999997</v>
      </c>
      <c r="BK697">
        <v>0.60431299999999999</v>
      </c>
      <c r="BL697">
        <v>0.34630919999999998</v>
      </c>
      <c r="BM697">
        <v>0.60772280000000001</v>
      </c>
      <c r="BN697">
        <v>2721.1779999999999</v>
      </c>
      <c r="BO697">
        <v>59.608269999999997</v>
      </c>
      <c r="BP697">
        <v>0.66673179999999999</v>
      </c>
      <c r="BQ697">
        <v>0.3471881</v>
      </c>
      <c r="BR697">
        <v>0.60869039999999996</v>
      </c>
      <c r="BS697">
        <v>2.3611339999999998</v>
      </c>
      <c r="BU697">
        <v>62.660020000000003</v>
      </c>
      <c r="BV697">
        <v>0.61883279999999996</v>
      </c>
      <c r="BW697">
        <v>0.39762789999999998</v>
      </c>
      <c r="BX697">
        <v>0.66450969999999998</v>
      </c>
    </row>
    <row r="698" spans="1:76" x14ac:dyDescent="0.2">
      <c r="A698" s="24" t="s">
        <v>207</v>
      </c>
      <c r="B698" s="24">
        <v>10218</v>
      </c>
      <c r="C698" s="27">
        <v>52</v>
      </c>
      <c r="D698" s="27">
        <v>491406</v>
      </c>
      <c r="E698">
        <v>5.2234800000000003</v>
      </c>
      <c r="F698">
        <v>94.776520000000005</v>
      </c>
      <c r="G698">
        <v>24.049810000000001</v>
      </c>
      <c r="H698">
        <v>37.973230000000001</v>
      </c>
      <c r="I698">
        <v>0.58526460000000002</v>
      </c>
      <c r="J698">
        <v>2.4335520000000002</v>
      </c>
      <c r="K698">
        <v>0.7644881</v>
      </c>
      <c r="L698">
        <v>23.464549999999999</v>
      </c>
      <c r="M698">
        <v>31.812169999999998</v>
      </c>
      <c r="N698">
        <v>38.595790000000001</v>
      </c>
      <c r="O698">
        <v>35.856180000000002</v>
      </c>
      <c r="P698">
        <v>6.5065999999999997</v>
      </c>
      <c r="Q698">
        <v>0.74969569999999996</v>
      </c>
      <c r="R698">
        <v>7.455031</v>
      </c>
      <c r="S698">
        <v>6.521757</v>
      </c>
      <c r="T698">
        <v>9.3231929999999998</v>
      </c>
      <c r="U698">
        <v>1.297021</v>
      </c>
      <c r="V698">
        <v>0.33227810000000002</v>
      </c>
      <c r="W698">
        <v>0.33587509999999998</v>
      </c>
      <c r="X698">
        <v>2.094595</v>
      </c>
      <c r="Y698">
        <v>0.27754600000000001</v>
      </c>
      <c r="Z698">
        <v>1.8789070000000001</v>
      </c>
      <c r="AA698">
        <v>51.209510000000002</v>
      </c>
      <c r="AB698">
        <v>61.150840000000002</v>
      </c>
      <c r="AC698">
        <v>63.240310000000001</v>
      </c>
      <c r="AD698">
        <v>66.156139999999994</v>
      </c>
      <c r="AE698">
        <v>32.959910000000001</v>
      </c>
      <c r="AF698">
        <v>39.578499999999998</v>
      </c>
      <c r="AG698" s="17">
        <v>0.36429731220671024</v>
      </c>
      <c r="AH698" s="6">
        <v>5.1055854206397342</v>
      </c>
      <c r="AI698" s="8">
        <v>46.379278487702308</v>
      </c>
      <c r="AJ698">
        <v>54.418799999999997</v>
      </c>
      <c r="AK698">
        <v>18.83108</v>
      </c>
      <c r="AL698">
        <v>14.18769</v>
      </c>
      <c r="AM698">
        <v>13.06231</v>
      </c>
      <c r="AN698">
        <v>20.168469999999999</v>
      </c>
      <c r="AO698">
        <v>6.272907</v>
      </c>
      <c r="AP698">
        <v>155</v>
      </c>
      <c r="AQ698">
        <v>177.07490000000001</v>
      </c>
      <c r="AR698">
        <v>168.715</v>
      </c>
      <c r="AS698">
        <v>46.221159999999998</v>
      </c>
      <c r="AT698">
        <v>26.916779999999999</v>
      </c>
      <c r="AU698">
        <v>63.587780000000002</v>
      </c>
      <c r="AV698">
        <v>0.63553150000000003</v>
      </c>
      <c r="AW698">
        <v>0.4126648</v>
      </c>
      <c r="AX698">
        <v>0.68126240000000005</v>
      </c>
      <c r="AY698">
        <v>2923.3609999999999</v>
      </c>
      <c r="AZ698">
        <v>62.359059999999999</v>
      </c>
      <c r="BA698">
        <v>0.63031470000000001</v>
      </c>
      <c r="BB698">
        <v>0.39272079999999998</v>
      </c>
      <c r="BC698">
        <v>0.65905389999999997</v>
      </c>
      <c r="BD698">
        <v>2965.4180000000001</v>
      </c>
      <c r="BE698">
        <v>62.154299999999999</v>
      </c>
      <c r="BF698">
        <v>0.62944529999999999</v>
      </c>
      <c r="BG698">
        <v>0.3893739</v>
      </c>
      <c r="BH698">
        <v>0.65533600000000003</v>
      </c>
      <c r="BI698">
        <v>2781.1379999999999</v>
      </c>
      <c r="BJ698">
        <v>62.168819999999997</v>
      </c>
      <c r="BK698">
        <v>0.62950689999999998</v>
      </c>
      <c r="BL698">
        <v>0.38961129999999999</v>
      </c>
      <c r="BM698">
        <v>0.65559970000000001</v>
      </c>
      <c r="BN698">
        <v>2910.049</v>
      </c>
      <c r="BO698">
        <v>60.945630000000001</v>
      </c>
      <c r="BP698">
        <v>0.67756439999999996</v>
      </c>
      <c r="BQ698">
        <v>0.36947970000000002</v>
      </c>
      <c r="BR698">
        <v>0.63328899999999999</v>
      </c>
      <c r="BS698">
        <v>2.395105</v>
      </c>
      <c r="BU698">
        <v>64.458920000000006</v>
      </c>
      <c r="BV698">
        <v>0.65271040000000002</v>
      </c>
      <c r="BW698">
        <v>0.42666179999999998</v>
      </c>
      <c r="BX698">
        <v>0.69690410000000003</v>
      </c>
    </row>
    <row r="699" spans="1:76" x14ac:dyDescent="0.2">
      <c r="A699" s="24" t="s">
        <v>207</v>
      </c>
      <c r="B699" s="24">
        <v>10219</v>
      </c>
      <c r="C699" s="27">
        <v>90</v>
      </c>
      <c r="D699" s="27">
        <v>346911</v>
      </c>
      <c r="E699">
        <v>5.2576749999999999</v>
      </c>
      <c r="F699">
        <v>94.742320000000007</v>
      </c>
      <c r="G699">
        <v>26.675719999999998</v>
      </c>
      <c r="H699">
        <v>39.491169999999997</v>
      </c>
      <c r="I699">
        <v>0.59437649999999997</v>
      </c>
      <c r="J699">
        <v>2.2281550000000001</v>
      </c>
      <c r="K699">
        <v>1.077868</v>
      </c>
      <c r="L699">
        <v>26.08135</v>
      </c>
      <c r="M699">
        <v>29.50122</v>
      </c>
      <c r="N699">
        <v>35.910339999999998</v>
      </c>
      <c r="O699">
        <v>32.152630000000002</v>
      </c>
      <c r="P699">
        <v>5.8069940000000004</v>
      </c>
      <c r="Q699">
        <v>0.70584610000000003</v>
      </c>
      <c r="R699">
        <v>7.4414999999999996</v>
      </c>
      <c r="S699">
        <v>5.9252479999999998</v>
      </c>
      <c r="T699">
        <v>10.09557</v>
      </c>
      <c r="U699">
        <v>1.3932789999999999</v>
      </c>
      <c r="V699">
        <v>0.36730879999999999</v>
      </c>
      <c r="W699">
        <v>0.3815887</v>
      </c>
      <c r="X699">
        <v>2.0922679999999998</v>
      </c>
      <c r="Y699">
        <v>0.29629949999999999</v>
      </c>
      <c r="Z699">
        <v>2.0698349999999999</v>
      </c>
      <c r="AA699">
        <v>55.574359999999999</v>
      </c>
      <c r="AB699">
        <v>68.443659999999994</v>
      </c>
      <c r="AC699">
        <v>68.826070000000001</v>
      </c>
      <c r="AD699">
        <v>70.760739999999998</v>
      </c>
      <c r="AE699">
        <v>39.973950000000002</v>
      </c>
      <c r="AF699">
        <v>46.521859999999997</v>
      </c>
      <c r="AG699" s="17">
        <v>0.32656488753797119</v>
      </c>
      <c r="AH699" s="6">
        <v>8.4219163223715157</v>
      </c>
      <c r="AI699" s="8">
        <v>56.814290103654251</v>
      </c>
      <c r="AJ699">
        <v>63.468989999999998</v>
      </c>
      <c r="AK699">
        <v>15.9534</v>
      </c>
      <c r="AL699">
        <v>11.194660000000001</v>
      </c>
      <c r="AM699">
        <v>10.499919999999999</v>
      </c>
      <c r="AN699">
        <v>18.932009999999998</v>
      </c>
      <c r="AO699">
        <v>7.6995990000000001</v>
      </c>
      <c r="AP699">
        <v>171</v>
      </c>
      <c r="AQ699">
        <v>209.6464</v>
      </c>
      <c r="AR699">
        <v>205.4306</v>
      </c>
      <c r="AS699">
        <v>54.268839999999997</v>
      </c>
      <c r="AT699">
        <v>26.3264</v>
      </c>
      <c r="AU699">
        <v>65.852260000000001</v>
      </c>
      <c r="AV699">
        <v>0.65371650000000003</v>
      </c>
      <c r="AW699">
        <v>0.44880730000000002</v>
      </c>
      <c r="AX699">
        <v>0.72174740000000004</v>
      </c>
      <c r="AY699">
        <v>3075.1709999999998</v>
      </c>
      <c r="AZ699">
        <v>65.210210000000004</v>
      </c>
      <c r="BA699">
        <v>0.65099039999999997</v>
      </c>
      <c r="BB699">
        <v>0.43863920000000001</v>
      </c>
      <c r="BC699">
        <v>0.71032600000000001</v>
      </c>
      <c r="BD699">
        <v>3148.4380000000001</v>
      </c>
      <c r="BE699">
        <v>65.955590000000001</v>
      </c>
      <c r="BF699">
        <v>0.65415509999999999</v>
      </c>
      <c r="BG699">
        <v>0.4504379</v>
      </c>
      <c r="BH699">
        <v>0.72358129999999998</v>
      </c>
      <c r="BI699">
        <v>3004.078</v>
      </c>
      <c r="BJ699">
        <v>65.815780000000004</v>
      </c>
      <c r="BK699">
        <v>0.65356150000000002</v>
      </c>
      <c r="BL699">
        <v>0.4482312</v>
      </c>
      <c r="BM699">
        <v>0.72109959999999995</v>
      </c>
      <c r="BN699">
        <v>3131.674</v>
      </c>
      <c r="BO699">
        <v>62.35792</v>
      </c>
      <c r="BP699">
        <v>0.7004089</v>
      </c>
      <c r="BQ699">
        <v>0.3927021</v>
      </c>
      <c r="BR699">
        <v>0.65903319999999999</v>
      </c>
      <c r="BS699">
        <v>2.466745</v>
      </c>
      <c r="BU699">
        <v>65.968270000000004</v>
      </c>
      <c r="BV699">
        <v>0.68113500000000005</v>
      </c>
      <c r="BW699">
        <v>0.45063789999999998</v>
      </c>
      <c r="BX699">
        <v>0.72380630000000001</v>
      </c>
    </row>
    <row r="700" spans="1:76" x14ac:dyDescent="0.2">
      <c r="A700" s="24" t="s">
        <v>207</v>
      </c>
      <c r="B700" s="24">
        <v>10220</v>
      </c>
      <c r="C700" s="27">
        <v>140</v>
      </c>
      <c r="D700" s="27">
        <v>464793</v>
      </c>
      <c r="E700">
        <v>5.4856639999999999</v>
      </c>
      <c r="F700">
        <v>94.514340000000004</v>
      </c>
      <c r="G700">
        <v>22.890229999999999</v>
      </c>
      <c r="H700">
        <v>34.972050000000003</v>
      </c>
      <c r="I700">
        <v>0.62456940000000005</v>
      </c>
      <c r="J700">
        <v>2.728542</v>
      </c>
      <c r="K700">
        <v>1.1398330000000001</v>
      </c>
      <c r="L700">
        <v>22.26566</v>
      </c>
      <c r="M700">
        <v>33.971310000000003</v>
      </c>
      <c r="N700">
        <v>42.002760000000002</v>
      </c>
      <c r="O700">
        <v>39.061030000000002</v>
      </c>
      <c r="P700">
        <v>6.6309699999999996</v>
      </c>
      <c r="Q700">
        <v>1.0298959999999999</v>
      </c>
      <c r="R700">
        <v>6.8908310000000004</v>
      </c>
      <c r="S700">
        <v>5.7810829999999997</v>
      </c>
      <c r="T700">
        <v>9.7869379999999992</v>
      </c>
      <c r="U700">
        <v>1.286435</v>
      </c>
      <c r="V700">
        <v>0.33303139999999998</v>
      </c>
      <c r="W700">
        <v>0.35047050000000002</v>
      </c>
      <c r="X700">
        <v>2.0923229999999999</v>
      </c>
      <c r="Y700">
        <v>0.24878839999999999</v>
      </c>
      <c r="Z700">
        <v>1.909861</v>
      </c>
      <c r="AA700">
        <v>52.833629999999999</v>
      </c>
      <c r="AB700">
        <v>63.216929999999998</v>
      </c>
      <c r="AC700">
        <v>64.705920000000006</v>
      </c>
      <c r="AD700">
        <v>68.619910000000004</v>
      </c>
      <c r="AE700">
        <v>34.604410000000001</v>
      </c>
      <c r="AF700">
        <v>40.955910000000003</v>
      </c>
      <c r="AG700" s="17">
        <v>0.33743349829740793</v>
      </c>
      <c r="AH700" s="6">
        <v>4.8172388370127281</v>
      </c>
      <c r="AI700" s="8">
        <v>47.36564519363268</v>
      </c>
      <c r="AJ700">
        <v>56.108820000000001</v>
      </c>
      <c r="AK700">
        <v>19.81118</v>
      </c>
      <c r="AL700">
        <v>14.824479999999999</v>
      </c>
      <c r="AM700">
        <v>13.1805</v>
      </c>
      <c r="AN700">
        <v>21.167359999999999</v>
      </c>
      <c r="AO700">
        <v>6.192094</v>
      </c>
      <c r="AP700">
        <v>138</v>
      </c>
      <c r="AQ700">
        <v>164.91210000000001</v>
      </c>
      <c r="AR700">
        <v>155.5531</v>
      </c>
      <c r="AS700">
        <v>47.620930000000001</v>
      </c>
      <c r="AT700">
        <v>24.550039999999999</v>
      </c>
      <c r="AU700">
        <v>62.536760000000001</v>
      </c>
      <c r="AV700">
        <v>0.61296580000000001</v>
      </c>
      <c r="AW700">
        <v>0.39561990000000002</v>
      </c>
      <c r="AX700">
        <v>0.66227639999999999</v>
      </c>
      <c r="AY700">
        <v>2790.8490000000002</v>
      </c>
      <c r="AZ700">
        <v>61.209319999999998</v>
      </c>
      <c r="BA700">
        <v>0.60732980000000003</v>
      </c>
      <c r="BB700">
        <v>0.37384020000000001</v>
      </c>
      <c r="BC700">
        <v>0.63811370000000001</v>
      </c>
      <c r="BD700">
        <v>2831.6579999999999</v>
      </c>
      <c r="BE700">
        <v>61.000970000000002</v>
      </c>
      <c r="BF700">
        <v>0.60644520000000002</v>
      </c>
      <c r="BG700">
        <v>0.37039569999999999</v>
      </c>
      <c r="BH700">
        <v>0.63430229999999999</v>
      </c>
      <c r="BI700">
        <v>2645.8739999999998</v>
      </c>
      <c r="BJ700">
        <v>60.942300000000003</v>
      </c>
      <c r="BK700">
        <v>0.60619610000000002</v>
      </c>
      <c r="BL700">
        <v>0.36942449999999999</v>
      </c>
      <c r="BM700">
        <v>0.63322809999999996</v>
      </c>
      <c r="BN700">
        <v>2772.6729999999998</v>
      </c>
      <c r="BO700">
        <v>59.299500000000002</v>
      </c>
      <c r="BP700">
        <v>0.67026289999999999</v>
      </c>
      <c r="BQ700">
        <v>0.341999</v>
      </c>
      <c r="BR700">
        <v>0.60297999999999996</v>
      </c>
      <c r="BS700">
        <v>2.372207</v>
      </c>
      <c r="BU700">
        <v>63.048720000000003</v>
      </c>
      <c r="BV700">
        <v>0.62615290000000001</v>
      </c>
      <c r="BW700">
        <v>0.40394429999999998</v>
      </c>
      <c r="BX700">
        <v>0.67154040000000004</v>
      </c>
    </row>
    <row r="701" spans="1:76" x14ac:dyDescent="0.2">
      <c r="A701" s="24" t="s">
        <v>207</v>
      </c>
      <c r="B701" s="24">
        <v>10301</v>
      </c>
      <c r="C701" s="34">
        <v>91</v>
      </c>
      <c r="D701" s="34" t="s">
        <v>306</v>
      </c>
      <c r="E701">
        <v>6.5638120000000004</v>
      </c>
      <c r="F701">
        <v>93.436189999999996</v>
      </c>
      <c r="G701">
        <v>24.034690000000001</v>
      </c>
      <c r="H701">
        <v>39.890369999999997</v>
      </c>
      <c r="I701">
        <v>0.4353862</v>
      </c>
      <c r="J701">
        <v>1.811491</v>
      </c>
      <c r="K701">
        <v>1.150288</v>
      </c>
      <c r="L701">
        <v>23.599299999999999</v>
      </c>
      <c r="M701">
        <v>29.836320000000001</v>
      </c>
      <c r="N701">
        <v>37.552480000000003</v>
      </c>
      <c r="O701">
        <v>33.764960000000002</v>
      </c>
      <c r="P701">
        <v>5.7571250000000003</v>
      </c>
      <c r="Q701">
        <v>0.74170769999999997</v>
      </c>
      <c r="R701">
        <v>7.4917559999999996</v>
      </c>
      <c r="S701">
        <v>6.7551439999999996</v>
      </c>
      <c r="T701">
        <v>9.9950100000000006</v>
      </c>
      <c r="U701">
        <v>1.3052809999999999</v>
      </c>
      <c r="V701">
        <v>0.33802569999999998</v>
      </c>
      <c r="W701">
        <v>0.32322220000000002</v>
      </c>
      <c r="X701">
        <v>2.2418550000000002</v>
      </c>
      <c r="Y701">
        <v>0.26573819999999998</v>
      </c>
      <c r="Z701">
        <v>1.878735</v>
      </c>
      <c r="AA701">
        <v>53.188940000000002</v>
      </c>
      <c r="AB701">
        <v>67.096239999999995</v>
      </c>
      <c r="AC701">
        <v>69.296710000000004</v>
      </c>
      <c r="AD701">
        <v>71.497190000000003</v>
      </c>
      <c r="AE701">
        <v>33.835850000000001</v>
      </c>
      <c r="AF701">
        <v>39.814709999999998</v>
      </c>
      <c r="AG701" s="17">
        <v>0.31700052361975251</v>
      </c>
      <c r="AH701" s="6">
        <v>4.8592598061479038</v>
      </c>
      <c r="AI701" s="8">
        <v>48.977396755294841</v>
      </c>
      <c r="AJ701">
        <v>57.248519999999999</v>
      </c>
      <c r="AK701">
        <v>17.578710000000001</v>
      </c>
      <c r="AL701">
        <v>11.52984</v>
      </c>
      <c r="AM701">
        <v>10.70351</v>
      </c>
      <c r="AN701">
        <v>20.57949</v>
      </c>
      <c r="AO701">
        <v>5.960159</v>
      </c>
      <c r="AP701">
        <v>163</v>
      </c>
      <c r="AQ701">
        <v>196.5153</v>
      </c>
      <c r="AR701">
        <v>180.0685</v>
      </c>
      <c r="AS701">
        <v>48.612340000000003</v>
      </c>
      <c r="AT701">
        <v>27.68938</v>
      </c>
      <c r="AU701">
        <v>64.318870000000004</v>
      </c>
      <c r="AV701">
        <v>0.63955269999999997</v>
      </c>
      <c r="AW701">
        <v>0.4244194</v>
      </c>
      <c r="AX701">
        <v>0.69439510000000004</v>
      </c>
      <c r="AY701">
        <v>2965.1979999999999</v>
      </c>
      <c r="AZ701">
        <v>64.144559999999998</v>
      </c>
      <c r="BA701">
        <v>0.63881259999999995</v>
      </c>
      <c r="BB701">
        <v>0.42162440000000001</v>
      </c>
      <c r="BC701">
        <v>0.69126949999999998</v>
      </c>
      <c r="BD701">
        <v>3061.0419999999999</v>
      </c>
      <c r="BE701">
        <v>62.304679999999998</v>
      </c>
      <c r="BF701">
        <v>0.63100100000000003</v>
      </c>
      <c r="BG701">
        <v>0.39183249999999997</v>
      </c>
      <c r="BH701">
        <v>0.65806690000000001</v>
      </c>
      <c r="BI701">
        <v>2793.4450000000002</v>
      </c>
      <c r="BJ701">
        <v>63.138370000000002</v>
      </c>
      <c r="BK701">
        <v>0.63454060000000001</v>
      </c>
      <c r="BL701">
        <v>0.40539789999999998</v>
      </c>
      <c r="BM701">
        <v>0.67315970000000003</v>
      </c>
      <c r="BN701">
        <v>2964.154</v>
      </c>
      <c r="BO701">
        <v>61.896920000000001</v>
      </c>
      <c r="BP701">
        <v>0.68596639999999998</v>
      </c>
      <c r="BQ701">
        <v>0.38515719999999998</v>
      </c>
      <c r="BR701">
        <v>0.6506556</v>
      </c>
      <c r="BS701">
        <v>2.4214530000000001</v>
      </c>
      <c r="BU701">
        <v>65.749399999999994</v>
      </c>
      <c r="BV701">
        <v>0.67701319999999998</v>
      </c>
      <c r="BW701">
        <v>0.44718249999999998</v>
      </c>
      <c r="BX701">
        <v>0.71992060000000002</v>
      </c>
    </row>
    <row r="702" spans="1:76" x14ac:dyDescent="0.2">
      <c r="A702" s="24" t="s">
        <v>207</v>
      </c>
      <c r="B702" s="24">
        <v>10302</v>
      </c>
      <c r="C702" s="27">
        <v>201</v>
      </c>
      <c r="D702" s="27" t="s">
        <v>231</v>
      </c>
      <c r="E702">
        <v>5.5060200000000004</v>
      </c>
      <c r="F702">
        <v>94.493979999999993</v>
      </c>
      <c r="G702">
        <v>23.54609</v>
      </c>
      <c r="H702">
        <v>36.252980000000001</v>
      </c>
      <c r="I702">
        <v>0.49773820000000002</v>
      </c>
      <c r="J702">
        <v>2.1138889999999999</v>
      </c>
      <c r="K702">
        <v>0.75970439999999995</v>
      </c>
      <c r="L702">
        <v>23.048349999999999</v>
      </c>
      <c r="M702">
        <v>32.295769999999997</v>
      </c>
      <c r="N702">
        <v>40.35586</v>
      </c>
      <c r="O702">
        <v>37.470239999999997</v>
      </c>
      <c r="P702">
        <v>6.3903150000000002</v>
      </c>
      <c r="Q702">
        <v>0.81168479999999998</v>
      </c>
      <c r="R702">
        <v>7.3934610000000003</v>
      </c>
      <c r="S702">
        <v>5.6746730000000003</v>
      </c>
      <c r="T702">
        <v>9.3900780000000008</v>
      </c>
      <c r="U702">
        <v>1.258507</v>
      </c>
      <c r="V702">
        <v>0.33374900000000002</v>
      </c>
      <c r="W702">
        <v>0.30351139999999999</v>
      </c>
      <c r="X702">
        <v>2.203525</v>
      </c>
      <c r="Y702">
        <v>0.26412679999999999</v>
      </c>
      <c r="Z702">
        <v>1.9070780000000001</v>
      </c>
      <c r="AA702">
        <v>53.1372</v>
      </c>
      <c r="AB702">
        <v>65.627110000000002</v>
      </c>
      <c r="AC702">
        <v>65.737740000000002</v>
      </c>
      <c r="AD702">
        <v>67.274600000000007</v>
      </c>
      <c r="AE702">
        <v>35.661459999999998</v>
      </c>
      <c r="AF702">
        <v>41.32188</v>
      </c>
      <c r="AG702" s="17">
        <v>0.35245597572900522</v>
      </c>
      <c r="AH702" s="6">
        <v>5.7966907966482726</v>
      </c>
      <c r="AI702" s="8">
        <v>49.259865986342774</v>
      </c>
      <c r="AJ702">
        <v>57.239849999999997</v>
      </c>
      <c r="AK702">
        <v>18.91189</v>
      </c>
      <c r="AL702">
        <v>13.826829999999999</v>
      </c>
      <c r="AM702">
        <v>13.20661</v>
      </c>
      <c r="AN702">
        <v>22.02721</v>
      </c>
      <c r="AO702">
        <v>6.7148870000000001</v>
      </c>
      <c r="AP702">
        <v>147</v>
      </c>
      <c r="AQ702">
        <v>179.39230000000001</v>
      </c>
      <c r="AR702">
        <v>166.59479999999999</v>
      </c>
      <c r="AS702">
        <v>48.608849999999997</v>
      </c>
      <c r="AT702">
        <v>25.560600000000001</v>
      </c>
      <c r="AU702">
        <v>63.56626</v>
      </c>
      <c r="AV702">
        <v>0.62676750000000003</v>
      </c>
      <c r="AW702">
        <v>0.41231760000000001</v>
      </c>
      <c r="AX702">
        <v>0.68087500000000001</v>
      </c>
      <c r="AY702">
        <v>2882.3040000000001</v>
      </c>
      <c r="AZ702">
        <v>62.927599999999998</v>
      </c>
      <c r="BA702">
        <v>0.6240559</v>
      </c>
      <c r="BB702">
        <v>0.40197880000000002</v>
      </c>
      <c r="BC702">
        <v>0.66935160000000005</v>
      </c>
      <c r="BD702">
        <v>2956.04</v>
      </c>
      <c r="BE702">
        <v>62.133420000000001</v>
      </c>
      <c r="BF702">
        <v>0.62068389999999996</v>
      </c>
      <c r="BG702">
        <v>0.38903209999999999</v>
      </c>
      <c r="BH702">
        <v>0.65495650000000005</v>
      </c>
      <c r="BI702">
        <v>2741.1779999999999</v>
      </c>
      <c r="BJ702">
        <v>62.300170000000001</v>
      </c>
      <c r="BK702">
        <v>0.62139200000000006</v>
      </c>
      <c r="BL702">
        <v>0.39175880000000002</v>
      </c>
      <c r="BM702">
        <v>0.65798509999999999</v>
      </c>
      <c r="BN702">
        <v>2879.259</v>
      </c>
      <c r="BO702">
        <v>60.573250000000002</v>
      </c>
      <c r="BP702">
        <v>0.67277719999999996</v>
      </c>
      <c r="BQ702">
        <v>0.36330249999999997</v>
      </c>
      <c r="BR702">
        <v>0.6264615</v>
      </c>
      <c r="BS702">
        <v>2.3800919999999999</v>
      </c>
      <c r="BU702">
        <v>64.143060000000006</v>
      </c>
      <c r="BV702">
        <v>0.64676199999999995</v>
      </c>
      <c r="BW702">
        <v>0.42160029999999998</v>
      </c>
      <c r="BX702">
        <v>0.69124249999999998</v>
      </c>
    </row>
    <row r="703" spans="1:76" x14ac:dyDescent="0.2">
      <c r="A703" s="24" t="s">
        <v>207</v>
      </c>
      <c r="B703" s="24">
        <v>10303</v>
      </c>
      <c r="C703" s="27">
        <v>40</v>
      </c>
      <c r="D703" s="27">
        <v>468056</v>
      </c>
      <c r="E703">
        <v>5.4312519999999997</v>
      </c>
      <c r="F703">
        <v>94.568749999999994</v>
      </c>
      <c r="G703">
        <v>24.200530000000001</v>
      </c>
      <c r="H703">
        <v>36.35275</v>
      </c>
      <c r="I703">
        <v>0.49627359999999998</v>
      </c>
      <c r="J703">
        <v>2.0506720000000001</v>
      </c>
      <c r="K703">
        <v>0.91020599999999996</v>
      </c>
      <c r="L703">
        <v>23.704260000000001</v>
      </c>
      <c r="M703">
        <v>31.758800000000001</v>
      </c>
      <c r="N703">
        <v>38.656280000000002</v>
      </c>
      <c r="O703">
        <v>34.87162</v>
      </c>
      <c r="P703">
        <v>6.2471990000000002</v>
      </c>
      <c r="Q703">
        <v>0.93508650000000004</v>
      </c>
      <c r="R703">
        <v>7.3601679999999998</v>
      </c>
      <c r="S703">
        <v>5.5588639999999998</v>
      </c>
      <c r="T703">
        <v>9.8132439999999992</v>
      </c>
      <c r="U703">
        <v>1.2679320000000001</v>
      </c>
      <c r="V703">
        <v>0.33543250000000002</v>
      </c>
      <c r="W703">
        <v>0.32836470000000001</v>
      </c>
      <c r="X703">
        <v>2.1674579999999999</v>
      </c>
      <c r="Y703">
        <v>0.2840162</v>
      </c>
      <c r="Z703">
        <v>1.980186</v>
      </c>
      <c r="AA703">
        <v>51.622970000000002</v>
      </c>
      <c r="AB703">
        <v>63.973849999999999</v>
      </c>
      <c r="AC703">
        <v>66.777640000000005</v>
      </c>
      <c r="AD703">
        <v>67.110500000000002</v>
      </c>
      <c r="AE703">
        <v>32.660220000000002</v>
      </c>
      <c r="AF703">
        <v>38.13297</v>
      </c>
      <c r="AG703" s="17">
        <v>0.36459046066686895</v>
      </c>
      <c r="AH703" s="6">
        <v>5.4860715861618887</v>
      </c>
      <c r="AI703" s="8">
        <v>47.488851062755217</v>
      </c>
      <c r="AJ703">
        <v>54.940730000000002</v>
      </c>
      <c r="AK703">
        <v>18.700759999999999</v>
      </c>
      <c r="AL703">
        <v>12.84253</v>
      </c>
      <c r="AM703">
        <v>12.71386</v>
      </c>
      <c r="AN703">
        <v>21.665900000000001</v>
      </c>
      <c r="AO703">
        <v>6.2069970000000003</v>
      </c>
      <c r="AP703">
        <v>154</v>
      </c>
      <c r="AQ703">
        <v>183.0393</v>
      </c>
      <c r="AR703">
        <v>168.869</v>
      </c>
      <c r="AS703">
        <v>46.631970000000003</v>
      </c>
      <c r="AT703">
        <v>26.25996</v>
      </c>
      <c r="AU703">
        <v>63.420929999999998</v>
      </c>
      <c r="AV703">
        <v>0.63186900000000001</v>
      </c>
      <c r="AW703">
        <v>0.40997060000000002</v>
      </c>
      <c r="AX703">
        <v>0.67825679999999999</v>
      </c>
      <c r="AY703">
        <v>2903.0880000000002</v>
      </c>
      <c r="AZ703">
        <v>62.895629999999997</v>
      </c>
      <c r="BA703">
        <v>0.6296387</v>
      </c>
      <c r="BB703">
        <v>0.40145950000000002</v>
      </c>
      <c r="BC703">
        <v>0.66877350000000002</v>
      </c>
      <c r="BD703">
        <v>2980.8139999999999</v>
      </c>
      <c r="BE703">
        <v>61.15634</v>
      </c>
      <c r="BF703">
        <v>0.62225399999999997</v>
      </c>
      <c r="BG703">
        <v>0.37296499999999999</v>
      </c>
      <c r="BH703">
        <v>0.63714499999999996</v>
      </c>
      <c r="BI703">
        <v>2720.6750000000002</v>
      </c>
      <c r="BJ703">
        <v>62.021749999999997</v>
      </c>
      <c r="BK703">
        <v>0.6259285</v>
      </c>
      <c r="BL703">
        <v>0.38720369999999998</v>
      </c>
      <c r="BM703">
        <v>0.65292660000000002</v>
      </c>
      <c r="BN703">
        <v>2891.0129999999999</v>
      </c>
      <c r="BO703">
        <v>61.059480000000001</v>
      </c>
      <c r="BP703">
        <v>0.67959130000000001</v>
      </c>
      <c r="BQ703">
        <v>0.37136380000000002</v>
      </c>
      <c r="BR703">
        <v>0.63537319999999997</v>
      </c>
      <c r="BS703">
        <v>2.4014609999999998</v>
      </c>
      <c r="BU703">
        <v>64.493769999999998</v>
      </c>
      <c r="BV703">
        <v>0.65336669999999997</v>
      </c>
      <c r="BW703">
        <v>0.42721930000000002</v>
      </c>
      <c r="BX703">
        <v>0.69752809999999998</v>
      </c>
    </row>
    <row r="704" spans="1:76" x14ac:dyDescent="0.2">
      <c r="A704" s="24" t="s">
        <v>207</v>
      </c>
      <c r="B704" s="24">
        <v>10304</v>
      </c>
      <c r="C704" s="27">
        <v>177</v>
      </c>
      <c r="D704" s="27" t="s">
        <v>243</v>
      </c>
      <c r="E704">
        <v>5.7874600000000003</v>
      </c>
      <c r="F704">
        <v>94.212540000000004</v>
      </c>
      <c r="G704">
        <v>23.904219999999999</v>
      </c>
      <c r="H704">
        <v>41.773910000000001</v>
      </c>
      <c r="I704">
        <v>0.6037768</v>
      </c>
      <c r="J704">
        <v>2.5258159999999998</v>
      </c>
      <c r="K704">
        <v>0.66013160000000004</v>
      </c>
      <c r="L704">
        <v>23.300439999999998</v>
      </c>
      <c r="M704">
        <v>31.763819999999999</v>
      </c>
      <c r="N704">
        <v>39.098619999999997</v>
      </c>
      <c r="O704">
        <v>35.678849999999997</v>
      </c>
      <c r="P704">
        <v>6.1470729999999998</v>
      </c>
      <c r="Q704">
        <v>0.85806199999999999</v>
      </c>
      <c r="R704">
        <v>6.4950070000000002</v>
      </c>
      <c r="S704">
        <v>5.7815659999999998</v>
      </c>
      <c r="T704">
        <v>10.889849999999999</v>
      </c>
      <c r="U704">
        <v>1.3170139999999999</v>
      </c>
      <c r="V704">
        <v>0.34659839999999997</v>
      </c>
      <c r="W704">
        <v>0.3708591</v>
      </c>
      <c r="X704">
        <v>2.174185</v>
      </c>
      <c r="Y704">
        <v>0.2553512</v>
      </c>
      <c r="Z704">
        <v>1.7544</v>
      </c>
      <c r="AA704">
        <v>50.554169999999999</v>
      </c>
      <c r="AB704">
        <v>62.151179999999997</v>
      </c>
      <c r="AC704">
        <v>69.439160000000001</v>
      </c>
      <c r="AD704">
        <v>72.942629999999994</v>
      </c>
      <c r="AE704">
        <v>36.098770000000002</v>
      </c>
      <c r="AF704">
        <v>44.812820000000002</v>
      </c>
      <c r="AG704" s="17">
        <v>0.29650787511368781</v>
      </c>
      <c r="AH704" s="6">
        <v>5.6695447273146629</v>
      </c>
      <c r="AI704" s="8">
        <v>53.140125320870844</v>
      </c>
      <c r="AJ704">
        <v>61.446849999999998</v>
      </c>
      <c r="AK704">
        <v>19.332630000000002</v>
      </c>
      <c r="AL704">
        <v>11.948869999999999</v>
      </c>
      <c r="AM704">
        <v>10.57906</v>
      </c>
      <c r="AN704">
        <v>20.977460000000001</v>
      </c>
      <c r="AO704">
        <v>6.6058630000000003</v>
      </c>
      <c r="AP704">
        <v>153</v>
      </c>
      <c r="AQ704">
        <v>172.40219999999999</v>
      </c>
      <c r="AR704">
        <v>178.88570000000001</v>
      </c>
      <c r="AS704">
        <v>52.293660000000003</v>
      </c>
      <c r="AT704">
        <v>25.01305</v>
      </c>
      <c r="AU704">
        <v>61.375689999999999</v>
      </c>
      <c r="AV704">
        <v>0.60772720000000002</v>
      </c>
      <c r="AW704">
        <v>0.37658540000000001</v>
      </c>
      <c r="AX704">
        <v>0.64115350000000004</v>
      </c>
      <c r="AY704">
        <v>2738.62</v>
      </c>
      <c r="AZ704">
        <v>60.697069999999997</v>
      </c>
      <c r="BA704">
        <v>0.60484590000000005</v>
      </c>
      <c r="BB704">
        <v>0.36535889999999999</v>
      </c>
      <c r="BC704">
        <v>0.6287336</v>
      </c>
      <c r="BD704">
        <v>2808.1869999999999</v>
      </c>
      <c r="BE704">
        <v>62.663040000000002</v>
      </c>
      <c r="BF704">
        <v>0.61319299999999999</v>
      </c>
      <c r="BG704">
        <v>0.39767710000000001</v>
      </c>
      <c r="BH704">
        <v>0.66456440000000006</v>
      </c>
      <c r="BI704">
        <v>2724.7629999999999</v>
      </c>
      <c r="BJ704">
        <v>62.621360000000003</v>
      </c>
      <c r="BK704">
        <v>0.61301600000000001</v>
      </c>
      <c r="BL704">
        <v>0.39699839999999997</v>
      </c>
      <c r="BM704">
        <v>0.66380939999999999</v>
      </c>
      <c r="BN704">
        <v>2855.9189999999999</v>
      </c>
      <c r="BO704">
        <v>59.488289999999999</v>
      </c>
      <c r="BP704">
        <v>0.67752049999999997</v>
      </c>
      <c r="BQ704">
        <v>0.34517360000000002</v>
      </c>
      <c r="BR704">
        <v>0.60647280000000003</v>
      </c>
      <c r="BS704">
        <v>2.3949669999999998</v>
      </c>
      <c r="BU704">
        <v>64.490489999999994</v>
      </c>
      <c r="BV704">
        <v>0.65330500000000002</v>
      </c>
      <c r="BW704">
        <v>0.42716680000000001</v>
      </c>
      <c r="BX704">
        <v>0.69746940000000002</v>
      </c>
    </row>
    <row r="705" spans="1:76" x14ac:dyDescent="0.2">
      <c r="A705" s="24" t="s">
        <v>207</v>
      </c>
      <c r="B705" s="24">
        <v>10305</v>
      </c>
      <c r="C705" s="27">
        <v>119</v>
      </c>
      <c r="D705" s="27">
        <v>467925</v>
      </c>
      <c r="E705">
        <v>6.1469269999999998</v>
      </c>
      <c r="F705">
        <v>93.853070000000002</v>
      </c>
      <c r="G705">
        <v>24.341380000000001</v>
      </c>
      <c r="H705">
        <v>38.034840000000003</v>
      </c>
      <c r="I705">
        <v>0.42442469999999999</v>
      </c>
      <c r="J705">
        <v>1.743635</v>
      </c>
      <c r="K705">
        <v>0.46852510000000003</v>
      </c>
      <c r="L705">
        <v>23.91695</v>
      </c>
      <c r="M705">
        <v>30.737120000000001</v>
      </c>
      <c r="N705">
        <v>37.93533</v>
      </c>
      <c r="O705">
        <v>34.321899999999999</v>
      </c>
      <c r="P705">
        <v>6.0222100000000003</v>
      </c>
      <c r="Q705">
        <v>0.38454270000000002</v>
      </c>
      <c r="R705">
        <v>7.2843439999999999</v>
      </c>
      <c r="S705">
        <v>5.8455529999999998</v>
      </c>
      <c r="T705">
        <v>9.2086380000000005</v>
      </c>
      <c r="U705">
        <v>1.269612</v>
      </c>
      <c r="V705">
        <v>0.35327829999999999</v>
      </c>
      <c r="W705">
        <v>0.297676</v>
      </c>
      <c r="X705">
        <v>2.4790570000000001</v>
      </c>
      <c r="Y705">
        <v>0.2840761</v>
      </c>
      <c r="Z705">
        <v>1.9250449999999999</v>
      </c>
      <c r="AA705">
        <v>53.742069999999998</v>
      </c>
      <c r="AB705">
        <v>66.440119999999993</v>
      </c>
      <c r="AC705">
        <v>67.738110000000006</v>
      </c>
      <c r="AD705">
        <v>69.036090000000002</v>
      </c>
      <c r="AE705">
        <v>33.995449999999998</v>
      </c>
      <c r="AF705">
        <v>40.246189999999999</v>
      </c>
      <c r="AG705" s="17">
        <v>0.34223804626200766</v>
      </c>
      <c r="AH705" s="6">
        <v>4.9215050864780698</v>
      </c>
      <c r="AI705" s="8">
        <v>47.380134683251555</v>
      </c>
      <c r="AJ705">
        <v>55.807049999999997</v>
      </c>
      <c r="AK705">
        <v>17.548100000000002</v>
      </c>
      <c r="AL705">
        <v>12.238659999999999</v>
      </c>
      <c r="AM705">
        <v>11.746259999999999</v>
      </c>
      <c r="AN705">
        <v>20.556180000000001</v>
      </c>
      <c r="AO705">
        <v>6.0619649999999998</v>
      </c>
      <c r="AP705">
        <v>159</v>
      </c>
      <c r="AQ705">
        <v>194.358</v>
      </c>
      <c r="AR705">
        <v>175.79939999999999</v>
      </c>
      <c r="AS705">
        <v>47.373040000000003</v>
      </c>
      <c r="AT705">
        <v>27.058129999999998</v>
      </c>
      <c r="AU705">
        <v>64.882059999999996</v>
      </c>
      <c r="AV705">
        <v>0.64421600000000001</v>
      </c>
      <c r="AW705">
        <v>0.43341829999999998</v>
      </c>
      <c r="AX705">
        <v>0.70447119999999996</v>
      </c>
      <c r="AY705">
        <v>2999.6489999999999</v>
      </c>
      <c r="AZ705">
        <v>64.290850000000006</v>
      </c>
      <c r="BA705">
        <v>0.64170579999999999</v>
      </c>
      <c r="BB705">
        <v>0.42397040000000003</v>
      </c>
      <c r="BC705">
        <v>0.69389290000000003</v>
      </c>
      <c r="BD705">
        <v>3075.3539999999998</v>
      </c>
      <c r="BE705">
        <v>62.795470000000002</v>
      </c>
      <c r="BF705">
        <v>0.63535680000000005</v>
      </c>
      <c r="BG705">
        <v>0.39983170000000001</v>
      </c>
      <c r="BH705">
        <v>0.66696169999999999</v>
      </c>
      <c r="BI705">
        <v>2825.672</v>
      </c>
      <c r="BJ705">
        <v>62.968429999999998</v>
      </c>
      <c r="BK705">
        <v>0.63609110000000002</v>
      </c>
      <c r="BL705">
        <v>0.40264159999999999</v>
      </c>
      <c r="BM705">
        <v>0.67008970000000001</v>
      </c>
      <c r="BN705">
        <v>2963.241</v>
      </c>
      <c r="BO705">
        <v>62.051540000000003</v>
      </c>
      <c r="BP705">
        <v>0.68861190000000005</v>
      </c>
      <c r="BQ705">
        <v>0.38769169999999997</v>
      </c>
      <c r="BR705">
        <v>0.6534683</v>
      </c>
      <c r="BS705">
        <v>2.4297490000000002</v>
      </c>
      <c r="BU705">
        <v>65.161060000000006</v>
      </c>
      <c r="BV705">
        <v>0.66593340000000001</v>
      </c>
      <c r="BW705">
        <v>0.43785829999999998</v>
      </c>
      <c r="BX705">
        <v>0.70944980000000002</v>
      </c>
    </row>
    <row r="706" spans="1:76" x14ac:dyDescent="0.2">
      <c r="A706" s="24" t="s">
        <v>207</v>
      </c>
      <c r="B706" s="24">
        <v>10306</v>
      </c>
      <c r="C706" s="27">
        <v>189</v>
      </c>
      <c r="D706" s="27" t="s">
        <v>248</v>
      </c>
      <c r="E706">
        <v>5.1140369999999997</v>
      </c>
      <c r="F706">
        <v>94.885959999999997</v>
      </c>
      <c r="G706">
        <v>24.13223</v>
      </c>
      <c r="H706">
        <v>39.703769999999999</v>
      </c>
      <c r="I706">
        <v>0.52101390000000003</v>
      </c>
      <c r="J706">
        <v>2.1589960000000001</v>
      </c>
      <c r="K706">
        <v>0.60045979999999999</v>
      </c>
      <c r="L706">
        <v>23.611219999999999</v>
      </c>
      <c r="M706">
        <v>31.435500000000001</v>
      </c>
      <c r="N706">
        <v>38.983910000000002</v>
      </c>
      <c r="O706">
        <v>35.967419999999997</v>
      </c>
      <c r="P706">
        <v>6.1553779999999998</v>
      </c>
      <c r="Q706">
        <v>0.71606219999999998</v>
      </c>
      <c r="R706">
        <v>7.3792160000000004</v>
      </c>
      <c r="S706">
        <v>6.2848639999999998</v>
      </c>
      <c r="T706">
        <v>9.4042060000000003</v>
      </c>
      <c r="U706">
        <v>1.2453129999999999</v>
      </c>
      <c r="V706">
        <v>0.34845979999999999</v>
      </c>
      <c r="W706">
        <v>0.33929199999999998</v>
      </c>
      <c r="X706">
        <v>2.200583</v>
      </c>
      <c r="Y706">
        <v>0.26948450000000002</v>
      </c>
      <c r="Z706">
        <v>1.8978889999999999</v>
      </c>
      <c r="AA706">
        <v>50.974690000000002</v>
      </c>
      <c r="AB706">
        <v>62.845300000000002</v>
      </c>
      <c r="AC706">
        <v>65.993409999999997</v>
      </c>
      <c r="AD706">
        <v>69.896990000000002</v>
      </c>
      <c r="AE706">
        <v>31.62433</v>
      </c>
      <c r="AF706">
        <v>39.378520000000002</v>
      </c>
      <c r="AG706" s="17">
        <v>0.32627666927458238</v>
      </c>
      <c r="AH706" s="6">
        <v>5.3126010025092194</v>
      </c>
      <c r="AI706" s="8">
        <v>49.819785710622732</v>
      </c>
      <c r="AJ706">
        <v>57.169319999999999</v>
      </c>
      <c r="AK706">
        <v>19.111979999999999</v>
      </c>
      <c r="AL706">
        <v>13.257099999999999</v>
      </c>
      <c r="AM706">
        <v>11.735329999999999</v>
      </c>
      <c r="AN706">
        <v>23.059609999999999</v>
      </c>
      <c r="AO706">
        <v>6.2275700000000001</v>
      </c>
      <c r="AP706">
        <v>154</v>
      </c>
      <c r="AQ706">
        <v>178.97219999999999</v>
      </c>
      <c r="AR706">
        <v>173.0873</v>
      </c>
      <c r="AS706">
        <v>48.651910000000001</v>
      </c>
      <c r="AT706">
        <v>26.182220000000001</v>
      </c>
      <c r="AU706">
        <v>63.184089999999998</v>
      </c>
      <c r="AV706">
        <v>0.63056409999999996</v>
      </c>
      <c r="AW706">
        <v>0.40613860000000002</v>
      </c>
      <c r="AX706">
        <v>0.67398499999999995</v>
      </c>
      <c r="AY706">
        <v>2889.3989999999999</v>
      </c>
      <c r="AZ706">
        <v>62.555759999999999</v>
      </c>
      <c r="BA706">
        <v>0.62789640000000002</v>
      </c>
      <c r="BB706">
        <v>0.39592959999999999</v>
      </c>
      <c r="BC706">
        <v>0.66262089999999996</v>
      </c>
      <c r="BD706">
        <v>2961.761</v>
      </c>
      <c r="BE706">
        <v>61.727600000000002</v>
      </c>
      <c r="BF706">
        <v>0.62438020000000005</v>
      </c>
      <c r="BG706">
        <v>0.38237759999999998</v>
      </c>
      <c r="BH706">
        <v>0.64757240000000005</v>
      </c>
      <c r="BI706">
        <v>2746.5320000000002</v>
      </c>
      <c r="BJ706">
        <v>62.786119999999997</v>
      </c>
      <c r="BK706">
        <v>0.62887439999999994</v>
      </c>
      <c r="BL706">
        <v>0.39967970000000003</v>
      </c>
      <c r="BM706">
        <v>0.66679250000000001</v>
      </c>
      <c r="BN706">
        <v>2927.0030000000002</v>
      </c>
      <c r="BO706">
        <v>61.234679999999997</v>
      </c>
      <c r="BP706">
        <v>0.68059219999999998</v>
      </c>
      <c r="BQ706">
        <v>0.37425900000000001</v>
      </c>
      <c r="BR706">
        <v>0.63857739999999996</v>
      </c>
      <c r="BS706">
        <v>2.4045999999999998</v>
      </c>
      <c r="BU706">
        <v>64.704930000000004</v>
      </c>
      <c r="BV706">
        <v>0.65734329999999996</v>
      </c>
      <c r="BW706">
        <v>0.43059330000000001</v>
      </c>
      <c r="BX706">
        <v>0.70130590000000004</v>
      </c>
    </row>
    <row r="707" spans="1:76" x14ac:dyDescent="0.2">
      <c r="A707" s="24" t="s">
        <v>207</v>
      </c>
      <c r="B707" s="24">
        <v>10307</v>
      </c>
      <c r="C707" s="27">
        <v>145</v>
      </c>
      <c r="D707" s="27" t="s">
        <v>246</v>
      </c>
      <c r="E707">
        <v>5.1893079999999996</v>
      </c>
      <c r="F707">
        <v>94.810689999999994</v>
      </c>
      <c r="G707">
        <v>22.538699999999999</v>
      </c>
      <c r="H707">
        <v>38.212299999999999</v>
      </c>
      <c r="I707">
        <v>0.55052760000000001</v>
      </c>
      <c r="J707">
        <v>2.4425880000000002</v>
      </c>
      <c r="K707">
        <v>1.299067</v>
      </c>
      <c r="L707">
        <v>21.98817</v>
      </c>
      <c r="M707">
        <v>33.495190000000001</v>
      </c>
      <c r="N707">
        <v>40.841830000000002</v>
      </c>
      <c r="O707">
        <v>37.000660000000003</v>
      </c>
      <c r="P707">
        <v>6.8591819999999997</v>
      </c>
      <c r="Q707">
        <v>0.76267870000000004</v>
      </c>
      <c r="R707">
        <v>6.7887269999999997</v>
      </c>
      <c r="S707">
        <v>5.7145739999999998</v>
      </c>
      <c r="T707">
        <v>9.6239989999999995</v>
      </c>
      <c r="U707">
        <v>1.285042</v>
      </c>
      <c r="V707">
        <v>0.31945430000000002</v>
      </c>
      <c r="W707">
        <v>0.33539180000000002</v>
      </c>
      <c r="X707">
        <v>2.1027870000000002</v>
      </c>
      <c r="Y707">
        <v>0.26222299999999998</v>
      </c>
      <c r="Z707">
        <v>1.800913</v>
      </c>
      <c r="AA707">
        <v>47.5533</v>
      </c>
      <c r="AB707">
        <v>57.200519999999997</v>
      </c>
      <c r="AC707">
        <v>57.262889999999999</v>
      </c>
      <c r="AD707">
        <v>64.459540000000004</v>
      </c>
      <c r="AE707">
        <v>30.301970000000001</v>
      </c>
      <c r="AF707">
        <v>36.375819999999997</v>
      </c>
      <c r="AG707" s="17">
        <v>0.39230056977362021</v>
      </c>
      <c r="AH707" s="6">
        <v>5.4109731665251362</v>
      </c>
      <c r="AI707" s="8">
        <v>45.212449354888221</v>
      </c>
      <c r="AJ707">
        <v>52.208419999999997</v>
      </c>
      <c r="AK707">
        <v>21.420190000000002</v>
      </c>
      <c r="AL707">
        <v>17.454619999999998</v>
      </c>
      <c r="AM707">
        <v>14.51538</v>
      </c>
      <c r="AN707">
        <v>21.944269999999999</v>
      </c>
      <c r="AO707">
        <v>6.0954160000000002</v>
      </c>
      <c r="AP707">
        <v>143</v>
      </c>
      <c r="AQ707">
        <v>155.7749</v>
      </c>
      <c r="AR707">
        <v>151.8741</v>
      </c>
      <c r="AS707">
        <v>44.363169999999997</v>
      </c>
      <c r="AT707">
        <v>26.49362</v>
      </c>
      <c r="AU707">
        <v>61.011980000000001</v>
      </c>
      <c r="AV707">
        <v>0.61336049999999998</v>
      </c>
      <c r="AW707">
        <v>0.37057790000000002</v>
      </c>
      <c r="AX707">
        <v>0.63450379999999995</v>
      </c>
      <c r="AY707">
        <v>2749.7890000000002</v>
      </c>
      <c r="AZ707">
        <v>59.952199999999998</v>
      </c>
      <c r="BA707">
        <v>0.60886090000000004</v>
      </c>
      <c r="BB707">
        <v>0.35294920000000002</v>
      </c>
      <c r="BC707">
        <v>0.61503730000000001</v>
      </c>
      <c r="BD707">
        <v>2798.1179999999999</v>
      </c>
      <c r="BE707">
        <v>59.436579999999999</v>
      </c>
      <c r="BF707">
        <v>0.60667170000000004</v>
      </c>
      <c r="BG707">
        <v>0.34430470000000002</v>
      </c>
      <c r="BH707">
        <v>0.60551670000000002</v>
      </c>
      <c r="BI707">
        <v>2602.6210000000001</v>
      </c>
      <c r="BJ707">
        <v>60.230080000000001</v>
      </c>
      <c r="BK707">
        <v>0.61004069999999999</v>
      </c>
      <c r="BL707">
        <v>0.3575895</v>
      </c>
      <c r="BM707">
        <v>0.62015469999999995</v>
      </c>
      <c r="BN707">
        <v>2766.9789999999998</v>
      </c>
      <c r="BO707">
        <v>59.546390000000002</v>
      </c>
      <c r="BP707">
        <v>0.67242429999999997</v>
      </c>
      <c r="BQ707">
        <v>0.3461494</v>
      </c>
      <c r="BR707">
        <v>0.60754699999999995</v>
      </c>
      <c r="BS707">
        <v>2.3789850000000001</v>
      </c>
      <c r="BU707">
        <v>63.359690000000001</v>
      </c>
      <c r="BV707">
        <v>0.63200920000000005</v>
      </c>
      <c r="BW707">
        <v>0.40898050000000002</v>
      </c>
      <c r="BX707">
        <v>0.67715289999999995</v>
      </c>
    </row>
    <row r="708" spans="1:76" x14ac:dyDescent="0.2">
      <c r="A708" s="24" t="s">
        <v>207</v>
      </c>
      <c r="B708" s="24">
        <v>10308</v>
      </c>
      <c r="C708" s="27">
        <v>186</v>
      </c>
      <c r="D708" s="27" t="s">
        <v>244</v>
      </c>
      <c r="E708">
        <v>6.3942180000000004</v>
      </c>
      <c r="F708">
        <v>93.605779999999996</v>
      </c>
      <c r="G708">
        <v>23.001919999999998</v>
      </c>
      <c r="H708">
        <v>37.487810000000003</v>
      </c>
      <c r="I708">
        <v>0.4703579</v>
      </c>
      <c r="J708">
        <v>2.044864</v>
      </c>
      <c r="K708">
        <v>0.48295660000000001</v>
      </c>
      <c r="L708">
        <v>22.531559999999999</v>
      </c>
      <c r="M708">
        <v>33.036610000000003</v>
      </c>
      <c r="N708">
        <v>40.70955</v>
      </c>
      <c r="O708">
        <v>37.568440000000002</v>
      </c>
      <c r="P708">
        <v>6.4803660000000001</v>
      </c>
      <c r="Q708">
        <v>0.48477389999999998</v>
      </c>
      <c r="R708">
        <v>6.656733</v>
      </c>
      <c r="S708">
        <v>5.5660280000000002</v>
      </c>
      <c r="T708">
        <v>9.5915289999999995</v>
      </c>
      <c r="U708">
        <v>1.27938</v>
      </c>
      <c r="V708">
        <v>0.3300054</v>
      </c>
      <c r="W708">
        <v>0.30572729999999998</v>
      </c>
      <c r="X708">
        <v>2.2280259999999998</v>
      </c>
      <c r="Y708">
        <v>0.25958249999999999</v>
      </c>
      <c r="Z708">
        <v>1.7997590000000001</v>
      </c>
      <c r="AA708">
        <v>50.109459999999999</v>
      </c>
      <c r="AB708">
        <v>62.284210000000002</v>
      </c>
      <c r="AC708">
        <v>63.754390000000001</v>
      </c>
      <c r="AD708">
        <v>68.622500000000002</v>
      </c>
      <c r="AE708">
        <v>28.753399999999999</v>
      </c>
      <c r="AF708">
        <v>34.842179999999999</v>
      </c>
      <c r="AG708" s="17">
        <v>0.34000985933938166</v>
      </c>
      <c r="AH708" s="6">
        <v>3.8235552604279057</v>
      </c>
      <c r="AI708" s="8">
        <v>43.179714740173338</v>
      </c>
      <c r="AJ708">
        <v>50.90305</v>
      </c>
      <c r="AK708">
        <v>20.310210000000001</v>
      </c>
      <c r="AL708">
        <v>14.755420000000001</v>
      </c>
      <c r="AM708">
        <v>12.77364</v>
      </c>
      <c r="AN708">
        <v>21.04805</v>
      </c>
      <c r="AO708">
        <v>5.2882480000000003</v>
      </c>
      <c r="AP708">
        <v>144</v>
      </c>
      <c r="AQ708">
        <v>168.14869999999999</v>
      </c>
      <c r="AR708">
        <v>148.51840000000001</v>
      </c>
      <c r="AS708">
        <v>43.455350000000003</v>
      </c>
      <c r="AT708">
        <v>25.380199999999999</v>
      </c>
      <c r="AU708">
        <v>61.741070000000001</v>
      </c>
      <c r="AV708">
        <v>0.6131856</v>
      </c>
      <c r="AW708">
        <v>0.38259880000000002</v>
      </c>
      <c r="AX708">
        <v>0.64781770000000005</v>
      </c>
      <c r="AY708">
        <v>2770.1709999999998</v>
      </c>
      <c r="AZ708">
        <v>61.258119999999998</v>
      </c>
      <c r="BA708">
        <v>0.61113519999999999</v>
      </c>
      <c r="BB708">
        <v>0.37464579999999997</v>
      </c>
      <c r="BC708">
        <v>0.63900570000000001</v>
      </c>
      <c r="BD708">
        <v>2849.6979999999999</v>
      </c>
      <c r="BE708">
        <v>58.319009999999999</v>
      </c>
      <c r="BF708">
        <v>0.59865639999999998</v>
      </c>
      <c r="BG708">
        <v>0.32541389999999998</v>
      </c>
      <c r="BH708">
        <v>0.58476760000000005</v>
      </c>
      <c r="BI708">
        <v>2535.2220000000002</v>
      </c>
      <c r="BJ708">
        <v>59.4161</v>
      </c>
      <c r="BK708">
        <v>0.60331440000000003</v>
      </c>
      <c r="BL708">
        <v>0.3439603</v>
      </c>
      <c r="BM708">
        <v>0.6051377</v>
      </c>
      <c r="BN708">
        <v>2713.009</v>
      </c>
      <c r="BO708">
        <v>59.937269999999998</v>
      </c>
      <c r="BP708">
        <v>0.68022179999999999</v>
      </c>
      <c r="BQ708">
        <v>0.3526995</v>
      </c>
      <c r="BR708">
        <v>0.61476200000000003</v>
      </c>
      <c r="BS708">
        <v>2.403438</v>
      </c>
      <c r="BU708">
        <v>63.659199999999998</v>
      </c>
      <c r="BV708">
        <v>0.63764969999999999</v>
      </c>
      <c r="BW708">
        <v>0.41381679999999998</v>
      </c>
      <c r="BX708">
        <v>0.68254800000000004</v>
      </c>
    </row>
    <row r="709" spans="1:76" x14ac:dyDescent="0.2">
      <c r="A709" s="24" t="s">
        <v>207</v>
      </c>
      <c r="B709" s="24">
        <v>10309</v>
      </c>
      <c r="C709" s="27">
        <v>114</v>
      </c>
      <c r="D709" s="27" t="s">
        <v>249</v>
      </c>
      <c r="E709">
        <v>5.0956799999999998</v>
      </c>
      <c r="F709">
        <v>94.904319999999998</v>
      </c>
      <c r="G709">
        <v>22.272829999999999</v>
      </c>
      <c r="H709">
        <v>39.502490000000002</v>
      </c>
      <c r="I709">
        <v>0.55126989999999998</v>
      </c>
      <c r="J709">
        <v>2.4750779999999999</v>
      </c>
      <c r="K709">
        <v>1.0610219999999999</v>
      </c>
      <c r="L709">
        <v>21.72156</v>
      </c>
      <c r="M709">
        <v>34.134709999999998</v>
      </c>
      <c r="N709">
        <v>41.580379999999998</v>
      </c>
      <c r="O709">
        <v>39.126890000000003</v>
      </c>
      <c r="P709">
        <v>6.9320550000000001</v>
      </c>
      <c r="Q709">
        <v>0.3542304</v>
      </c>
      <c r="R709">
        <v>6.4073250000000002</v>
      </c>
      <c r="S709">
        <v>5.9037819999999996</v>
      </c>
      <c r="T709">
        <v>9.5894829999999995</v>
      </c>
      <c r="U709">
        <v>1.242666</v>
      </c>
      <c r="V709">
        <v>0.32418229999999998</v>
      </c>
      <c r="W709">
        <v>0.30141309999999999</v>
      </c>
      <c r="X709">
        <v>2.4200409999999999</v>
      </c>
      <c r="Y709">
        <v>0.2496332</v>
      </c>
      <c r="Z709">
        <v>1.615545</v>
      </c>
      <c r="AA709">
        <v>46.963729999999998</v>
      </c>
      <c r="AB709">
        <v>57.94717</v>
      </c>
      <c r="AC709">
        <v>60.234070000000003</v>
      </c>
      <c r="AD709">
        <v>66.90558</v>
      </c>
      <c r="AE709">
        <v>29.739059999999998</v>
      </c>
      <c r="AF709">
        <v>38.45581</v>
      </c>
      <c r="AG709" s="17">
        <v>0.35169623754916374</v>
      </c>
      <c r="AH709" s="6">
        <v>4.7587698438065953</v>
      </c>
      <c r="AI709" s="8">
        <v>46.143850331491706</v>
      </c>
      <c r="AJ709">
        <v>53.631189999999997</v>
      </c>
      <c r="AK709">
        <v>22.052679999999999</v>
      </c>
      <c r="AL709">
        <v>16.53482</v>
      </c>
      <c r="AM709">
        <v>13.76078</v>
      </c>
      <c r="AN709">
        <v>21.215599999999998</v>
      </c>
      <c r="AO709">
        <v>6.0117890000000003</v>
      </c>
      <c r="AP709">
        <v>139</v>
      </c>
      <c r="AQ709">
        <v>153.4769</v>
      </c>
      <c r="AR709">
        <v>151.11420000000001</v>
      </c>
      <c r="AS709">
        <v>45.705280000000002</v>
      </c>
      <c r="AT709">
        <v>26.002790000000001</v>
      </c>
      <c r="AU709">
        <v>60.111069999999998</v>
      </c>
      <c r="AV709">
        <v>0.60315079999999999</v>
      </c>
      <c r="AW709">
        <v>0.35560370000000002</v>
      </c>
      <c r="AX709">
        <v>0.61796410000000002</v>
      </c>
      <c r="AY709">
        <v>2678.848</v>
      </c>
      <c r="AZ709">
        <v>59.515309999999999</v>
      </c>
      <c r="BA709">
        <v>0.60062130000000002</v>
      </c>
      <c r="BB709">
        <v>0.34562749999999998</v>
      </c>
      <c r="BC709">
        <v>0.60697250000000003</v>
      </c>
      <c r="BD709">
        <v>2750.5349999999999</v>
      </c>
      <c r="BE709">
        <v>59.783290000000001</v>
      </c>
      <c r="BF709">
        <v>0.60175909999999999</v>
      </c>
      <c r="BG709">
        <v>0.3501223</v>
      </c>
      <c r="BH709">
        <v>0.61192210000000002</v>
      </c>
      <c r="BI709">
        <v>2591.6179999999999</v>
      </c>
      <c r="BJ709">
        <v>60.073749999999997</v>
      </c>
      <c r="BK709">
        <v>0.60299230000000004</v>
      </c>
      <c r="BL709">
        <v>0.35498059999999998</v>
      </c>
      <c r="BM709">
        <v>0.61727699999999996</v>
      </c>
      <c r="BN709">
        <v>2732.8180000000002</v>
      </c>
      <c r="BO709">
        <v>58.920670000000001</v>
      </c>
      <c r="BP709">
        <v>0.66278780000000004</v>
      </c>
      <c r="BQ709">
        <v>0.33561039999999998</v>
      </c>
      <c r="BR709">
        <v>0.59595759999999998</v>
      </c>
      <c r="BS709">
        <v>2.3487650000000002</v>
      </c>
      <c r="BU709">
        <v>62.942</v>
      </c>
      <c r="BV709">
        <v>0.62414309999999995</v>
      </c>
      <c r="BW709">
        <v>0.40221249999999997</v>
      </c>
      <c r="BX709">
        <v>0.66961179999999998</v>
      </c>
    </row>
    <row r="710" spans="1:76" x14ac:dyDescent="0.2">
      <c r="A710" s="24" t="s">
        <v>207</v>
      </c>
      <c r="B710" s="24">
        <v>10310</v>
      </c>
      <c r="C710" s="27">
        <v>50</v>
      </c>
      <c r="D710" s="27">
        <v>467966</v>
      </c>
      <c r="E710">
        <v>6.4158400000000002</v>
      </c>
      <c r="F710">
        <v>93.584159999999997</v>
      </c>
      <c r="G710">
        <v>25.154540000000001</v>
      </c>
      <c r="H710">
        <v>43.30077</v>
      </c>
      <c r="I710">
        <v>0.52890939999999997</v>
      </c>
      <c r="J710">
        <v>2.1026400000000001</v>
      </c>
      <c r="K710">
        <v>1.169268</v>
      </c>
      <c r="L710">
        <v>24.625630000000001</v>
      </c>
      <c r="M710">
        <v>30.121410000000001</v>
      </c>
      <c r="N710">
        <v>38.190219999999997</v>
      </c>
      <c r="O710">
        <v>34.889180000000003</v>
      </c>
      <c r="P710">
        <v>5.910812</v>
      </c>
      <c r="Q710">
        <v>0.5273755</v>
      </c>
      <c r="R710">
        <v>6.6611840000000004</v>
      </c>
      <c r="S710">
        <v>6.5860799999999999</v>
      </c>
      <c r="T710">
        <v>9.8769779999999994</v>
      </c>
      <c r="U710">
        <v>1.293814</v>
      </c>
      <c r="V710">
        <v>0.35451500000000002</v>
      </c>
      <c r="W710">
        <v>0.3215112</v>
      </c>
      <c r="X710">
        <v>2.2079800000000001</v>
      </c>
      <c r="Y710">
        <v>0.26874690000000001</v>
      </c>
      <c r="Z710">
        <v>1.744559</v>
      </c>
      <c r="AA710">
        <v>53.089970000000001</v>
      </c>
      <c r="AB710">
        <v>67.092339999999993</v>
      </c>
      <c r="AC710">
        <v>69.778589999999994</v>
      </c>
      <c r="AD710">
        <v>73.703609999999998</v>
      </c>
      <c r="AE710">
        <v>36.595050000000001</v>
      </c>
      <c r="AF710">
        <v>45.27872</v>
      </c>
      <c r="AG710" s="17">
        <v>0.28784425429316479</v>
      </c>
      <c r="AH710" s="6">
        <v>4.9271223707466572</v>
      </c>
      <c r="AI710" s="8">
        <v>51.31882448952193</v>
      </c>
      <c r="AJ710">
        <v>60.583309999999997</v>
      </c>
      <c r="AK710">
        <v>17.915040000000001</v>
      </c>
      <c r="AL710">
        <v>11.54162</v>
      </c>
      <c r="AM710">
        <v>10.04265</v>
      </c>
      <c r="AN710">
        <v>19.635269999999998</v>
      </c>
      <c r="AO710">
        <v>6.2766890000000002</v>
      </c>
      <c r="AP710">
        <v>159</v>
      </c>
      <c r="AQ710">
        <v>192.69560000000001</v>
      </c>
      <c r="AR710">
        <v>184.59719999999999</v>
      </c>
      <c r="AS710">
        <v>51.510309999999997</v>
      </c>
      <c r="AT710">
        <v>26.20298</v>
      </c>
      <c r="AU710">
        <v>63.911610000000003</v>
      </c>
      <c r="AV710">
        <v>0.63386770000000003</v>
      </c>
      <c r="AW710">
        <v>0.41788170000000002</v>
      </c>
      <c r="AX710">
        <v>0.68708689999999994</v>
      </c>
      <c r="AY710">
        <v>2927.7370000000001</v>
      </c>
      <c r="AZ710">
        <v>63.770859999999999</v>
      </c>
      <c r="BA710">
        <v>0.63327</v>
      </c>
      <c r="BB710">
        <v>0.41561619999999999</v>
      </c>
      <c r="BC710">
        <v>0.68455679999999997</v>
      </c>
      <c r="BD710">
        <v>3025.2570000000001</v>
      </c>
      <c r="BE710">
        <v>64.399000000000001</v>
      </c>
      <c r="BF710">
        <v>0.63593699999999997</v>
      </c>
      <c r="BG710">
        <v>0.42570279999999999</v>
      </c>
      <c r="BH710">
        <v>0.69583090000000003</v>
      </c>
      <c r="BI710">
        <v>2875.6370000000002</v>
      </c>
      <c r="BJ710">
        <v>63.85848</v>
      </c>
      <c r="BK710">
        <v>0.63364209999999999</v>
      </c>
      <c r="BL710">
        <v>0.41702689999999998</v>
      </c>
      <c r="BM710">
        <v>0.68613210000000002</v>
      </c>
      <c r="BN710">
        <v>2982.8270000000002</v>
      </c>
      <c r="BO710">
        <v>61.35183</v>
      </c>
      <c r="BP710">
        <v>0.6860193</v>
      </c>
      <c r="BQ710">
        <v>0.37619190000000002</v>
      </c>
      <c r="BR710">
        <v>0.64071769999999995</v>
      </c>
      <c r="BS710">
        <v>2.4216190000000002</v>
      </c>
      <c r="BU710">
        <v>65.563199999999995</v>
      </c>
      <c r="BV710">
        <v>0.67350659999999996</v>
      </c>
      <c r="BW710">
        <v>0.4442371</v>
      </c>
      <c r="BX710">
        <v>0.71661079999999999</v>
      </c>
    </row>
    <row r="711" spans="1:76" x14ac:dyDescent="0.2">
      <c r="A711" s="24" t="s">
        <v>207</v>
      </c>
      <c r="B711" s="24">
        <v>10311</v>
      </c>
      <c r="C711" s="27">
        <v>111</v>
      </c>
      <c r="D711" s="27" t="s">
        <v>247</v>
      </c>
      <c r="E711">
        <v>6.4115140000000004</v>
      </c>
      <c r="F711">
        <v>93.588489999999993</v>
      </c>
      <c r="G711">
        <v>24.018609999999999</v>
      </c>
      <c r="H711">
        <v>39.330309999999997</v>
      </c>
      <c r="I711">
        <v>0.47521140000000001</v>
      </c>
      <c r="J711">
        <v>1.9785140000000001</v>
      </c>
      <c r="K711">
        <v>0.48009829999999998</v>
      </c>
      <c r="L711">
        <v>23.543399999999998</v>
      </c>
      <c r="M711">
        <v>31.2348</v>
      </c>
      <c r="N711">
        <v>38.916580000000003</v>
      </c>
      <c r="O711">
        <v>36.449420000000003</v>
      </c>
      <c r="P711">
        <v>6.2092689999999999</v>
      </c>
      <c r="Q711">
        <v>0.76145680000000004</v>
      </c>
      <c r="R711">
        <v>7.2231030000000001</v>
      </c>
      <c r="S711">
        <v>6.2273170000000002</v>
      </c>
      <c r="T711">
        <v>9.3958639999999995</v>
      </c>
      <c r="U711">
        <v>1.26406</v>
      </c>
      <c r="V711">
        <v>0.32946979999999998</v>
      </c>
      <c r="W711">
        <v>0.31081779999999998</v>
      </c>
      <c r="X711">
        <v>2.0633490000000001</v>
      </c>
      <c r="Y711">
        <v>0.25698799999999999</v>
      </c>
      <c r="Z711">
        <v>1.903467</v>
      </c>
      <c r="AA711">
        <v>50.111980000000003</v>
      </c>
      <c r="AB711">
        <v>62.678930000000001</v>
      </c>
      <c r="AC711">
        <v>63.881320000000002</v>
      </c>
      <c r="AD711">
        <v>68.467669999999998</v>
      </c>
      <c r="AE711">
        <v>29.989159999999998</v>
      </c>
      <c r="AF711">
        <v>35.722760000000001</v>
      </c>
      <c r="AG711" s="17">
        <v>0.33666653680634695</v>
      </c>
      <c r="AH711" s="6">
        <v>3.5640139056894267</v>
      </c>
      <c r="AI711" s="8">
        <v>42.136748537882887</v>
      </c>
      <c r="AJ711">
        <v>50.695180000000001</v>
      </c>
      <c r="AK711">
        <v>19.414709999999999</v>
      </c>
      <c r="AL711">
        <v>14.056150000000001</v>
      </c>
      <c r="AM711">
        <v>12.2713</v>
      </c>
      <c r="AN711">
        <v>21.82742</v>
      </c>
      <c r="AO711">
        <v>5.2640279999999997</v>
      </c>
      <c r="AP711">
        <v>154</v>
      </c>
      <c r="AQ711">
        <v>178.846</v>
      </c>
      <c r="AR711">
        <v>157.61330000000001</v>
      </c>
      <c r="AS711">
        <v>43.22916</v>
      </c>
      <c r="AT711">
        <v>26.24558</v>
      </c>
      <c r="AU711">
        <v>62.839449999999999</v>
      </c>
      <c r="AV711">
        <v>0.62903140000000002</v>
      </c>
      <c r="AW711">
        <v>0.40054659999999997</v>
      </c>
      <c r="AX711">
        <v>0.6677573</v>
      </c>
      <c r="AY711">
        <v>2872.4229999999998</v>
      </c>
      <c r="AZ711">
        <v>62.499600000000001</v>
      </c>
      <c r="BA711">
        <v>0.62758849999999999</v>
      </c>
      <c r="BB711">
        <v>0.39501409999999998</v>
      </c>
      <c r="BC711">
        <v>0.66160289999999999</v>
      </c>
      <c r="BD711">
        <v>2958.6129999999998</v>
      </c>
      <c r="BE711">
        <v>59.986660000000001</v>
      </c>
      <c r="BF711">
        <v>0.616919</v>
      </c>
      <c r="BG711">
        <v>0.35352539999999999</v>
      </c>
      <c r="BH711">
        <v>0.61567249999999996</v>
      </c>
      <c r="BI711">
        <v>2662.098</v>
      </c>
      <c r="BJ711">
        <v>60.545119999999997</v>
      </c>
      <c r="BK711">
        <v>0.61929009999999995</v>
      </c>
      <c r="BL711">
        <v>0.36283490000000002</v>
      </c>
      <c r="BM711">
        <v>0.62594510000000003</v>
      </c>
      <c r="BN711">
        <v>2814.3760000000002</v>
      </c>
      <c r="BO711">
        <v>61.213920000000002</v>
      </c>
      <c r="BP711">
        <v>0.68015930000000002</v>
      </c>
      <c r="BQ711">
        <v>0.37391609999999997</v>
      </c>
      <c r="BR711">
        <v>0.63819780000000004</v>
      </c>
      <c r="BS711">
        <v>2.4032420000000001</v>
      </c>
      <c r="BU711">
        <v>64.836010000000002</v>
      </c>
      <c r="BV711">
        <v>0.65981199999999995</v>
      </c>
      <c r="BW711">
        <v>0.43268430000000002</v>
      </c>
      <c r="BX711">
        <v>0.70364859999999996</v>
      </c>
    </row>
    <row r="712" spans="1:76" x14ac:dyDescent="0.2">
      <c r="A712" s="24" t="s">
        <v>207</v>
      </c>
      <c r="B712" s="24">
        <v>10312</v>
      </c>
      <c r="C712" s="27">
        <v>202</v>
      </c>
      <c r="D712" s="27" t="s">
        <v>227</v>
      </c>
      <c r="E712">
        <v>5.854927</v>
      </c>
      <c r="F712">
        <v>94.145070000000004</v>
      </c>
      <c r="G712">
        <v>22.331790000000002</v>
      </c>
      <c r="H712">
        <v>40.18844</v>
      </c>
      <c r="I712">
        <v>0.52594240000000003</v>
      </c>
      <c r="J712">
        <v>2.3551280000000001</v>
      </c>
      <c r="K712">
        <v>1.177513</v>
      </c>
      <c r="L712">
        <v>21.80585</v>
      </c>
      <c r="M712">
        <v>33.119929999999997</v>
      </c>
      <c r="N712">
        <v>40.762450000000001</v>
      </c>
      <c r="O712">
        <v>37.200629999999997</v>
      </c>
      <c r="P712">
        <v>6.429684</v>
      </c>
      <c r="Q712">
        <v>0.76539480000000004</v>
      </c>
      <c r="R712">
        <v>6.4645140000000003</v>
      </c>
      <c r="S712">
        <v>6.004677</v>
      </c>
      <c r="T712">
        <v>10.44698</v>
      </c>
      <c r="U712">
        <v>1.305002</v>
      </c>
      <c r="V712">
        <v>0.33145520000000001</v>
      </c>
      <c r="W712">
        <v>0.3472363</v>
      </c>
      <c r="X712">
        <v>2.047688</v>
      </c>
      <c r="Y712">
        <v>0.24776919999999999</v>
      </c>
      <c r="Z712">
        <v>1.726202</v>
      </c>
      <c r="AA712">
        <v>48.496879999999997</v>
      </c>
      <c r="AB712">
        <v>58.847369999999998</v>
      </c>
      <c r="AC712">
        <v>60.566200000000002</v>
      </c>
      <c r="AD712">
        <v>70.226929999999996</v>
      </c>
      <c r="AE712">
        <v>31.56251</v>
      </c>
      <c r="AF712">
        <v>39.690390000000001</v>
      </c>
      <c r="AG712" s="17">
        <v>0.32623721695035812</v>
      </c>
      <c r="AH712" s="6">
        <v>4.7066480169361835</v>
      </c>
      <c r="AI712" s="8">
        <v>47.765812382915293</v>
      </c>
      <c r="AJ712">
        <v>55.719630000000002</v>
      </c>
      <c r="AK712">
        <v>20.993929999999999</v>
      </c>
      <c r="AL712">
        <v>16.074179999999998</v>
      </c>
      <c r="AM712">
        <v>12.136229999999999</v>
      </c>
      <c r="AN712">
        <v>20.008050000000001</v>
      </c>
      <c r="AO712">
        <v>5.892468</v>
      </c>
      <c r="AP712">
        <v>144</v>
      </c>
      <c r="AQ712">
        <v>157.83930000000001</v>
      </c>
      <c r="AR712">
        <v>158.31389999999999</v>
      </c>
      <c r="AS712">
        <v>47.447780000000002</v>
      </c>
      <c r="AT712">
        <v>25.9101</v>
      </c>
      <c r="AU712">
        <v>60.489409999999999</v>
      </c>
      <c r="AV712">
        <v>0.60277749999999997</v>
      </c>
      <c r="AW712">
        <v>0.36190860000000002</v>
      </c>
      <c r="AX712">
        <v>0.62492199999999998</v>
      </c>
      <c r="AY712">
        <v>2689.5419999999999</v>
      </c>
      <c r="AZ712">
        <v>59.571210000000001</v>
      </c>
      <c r="BA712">
        <v>0.59887900000000005</v>
      </c>
      <c r="BB712">
        <v>0.34656599999999999</v>
      </c>
      <c r="BC712">
        <v>0.60800549999999998</v>
      </c>
      <c r="BD712">
        <v>2745.9450000000002</v>
      </c>
      <c r="BE712">
        <v>60.148569999999999</v>
      </c>
      <c r="BF712">
        <v>0.60133049999999999</v>
      </c>
      <c r="BG712">
        <v>0.35622969999999998</v>
      </c>
      <c r="BH712">
        <v>0.6186545</v>
      </c>
      <c r="BI712">
        <v>2600.828</v>
      </c>
      <c r="BJ712">
        <v>60.571910000000003</v>
      </c>
      <c r="BK712">
        <v>0.60312790000000005</v>
      </c>
      <c r="BL712">
        <v>0.3632803</v>
      </c>
      <c r="BM712">
        <v>0.62643700000000002</v>
      </c>
      <c r="BN712">
        <v>2749.9059999999999</v>
      </c>
      <c r="BO712">
        <v>59.203620000000001</v>
      </c>
      <c r="BP712">
        <v>0.66699640000000004</v>
      </c>
      <c r="BQ712">
        <v>0.34038439999999998</v>
      </c>
      <c r="BR712">
        <v>0.60120439999999997</v>
      </c>
      <c r="BS712">
        <v>2.3619629999999998</v>
      </c>
      <c r="BU712">
        <v>63.604779999999998</v>
      </c>
      <c r="BV712">
        <v>0.63662490000000005</v>
      </c>
      <c r="BW712">
        <v>0.4129391</v>
      </c>
      <c r="BX712">
        <v>0.68156850000000002</v>
      </c>
    </row>
    <row r="713" spans="1:76" x14ac:dyDescent="0.2">
      <c r="A713" s="24" t="s">
        <v>207</v>
      </c>
      <c r="B713" s="24">
        <v>10313</v>
      </c>
      <c r="C713" s="27">
        <v>66</v>
      </c>
      <c r="D713" s="27">
        <v>206574</v>
      </c>
      <c r="E713">
        <v>5.5725709999999999</v>
      </c>
      <c r="F713">
        <v>94.427430000000001</v>
      </c>
      <c r="G713">
        <v>22.924859999999999</v>
      </c>
      <c r="H713">
        <v>34.164769999999997</v>
      </c>
      <c r="I713">
        <v>0.43412210000000001</v>
      </c>
      <c r="J713">
        <v>1.8936740000000001</v>
      </c>
      <c r="K713">
        <v>0.56752570000000002</v>
      </c>
      <c r="L713">
        <v>22.490739999999999</v>
      </c>
      <c r="M713">
        <v>31.647130000000001</v>
      </c>
      <c r="N713">
        <v>38.630719999999997</v>
      </c>
      <c r="O713">
        <v>36.235010000000003</v>
      </c>
      <c r="P713">
        <v>6.5602960000000001</v>
      </c>
      <c r="Q713">
        <v>0.93929180000000001</v>
      </c>
      <c r="R713">
        <v>7.3604909999999997</v>
      </c>
      <c r="S713">
        <v>5.7928329999999999</v>
      </c>
      <c r="T713">
        <v>8.8958619999999993</v>
      </c>
      <c r="U713">
        <v>1.2909310000000001</v>
      </c>
      <c r="V713">
        <v>0.3198241</v>
      </c>
      <c r="W713">
        <v>0.3185559</v>
      </c>
      <c r="X713">
        <v>2.1746850000000002</v>
      </c>
      <c r="Y713">
        <v>0.28756100000000001</v>
      </c>
      <c r="Z713">
        <v>1.863551</v>
      </c>
      <c r="AA713">
        <v>48.436079999999997</v>
      </c>
      <c r="AB713">
        <v>59.184269999999998</v>
      </c>
      <c r="AC713">
        <v>60.140259999999998</v>
      </c>
      <c r="AD713">
        <v>61.096260000000001</v>
      </c>
      <c r="AE713">
        <v>29.318850000000001</v>
      </c>
      <c r="AF713">
        <v>32.221319999999999</v>
      </c>
      <c r="AG713" s="17">
        <v>0.41475909624421242</v>
      </c>
      <c r="AH713" s="6">
        <v>5.0184680327065214</v>
      </c>
      <c r="AI713" s="8">
        <v>42.444704262665788</v>
      </c>
      <c r="AJ713">
        <v>49.260980000000004</v>
      </c>
      <c r="AK713">
        <v>19.919509999999999</v>
      </c>
      <c r="AL713">
        <v>15.398099999999999</v>
      </c>
      <c r="AM713">
        <v>15.0288</v>
      </c>
      <c r="AN713">
        <v>20.80265</v>
      </c>
      <c r="AO713">
        <v>6.0122970000000002</v>
      </c>
      <c r="AP713">
        <v>155</v>
      </c>
      <c r="AQ713">
        <v>172.98060000000001</v>
      </c>
      <c r="AR713">
        <v>157.0729</v>
      </c>
      <c r="AS713">
        <v>41.738669999999999</v>
      </c>
      <c r="AT713">
        <v>28.25253</v>
      </c>
      <c r="AU713">
        <v>62.853520000000003</v>
      </c>
      <c r="AV713">
        <v>0.63548649999999995</v>
      </c>
      <c r="AW713">
        <v>0.4007753</v>
      </c>
      <c r="AX713">
        <v>0.66801180000000004</v>
      </c>
      <c r="AY713">
        <v>2900.0540000000001</v>
      </c>
      <c r="AZ713">
        <v>62.098039999999997</v>
      </c>
      <c r="BA713">
        <v>0.63227889999999998</v>
      </c>
      <c r="BB713">
        <v>0.38845299999999999</v>
      </c>
      <c r="BC713">
        <v>0.65431349999999999</v>
      </c>
      <c r="BD713">
        <v>2963.8960000000002</v>
      </c>
      <c r="BE713">
        <v>59.038580000000003</v>
      </c>
      <c r="BF713">
        <v>0.61928910000000004</v>
      </c>
      <c r="BG713">
        <v>0.3376015</v>
      </c>
      <c r="BH713">
        <v>0.59814520000000004</v>
      </c>
      <c r="BI713">
        <v>2640.643</v>
      </c>
      <c r="BJ713">
        <v>60.746830000000003</v>
      </c>
      <c r="BK713">
        <v>0.62654189999999998</v>
      </c>
      <c r="BL713">
        <v>0.36618469999999997</v>
      </c>
      <c r="BM713">
        <v>0.62964609999999999</v>
      </c>
      <c r="BN713">
        <v>2849.2860000000001</v>
      </c>
      <c r="BO713">
        <v>61.354309999999998</v>
      </c>
      <c r="BP713">
        <v>0.67670229999999998</v>
      </c>
      <c r="BQ713">
        <v>0.37623299999999998</v>
      </c>
      <c r="BR713">
        <v>0.64076310000000003</v>
      </c>
      <c r="BS713">
        <v>2.392401</v>
      </c>
      <c r="BU713">
        <v>64.56671</v>
      </c>
      <c r="BV713">
        <v>0.65474030000000005</v>
      </c>
      <c r="BW713">
        <v>0.42838549999999997</v>
      </c>
      <c r="BX713">
        <v>0.69883360000000005</v>
      </c>
    </row>
    <row r="714" spans="1:76" x14ac:dyDescent="0.2">
      <c r="A714" s="24" t="s">
        <v>207</v>
      </c>
      <c r="B714" s="24">
        <v>10314</v>
      </c>
      <c r="C714" s="27">
        <v>12</v>
      </c>
      <c r="D714" s="27">
        <v>499543</v>
      </c>
      <c r="E714">
        <v>5.55558</v>
      </c>
      <c r="F714">
        <v>94.444419999999994</v>
      </c>
      <c r="G714">
        <v>26.19492</v>
      </c>
      <c r="H714">
        <v>41.965479999999999</v>
      </c>
      <c r="I714">
        <v>0.54791959999999995</v>
      </c>
      <c r="J714">
        <v>2.0917020000000002</v>
      </c>
      <c r="K714">
        <v>0.68828889999999998</v>
      </c>
      <c r="L714">
        <v>25.646999999999998</v>
      </c>
      <c r="M714">
        <v>30.573060000000002</v>
      </c>
      <c r="N714">
        <v>37.414380000000001</v>
      </c>
      <c r="O714">
        <v>34.004759999999997</v>
      </c>
      <c r="P714">
        <v>6.2417959999999999</v>
      </c>
      <c r="Q714">
        <v>0.52676069999999997</v>
      </c>
      <c r="R714">
        <v>6.9922019999999998</v>
      </c>
      <c r="S714">
        <v>5.9225310000000002</v>
      </c>
      <c r="T714">
        <v>9.8070219999999999</v>
      </c>
      <c r="U714">
        <v>1.255145</v>
      </c>
      <c r="V714">
        <v>0.36442560000000002</v>
      </c>
      <c r="W714">
        <v>0.32099549999999999</v>
      </c>
      <c r="X714">
        <v>2.2591000000000001</v>
      </c>
      <c r="Y714">
        <v>0.29409829999999998</v>
      </c>
      <c r="Z714">
        <v>1.752427</v>
      </c>
      <c r="AA714">
        <v>52.279940000000003</v>
      </c>
      <c r="AB714">
        <v>65.449380000000005</v>
      </c>
      <c r="AC714">
        <v>66.990480000000005</v>
      </c>
      <c r="AD714">
        <v>68.531580000000005</v>
      </c>
      <c r="AE714">
        <v>37.716410000000003</v>
      </c>
      <c r="AF714">
        <v>45.085079999999998</v>
      </c>
      <c r="AG714" s="17">
        <v>0.34623711503918864</v>
      </c>
      <c r="AH714" s="6">
        <v>6.6395151933217464</v>
      </c>
      <c r="AI714" s="8">
        <v>51.806834398148027</v>
      </c>
      <c r="AJ714">
        <v>59.611280000000001</v>
      </c>
      <c r="AK714">
        <v>17.85416</v>
      </c>
      <c r="AL714">
        <v>12.35031</v>
      </c>
      <c r="AM714">
        <v>11.773709999999999</v>
      </c>
      <c r="AN714">
        <v>20.670950000000001</v>
      </c>
      <c r="AO714">
        <v>7.0896910000000002</v>
      </c>
      <c r="AP714">
        <v>162</v>
      </c>
      <c r="AQ714">
        <v>192.4151</v>
      </c>
      <c r="AR714">
        <v>186.02959999999999</v>
      </c>
      <c r="AS714">
        <v>50.763150000000003</v>
      </c>
      <c r="AT714">
        <v>25.519549999999999</v>
      </c>
      <c r="AU714">
        <v>63.759610000000002</v>
      </c>
      <c r="AV714">
        <v>0.63490069999999998</v>
      </c>
      <c r="AW714">
        <v>0.4154351</v>
      </c>
      <c r="AX714">
        <v>0.68435449999999998</v>
      </c>
      <c r="AY714">
        <v>2927.94</v>
      </c>
      <c r="AZ714">
        <v>63.438299999999998</v>
      </c>
      <c r="BA714">
        <v>0.63353649999999995</v>
      </c>
      <c r="BB714">
        <v>0.41025129999999999</v>
      </c>
      <c r="BC714">
        <v>0.67856989999999995</v>
      </c>
      <c r="BD714">
        <v>3016.0070000000001</v>
      </c>
      <c r="BE714">
        <v>64.461250000000007</v>
      </c>
      <c r="BF714">
        <v>0.63787970000000005</v>
      </c>
      <c r="BG714">
        <v>0.42669899999999999</v>
      </c>
      <c r="BH714">
        <v>0.69694579999999995</v>
      </c>
      <c r="BI714">
        <v>2886.4540000000002</v>
      </c>
      <c r="BJ714">
        <v>63.691969999999998</v>
      </c>
      <c r="BK714">
        <v>0.63461350000000005</v>
      </c>
      <c r="BL714">
        <v>0.41434510000000002</v>
      </c>
      <c r="BM714">
        <v>0.68313769999999996</v>
      </c>
      <c r="BN714">
        <v>2982.0709999999999</v>
      </c>
      <c r="BO714">
        <v>61.100079999999998</v>
      </c>
      <c r="BP714">
        <v>0.68847320000000001</v>
      </c>
      <c r="BQ714">
        <v>0.37203510000000001</v>
      </c>
      <c r="BR714">
        <v>0.63611600000000001</v>
      </c>
      <c r="BS714">
        <v>2.4293149999999999</v>
      </c>
      <c r="BU714">
        <v>65.268209999999996</v>
      </c>
      <c r="BV714">
        <v>0.66795130000000003</v>
      </c>
      <c r="BW714">
        <v>0.43956030000000001</v>
      </c>
      <c r="BX714">
        <v>0.71135959999999998</v>
      </c>
    </row>
    <row r="715" spans="1:76" x14ac:dyDescent="0.2">
      <c r="A715" s="24" t="s">
        <v>207</v>
      </c>
      <c r="B715" s="24">
        <v>10315</v>
      </c>
      <c r="C715" s="27">
        <v>197</v>
      </c>
      <c r="D715" s="27">
        <v>5472</v>
      </c>
      <c r="E715">
        <v>5.9427339999999997</v>
      </c>
      <c r="F715">
        <v>94.057270000000003</v>
      </c>
      <c r="G715">
        <v>22.8659</v>
      </c>
      <c r="H715">
        <v>38.860410000000002</v>
      </c>
      <c r="I715">
        <v>0.51941839999999995</v>
      </c>
      <c r="J715">
        <v>2.271585</v>
      </c>
      <c r="K715">
        <v>0.54471729999999996</v>
      </c>
      <c r="L715">
        <v>22.346489999999999</v>
      </c>
      <c r="M715">
        <v>32.30827</v>
      </c>
      <c r="N715">
        <v>39.901490000000003</v>
      </c>
      <c r="O715">
        <v>37.14743</v>
      </c>
      <c r="P715">
        <v>6.2689389999999996</v>
      </c>
      <c r="Q715">
        <v>0.71794309999999995</v>
      </c>
      <c r="R715">
        <v>6.9812130000000003</v>
      </c>
      <c r="S715">
        <v>6.1160040000000002</v>
      </c>
      <c r="T715">
        <v>9.9772189999999998</v>
      </c>
      <c r="U715">
        <v>1.278438</v>
      </c>
      <c r="V715">
        <v>0.33579730000000002</v>
      </c>
      <c r="W715">
        <v>0.32418560000000002</v>
      </c>
      <c r="X715">
        <v>2.1847129999999999</v>
      </c>
      <c r="Y715">
        <v>0.2520772</v>
      </c>
      <c r="Z715">
        <v>1.8654310000000001</v>
      </c>
      <c r="AA715">
        <v>49.59328</v>
      </c>
      <c r="AB715">
        <v>61.673810000000003</v>
      </c>
      <c r="AC715">
        <v>63.902250000000002</v>
      </c>
      <c r="AD715">
        <v>70.430409999999995</v>
      </c>
      <c r="AE715">
        <v>32.302070000000001</v>
      </c>
      <c r="AF715">
        <v>39.295279999999998</v>
      </c>
      <c r="AG715" s="17">
        <v>0.31761847320258763</v>
      </c>
      <c r="AH715" s="6">
        <v>4.4864296122190588</v>
      </c>
      <c r="AI715" s="8">
        <v>47.532341227002043</v>
      </c>
      <c r="AJ715">
        <v>55.808619999999998</v>
      </c>
      <c r="AK715">
        <v>20.113029999999998</v>
      </c>
      <c r="AL715">
        <v>14.40354</v>
      </c>
      <c r="AM715">
        <v>11.79871</v>
      </c>
      <c r="AN715">
        <v>21.599250000000001</v>
      </c>
      <c r="AO715">
        <v>5.8656119999999996</v>
      </c>
      <c r="AP715">
        <v>149</v>
      </c>
      <c r="AQ715">
        <v>169.87459999999999</v>
      </c>
      <c r="AR715">
        <v>163.56899999999999</v>
      </c>
      <c r="AS715">
        <v>47.46387</v>
      </c>
      <c r="AT715">
        <v>25.93468</v>
      </c>
      <c r="AU715">
        <v>61.644089999999998</v>
      </c>
      <c r="AV715">
        <v>0.61432830000000005</v>
      </c>
      <c r="AW715">
        <v>0.38100489999999998</v>
      </c>
      <c r="AX715">
        <v>0.64605049999999997</v>
      </c>
      <c r="AY715">
        <v>2773.2620000000002</v>
      </c>
      <c r="AZ715">
        <v>61.186369999999997</v>
      </c>
      <c r="BA715">
        <v>0.61238499999999996</v>
      </c>
      <c r="BB715">
        <v>0.37346109999999999</v>
      </c>
      <c r="BC715">
        <v>0.63769419999999999</v>
      </c>
      <c r="BD715">
        <v>2853.4569999999999</v>
      </c>
      <c r="BE715">
        <v>60.669359999999998</v>
      </c>
      <c r="BF715">
        <v>0.61018989999999995</v>
      </c>
      <c r="BG715">
        <v>0.36489899999999997</v>
      </c>
      <c r="BH715">
        <v>0.62822540000000004</v>
      </c>
      <c r="BI715">
        <v>2654.1770000000001</v>
      </c>
      <c r="BJ715">
        <v>61.313800000000001</v>
      </c>
      <c r="BK715">
        <v>0.61292599999999997</v>
      </c>
      <c r="BL715">
        <v>0.37556469999999997</v>
      </c>
      <c r="BM715">
        <v>0.64002309999999996</v>
      </c>
      <c r="BN715">
        <v>2813.8009999999999</v>
      </c>
      <c r="BO715">
        <v>60.142569999999999</v>
      </c>
      <c r="BP715">
        <v>0.66617789999999999</v>
      </c>
      <c r="BQ715">
        <v>0.35612959999999999</v>
      </c>
      <c r="BR715">
        <v>0.61854419999999999</v>
      </c>
      <c r="BS715">
        <v>2.359397</v>
      </c>
      <c r="BU715">
        <v>64.134900000000002</v>
      </c>
      <c r="BV715">
        <v>0.64660819999999997</v>
      </c>
      <c r="BW715">
        <v>0.42146919999999999</v>
      </c>
      <c r="BX715">
        <v>0.69109600000000004</v>
      </c>
    </row>
    <row r="716" spans="1:76" x14ac:dyDescent="0.2">
      <c r="A716" s="24" t="s">
        <v>207</v>
      </c>
      <c r="B716" s="24">
        <v>10316</v>
      </c>
      <c r="C716" s="27">
        <v>185</v>
      </c>
      <c r="D716" s="27" t="s">
        <v>245</v>
      </c>
      <c r="E716">
        <v>5.2830430000000002</v>
      </c>
      <c r="F716">
        <v>94.71696</v>
      </c>
      <c r="G716">
        <v>22.455539999999999</v>
      </c>
      <c r="H716">
        <v>37.13391</v>
      </c>
      <c r="I716">
        <v>0.47046320000000003</v>
      </c>
      <c r="J716">
        <v>2.0950880000000001</v>
      </c>
      <c r="K716">
        <v>1.14446</v>
      </c>
      <c r="L716">
        <v>21.98508</v>
      </c>
      <c r="M716">
        <v>32.035890000000002</v>
      </c>
      <c r="N716">
        <v>40.305059999999997</v>
      </c>
      <c r="O716">
        <v>36.994619999999998</v>
      </c>
      <c r="P716">
        <v>6.2946780000000002</v>
      </c>
      <c r="Q716">
        <v>0.7893772</v>
      </c>
      <c r="R716">
        <v>7.7261920000000002</v>
      </c>
      <c r="S716">
        <v>6.2162600000000001</v>
      </c>
      <c r="T716">
        <v>9.3410349999999998</v>
      </c>
      <c r="U716">
        <v>1.2382010000000001</v>
      </c>
      <c r="V716">
        <v>0.32239499999999999</v>
      </c>
      <c r="W716">
        <v>0.3040214</v>
      </c>
      <c r="X716">
        <v>2.1935509999999998</v>
      </c>
      <c r="Y716">
        <v>0.2493552</v>
      </c>
      <c r="Z716">
        <v>1.909006</v>
      </c>
      <c r="AA716">
        <v>51.107019999999999</v>
      </c>
      <c r="AB716">
        <v>62.252580000000002</v>
      </c>
      <c r="AC716">
        <v>64.287719999999993</v>
      </c>
      <c r="AD716">
        <v>67.676699999999997</v>
      </c>
      <c r="AE716">
        <v>31.309149999999999</v>
      </c>
      <c r="AF716">
        <v>37.397269999999999</v>
      </c>
      <c r="AG716" s="17">
        <v>0.35215742180890086</v>
      </c>
      <c r="AH716" s="6">
        <v>5.2189529983947462</v>
      </c>
      <c r="AI716" s="8">
        <v>47.620175912460567</v>
      </c>
      <c r="AJ716">
        <v>54.905679999999997</v>
      </c>
      <c r="AK716">
        <v>19.70635</v>
      </c>
      <c r="AL716">
        <v>14.39386</v>
      </c>
      <c r="AM716">
        <v>13.02793</v>
      </c>
      <c r="AN716">
        <v>22.642790000000002</v>
      </c>
      <c r="AO716">
        <v>6.1149950000000004</v>
      </c>
      <c r="AP716">
        <v>148</v>
      </c>
      <c r="AQ716">
        <v>171.6748</v>
      </c>
      <c r="AR716">
        <v>161.7979</v>
      </c>
      <c r="AS716">
        <v>46.656979999999997</v>
      </c>
      <c r="AT716">
        <v>27.13382</v>
      </c>
      <c r="AU716">
        <v>63.042319999999997</v>
      </c>
      <c r="AV716">
        <v>0.62763460000000004</v>
      </c>
      <c r="AW716">
        <v>0.40384059999999999</v>
      </c>
      <c r="AX716">
        <v>0.67142489999999999</v>
      </c>
      <c r="AY716">
        <v>2871.578</v>
      </c>
      <c r="AZ716">
        <v>62.16039</v>
      </c>
      <c r="BA716">
        <v>0.62388999999999994</v>
      </c>
      <c r="BB716">
        <v>0.38947340000000003</v>
      </c>
      <c r="BC716">
        <v>0.65544650000000004</v>
      </c>
      <c r="BD716">
        <v>2931.7649999999999</v>
      </c>
      <c r="BE716">
        <v>60.544870000000003</v>
      </c>
      <c r="BF716">
        <v>0.617031</v>
      </c>
      <c r="BG716">
        <v>0.36283070000000001</v>
      </c>
      <c r="BH716">
        <v>0.62594050000000001</v>
      </c>
      <c r="BI716">
        <v>2679.6979999999999</v>
      </c>
      <c r="BJ716">
        <v>61.786160000000002</v>
      </c>
      <c r="BK716">
        <v>0.6223012</v>
      </c>
      <c r="BL716">
        <v>0.3833395</v>
      </c>
      <c r="BM716">
        <v>0.64863919999999997</v>
      </c>
      <c r="BN716">
        <v>2867.34</v>
      </c>
      <c r="BO716">
        <v>60.901179999999997</v>
      </c>
      <c r="BP716">
        <v>0.67076210000000003</v>
      </c>
      <c r="BQ716">
        <v>0.3687435</v>
      </c>
      <c r="BR716">
        <v>0.63247489999999995</v>
      </c>
      <c r="BS716">
        <v>2.3737729999999999</v>
      </c>
      <c r="BU716">
        <v>64.312799999999996</v>
      </c>
      <c r="BV716">
        <v>0.64995860000000005</v>
      </c>
      <c r="BW716">
        <v>0.42432209999999998</v>
      </c>
      <c r="BX716">
        <v>0.69428630000000002</v>
      </c>
    </row>
    <row r="717" spans="1:76" x14ac:dyDescent="0.2">
      <c r="A717" s="24" t="s">
        <v>207</v>
      </c>
      <c r="B717" s="24">
        <v>10317</v>
      </c>
      <c r="C717" s="27">
        <v>26</v>
      </c>
      <c r="D717" s="27">
        <v>502472</v>
      </c>
      <c r="E717">
        <v>6.1023560000000003</v>
      </c>
      <c r="F717">
        <v>93.897639999999996</v>
      </c>
      <c r="G717">
        <v>20.509889999999999</v>
      </c>
      <c r="H717">
        <v>33.779710000000001</v>
      </c>
      <c r="I717">
        <v>0.36696440000000002</v>
      </c>
      <c r="J717">
        <v>1.789207</v>
      </c>
      <c r="K717">
        <v>0.92156720000000003</v>
      </c>
      <c r="L717">
        <v>20.14293</v>
      </c>
      <c r="M717">
        <v>32.816020000000002</v>
      </c>
      <c r="N717">
        <v>41.285319999999999</v>
      </c>
      <c r="O717">
        <v>38.909739999999999</v>
      </c>
      <c r="P717">
        <v>6.6834740000000004</v>
      </c>
      <c r="Q717">
        <v>0.73171030000000004</v>
      </c>
      <c r="R717">
        <v>7.8801990000000002</v>
      </c>
      <c r="S717">
        <v>6.1600739999999998</v>
      </c>
      <c r="T717">
        <v>8.4013819999999999</v>
      </c>
      <c r="U717">
        <v>1.2667029999999999</v>
      </c>
      <c r="V717">
        <v>0.29557630000000001</v>
      </c>
      <c r="W717">
        <v>0.28414610000000001</v>
      </c>
      <c r="X717">
        <v>2.2475939999999999</v>
      </c>
      <c r="Y717">
        <v>0.24492910000000001</v>
      </c>
      <c r="Z717">
        <v>1.813618</v>
      </c>
      <c r="AA717">
        <v>49.124020000000002</v>
      </c>
      <c r="AB717">
        <v>60.71931</v>
      </c>
      <c r="AC717">
        <v>61.646419999999999</v>
      </c>
      <c r="AD717">
        <v>62.573540000000001</v>
      </c>
      <c r="AE717">
        <v>28.923580000000001</v>
      </c>
      <c r="AF717">
        <v>33.172490000000003</v>
      </c>
      <c r="AG717" s="17">
        <v>0.39711496401672175</v>
      </c>
      <c r="AH717" s="6">
        <v>4.7859268734525351</v>
      </c>
      <c r="AI717" s="8">
        <v>42.998807738792998</v>
      </c>
      <c r="AJ717">
        <v>49.932960000000001</v>
      </c>
      <c r="AK717">
        <v>21.00431</v>
      </c>
      <c r="AL717">
        <v>15.8344</v>
      </c>
      <c r="AM717">
        <v>15.451639999999999</v>
      </c>
      <c r="AN717">
        <v>20.100840000000002</v>
      </c>
      <c r="AO717">
        <v>5.9190740000000002</v>
      </c>
      <c r="AP717">
        <v>143</v>
      </c>
      <c r="AQ717">
        <v>165.16480000000001</v>
      </c>
      <c r="AR717">
        <v>147.12950000000001</v>
      </c>
      <c r="AS717">
        <v>42.38288</v>
      </c>
      <c r="AT717">
        <v>28.911349999999999</v>
      </c>
      <c r="AU717">
        <v>62.575870000000002</v>
      </c>
      <c r="AV717">
        <v>0.62810129999999997</v>
      </c>
      <c r="AW717">
        <v>0.39625719999999998</v>
      </c>
      <c r="AX717">
        <v>0.66298520000000005</v>
      </c>
      <c r="AY717">
        <v>2858.2</v>
      </c>
      <c r="AZ717">
        <v>61.989879999999999</v>
      </c>
      <c r="BA717">
        <v>0.62561330000000004</v>
      </c>
      <c r="BB717">
        <v>0.38668140000000001</v>
      </c>
      <c r="BC717">
        <v>0.65234689999999995</v>
      </c>
      <c r="BD717">
        <v>2932.0030000000002</v>
      </c>
      <c r="BE717">
        <v>58.718910000000001</v>
      </c>
      <c r="BF717">
        <v>0.61172550000000003</v>
      </c>
      <c r="BG717">
        <v>0.33219799999999999</v>
      </c>
      <c r="BH717">
        <v>0.59221020000000002</v>
      </c>
      <c r="BI717">
        <v>2602.029</v>
      </c>
      <c r="BJ717">
        <v>60.300080000000001</v>
      </c>
      <c r="BK717">
        <v>0.61843879999999996</v>
      </c>
      <c r="BL717">
        <v>0.35875639999999998</v>
      </c>
      <c r="BM717">
        <v>0.6214423</v>
      </c>
      <c r="BN717">
        <v>2802.6019999999999</v>
      </c>
      <c r="BO717">
        <v>60.88588</v>
      </c>
      <c r="BP717">
        <v>0.66260779999999997</v>
      </c>
      <c r="BQ717">
        <v>0.36849009999999999</v>
      </c>
      <c r="BR717">
        <v>0.63219479999999995</v>
      </c>
      <c r="BS717">
        <v>2.348201</v>
      </c>
      <c r="BU717">
        <v>63.803269999999998</v>
      </c>
      <c r="BV717">
        <v>0.64036289999999996</v>
      </c>
      <c r="BW717">
        <v>0.41613810000000001</v>
      </c>
      <c r="BX717">
        <v>0.68513950000000001</v>
      </c>
    </row>
    <row r="718" spans="1:76" x14ac:dyDescent="0.2">
      <c r="A718" s="24" t="s">
        <v>207</v>
      </c>
      <c r="B718" s="24">
        <v>10318</v>
      </c>
      <c r="C718" s="27">
        <v>182</v>
      </c>
      <c r="D718" s="27">
        <v>5432</v>
      </c>
      <c r="E718">
        <v>4.9635930000000004</v>
      </c>
      <c r="F718">
        <v>95.036410000000004</v>
      </c>
      <c r="G718">
        <v>21.581040000000002</v>
      </c>
      <c r="H718">
        <v>35.980550000000001</v>
      </c>
      <c r="I718">
        <v>0.51727160000000005</v>
      </c>
      <c r="J718">
        <v>2.3968799999999999</v>
      </c>
      <c r="K718">
        <v>1.2024809999999999</v>
      </c>
      <c r="L718">
        <v>21.063759999999998</v>
      </c>
      <c r="M718">
        <v>34.627929999999999</v>
      </c>
      <c r="N718">
        <v>42.909120000000001</v>
      </c>
      <c r="O718">
        <v>39.554389999999998</v>
      </c>
      <c r="P718">
        <v>7.0548400000000004</v>
      </c>
      <c r="Q718">
        <v>0.6314594</v>
      </c>
      <c r="R718">
        <v>7.0541879999999999</v>
      </c>
      <c r="S718">
        <v>5.4304750000000004</v>
      </c>
      <c r="T718">
        <v>9.2896429999999999</v>
      </c>
      <c r="U718">
        <v>1.194623</v>
      </c>
      <c r="V718">
        <v>0.31770470000000001</v>
      </c>
      <c r="W718">
        <v>0.2714762</v>
      </c>
      <c r="X718">
        <v>2.2922349999999998</v>
      </c>
      <c r="Y718">
        <v>0.23735729999999999</v>
      </c>
      <c r="Z718">
        <v>1.7974030000000001</v>
      </c>
      <c r="AA718">
        <v>49.420569999999998</v>
      </c>
      <c r="AB718">
        <v>58.789630000000002</v>
      </c>
      <c r="AC718">
        <v>59.277569999999997</v>
      </c>
      <c r="AD718">
        <v>63.466000000000001</v>
      </c>
      <c r="AE718">
        <v>30.450679999999998</v>
      </c>
      <c r="AF718">
        <v>35.746049999999997</v>
      </c>
      <c r="AG718" s="17">
        <v>0.39632566701192967</v>
      </c>
      <c r="AH718" s="6">
        <v>5.0170517686707852</v>
      </c>
      <c r="AI718" s="8">
        <v>43.777300541824111</v>
      </c>
      <c r="AJ718">
        <v>51.116959999999999</v>
      </c>
      <c r="AK718">
        <v>21.703189999999999</v>
      </c>
      <c r="AL718">
        <v>17.47364</v>
      </c>
      <c r="AM718">
        <v>15.67642</v>
      </c>
      <c r="AN718">
        <v>22.9754</v>
      </c>
      <c r="AO718">
        <v>6.0216539999999998</v>
      </c>
      <c r="AP718">
        <v>134</v>
      </c>
      <c r="AQ718">
        <v>151.03139999999999</v>
      </c>
      <c r="AR718">
        <v>140.7011</v>
      </c>
      <c r="AS718">
        <v>43.394199999999998</v>
      </c>
      <c r="AT718">
        <v>25.62528</v>
      </c>
      <c r="AU718">
        <v>61.121949999999998</v>
      </c>
      <c r="AV718">
        <v>0.60668630000000001</v>
      </c>
      <c r="AW718">
        <v>0.37239660000000002</v>
      </c>
      <c r="AX718">
        <v>0.63651599999999997</v>
      </c>
      <c r="AY718">
        <v>2722.5189999999998</v>
      </c>
      <c r="AZ718">
        <v>59.738849999999999</v>
      </c>
      <c r="BA718">
        <v>0.60081399999999996</v>
      </c>
      <c r="BB718">
        <v>0.34937780000000002</v>
      </c>
      <c r="BC718">
        <v>0.61110189999999998</v>
      </c>
      <c r="BD718">
        <v>2758.0039999999999</v>
      </c>
      <c r="BE718">
        <v>58.33502</v>
      </c>
      <c r="BF718">
        <v>0.59485359999999998</v>
      </c>
      <c r="BG718">
        <v>0.32568609999999998</v>
      </c>
      <c r="BH718">
        <v>0.58506610000000003</v>
      </c>
      <c r="BI718">
        <v>2519.9789999999998</v>
      </c>
      <c r="BJ718">
        <v>59.087130000000002</v>
      </c>
      <c r="BK718">
        <v>0.59804690000000005</v>
      </c>
      <c r="BL718">
        <v>0.33842050000000001</v>
      </c>
      <c r="BM718">
        <v>0.59904539999999995</v>
      </c>
      <c r="BN718">
        <v>2680.7710000000002</v>
      </c>
      <c r="BO718">
        <v>58.920720000000003</v>
      </c>
      <c r="BP718">
        <v>0.65981979999999996</v>
      </c>
      <c r="BQ718">
        <v>0.3356112</v>
      </c>
      <c r="BR718">
        <v>0.5959584</v>
      </c>
      <c r="BS718">
        <v>2.339458</v>
      </c>
      <c r="BU718">
        <v>62.619860000000003</v>
      </c>
      <c r="BV718">
        <v>0.61807639999999997</v>
      </c>
      <c r="BW718">
        <v>0.39697389999999999</v>
      </c>
      <c r="BX718">
        <v>0.66378219999999999</v>
      </c>
    </row>
    <row r="719" spans="1:76" x14ac:dyDescent="0.2">
      <c r="A719" s="24" t="s">
        <v>207</v>
      </c>
      <c r="B719" s="24">
        <v>10319</v>
      </c>
      <c r="C719" s="27">
        <v>33</v>
      </c>
      <c r="D719" s="27">
        <v>467978</v>
      </c>
      <c r="E719">
        <v>5.2846149999999996</v>
      </c>
      <c r="F719">
        <v>94.715389999999999</v>
      </c>
      <c r="G719">
        <v>23.589510000000001</v>
      </c>
      <c r="H719">
        <v>40.220680000000002</v>
      </c>
      <c r="I719">
        <v>0.54549840000000005</v>
      </c>
      <c r="J719">
        <v>2.3124609999999999</v>
      </c>
      <c r="K719">
        <v>0.58080739999999997</v>
      </c>
      <c r="L719">
        <v>23.04401</v>
      </c>
      <c r="M719">
        <v>33.310099999999998</v>
      </c>
      <c r="N719">
        <v>41.093380000000003</v>
      </c>
      <c r="O719">
        <v>38.160260000000001</v>
      </c>
      <c r="P719">
        <v>6.4900279999999997</v>
      </c>
      <c r="Q719">
        <v>0.34313640000000001</v>
      </c>
      <c r="R719">
        <v>6.504302</v>
      </c>
      <c r="S719">
        <v>5.6354439999999997</v>
      </c>
      <c r="T719">
        <v>10.13204</v>
      </c>
      <c r="U719">
        <v>1.2575719999999999</v>
      </c>
      <c r="V719">
        <v>0.35399740000000002</v>
      </c>
      <c r="W719">
        <v>0.3217448</v>
      </c>
      <c r="X719">
        <v>2.4168259999999999</v>
      </c>
      <c r="Y719">
        <v>0.25433860000000003</v>
      </c>
      <c r="Z719">
        <v>1.7796050000000001</v>
      </c>
      <c r="AA719">
        <v>51.855089999999997</v>
      </c>
      <c r="AB719">
        <v>63.472900000000003</v>
      </c>
      <c r="AC719">
        <v>63.732590000000002</v>
      </c>
      <c r="AD719">
        <v>70.295400000000001</v>
      </c>
      <c r="AE719">
        <v>34.223680000000002</v>
      </c>
      <c r="AF719">
        <v>41.949579999999997</v>
      </c>
      <c r="AG719" s="17">
        <v>0.31987779957474083</v>
      </c>
      <c r="AH719" s="6">
        <v>5.4681768712924201</v>
      </c>
      <c r="AI719" s="8">
        <v>50.776162016456539</v>
      </c>
      <c r="AJ719">
        <v>58.737220000000001</v>
      </c>
      <c r="AK719">
        <v>19.784369999999999</v>
      </c>
      <c r="AL719">
        <v>14.903499999999999</v>
      </c>
      <c r="AM719">
        <v>12.206619999999999</v>
      </c>
      <c r="AN719">
        <v>22.023060000000001</v>
      </c>
      <c r="AO719">
        <v>6.4884300000000001</v>
      </c>
      <c r="AP719">
        <v>143</v>
      </c>
      <c r="AQ719">
        <v>167.91890000000001</v>
      </c>
      <c r="AR719">
        <v>164.30170000000001</v>
      </c>
      <c r="AS719">
        <v>49.956580000000002</v>
      </c>
      <c r="AT719">
        <v>23.986270000000001</v>
      </c>
      <c r="AU719">
        <v>61.752209999999998</v>
      </c>
      <c r="AV719">
        <v>0.60646619999999996</v>
      </c>
      <c r="AW719">
        <v>0.38278190000000001</v>
      </c>
      <c r="AX719">
        <v>0.64802079999999995</v>
      </c>
      <c r="AY719">
        <v>2741.0740000000001</v>
      </c>
      <c r="AZ719">
        <v>60.927689999999998</v>
      </c>
      <c r="BA719">
        <v>0.60296550000000004</v>
      </c>
      <c r="BB719">
        <v>0.36918260000000003</v>
      </c>
      <c r="BC719">
        <v>0.63296050000000004</v>
      </c>
      <c r="BD719">
        <v>2805.2739999999999</v>
      </c>
      <c r="BE719">
        <v>61.134459999999997</v>
      </c>
      <c r="BF719">
        <v>0.60384340000000003</v>
      </c>
      <c r="BG719">
        <v>0.37260339999999997</v>
      </c>
      <c r="BH719">
        <v>0.63674489999999995</v>
      </c>
      <c r="BI719">
        <v>2638.3890000000001</v>
      </c>
      <c r="BJ719">
        <v>61.536320000000003</v>
      </c>
      <c r="BK719">
        <v>0.60554960000000002</v>
      </c>
      <c r="BL719">
        <v>0.3792317</v>
      </c>
      <c r="BM719">
        <v>0.64408520000000002</v>
      </c>
      <c r="BN719">
        <v>2788.1709999999998</v>
      </c>
      <c r="BO719">
        <v>59.199460000000002</v>
      </c>
      <c r="BP719">
        <v>0.67249740000000002</v>
      </c>
      <c r="BQ719">
        <v>0.34031430000000001</v>
      </c>
      <c r="BR719">
        <v>0.60112730000000003</v>
      </c>
      <c r="BS719">
        <v>2.3792149999999999</v>
      </c>
      <c r="BU719">
        <v>63.48057</v>
      </c>
      <c r="BV719">
        <v>0.63428569999999995</v>
      </c>
      <c r="BW719">
        <v>0.41093420000000003</v>
      </c>
      <c r="BX719">
        <v>0.67933160000000004</v>
      </c>
    </row>
    <row r="720" spans="1:76" x14ac:dyDescent="0.2">
      <c r="A720" s="24" t="s">
        <v>207</v>
      </c>
      <c r="B720" s="24">
        <v>10320</v>
      </c>
      <c r="C720" s="27">
        <v>36</v>
      </c>
      <c r="D720" s="27">
        <v>468010</v>
      </c>
      <c r="E720">
        <v>5.7329330000000001</v>
      </c>
      <c r="F720">
        <v>94.267070000000004</v>
      </c>
      <c r="G720">
        <v>23.994289999999999</v>
      </c>
      <c r="H720">
        <v>38.042079999999999</v>
      </c>
      <c r="I720">
        <v>0.47877930000000002</v>
      </c>
      <c r="J720">
        <v>1.9953879999999999</v>
      </c>
      <c r="K720">
        <v>0.6425324</v>
      </c>
      <c r="L720">
        <v>23.515509999999999</v>
      </c>
      <c r="M720">
        <v>30.965720000000001</v>
      </c>
      <c r="N720">
        <v>38.929940000000002</v>
      </c>
      <c r="O720">
        <v>35.498390000000001</v>
      </c>
      <c r="P720">
        <v>5.9689350000000001</v>
      </c>
      <c r="Q720">
        <v>0.73934759999999999</v>
      </c>
      <c r="R720">
        <v>7.5698119999999998</v>
      </c>
      <c r="S720">
        <v>5.9733200000000002</v>
      </c>
      <c r="T720">
        <v>9.3285870000000006</v>
      </c>
      <c r="U720">
        <v>1.256027</v>
      </c>
      <c r="V720">
        <v>0.34238580000000002</v>
      </c>
      <c r="W720">
        <v>0.30673250000000002</v>
      </c>
      <c r="X720">
        <v>2.1882830000000002</v>
      </c>
      <c r="Y720">
        <v>0.26086229999999999</v>
      </c>
      <c r="Z720">
        <v>2.0396679999999998</v>
      </c>
      <c r="AA720">
        <v>53.765529999999998</v>
      </c>
      <c r="AB720">
        <v>67.366749999999996</v>
      </c>
      <c r="AC720">
        <v>68.546599999999998</v>
      </c>
      <c r="AD720">
        <v>70.538480000000007</v>
      </c>
      <c r="AE720">
        <v>35.940240000000003</v>
      </c>
      <c r="AF720">
        <v>42.512720000000002</v>
      </c>
      <c r="AG720" s="17">
        <v>0.3230949347280257</v>
      </c>
      <c r="AH720" s="6">
        <v>5.4822634951973397</v>
      </c>
      <c r="AI720" s="8">
        <v>50.578617163481645</v>
      </c>
      <c r="AJ720">
        <v>58.933349999999997</v>
      </c>
      <c r="AK720">
        <v>17.99905</v>
      </c>
      <c r="AL720">
        <v>12.24479</v>
      </c>
      <c r="AM720">
        <v>11.46935</v>
      </c>
      <c r="AN720">
        <v>21.79177</v>
      </c>
      <c r="AO720">
        <v>6.4665150000000002</v>
      </c>
      <c r="AP720">
        <v>155</v>
      </c>
      <c r="AQ720">
        <v>191.631</v>
      </c>
      <c r="AR720">
        <v>178.50980000000001</v>
      </c>
      <c r="AS720">
        <v>50.045520000000003</v>
      </c>
      <c r="AT720">
        <v>26.35005</v>
      </c>
      <c r="AU720">
        <v>64.578320000000005</v>
      </c>
      <c r="AV720">
        <v>0.63926830000000001</v>
      </c>
      <c r="AW720">
        <v>0.42857099999999998</v>
      </c>
      <c r="AX720">
        <v>0.69904140000000003</v>
      </c>
      <c r="AY720">
        <v>2967.913</v>
      </c>
      <c r="AZ720">
        <v>64.251639999999995</v>
      </c>
      <c r="BA720">
        <v>0.63788120000000004</v>
      </c>
      <c r="BB720">
        <v>0.42334189999999999</v>
      </c>
      <c r="BC720">
        <v>0.69318999999999997</v>
      </c>
      <c r="BD720">
        <v>3056.817</v>
      </c>
      <c r="BE720">
        <v>63.508490000000002</v>
      </c>
      <c r="BF720">
        <v>0.63472600000000001</v>
      </c>
      <c r="BG720">
        <v>0.4113851</v>
      </c>
      <c r="BH720">
        <v>0.67983450000000001</v>
      </c>
      <c r="BI720">
        <v>2842.8429999999998</v>
      </c>
      <c r="BJ720">
        <v>63.689489999999999</v>
      </c>
      <c r="BK720">
        <v>0.63549449999999996</v>
      </c>
      <c r="BL720">
        <v>0.41430519999999998</v>
      </c>
      <c r="BM720">
        <v>0.68309310000000001</v>
      </c>
      <c r="BN720">
        <v>2982.8040000000001</v>
      </c>
      <c r="BO720">
        <v>61.810969999999998</v>
      </c>
      <c r="BP720">
        <v>0.68484460000000003</v>
      </c>
      <c r="BQ720">
        <v>0.3837468</v>
      </c>
      <c r="BR720">
        <v>0.64909090000000003</v>
      </c>
      <c r="BS720">
        <v>2.4179349999999999</v>
      </c>
      <c r="BU720">
        <v>65.011759999999995</v>
      </c>
      <c r="BV720">
        <v>0.66312170000000004</v>
      </c>
      <c r="BW720">
        <v>0.43548379999999998</v>
      </c>
      <c r="BX720">
        <v>0.70678669999999999</v>
      </c>
    </row>
    <row r="721" spans="1:76" x14ac:dyDescent="0.2">
      <c r="A721" s="24" t="s">
        <v>207</v>
      </c>
      <c r="B721" s="24">
        <v>10401</v>
      </c>
      <c r="C721" s="27">
        <v>149</v>
      </c>
      <c r="D721" s="27" t="s">
        <v>256</v>
      </c>
      <c r="E721">
        <v>5.69442</v>
      </c>
      <c r="F721">
        <v>94.305580000000006</v>
      </c>
      <c r="G721">
        <v>24.017499999999998</v>
      </c>
      <c r="H721">
        <v>38.145710000000001</v>
      </c>
      <c r="I721">
        <v>0.47308319999999998</v>
      </c>
      <c r="J721">
        <v>1.969743</v>
      </c>
      <c r="K721">
        <v>1.050111</v>
      </c>
      <c r="L721">
        <v>23.544419999999999</v>
      </c>
      <c r="M721">
        <v>30.943449999999999</v>
      </c>
      <c r="N721">
        <v>38.557600000000001</v>
      </c>
      <c r="O721">
        <v>35.862659999999998</v>
      </c>
      <c r="P721">
        <v>6.3671920000000002</v>
      </c>
      <c r="Q721">
        <v>0.41785139999999998</v>
      </c>
      <c r="R721">
        <v>7.4003560000000004</v>
      </c>
      <c r="S721">
        <v>5.8729420000000001</v>
      </c>
      <c r="T721">
        <v>9.0978580000000004</v>
      </c>
      <c r="U721">
        <v>1.264273</v>
      </c>
      <c r="V721">
        <v>0.33420230000000001</v>
      </c>
      <c r="W721">
        <v>0.30099589999999998</v>
      </c>
      <c r="X721">
        <v>2.3082050000000001</v>
      </c>
      <c r="Y721">
        <v>0.28399269999999999</v>
      </c>
      <c r="Z721">
        <v>1.8853580000000001</v>
      </c>
      <c r="AA721">
        <v>51.679099999999998</v>
      </c>
      <c r="AB721">
        <v>62.850020000000001</v>
      </c>
      <c r="AC721">
        <v>63.604219999999998</v>
      </c>
      <c r="AD721">
        <v>64.905199999999994</v>
      </c>
      <c r="AE721">
        <v>33.462389999999999</v>
      </c>
      <c r="AF721">
        <v>38.851149999999997</v>
      </c>
      <c r="AG721" s="17">
        <v>0.37732031031719343</v>
      </c>
      <c r="AH721" s="6">
        <v>5.8284608531925022</v>
      </c>
      <c r="AI721" s="8">
        <v>47.449954083691345</v>
      </c>
      <c r="AJ721">
        <v>54.860570000000003</v>
      </c>
      <c r="AK721">
        <v>18.63138</v>
      </c>
      <c r="AL721">
        <v>14.033340000000001</v>
      </c>
      <c r="AM721">
        <v>13.53171</v>
      </c>
      <c r="AN721">
        <v>20.719090000000001</v>
      </c>
      <c r="AO721">
        <v>6.6215409999999997</v>
      </c>
      <c r="AP721">
        <v>156</v>
      </c>
      <c r="AQ721">
        <v>182.45490000000001</v>
      </c>
      <c r="AR721">
        <v>170.93209999999999</v>
      </c>
      <c r="AS721">
        <v>46.584690000000002</v>
      </c>
      <c r="AT721">
        <v>27.491790000000002</v>
      </c>
      <c r="AU721">
        <v>64.145920000000004</v>
      </c>
      <c r="AV721">
        <v>0.64160130000000004</v>
      </c>
      <c r="AW721">
        <v>0.42164620000000003</v>
      </c>
      <c r="AX721">
        <v>0.69129379999999996</v>
      </c>
      <c r="AY721">
        <v>2966.3310000000001</v>
      </c>
      <c r="AZ721">
        <v>63.261629999999997</v>
      </c>
      <c r="BA721">
        <v>0.63784680000000005</v>
      </c>
      <c r="BB721">
        <v>0.40739409999999998</v>
      </c>
      <c r="BC721">
        <v>0.67538419999999999</v>
      </c>
      <c r="BD721">
        <v>3025.989</v>
      </c>
      <c r="BE721">
        <v>62.206659999999999</v>
      </c>
      <c r="BF721">
        <v>0.63336760000000003</v>
      </c>
      <c r="BG721">
        <v>0.39023029999999997</v>
      </c>
      <c r="BH721">
        <v>0.65628710000000001</v>
      </c>
      <c r="BI721">
        <v>2799.4029999999998</v>
      </c>
      <c r="BJ721">
        <v>62.706899999999997</v>
      </c>
      <c r="BK721">
        <v>0.63549149999999999</v>
      </c>
      <c r="BL721">
        <v>0.398391</v>
      </c>
      <c r="BM721">
        <v>0.66535860000000002</v>
      </c>
      <c r="BN721">
        <v>2952.09</v>
      </c>
      <c r="BO721">
        <v>61.589530000000003</v>
      </c>
      <c r="BP721">
        <v>0.68320720000000001</v>
      </c>
      <c r="BQ721">
        <v>0.38010739999999998</v>
      </c>
      <c r="BR721">
        <v>0.64505570000000001</v>
      </c>
      <c r="BS721">
        <v>2.4127999999999998</v>
      </c>
      <c r="BU721">
        <v>65.026300000000006</v>
      </c>
      <c r="BV721">
        <v>0.66339550000000003</v>
      </c>
      <c r="BW721">
        <v>0.43571510000000002</v>
      </c>
      <c r="BX721">
        <v>0.70704599999999995</v>
      </c>
    </row>
    <row r="722" spans="1:76" x14ac:dyDescent="0.2">
      <c r="A722" s="24" t="s">
        <v>207</v>
      </c>
      <c r="B722" s="24">
        <v>10402</v>
      </c>
      <c r="C722" s="27">
        <v>115</v>
      </c>
      <c r="D722" s="27">
        <v>467908</v>
      </c>
      <c r="E722">
        <v>5.0235370000000001</v>
      </c>
      <c r="F722">
        <v>94.976460000000003</v>
      </c>
      <c r="G722">
        <v>22.840959999999999</v>
      </c>
      <c r="H722">
        <v>37.052680000000002</v>
      </c>
      <c r="I722">
        <v>0.50482590000000005</v>
      </c>
      <c r="J722">
        <v>2.210178</v>
      </c>
      <c r="K722">
        <v>1.2124600000000001</v>
      </c>
      <c r="L722">
        <v>22.33614</v>
      </c>
      <c r="M722">
        <v>32.820030000000003</v>
      </c>
      <c r="N722">
        <v>40.059719999999999</v>
      </c>
      <c r="O722">
        <v>36.49832</v>
      </c>
      <c r="P722">
        <v>6.5761880000000001</v>
      </c>
      <c r="Q722">
        <v>0.45422430000000003</v>
      </c>
      <c r="R722">
        <v>7.1660830000000004</v>
      </c>
      <c r="S722">
        <v>5.4974230000000004</v>
      </c>
      <c r="T722">
        <v>9.5077029999999993</v>
      </c>
      <c r="U722">
        <v>1.294011</v>
      </c>
      <c r="V722">
        <v>0.3181909</v>
      </c>
      <c r="W722">
        <v>0.29099229999999998</v>
      </c>
      <c r="X722">
        <v>2.5343960000000001</v>
      </c>
      <c r="Y722">
        <v>0.24806259999999999</v>
      </c>
      <c r="Z722">
        <v>1.8901269999999999</v>
      </c>
      <c r="AA722">
        <v>49.983220000000003</v>
      </c>
      <c r="AB722">
        <v>63.926380000000002</v>
      </c>
      <c r="AC722">
        <v>66.134039999999999</v>
      </c>
      <c r="AD722">
        <v>66.758120000000005</v>
      </c>
      <c r="AE722">
        <v>31.316410000000001</v>
      </c>
      <c r="AF722">
        <v>37.840179999999997</v>
      </c>
      <c r="AG722" s="17">
        <v>0.36485514949729192</v>
      </c>
      <c r="AH722" s="6">
        <v>5.0503710770777577</v>
      </c>
      <c r="AI722" s="8">
        <v>46.165270651557393</v>
      </c>
      <c r="AJ722">
        <v>53.721119999999999</v>
      </c>
      <c r="AK722">
        <v>20.036580000000001</v>
      </c>
      <c r="AL722">
        <v>13.566610000000001</v>
      </c>
      <c r="AM722">
        <v>13.316599999999999</v>
      </c>
      <c r="AN722">
        <v>21.347989999999999</v>
      </c>
      <c r="AO722">
        <v>6.0250240000000002</v>
      </c>
      <c r="AP722">
        <v>147</v>
      </c>
      <c r="AQ722">
        <v>176.64510000000001</v>
      </c>
      <c r="AR722">
        <v>159.70410000000001</v>
      </c>
      <c r="AS722">
        <v>45.658999999999999</v>
      </c>
      <c r="AT722">
        <v>26.91395</v>
      </c>
      <c r="AU722">
        <v>62.5304</v>
      </c>
      <c r="AV722">
        <v>0.62509979999999998</v>
      </c>
      <c r="AW722">
        <v>0.39551609999999998</v>
      </c>
      <c r="AX722">
        <v>0.66216109999999995</v>
      </c>
      <c r="AY722">
        <v>2845.9920000000002</v>
      </c>
      <c r="AZ722">
        <v>62.63</v>
      </c>
      <c r="BA722">
        <v>0.62552269999999999</v>
      </c>
      <c r="BB722">
        <v>0.39713900000000002</v>
      </c>
      <c r="BC722">
        <v>0.6639659</v>
      </c>
      <c r="BD722">
        <v>2953.9319999999998</v>
      </c>
      <c r="BE722">
        <v>60.714410000000001</v>
      </c>
      <c r="BF722">
        <v>0.61738950000000004</v>
      </c>
      <c r="BG722">
        <v>0.36564679999999999</v>
      </c>
      <c r="BH722">
        <v>0.62905160000000004</v>
      </c>
      <c r="BI722">
        <v>2686.404</v>
      </c>
      <c r="BJ722">
        <v>61.31964</v>
      </c>
      <c r="BK722">
        <v>0.61995920000000004</v>
      </c>
      <c r="BL722">
        <v>0.37566110000000003</v>
      </c>
      <c r="BM722">
        <v>0.64012979999999997</v>
      </c>
      <c r="BN722">
        <v>2842.989</v>
      </c>
      <c r="BO722">
        <v>60.422710000000002</v>
      </c>
      <c r="BP722">
        <v>0.66840829999999996</v>
      </c>
      <c r="BQ722">
        <v>0.36079870000000003</v>
      </c>
      <c r="BR722">
        <v>0.62369660000000005</v>
      </c>
      <c r="BS722">
        <v>2.3663910000000001</v>
      </c>
      <c r="BU722">
        <v>63.800649999999997</v>
      </c>
      <c r="BV722">
        <v>0.64031360000000004</v>
      </c>
      <c r="BW722">
        <v>0.41609600000000002</v>
      </c>
      <c r="BX722">
        <v>0.68509249999999999</v>
      </c>
    </row>
    <row r="723" spans="1:76" x14ac:dyDescent="0.2">
      <c r="A723" s="24" t="s">
        <v>207</v>
      </c>
      <c r="B723" s="24">
        <v>10403</v>
      </c>
      <c r="C723" s="27">
        <v>136</v>
      </c>
      <c r="D723" s="27">
        <v>467895</v>
      </c>
      <c r="E723">
        <v>5.6745760000000001</v>
      </c>
      <c r="F723">
        <v>94.325419999999994</v>
      </c>
      <c r="G723">
        <v>25.10567</v>
      </c>
      <c r="H723">
        <v>38.941409999999998</v>
      </c>
      <c r="I723">
        <v>0.51837960000000005</v>
      </c>
      <c r="J723">
        <v>2.064791</v>
      </c>
      <c r="K723">
        <v>0.7752732</v>
      </c>
      <c r="L723">
        <v>24.587289999999999</v>
      </c>
      <c r="M723">
        <v>31.445920000000001</v>
      </c>
      <c r="N723">
        <v>37.661830000000002</v>
      </c>
      <c r="O723">
        <v>34.59301</v>
      </c>
      <c r="P723">
        <v>6.2367119999999998</v>
      </c>
      <c r="Q723">
        <v>0.4443859</v>
      </c>
      <c r="R723">
        <v>7.0347920000000004</v>
      </c>
      <c r="S723">
        <v>5.4469510000000003</v>
      </c>
      <c r="T723">
        <v>10.129960000000001</v>
      </c>
      <c r="U723">
        <v>1.393961</v>
      </c>
      <c r="V723">
        <v>0.35392370000000001</v>
      </c>
      <c r="W723">
        <v>0.3407924</v>
      </c>
      <c r="X723">
        <v>2.2097120000000001</v>
      </c>
      <c r="Y723">
        <v>0.27948620000000002</v>
      </c>
      <c r="Z723">
        <v>1.858257</v>
      </c>
      <c r="AA723">
        <v>51.081409999999998</v>
      </c>
      <c r="AB723">
        <v>63.609580000000001</v>
      </c>
      <c r="AC723">
        <v>65.202669999999998</v>
      </c>
      <c r="AD723">
        <v>68.65137</v>
      </c>
      <c r="AE723">
        <v>33.327970000000001</v>
      </c>
      <c r="AF723">
        <v>39.4726</v>
      </c>
      <c r="AG723" s="17">
        <v>0.34129611733699955</v>
      </c>
      <c r="AH723" s="6">
        <v>5.2209836532889975</v>
      </c>
      <c r="AI723" s="8">
        <v>48.424919078485154</v>
      </c>
      <c r="AJ723">
        <v>56.294759999999997</v>
      </c>
      <c r="AK723">
        <v>18.423639999999999</v>
      </c>
      <c r="AL723">
        <v>13.105309999999999</v>
      </c>
      <c r="AM723">
        <v>11.80646</v>
      </c>
      <c r="AN723">
        <v>20.32048</v>
      </c>
      <c r="AO723">
        <v>6.2325549999999996</v>
      </c>
      <c r="AP723">
        <v>159</v>
      </c>
      <c r="AQ723">
        <v>186.0324</v>
      </c>
      <c r="AR723">
        <v>176.1003</v>
      </c>
      <c r="AS723">
        <v>47.804760000000002</v>
      </c>
      <c r="AT723">
        <v>26.019549999999999</v>
      </c>
      <c r="AU723">
        <v>63.099209999999999</v>
      </c>
      <c r="AV723">
        <v>0.63007279999999999</v>
      </c>
      <c r="AW723">
        <v>0.40476299999999998</v>
      </c>
      <c r="AX723">
        <v>0.67245239999999995</v>
      </c>
      <c r="AY723">
        <v>2887.1</v>
      </c>
      <c r="AZ723">
        <v>62.682720000000003</v>
      </c>
      <c r="BA723">
        <v>0.62830450000000004</v>
      </c>
      <c r="BB723">
        <v>0.3979975</v>
      </c>
      <c r="BC723">
        <v>0.66492079999999998</v>
      </c>
      <c r="BD723">
        <v>2969.6970000000001</v>
      </c>
      <c r="BE723">
        <v>61.701889999999999</v>
      </c>
      <c r="BF723">
        <v>0.62414009999999998</v>
      </c>
      <c r="BG723">
        <v>0.38195509999999999</v>
      </c>
      <c r="BH723">
        <v>0.64710400000000001</v>
      </c>
      <c r="BI723">
        <v>2745.8910000000001</v>
      </c>
      <c r="BJ723">
        <v>62.386279999999999</v>
      </c>
      <c r="BK723">
        <v>0.62704590000000004</v>
      </c>
      <c r="BL723">
        <v>0.39316519999999999</v>
      </c>
      <c r="BM723">
        <v>0.65954780000000002</v>
      </c>
      <c r="BN723">
        <v>2908.6019999999999</v>
      </c>
      <c r="BO723">
        <v>60.884239999999998</v>
      </c>
      <c r="BP723">
        <v>0.68207229999999996</v>
      </c>
      <c r="BQ723">
        <v>0.36846289999999998</v>
      </c>
      <c r="BR723">
        <v>0.63216470000000002</v>
      </c>
      <c r="BS723">
        <v>2.4092410000000002</v>
      </c>
      <c r="BU723">
        <v>64.698130000000006</v>
      </c>
      <c r="BV723">
        <v>0.6572152</v>
      </c>
      <c r="BW723">
        <v>0.4304846</v>
      </c>
      <c r="BX723">
        <v>0.70118429999999998</v>
      </c>
    </row>
    <row r="724" spans="1:76" x14ac:dyDescent="0.2">
      <c r="A724" s="24" t="s">
        <v>207</v>
      </c>
      <c r="B724" s="24">
        <v>10404</v>
      </c>
      <c r="C724" s="27">
        <v>22</v>
      </c>
      <c r="D724" s="27">
        <v>502484</v>
      </c>
      <c r="E724">
        <v>5.6322099999999997</v>
      </c>
      <c r="F724">
        <v>94.367789999999999</v>
      </c>
      <c r="G724">
        <v>22.659009999999999</v>
      </c>
      <c r="H724">
        <v>37.453530000000001</v>
      </c>
      <c r="I724">
        <v>0.46625660000000002</v>
      </c>
      <c r="J724">
        <v>2.0577100000000002</v>
      </c>
      <c r="K724">
        <v>1.1851039999999999</v>
      </c>
      <c r="L724">
        <v>22.19275</v>
      </c>
      <c r="M724">
        <v>32.456330000000001</v>
      </c>
      <c r="N724">
        <v>40.58502</v>
      </c>
      <c r="O724">
        <v>37.123910000000002</v>
      </c>
      <c r="P724">
        <v>6.4518789999999999</v>
      </c>
      <c r="Q724">
        <v>0.53223209999999999</v>
      </c>
      <c r="R724">
        <v>7.2823479999999998</v>
      </c>
      <c r="S724">
        <v>5.9164899999999996</v>
      </c>
      <c r="T724">
        <v>9.0769450000000003</v>
      </c>
      <c r="U724">
        <v>1.2808600000000001</v>
      </c>
      <c r="V724">
        <v>0.31640560000000001</v>
      </c>
      <c r="W724">
        <v>0.29897980000000002</v>
      </c>
      <c r="X724">
        <v>2.1500319999999999</v>
      </c>
      <c r="Y724">
        <v>0.25354359999999998</v>
      </c>
      <c r="Z724">
        <v>1.860611</v>
      </c>
      <c r="AA724">
        <v>49.909100000000002</v>
      </c>
      <c r="AB724">
        <v>62.01229</v>
      </c>
      <c r="AC724">
        <v>63.937339999999999</v>
      </c>
      <c r="AD724">
        <v>67.640649999999994</v>
      </c>
      <c r="AE724">
        <v>29.408519999999999</v>
      </c>
      <c r="AF724">
        <v>35.454419999999999</v>
      </c>
      <c r="AG724" s="17">
        <v>0.35376257511668358</v>
      </c>
      <c r="AH724" s="6">
        <v>4.3703799422664869</v>
      </c>
      <c r="AI724" s="8">
        <v>44.573084956781685</v>
      </c>
      <c r="AJ724">
        <v>52.023820000000001</v>
      </c>
      <c r="AK724">
        <v>20.3294</v>
      </c>
      <c r="AL724">
        <v>14.636039999999999</v>
      </c>
      <c r="AM724">
        <v>13.133050000000001</v>
      </c>
      <c r="AN724">
        <v>21.40333</v>
      </c>
      <c r="AO724">
        <v>5.5833880000000002</v>
      </c>
      <c r="AP724">
        <v>146</v>
      </c>
      <c r="AQ724">
        <v>170.22309999999999</v>
      </c>
      <c r="AR724">
        <v>154.01249999999999</v>
      </c>
      <c r="AS724">
        <v>44.300469999999997</v>
      </c>
      <c r="AT724">
        <v>27.003520000000002</v>
      </c>
      <c r="AU724">
        <v>62.63861</v>
      </c>
      <c r="AV724">
        <v>0.62650629999999996</v>
      </c>
      <c r="AW724">
        <v>0.3972793</v>
      </c>
      <c r="AX724">
        <v>0.66412190000000004</v>
      </c>
      <c r="AY724">
        <v>2854.453</v>
      </c>
      <c r="AZ724">
        <v>62.16019</v>
      </c>
      <c r="BA724">
        <v>0.62447490000000005</v>
      </c>
      <c r="BB724">
        <v>0.38947009999999999</v>
      </c>
      <c r="BC724">
        <v>0.65544290000000005</v>
      </c>
      <c r="BD724">
        <v>2933.8470000000002</v>
      </c>
      <c r="BE724">
        <v>59.665959999999998</v>
      </c>
      <c r="BF724">
        <v>0.61388500000000001</v>
      </c>
      <c r="BG724">
        <v>0.34815580000000002</v>
      </c>
      <c r="BH724">
        <v>0.60975610000000002</v>
      </c>
      <c r="BI724">
        <v>2639.779</v>
      </c>
      <c r="BJ724">
        <v>60.83954</v>
      </c>
      <c r="BK724">
        <v>0.61886779999999997</v>
      </c>
      <c r="BL724">
        <v>0.3677221</v>
      </c>
      <c r="BM724">
        <v>0.63134559999999995</v>
      </c>
      <c r="BN724">
        <v>2822.444</v>
      </c>
      <c r="BO724">
        <v>60.825299999999999</v>
      </c>
      <c r="BP724">
        <v>0.67107309999999998</v>
      </c>
      <c r="BQ724">
        <v>0.36748609999999998</v>
      </c>
      <c r="BR724">
        <v>0.63108470000000005</v>
      </c>
      <c r="BS724">
        <v>2.3747479999999999</v>
      </c>
      <c r="BU724">
        <v>64.03819</v>
      </c>
      <c r="BV724">
        <v>0.64478709999999995</v>
      </c>
      <c r="BW724">
        <v>0.41991650000000003</v>
      </c>
      <c r="BX724">
        <v>0.68936039999999998</v>
      </c>
    </row>
    <row r="725" spans="1:76" x14ac:dyDescent="0.2">
      <c r="A725" s="24" t="s">
        <v>207</v>
      </c>
      <c r="B725" s="24">
        <v>10405</v>
      </c>
      <c r="C725" s="27">
        <v>53</v>
      </c>
      <c r="D725" s="27">
        <v>494658</v>
      </c>
      <c r="E725">
        <v>5.9207080000000003</v>
      </c>
      <c r="F725">
        <v>94.07929</v>
      </c>
      <c r="G725">
        <v>22.798369999999998</v>
      </c>
      <c r="H725">
        <v>33.946010000000001</v>
      </c>
      <c r="I725">
        <v>0.38485789999999998</v>
      </c>
      <c r="J725">
        <v>1.688094</v>
      </c>
      <c r="K725">
        <v>0.414968</v>
      </c>
      <c r="L725">
        <v>22.413519999999998</v>
      </c>
      <c r="M725">
        <v>30.682130000000001</v>
      </c>
      <c r="N725">
        <v>38.039200000000001</v>
      </c>
      <c r="O725">
        <v>35.323320000000002</v>
      </c>
      <c r="P725">
        <v>6.1559790000000003</v>
      </c>
      <c r="Q725">
        <v>0.84930600000000001</v>
      </c>
      <c r="R725">
        <v>8.0095379999999992</v>
      </c>
      <c r="S725">
        <v>5.8636840000000001</v>
      </c>
      <c r="T725">
        <v>8.7701750000000001</v>
      </c>
      <c r="U725">
        <v>1.2961009999999999</v>
      </c>
      <c r="V725">
        <v>0.32983170000000001</v>
      </c>
      <c r="W725">
        <v>0.29333360000000003</v>
      </c>
      <c r="X725">
        <v>2.3967339999999999</v>
      </c>
      <c r="Y725">
        <v>0.27393580000000001</v>
      </c>
      <c r="Z725">
        <v>2.061337</v>
      </c>
      <c r="AA725">
        <v>52.269489999999998</v>
      </c>
      <c r="AB725">
        <v>62.002470000000002</v>
      </c>
      <c r="AC725">
        <v>63.079439999999998</v>
      </c>
      <c r="AD725">
        <v>64.156419999999997</v>
      </c>
      <c r="AE725">
        <v>33.91601</v>
      </c>
      <c r="AF725">
        <v>37.619599999999998</v>
      </c>
      <c r="AG725" s="17">
        <v>0.38599457808609156</v>
      </c>
      <c r="AH725" s="6">
        <v>5.2626498949694316</v>
      </c>
      <c r="AI725" s="8">
        <v>45.260139520829526</v>
      </c>
      <c r="AJ725">
        <v>53.238860000000003</v>
      </c>
      <c r="AK725">
        <v>18.156300000000002</v>
      </c>
      <c r="AL725">
        <v>14.044280000000001</v>
      </c>
      <c r="AM725">
        <v>13.63461</v>
      </c>
      <c r="AN725">
        <v>20.594950000000001</v>
      </c>
      <c r="AO725">
        <v>6.343553</v>
      </c>
      <c r="AP725">
        <v>159</v>
      </c>
      <c r="AQ725">
        <v>184.13120000000001</v>
      </c>
      <c r="AR725">
        <v>170.62350000000001</v>
      </c>
      <c r="AS725">
        <v>45.081380000000003</v>
      </c>
      <c r="AT725">
        <v>28.74588</v>
      </c>
      <c r="AU725">
        <v>64.915719999999993</v>
      </c>
      <c r="AV725">
        <v>0.64976690000000004</v>
      </c>
      <c r="AW725">
        <v>0.43395450000000002</v>
      </c>
      <c r="AX725">
        <v>0.70507220000000004</v>
      </c>
      <c r="AY725">
        <v>3023.7669999999998</v>
      </c>
      <c r="AZ725">
        <v>63.54251</v>
      </c>
      <c r="BA725">
        <v>0.64393650000000002</v>
      </c>
      <c r="BB725">
        <v>0.41193429999999998</v>
      </c>
      <c r="BC725">
        <v>0.68044729999999998</v>
      </c>
      <c r="BD725">
        <v>3059.3359999999998</v>
      </c>
      <c r="BE725">
        <v>62.169730000000001</v>
      </c>
      <c r="BF725">
        <v>0.63810800000000001</v>
      </c>
      <c r="BG725">
        <v>0.38962629999999998</v>
      </c>
      <c r="BH725">
        <v>0.65561630000000004</v>
      </c>
      <c r="BI725">
        <v>2817.8870000000002</v>
      </c>
      <c r="BJ725">
        <v>62.695300000000003</v>
      </c>
      <c r="BK725">
        <v>0.6403394</v>
      </c>
      <c r="BL725">
        <v>0.39820220000000001</v>
      </c>
      <c r="BM725">
        <v>0.66514850000000003</v>
      </c>
      <c r="BN725">
        <v>2970.67</v>
      </c>
      <c r="BO725">
        <v>62.445360000000001</v>
      </c>
      <c r="BP725">
        <v>0.68523619999999996</v>
      </c>
      <c r="BQ725">
        <v>0.39412940000000002</v>
      </c>
      <c r="BR725">
        <v>0.66061939999999997</v>
      </c>
      <c r="BS725">
        <v>2.4191630000000002</v>
      </c>
      <c r="BU725">
        <v>65.196979999999996</v>
      </c>
      <c r="BV725">
        <v>0.66660980000000003</v>
      </c>
      <c r="BW725">
        <v>0.43842890000000001</v>
      </c>
      <c r="BX725">
        <v>0.71009</v>
      </c>
    </row>
    <row r="726" spans="1:76" x14ac:dyDescent="0.2">
      <c r="A726" s="24" t="s">
        <v>207</v>
      </c>
      <c r="B726" s="24">
        <v>10406</v>
      </c>
      <c r="C726" s="27">
        <v>165</v>
      </c>
      <c r="D726" s="27" t="s">
        <v>253</v>
      </c>
      <c r="E726">
        <v>4.2565080000000002</v>
      </c>
      <c r="F726">
        <v>95.743489999999994</v>
      </c>
      <c r="G726">
        <v>23.38916</v>
      </c>
      <c r="H726">
        <v>35.122680000000003</v>
      </c>
      <c r="I726">
        <v>0.50971480000000002</v>
      </c>
      <c r="J726">
        <v>2.179278</v>
      </c>
      <c r="K726">
        <v>0.66978749999999998</v>
      </c>
      <c r="L726">
        <v>22.879439999999999</v>
      </c>
      <c r="M726">
        <v>32.254429999999999</v>
      </c>
      <c r="N726">
        <v>38.785049999999998</v>
      </c>
      <c r="O726">
        <v>35.008609999999997</v>
      </c>
      <c r="P726">
        <v>6.3740810000000003</v>
      </c>
      <c r="Q726">
        <v>0.58502089999999995</v>
      </c>
      <c r="R726">
        <v>7.5073720000000002</v>
      </c>
      <c r="S726">
        <v>5.0270070000000002</v>
      </c>
      <c r="T726">
        <v>9.7322019999999991</v>
      </c>
      <c r="U726">
        <v>1.3150470000000001</v>
      </c>
      <c r="V726">
        <v>0.32828269999999998</v>
      </c>
      <c r="W726">
        <v>0.30918479999999998</v>
      </c>
      <c r="X726">
        <v>2.4825189999999999</v>
      </c>
      <c r="Y726">
        <v>0.26619959999999998</v>
      </c>
      <c r="Z726">
        <v>2.0888580000000001</v>
      </c>
      <c r="AA726">
        <v>52.282440000000001</v>
      </c>
      <c r="AB726">
        <v>62.886629999999997</v>
      </c>
      <c r="AC726">
        <v>64.144940000000005</v>
      </c>
      <c r="AD726">
        <v>65.403239999999997</v>
      </c>
      <c r="AE726">
        <v>32.401090000000003</v>
      </c>
      <c r="AF726">
        <v>37.268239999999999</v>
      </c>
      <c r="AG726" s="17">
        <v>0.38328771122303917</v>
      </c>
      <c r="AH726" s="6">
        <v>7.5298717179270502</v>
      </c>
      <c r="AI726" s="8">
        <v>50.586305285453605</v>
      </c>
      <c r="AJ726">
        <v>56.482329999999997</v>
      </c>
      <c r="AK726">
        <v>18.507280000000002</v>
      </c>
      <c r="AL726">
        <v>13.9064</v>
      </c>
      <c r="AM726">
        <v>13.418369999999999</v>
      </c>
      <c r="AN726">
        <v>21.421700000000001</v>
      </c>
      <c r="AO726">
        <v>6.9643269999999999</v>
      </c>
      <c r="AP726">
        <v>153</v>
      </c>
      <c r="AQ726">
        <v>180.04509999999999</v>
      </c>
      <c r="AR726">
        <v>172.36500000000001</v>
      </c>
      <c r="AS726">
        <v>48.060740000000003</v>
      </c>
      <c r="AT726">
        <v>26.674510000000001</v>
      </c>
      <c r="AU726">
        <v>63.764319999999998</v>
      </c>
      <c r="AV726">
        <v>0.63383330000000004</v>
      </c>
      <c r="AW726">
        <v>0.41551090000000002</v>
      </c>
      <c r="AX726">
        <v>0.68443920000000003</v>
      </c>
      <c r="AY726">
        <v>2921.0740000000001</v>
      </c>
      <c r="AZ726">
        <v>62.640459999999997</v>
      </c>
      <c r="BA726">
        <v>0.62906169999999995</v>
      </c>
      <c r="BB726">
        <v>0.39730949999999998</v>
      </c>
      <c r="BC726">
        <v>0.66415550000000001</v>
      </c>
      <c r="BD726">
        <v>2969.567</v>
      </c>
      <c r="BE726">
        <v>60.81203</v>
      </c>
      <c r="BF726">
        <v>0.62129860000000003</v>
      </c>
      <c r="BG726">
        <v>0.36726599999999998</v>
      </c>
      <c r="BH726">
        <v>0.6308414</v>
      </c>
      <c r="BI726">
        <v>2705.9459999999999</v>
      </c>
      <c r="BJ726">
        <v>62.621110000000002</v>
      </c>
      <c r="BK726">
        <v>0.62897950000000002</v>
      </c>
      <c r="BL726">
        <v>0.39699430000000002</v>
      </c>
      <c r="BM726">
        <v>0.66380490000000003</v>
      </c>
      <c r="BN726">
        <v>2922.5</v>
      </c>
      <c r="BO726">
        <v>60.960599999999999</v>
      </c>
      <c r="BP726">
        <v>0.67512939999999999</v>
      </c>
      <c r="BQ726">
        <v>0.36972749999999999</v>
      </c>
      <c r="BR726">
        <v>0.63356319999999999</v>
      </c>
      <c r="BS726">
        <v>2.3874680000000001</v>
      </c>
      <c r="BU726">
        <v>64.170060000000007</v>
      </c>
      <c r="BV726">
        <v>0.64727049999999997</v>
      </c>
      <c r="BW726">
        <v>0.42203350000000001</v>
      </c>
      <c r="BX726">
        <v>0.69172690000000003</v>
      </c>
    </row>
    <row r="727" spans="1:76" x14ac:dyDescent="0.2">
      <c r="A727" s="24" t="s">
        <v>207</v>
      </c>
      <c r="B727" s="24">
        <v>10407</v>
      </c>
      <c r="C727" s="27">
        <v>202</v>
      </c>
      <c r="D727" s="27" t="s">
        <v>228</v>
      </c>
      <c r="E727">
        <v>4.5807500000000001</v>
      </c>
      <c r="F727">
        <v>95.419250000000005</v>
      </c>
      <c r="G727">
        <v>22.43693</v>
      </c>
      <c r="H727">
        <v>38.996319999999997</v>
      </c>
      <c r="I727">
        <v>0.54082280000000005</v>
      </c>
      <c r="J727">
        <v>2.4104130000000001</v>
      </c>
      <c r="K727">
        <v>1.151489</v>
      </c>
      <c r="L727">
        <v>21.89611</v>
      </c>
      <c r="M727">
        <v>33.766719999999999</v>
      </c>
      <c r="N727">
        <v>40.511429999999997</v>
      </c>
      <c r="O727">
        <v>37.467460000000003</v>
      </c>
      <c r="P727">
        <v>6.8863899999999996</v>
      </c>
      <c r="Q727">
        <v>0.72318930000000003</v>
      </c>
      <c r="R727">
        <v>6.9963610000000003</v>
      </c>
      <c r="S727">
        <v>5.5955899999999996</v>
      </c>
      <c r="T727">
        <v>9.6206410000000009</v>
      </c>
      <c r="U727">
        <v>1.2506349999999999</v>
      </c>
      <c r="V727">
        <v>0.31744939999999999</v>
      </c>
      <c r="W727">
        <v>0.33425310000000003</v>
      </c>
      <c r="X727">
        <v>2.1308050000000001</v>
      </c>
      <c r="Y727">
        <v>0.25755319999999998</v>
      </c>
      <c r="Z727">
        <v>1.837955</v>
      </c>
      <c r="AA727">
        <v>46.453189999999999</v>
      </c>
      <c r="AB727">
        <v>56.72916</v>
      </c>
      <c r="AC727">
        <v>58.044519999999999</v>
      </c>
      <c r="AD727">
        <v>64.00264</v>
      </c>
      <c r="AE727">
        <v>30.505510000000001</v>
      </c>
      <c r="AF727">
        <v>37.326540000000001</v>
      </c>
      <c r="AG727" s="17">
        <v>0.38921907169581282</v>
      </c>
      <c r="AH727" s="6">
        <v>6.2694763149709427</v>
      </c>
      <c r="AI727" s="8">
        <v>47.595089325884864</v>
      </c>
      <c r="AJ727">
        <v>54.043950000000002</v>
      </c>
      <c r="AK727">
        <v>21.69258</v>
      </c>
      <c r="AL727">
        <v>16.996770000000001</v>
      </c>
      <c r="AM727">
        <v>14.58305</v>
      </c>
      <c r="AN727">
        <v>21.93609</v>
      </c>
      <c r="AO727">
        <v>6.6384449999999999</v>
      </c>
      <c r="AP727">
        <v>144</v>
      </c>
      <c r="AQ727">
        <v>156.2037</v>
      </c>
      <c r="AR727">
        <v>157.81039999999999</v>
      </c>
      <c r="AS727">
        <v>45.993200000000002</v>
      </c>
      <c r="AT727">
        <v>26.744530000000001</v>
      </c>
      <c r="AU727">
        <v>60.709319999999998</v>
      </c>
      <c r="AV727">
        <v>0.61345499999999997</v>
      </c>
      <c r="AW727">
        <v>0.36556230000000001</v>
      </c>
      <c r="AX727">
        <v>0.62895829999999997</v>
      </c>
      <c r="AY727">
        <v>2740.8989999999999</v>
      </c>
      <c r="AZ727">
        <v>59.949840000000002</v>
      </c>
      <c r="BA727">
        <v>0.61023039999999995</v>
      </c>
      <c r="BB727">
        <v>0.3529098</v>
      </c>
      <c r="BC727">
        <v>0.61499389999999998</v>
      </c>
      <c r="BD727">
        <v>2803.4050000000002</v>
      </c>
      <c r="BE727">
        <v>60.048679999999997</v>
      </c>
      <c r="BF727">
        <v>0.61065009999999997</v>
      </c>
      <c r="BG727">
        <v>0.35456169999999998</v>
      </c>
      <c r="BH727">
        <v>0.616815</v>
      </c>
      <c r="BI727">
        <v>2637.8270000000002</v>
      </c>
      <c r="BJ727">
        <v>61.025790000000001</v>
      </c>
      <c r="BK727">
        <v>0.61479870000000003</v>
      </c>
      <c r="BL727">
        <v>0.37080639999999998</v>
      </c>
      <c r="BM727">
        <v>0.6347566</v>
      </c>
      <c r="BN727">
        <v>2812.2289999999998</v>
      </c>
      <c r="BO727">
        <v>59.633139999999997</v>
      </c>
      <c r="BP727">
        <v>0.673184</v>
      </c>
      <c r="BQ727">
        <v>0.34760530000000001</v>
      </c>
      <c r="BR727">
        <v>0.60914990000000002</v>
      </c>
      <c r="BS727">
        <v>2.3813680000000002</v>
      </c>
      <c r="BU727">
        <v>63.182340000000003</v>
      </c>
      <c r="BV727">
        <v>0.62866929999999999</v>
      </c>
      <c r="BW727">
        <v>0.40611019999999998</v>
      </c>
      <c r="BX727">
        <v>0.67395340000000004</v>
      </c>
    </row>
    <row r="728" spans="1:76" x14ac:dyDescent="0.2">
      <c r="A728" s="24" t="s">
        <v>207</v>
      </c>
      <c r="B728" s="24">
        <v>10408</v>
      </c>
      <c r="C728" s="27">
        <v>56</v>
      </c>
      <c r="D728" s="27">
        <v>340114</v>
      </c>
      <c r="E728">
        <v>5.6477810000000002</v>
      </c>
      <c r="F728">
        <v>94.352220000000003</v>
      </c>
      <c r="G728">
        <v>20.933920000000001</v>
      </c>
      <c r="H728">
        <v>36.353479999999998</v>
      </c>
      <c r="I728">
        <v>0.44302730000000001</v>
      </c>
      <c r="J728">
        <v>2.1163129999999999</v>
      </c>
      <c r="K728">
        <v>1.1842999999999999</v>
      </c>
      <c r="L728">
        <v>20.49089</v>
      </c>
      <c r="M728">
        <v>33.894770000000001</v>
      </c>
      <c r="N728">
        <v>42.036630000000002</v>
      </c>
      <c r="O728">
        <v>38.433880000000002</v>
      </c>
      <c r="P728">
        <v>6.7673519999999998</v>
      </c>
      <c r="Q728">
        <v>0.87277099999999996</v>
      </c>
      <c r="R728">
        <v>7.2792979999999998</v>
      </c>
      <c r="S728">
        <v>6.3360589999999997</v>
      </c>
      <c r="T728">
        <v>9.1263450000000006</v>
      </c>
      <c r="U728">
        <v>1.2525550000000001</v>
      </c>
      <c r="V728">
        <v>0.30307020000000001</v>
      </c>
      <c r="W728">
        <v>0.29290260000000001</v>
      </c>
      <c r="X728">
        <v>2.2141250000000001</v>
      </c>
      <c r="Y728">
        <v>0.24624380000000001</v>
      </c>
      <c r="Z728">
        <v>1.6521170000000001</v>
      </c>
      <c r="AA728">
        <v>49.293700000000001</v>
      </c>
      <c r="AB728">
        <v>59.545439999999999</v>
      </c>
      <c r="AC728">
        <v>62.484650000000002</v>
      </c>
      <c r="AD728">
        <v>65.889439999999993</v>
      </c>
      <c r="AE728">
        <v>28.55714</v>
      </c>
      <c r="AF728">
        <v>34.623309999999996</v>
      </c>
      <c r="AG728" s="17">
        <v>0.37308046962731839</v>
      </c>
      <c r="AH728" s="6">
        <v>4.488029139635124</v>
      </c>
      <c r="AI728" s="8">
        <v>43.674857447677354</v>
      </c>
      <c r="AJ728">
        <v>50.819459999999999</v>
      </c>
      <c r="AK728">
        <v>21.31522</v>
      </c>
      <c r="AL728">
        <v>15.770189999999999</v>
      </c>
      <c r="AM728">
        <v>14.33893</v>
      </c>
      <c r="AN728">
        <v>20.802330000000001</v>
      </c>
      <c r="AO728">
        <v>5.6107360000000002</v>
      </c>
      <c r="AP728">
        <v>138</v>
      </c>
      <c r="AQ728">
        <v>156.76220000000001</v>
      </c>
      <c r="AR728">
        <v>143.87440000000001</v>
      </c>
      <c r="AS728">
        <v>43.279400000000003</v>
      </c>
      <c r="AT728">
        <v>27.435289999999998</v>
      </c>
      <c r="AU728">
        <v>61.489330000000002</v>
      </c>
      <c r="AV728">
        <v>0.61257819999999996</v>
      </c>
      <c r="AW728">
        <v>0.37845800000000002</v>
      </c>
      <c r="AX728">
        <v>0.64322789999999996</v>
      </c>
      <c r="AY728">
        <v>2759.471</v>
      </c>
      <c r="AZ728">
        <v>60.437399999999997</v>
      </c>
      <c r="BA728">
        <v>0.60811199999999999</v>
      </c>
      <c r="BB728">
        <v>0.36104320000000001</v>
      </c>
      <c r="BC728">
        <v>0.62396660000000004</v>
      </c>
      <c r="BD728">
        <v>2810.6149999999998</v>
      </c>
      <c r="BE728">
        <v>58.246360000000003</v>
      </c>
      <c r="BF728">
        <v>0.59880940000000005</v>
      </c>
      <c r="BG728">
        <v>0.32417859999999998</v>
      </c>
      <c r="BH728">
        <v>0.58341339999999997</v>
      </c>
      <c r="BI728">
        <v>2533.94</v>
      </c>
      <c r="BJ728">
        <v>59.440240000000003</v>
      </c>
      <c r="BK728">
        <v>0.60387829999999998</v>
      </c>
      <c r="BL728">
        <v>0.34436610000000001</v>
      </c>
      <c r="BM728">
        <v>0.60558429999999996</v>
      </c>
      <c r="BN728">
        <v>2715.9630000000002</v>
      </c>
      <c r="BO728">
        <v>59.620510000000003</v>
      </c>
      <c r="BP728">
        <v>0.66678349999999997</v>
      </c>
      <c r="BQ728">
        <v>0.34739340000000002</v>
      </c>
      <c r="BR728">
        <v>0.60891649999999997</v>
      </c>
      <c r="BS728">
        <v>2.3612959999999998</v>
      </c>
      <c r="BU728">
        <v>63.098709999999997</v>
      </c>
      <c r="BV728">
        <v>0.62709429999999999</v>
      </c>
      <c r="BW728">
        <v>0.40475499999999998</v>
      </c>
      <c r="BX728">
        <v>0.67244340000000002</v>
      </c>
    </row>
    <row r="729" spans="1:76" x14ac:dyDescent="0.2">
      <c r="A729" s="24" t="s">
        <v>207</v>
      </c>
      <c r="B729" s="24">
        <v>10409</v>
      </c>
      <c r="C729" s="27">
        <v>73</v>
      </c>
      <c r="D729" s="27">
        <v>177012</v>
      </c>
      <c r="E729">
        <v>5.2601089999999999</v>
      </c>
      <c r="F729">
        <v>94.739890000000003</v>
      </c>
      <c r="G729">
        <v>19.238330000000001</v>
      </c>
      <c r="H729">
        <v>30.733540000000001</v>
      </c>
      <c r="I729">
        <v>0.41406730000000003</v>
      </c>
      <c r="J729">
        <v>2.152304</v>
      </c>
      <c r="K729">
        <v>1.035946</v>
      </c>
      <c r="L729">
        <v>18.824259999999999</v>
      </c>
      <c r="M729">
        <v>34.26455</v>
      </c>
      <c r="N729">
        <v>43.801380000000002</v>
      </c>
      <c r="O729">
        <v>41.379980000000003</v>
      </c>
      <c r="P729">
        <v>6.9940280000000001</v>
      </c>
      <c r="Q729">
        <v>0.84884610000000005</v>
      </c>
      <c r="R729">
        <v>7.9493280000000004</v>
      </c>
      <c r="S729">
        <v>6.3073069999999998</v>
      </c>
      <c r="T729">
        <v>7.4936559999999997</v>
      </c>
      <c r="U729">
        <v>1.1712400000000001</v>
      </c>
      <c r="V729">
        <v>0.28118710000000002</v>
      </c>
      <c r="W729">
        <v>0.25032589999999999</v>
      </c>
      <c r="X729">
        <v>2.2177229999999999</v>
      </c>
      <c r="Y729">
        <v>0.22255359999999999</v>
      </c>
      <c r="Z729">
        <v>1.8842350000000001</v>
      </c>
      <c r="AA729">
        <v>48.805349999999997</v>
      </c>
      <c r="AB729">
        <v>60.421250000000001</v>
      </c>
      <c r="AC729">
        <v>61.126480000000001</v>
      </c>
      <c r="AD729">
        <v>61.831699999999998</v>
      </c>
      <c r="AE729">
        <v>29.066990000000001</v>
      </c>
      <c r="AF729">
        <v>33.581380000000003</v>
      </c>
      <c r="AG729" s="17">
        <v>0.40401759498192119</v>
      </c>
      <c r="AH729" s="6">
        <v>4.8132137922211715</v>
      </c>
      <c r="AI729" s="8">
        <v>42.59297039723274</v>
      </c>
      <c r="AJ729">
        <v>49.620310000000003</v>
      </c>
      <c r="AK729">
        <v>22.423960000000001</v>
      </c>
      <c r="AL729">
        <v>17.027139999999999</v>
      </c>
      <c r="AM729">
        <v>16.718240000000002</v>
      </c>
      <c r="AN729">
        <v>22.819469999999999</v>
      </c>
      <c r="AO729">
        <v>5.979476</v>
      </c>
      <c r="AP729">
        <v>132</v>
      </c>
      <c r="AQ729">
        <v>155.69980000000001</v>
      </c>
      <c r="AR729">
        <v>137.67420000000001</v>
      </c>
      <c r="AS729">
        <v>42.115229999999997</v>
      </c>
      <c r="AT729">
        <v>28.61834</v>
      </c>
      <c r="AU729">
        <v>62.33352</v>
      </c>
      <c r="AV729">
        <v>0.62491010000000002</v>
      </c>
      <c r="AW729">
        <v>0.39230359999999997</v>
      </c>
      <c r="AX729">
        <v>0.65859040000000002</v>
      </c>
      <c r="AY729">
        <v>2834.9360000000001</v>
      </c>
      <c r="AZ729">
        <v>61.749809999999997</v>
      </c>
      <c r="BA729">
        <v>0.62243179999999998</v>
      </c>
      <c r="BB729">
        <v>0.38274239999999998</v>
      </c>
      <c r="BC729">
        <v>0.64797709999999997</v>
      </c>
      <c r="BD729">
        <v>2909.337</v>
      </c>
      <c r="BE729">
        <v>58.603189999999998</v>
      </c>
      <c r="BF729">
        <v>0.60907199999999995</v>
      </c>
      <c r="BG729">
        <v>0.33023770000000002</v>
      </c>
      <c r="BH729">
        <v>0.59005859999999999</v>
      </c>
      <c r="BI729">
        <v>2589.2399999999998</v>
      </c>
      <c r="BJ729">
        <v>59.94229</v>
      </c>
      <c r="BK729">
        <v>0.61475749999999996</v>
      </c>
      <c r="BL729">
        <v>0.35278350000000003</v>
      </c>
      <c r="BM729">
        <v>0.61485460000000003</v>
      </c>
      <c r="BN729">
        <v>2776.2559999999999</v>
      </c>
      <c r="BO729">
        <v>60.593400000000003</v>
      </c>
      <c r="BP729">
        <v>0.65434809999999999</v>
      </c>
      <c r="BQ729">
        <v>0.3636374</v>
      </c>
      <c r="BR729">
        <v>0.62683149999999999</v>
      </c>
      <c r="BS729">
        <v>2.3222990000000001</v>
      </c>
      <c r="BU729">
        <v>62.857199999999999</v>
      </c>
      <c r="BV729">
        <v>0.62254609999999999</v>
      </c>
      <c r="BW729">
        <v>0.4008351</v>
      </c>
      <c r="BX729">
        <v>0.66807839999999996</v>
      </c>
    </row>
    <row r="730" spans="1:76" x14ac:dyDescent="0.2">
      <c r="A730" s="24" t="s">
        <v>207</v>
      </c>
      <c r="B730" s="24">
        <v>10410</v>
      </c>
      <c r="C730" s="27">
        <v>131</v>
      </c>
      <c r="D730" s="27" t="s">
        <v>254</v>
      </c>
      <c r="E730">
        <v>4.3564759999999998</v>
      </c>
      <c r="F730">
        <v>95.643519999999995</v>
      </c>
      <c r="G730">
        <v>20.17248</v>
      </c>
      <c r="H730">
        <v>33.141680000000001</v>
      </c>
      <c r="I730">
        <v>0.46742</v>
      </c>
      <c r="J730">
        <v>2.317116</v>
      </c>
      <c r="K730">
        <v>0.96990509999999996</v>
      </c>
      <c r="L730">
        <v>19.70506</v>
      </c>
      <c r="M730">
        <v>36.127160000000003</v>
      </c>
      <c r="N730">
        <v>44.397419999999997</v>
      </c>
      <c r="O730">
        <v>42.251300000000001</v>
      </c>
      <c r="P730">
        <v>7.311261</v>
      </c>
      <c r="Q730">
        <v>0.2882014</v>
      </c>
      <c r="R730">
        <v>7.0891919999999997</v>
      </c>
      <c r="S730">
        <v>5.0116339999999999</v>
      </c>
      <c r="T730">
        <v>8.5335739999999998</v>
      </c>
      <c r="U730">
        <v>1.223252</v>
      </c>
      <c r="V730">
        <v>0.2937958</v>
      </c>
      <c r="W730">
        <v>0.27218049999999999</v>
      </c>
      <c r="X730">
        <v>2.392083</v>
      </c>
      <c r="Y730">
        <v>0.22890070000000001</v>
      </c>
      <c r="Z730">
        <v>1.743112</v>
      </c>
      <c r="AA730">
        <v>47.828980000000001</v>
      </c>
      <c r="AB730">
        <v>59.467790000000001</v>
      </c>
      <c r="AC730">
        <v>62.674840000000003</v>
      </c>
      <c r="AD730">
        <v>62.849229999999999</v>
      </c>
      <c r="AE730">
        <v>26.492519999999999</v>
      </c>
      <c r="AF730">
        <v>32.241669999999999</v>
      </c>
      <c r="AG730" s="17">
        <v>0.39037804753936567</v>
      </c>
      <c r="AH730" s="6">
        <v>4.8563274119486826</v>
      </c>
      <c r="AI730" s="8">
        <v>43.706189052817038</v>
      </c>
      <c r="AJ730">
        <v>49.876240000000003</v>
      </c>
      <c r="AK730">
        <v>23.162590000000002</v>
      </c>
      <c r="AL730">
        <v>16.57141</v>
      </c>
      <c r="AM730">
        <v>16.493980000000001</v>
      </c>
      <c r="AN730">
        <v>22.280249999999999</v>
      </c>
      <c r="AO730">
        <v>5.8907170000000004</v>
      </c>
      <c r="AP730">
        <v>127</v>
      </c>
      <c r="AQ730">
        <v>147.9392</v>
      </c>
      <c r="AR730">
        <v>133.0069</v>
      </c>
      <c r="AS730">
        <v>42.456099999999999</v>
      </c>
      <c r="AT730">
        <v>26.12332</v>
      </c>
      <c r="AU730">
        <v>60.345390000000002</v>
      </c>
      <c r="AV730">
        <v>0.60186090000000003</v>
      </c>
      <c r="AW730">
        <v>0.35951129999999998</v>
      </c>
      <c r="AX730">
        <v>0.62227549999999998</v>
      </c>
      <c r="AY730">
        <v>2677.9549999999999</v>
      </c>
      <c r="AZ730">
        <v>59.854109999999999</v>
      </c>
      <c r="BA730">
        <v>0.59977510000000001</v>
      </c>
      <c r="BB730">
        <v>0.35130810000000001</v>
      </c>
      <c r="BC730">
        <v>0.61322860000000001</v>
      </c>
      <c r="BD730">
        <v>2756.2629999999999</v>
      </c>
      <c r="BE730">
        <v>56.274880000000003</v>
      </c>
      <c r="BF730">
        <v>0.5845785</v>
      </c>
      <c r="BG730">
        <v>0.2903037</v>
      </c>
      <c r="BH730">
        <v>0.54640469999999997</v>
      </c>
      <c r="BI730">
        <v>2416.9229999999998</v>
      </c>
      <c r="BJ730">
        <v>58.453150000000001</v>
      </c>
      <c r="BK730">
        <v>0.59382690000000005</v>
      </c>
      <c r="BL730">
        <v>0.3276926</v>
      </c>
      <c r="BM730">
        <v>0.58726639999999997</v>
      </c>
      <c r="BN730">
        <v>2643.346</v>
      </c>
      <c r="BO730">
        <v>58.725479999999997</v>
      </c>
      <c r="BP730">
        <v>0.65110129999999999</v>
      </c>
      <c r="BQ730">
        <v>0.33230920000000003</v>
      </c>
      <c r="BR730">
        <v>0.59233230000000003</v>
      </c>
      <c r="BS730">
        <v>2.3121170000000002</v>
      </c>
      <c r="BU730">
        <v>61.64067</v>
      </c>
      <c r="BV730">
        <v>0.59963599999999995</v>
      </c>
      <c r="BW730">
        <v>0.38094869999999997</v>
      </c>
      <c r="BX730">
        <v>0.64598820000000001</v>
      </c>
    </row>
    <row r="731" spans="1:76" x14ac:dyDescent="0.2">
      <c r="A731" s="24" t="s">
        <v>207</v>
      </c>
      <c r="B731" s="24">
        <v>10411</v>
      </c>
      <c r="C731" s="27">
        <v>89</v>
      </c>
      <c r="D731" s="27">
        <v>346902</v>
      </c>
      <c r="E731">
        <v>4.7129589999999997</v>
      </c>
      <c r="F731">
        <v>95.287040000000005</v>
      </c>
      <c r="G731">
        <v>21.999110000000002</v>
      </c>
      <c r="H731">
        <v>35.160980000000002</v>
      </c>
      <c r="I731">
        <v>0.49379299999999998</v>
      </c>
      <c r="J731">
        <v>2.244605</v>
      </c>
      <c r="K731">
        <v>0.5592992</v>
      </c>
      <c r="L731">
        <v>21.505310000000001</v>
      </c>
      <c r="M731">
        <v>34.399070000000002</v>
      </c>
      <c r="N731">
        <v>42.002220000000001</v>
      </c>
      <c r="O731">
        <v>38.986710000000002</v>
      </c>
      <c r="P731">
        <v>6.8176589999999999</v>
      </c>
      <c r="Q731">
        <v>0.55024410000000001</v>
      </c>
      <c r="R731">
        <v>7.0433009999999996</v>
      </c>
      <c r="S731">
        <v>5.4901999999999997</v>
      </c>
      <c r="T731">
        <v>9.1419339999999991</v>
      </c>
      <c r="U731">
        <v>1.2574970000000001</v>
      </c>
      <c r="V731">
        <v>0.3164072</v>
      </c>
      <c r="W731">
        <v>0.29810500000000001</v>
      </c>
      <c r="X731">
        <v>2.3415360000000001</v>
      </c>
      <c r="Y731">
        <v>0.25213089999999999</v>
      </c>
      <c r="Z731">
        <v>1.7759160000000001</v>
      </c>
      <c r="AA731">
        <v>49.734589999999997</v>
      </c>
      <c r="AB731">
        <v>61.667870000000001</v>
      </c>
      <c r="AC731">
        <v>64.347020000000001</v>
      </c>
      <c r="AD731">
        <v>65.914860000000004</v>
      </c>
      <c r="AE731">
        <v>29.38289</v>
      </c>
      <c r="AF731">
        <v>35.377360000000003</v>
      </c>
      <c r="AG731" s="17">
        <v>0.36721513561929175</v>
      </c>
      <c r="AH731" s="6">
        <v>5.0520828854850031</v>
      </c>
      <c r="AI731" s="8">
        <v>45.999126156044696</v>
      </c>
      <c r="AJ731">
        <v>52.878680000000003</v>
      </c>
      <c r="AK731">
        <v>21.112590000000001</v>
      </c>
      <c r="AL731">
        <v>14.97505</v>
      </c>
      <c r="AM731">
        <v>14.316509999999999</v>
      </c>
      <c r="AN731">
        <v>22.28115</v>
      </c>
      <c r="AO731">
        <v>5.9960769999999997</v>
      </c>
      <c r="AP731">
        <v>138</v>
      </c>
      <c r="AQ731">
        <v>161.79920000000001</v>
      </c>
      <c r="AR731">
        <v>148.40880000000001</v>
      </c>
      <c r="AS731">
        <v>44.964410000000001</v>
      </c>
      <c r="AT731">
        <v>25.64012</v>
      </c>
      <c r="AU731">
        <v>61.478209999999997</v>
      </c>
      <c r="AV731">
        <v>0.6103885</v>
      </c>
      <c r="AW731">
        <v>0.37827490000000003</v>
      </c>
      <c r="AX731">
        <v>0.64302499999999996</v>
      </c>
      <c r="AY731">
        <v>2749.018</v>
      </c>
      <c r="AZ731">
        <v>60.934010000000001</v>
      </c>
      <c r="BA731">
        <v>0.60807789999999995</v>
      </c>
      <c r="BB731">
        <v>0.36928719999999998</v>
      </c>
      <c r="BC731">
        <v>0.63307619999999998</v>
      </c>
      <c r="BD731">
        <v>2825.627</v>
      </c>
      <c r="BE731">
        <v>58.386369999999999</v>
      </c>
      <c r="BF731">
        <v>0.59726129999999999</v>
      </c>
      <c r="BG731">
        <v>0.32655859999999998</v>
      </c>
      <c r="BH731">
        <v>0.58602270000000001</v>
      </c>
      <c r="BI731">
        <v>2531.7379999999998</v>
      </c>
      <c r="BJ731">
        <v>59.978700000000003</v>
      </c>
      <c r="BK731">
        <v>0.60402180000000005</v>
      </c>
      <c r="BL731">
        <v>0.35339219999999999</v>
      </c>
      <c r="BM731">
        <v>0.61552569999999995</v>
      </c>
      <c r="BN731">
        <v>2733.5039999999999</v>
      </c>
      <c r="BO731">
        <v>59.464530000000003</v>
      </c>
      <c r="BP731">
        <v>0.66918719999999998</v>
      </c>
      <c r="BQ731">
        <v>0.34477429999999998</v>
      </c>
      <c r="BR731">
        <v>0.60603340000000006</v>
      </c>
      <c r="BS731">
        <v>2.3688340000000001</v>
      </c>
      <c r="BU731">
        <v>62.769329999999997</v>
      </c>
      <c r="BV731">
        <v>0.62089139999999998</v>
      </c>
      <c r="BW731">
        <v>0.3994067</v>
      </c>
      <c r="BX731">
        <v>0.66648870000000004</v>
      </c>
    </row>
    <row r="732" spans="1:76" x14ac:dyDescent="0.2">
      <c r="A732" s="24" t="s">
        <v>207</v>
      </c>
      <c r="B732" s="24">
        <v>10412</v>
      </c>
      <c r="C732" s="27">
        <v>94</v>
      </c>
      <c r="D732" s="27">
        <v>467901</v>
      </c>
      <c r="E732">
        <v>5.9930649999999996</v>
      </c>
      <c r="F732">
        <v>94.00694</v>
      </c>
      <c r="G732">
        <v>20.801629999999999</v>
      </c>
      <c r="H732">
        <v>35.249189999999999</v>
      </c>
      <c r="I732">
        <v>0.47511189999999998</v>
      </c>
      <c r="J732">
        <v>2.2840129999999998</v>
      </c>
      <c r="K732">
        <v>0.98880970000000001</v>
      </c>
      <c r="L732">
        <v>20.326519999999999</v>
      </c>
      <c r="M732">
        <v>33.394649999999999</v>
      </c>
      <c r="N732">
        <v>42.125749999999996</v>
      </c>
      <c r="O732">
        <v>39.621470000000002</v>
      </c>
      <c r="P732">
        <v>6.6527729999999998</v>
      </c>
      <c r="Q732">
        <v>0.92648509999999995</v>
      </c>
      <c r="R732">
        <v>7.4509309999999997</v>
      </c>
      <c r="S732">
        <v>6.2823669999999998</v>
      </c>
      <c r="T732">
        <v>9.6982940000000006</v>
      </c>
      <c r="U732">
        <v>1.258078</v>
      </c>
      <c r="V732">
        <v>0.3030331</v>
      </c>
      <c r="W732">
        <v>0.30216480000000001</v>
      </c>
      <c r="X732">
        <v>2.0897399999999999</v>
      </c>
      <c r="Y732">
        <v>0.23353019999999999</v>
      </c>
      <c r="Z732">
        <v>1.756432</v>
      </c>
      <c r="AA732">
        <v>49.833280000000002</v>
      </c>
      <c r="AB732">
        <v>59.668619999999997</v>
      </c>
      <c r="AC732">
        <v>60.940710000000003</v>
      </c>
      <c r="AD732">
        <v>65.846860000000007</v>
      </c>
      <c r="AE732">
        <v>30.562930000000001</v>
      </c>
      <c r="AF732">
        <v>35.438139999999997</v>
      </c>
      <c r="AG732" s="17">
        <v>0.36311777427743086</v>
      </c>
      <c r="AH732" s="6">
        <v>4.6050898006972112</v>
      </c>
      <c r="AI732" s="8">
        <v>44.793640922774685</v>
      </c>
      <c r="AJ732">
        <v>52.345979999999997</v>
      </c>
      <c r="AK732">
        <v>21.133109999999999</v>
      </c>
      <c r="AL732">
        <v>16.45402</v>
      </c>
      <c r="AM732">
        <v>14.387259999999999</v>
      </c>
      <c r="AN732">
        <v>22.075890000000001</v>
      </c>
      <c r="AO732">
        <v>5.8818710000000003</v>
      </c>
      <c r="AP732">
        <v>139</v>
      </c>
      <c r="AQ732">
        <v>155.45099999999999</v>
      </c>
      <c r="AR732">
        <v>145.8425</v>
      </c>
      <c r="AS732">
        <v>44.443779999999997</v>
      </c>
      <c r="AT732">
        <v>26.6067</v>
      </c>
      <c r="AU732">
        <v>61.154530000000001</v>
      </c>
      <c r="AV732">
        <v>0.60582250000000004</v>
      </c>
      <c r="AW732">
        <v>0.37293500000000002</v>
      </c>
      <c r="AX732">
        <v>0.63711180000000001</v>
      </c>
      <c r="AY732">
        <v>2720.38</v>
      </c>
      <c r="AZ732">
        <v>59.907940000000004</v>
      </c>
      <c r="BA732">
        <v>0.60052970000000006</v>
      </c>
      <c r="BB732">
        <v>0.35220889999999999</v>
      </c>
      <c r="BC732">
        <v>0.61422129999999997</v>
      </c>
      <c r="BD732">
        <v>2762.5929999999998</v>
      </c>
      <c r="BE732">
        <v>58.074640000000002</v>
      </c>
      <c r="BF732">
        <v>0.592746</v>
      </c>
      <c r="BG732">
        <v>0.32125480000000001</v>
      </c>
      <c r="BH732">
        <v>0.58020970000000005</v>
      </c>
      <c r="BI732">
        <v>2503.2310000000002</v>
      </c>
      <c r="BJ732">
        <v>59.427349999999997</v>
      </c>
      <c r="BK732">
        <v>0.5984893</v>
      </c>
      <c r="BL732">
        <v>0.3441495</v>
      </c>
      <c r="BM732">
        <v>0.60534589999999999</v>
      </c>
      <c r="BN732">
        <v>2693.558</v>
      </c>
      <c r="BO732">
        <v>59.206510000000002</v>
      </c>
      <c r="BP732">
        <v>0.66040120000000002</v>
      </c>
      <c r="BQ732">
        <v>0.34043299999999999</v>
      </c>
      <c r="BR732">
        <v>0.60125779999999995</v>
      </c>
      <c r="BS732">
        <v>2.3412809999999999</v>
      </c>
      <c r="BU732">
        <v>63.425350000000002</v>
      </c>
      <c r="BV732">
        <v>0.63324590000000003</v>
      </c>
      <c r="BW732">
        <v>0.41004210000000002</v>
      </c>
      <c r="BX732">
        <v>0.67833659999999996</v>
      </c>
    </row>
    <row r="733" spans="1:76" x14ac:dyDescent="0.2">
      <c r="A733" s="24" t="s">
        <v>207</v>
      </c>
      <c r="B733" s="24">
        <v>10413</v>
      </c>
      <c r="C733" s="27">
        <v>201</v>
      </c>
      <c r="D733" s="27" t="s">
        <v>231</v>
      </c>
      <c r="E733">
        <v>5.7398829999999998</v>
      </c>
      <c r="F733">
        <v>94.260120000000001</v>
      </c>
      <c r="G733">
        <v>22.016590000000001</v>
      </c>
      <c r="H733">
        <v>35.37453</v>
      </c>
      <c r="I733">
        <v>0.46362239999999999</v>
      </c>
      <c r="J733">
        <v>2.1057869999999999</v>
      </c>
      <c r="K733">
        <v>1.107926</v>
      </c>
      <c r="L733">
        <v>21.552969999999998</v>
      </c>
      <c r="M733">
        <v>33.343589999999999</v>
      </c>
      <c r="N733">
        <v>40.676450000000003</v>
      </c>
      <c r="O733">
        <v>37.566780000000001</v>
      </c>
      <c r="P733">
        <v>6.7065419999999998</v>
      </c>
      <c r="Q733">
        <v>0.51534679999999999</v>
      </c>
      <c r="R733">
        <v>7.194839</v>
      </c>
      <c r="S733">
        <v>5.412922</v>
      </c>
      <c r="T733">
        <v>9.2389650000000003</v>
      </c>
      <c r="U733">
        <v>1.285901</v>
      </c>
      <c r="V733">
        <v>0.32479049999999998</v>
      </c>
      <c r="W733">
        <v>0.30105769999999998</v>
      </c>
      <c r="X733">
        <v>2.359607</v>
      </c>
      <c r="Y733">
        <v>0.25752190000000003</v>
      </c>
      <c r="Z733">
        <v>1.7919560000000001</v>
      </c>
      <c r="AA733">
        <v>50.507210000000001</v>
      </c>
      <c r="AB733">
        <v>62.810549999999999</v>
      </c>
      <c r="AC733">
        <v>63.806919999999998</v>
      </c>
      <c r="AD733">
        <v>64.803280000000001</v>
      </c>
      <c r="AE733">
        <v>33.57159</v>
      </c>
      <c r="AF733">
        <v>39.219790000000003</v>
      </c>
      <c r="AG733" s="17">
        <v>0.38110186712835115</v>
      </c>
      <c r="AH733" s="6">
        <v>5.8503798223321111</v>
      </c>
      <c r="AI733" s="8">
        <v>47.217367510896132</v>
      </c>
      <c r="AJ733">
        <v>54.674930000000003</v>
      </c>
      <c r="AK733">
        <v>20.131910000000001</v>
      </c>
      <c r="AL733">
        <v>14.722060000000001</v>
      </c>
      <c r="AM733">
        <v>14.31677</v>
      </c>
      <c r="AN733">
        <v>19.081029999999998</v>
      </c>
      <c r="AO733">
        <v>6.596705</v>
      </c>
      <c r="AP733">
        <v>144</v>
      </c>
      <c r="AQ733">
        <v>171.1814</v>
      </c>
      <c r="AR733">
        <v>159.3366</v>
      </c>
      <c r="AS733">
        <v>46.427309999999999</v>
      </c>
      <c r="AT733">
        <v>27.383959999999998</v>
      </c>
      <c r="AU733">
        <v>62.594090000000001</v>
      </c>
      <c r="AV733">
        <v>0.62356780000000001</v>
      </c>
      <c r="AW733">
        <v>0.39655420000000002</v>
      </c>
      <c r="AX733">
        <v>0.6633154</v>
      </c>
      <c r="AY733">
        <v>2840.431</v>
      </c>
      <c r="AZ733">
        <v>62.125500000000002</v>
      </c>
      <c r="BA733">
        <v>0.62157830000000003</v>
      </c>
      <c r="BB733">
        <v>0.38890249999999998</v>
      </c>
      <c r="BC733">
        <v>0.65481259999999997</v>
      </c>
      <c r="BD733">
        <v>2920.7559999999999</v>
      </c>
      <c r="BE733">
        <v>61.20532</v>
      </c>
      <c r="BF733">
        <v>0.61767139999999998</v>
      </c>
      <c r="BG733">
        <v>0.3737741</v>
      </c>
      <c r="BH733">
        <v>0.63804070000000002</v>
      </c>
      <c r="BI733">
        <v>2701.7150000000001</v>
      </c>
      <c r="BJ733">
        <v>61.486879999999999</v>
      </c>
      <c r="BK733">
        <v>0.6188669</v>
      </c>
      <c r="BL733">
        <v>0.37841770000000002</v>
      </c>
      <c r="BM733">
        <v>0.64318319999999995</v>
      </c>
      <c r="BN733">
        <v>2843.395</v>
      </c>
      <c r="BO733">
        <v>60.18797</v>
      </c>
      <c r="BP733">
        <v>0.66308560000000005</v>
      </c>
      <c r="BQ733">
        <v>0.35688710000000001</v>
      </c>
      <c r="BR733">
        <v>0.61937980000000004</v>
      </c>
      <c r="BS733">
        <v>2.3496990000000002</v>
      </c>
      <c r="BU733">
        <v>63.4587</v>
      </c>
      <c r="BV733">
        <v>0.63387389999999999</v>
      </c>
      <c r="BW733">
        <v>0.41058090000000003</v>
      </c>
      <c r="BX733">
        <v>0.67893760000000003</v>
      </c>
    </row>
    <row r="734" spans="1:76" x14ac:dyDescent="0.2">
      <c r="A734" s="24" t="s">
        <v>207</v>
      </c>
      <c r="B734" s="24">
        <v>10414</v>
      </c>
      <c r="C734" s="27">
        <v>190</v>
      </c>
      <c r="D734" s="27" t="s">
        <v>255</v>
      </c>
      <c r="E734">
        <v>4.4179000000000004</v>
      </c>
      <c r="F734">
        <v>95.582099999999997</v>
      </c>
      <c r="G734">
        <v>21.539680000000001</v>
      </c>
      <c r="H734">
        <v>34.967010000000002</v>
      </c>
      <c r="I734">
        <v>0.59974839999999996</v>
      </c>
      <c r="J734">
        <v>2.7843879999999999</v>
      </c>
      <c r="K734">
        <v>1.1246590000000001</v>
      </c>
      <c r="L734">
        <v>20.93994</v>
      </c>
      <c r="M734">
        <v>35.963030000000003</v>
      </c>
      <c r="N734">
        <v>42.411650000000002</v>
      </c>
      <c r="O734">
        <v>39.887569999999997</v>
      </c>
      <c r="P734">
        <v>7.6268159999999998</v>
      </c>
      <c r="Q734">
        <v>0.43280950000000001</v>
      </c>
      <c r="R734">
        <v>6.8241529999999999</v>
      </c>
      <c r="S734">
        <v>4.5945280000000004</v>
      </c>
      <c r="T734">
        <v>9.5267440000000008</v>
      </c>
      <c r="U734">
        <v>1.2779309999999999</v>
      </c>
      <c r="V734">
        <v>0.31327690000000002</v>
      </c>
      <c r="W734">
        <v>0.30518380000000001</v>
      </c>
      <c r="X734">
        <v>2.4017770000000001</v>
      </c>
      <c r="Y734">
        <v>0.24765029999999999</v>
      </c>
      <c r="Z734">
        <v>1.8112569999999999</v>
      </c>
      <c r="AA734">
        <v>45.916350000000001</v>
      </c>
      <c r="AB734">
        <v>56.635899999999999</v>
      </c>
      <c r="AC734">
        <v>58.54813</v>
      </c>
      <c r="AD734">
        <v>58.870139999999999</v>
      </c>
      <c r="AE734">
        <v>29.693560000000002</v>
      </c>
      <c r="AF734">
        <v>34.409329999999997</v>
      </c>
      <c r="AG734" s="17">
        <v>0.43732546254384519</v>
      </c>
      <c r="AH734" s="6">
        <v>6.3299725884860045</v>
      </c>
      <c r="AI734" s="8">
        <v>43.971916621824349</v>
      </c>
      <c r="AJ734">
        <v>50.13599</v>
      </c>
      <c r="AK734">
        <v>22.93777</v>
      </c>
      <c r="AL734">
        <v>17.58042</v>
      </c>
      <c r="AM734">
        <v>17.443850000000001</v>
      </c>
      <c r="AN734">
        <v>23.155819999999999</v>
      </c>
      <c r="AO734">
        <v>6.7379709999999999</v>
      </c>
      <c r="AP734">
        <v>134</v>
      </c>
      <c r="AQ734">
        <v>147.44540000000001</v>
      </c>
      <c r="AR734">
        <v>140.01</v>
      </c>
      <c r="AS734">
        <v>42.605220000000003</v>
      </c>
      <c r="AT734">
        <v>25.835329999999999</v>
      </c>
      <c r="AU734">
        <v>59.618299999999998</v>
      </c>
      <c r="AV734">
        <v>0.60038309999999995</v>
      </c>
      <c r="AW734">
        <v>0.34735630000000001</v>
      </c>
      <c r="AX734">
        <v>0.60887570000000002</v>
      </c>
      <c r="AY734">
        <v>2651.875</v>
      </c>
      <c r="AZ734">
        <v>59.018479999999997</v>
      </c>
      <c r="BA734">
        <v>0.59783640000000005</v>
      </c>
      <c r="BB734">
        <v>0.33726220000000001</v>
      </c>
      <c r="BC734">
        <v>0.59777239999999998</v>
      </c>
      <c r="BD734">
        <v>2722.739</v>
      </c>
      <c r="BE734">
        <v>57.665819999999997</v>
      </c>
      <c r="BF734">
        <v>0.59209319999999999</v>
      </c>
      <c r="BG734">
        <v>0.31427389999999999</v>
      </c>
      <c r="BH734">
        <v>0.57256759999999995</v>
      </c>
      <c r="BI734">
        <v>2488.384</v>
      </c>
      <c r="BJ734">
        <v>58.727870000000003</v>
      </c>
      <c r="BK734">
        <v>0.59660250000000004</v>
      </c>
      <c r="BL734">
        <v>0.33234970000000003</v>
      </c>
      <c r="BM734">
        <v>0.59237669999999998</v>
      </c>
      <c r="BN734">
        <v>2663.4029999999998</v>
      </c>
      <c r="BO734">
        <v>58.037190000000002</v>
      </c>
      <c r="BP734">
        <v>0.64724729999999997</v>
      </c>
      <c r="BQ734">
        <v>0.32061650000000003</v>
      </c>
      <c r="BR734">
        <v>0.57951050000000004</v>
      </c>
      <c r="BS734">
        <v>2.30003</v>
      </c>
      <c r="BU734">
        <v>61.747860000000003</v>
      </c>
      <c r="BV734">
        <v>0.60165469999999999</v>
      </c>
      <c r="BW734">
        <v>0.38271050000000001</v>
      </c>
      <c r="BX734">
        <v>0.64794160000000001</v>
      </c>
    </row>
    <row r="735" spans="1:76" x14ac:dyDescent="0.2">
      <c r="A735" s="24" t="s">
        <v>207</v>
      </c>
      <c r="B735" s="24">
        <v>10415</v>
      </c>
      <c r="C735" s="27">
        <v>68</v>
      </c>
      <c r="D735" s="27">
        <v>204593</v>
      </c>
      <c r="E735">
        <v>4.7548899999999996</v>
      </c>
      <c r="F735">
        <v>95.245109999999997</v>
      </c>
      <c r="G735">
        <v>22.35594</v>
      </c>
      <c r="H735">
        <v>39.606369999999998</v>
      </c>
      <c r="I735">
        <v>0.56602180000000002</v>
      </c>
      <c r="J735">
        <v>2.531863</v>
      </c>
      <c r="K735">
        <v>1.2215389999999999</v>
      </c>
      <c r="L735">
        <v>21.789919999999999</v>
      </c>
      <c r="M735">
        <v>34.279429999999998</v>
      </c>
      <c r="N735">
        <v>41.320979999999999</v>
      </c>
      <c r="O735">
        <v>37.698590000000003</v>
      </c>
      <c r="P735">
        <v>6.8318839999999996</v>
      </c>
      <c r="Q735">
        <v>0.39233709999999999</v>
      </c>
      <c r="R735">
        <v>6.6235949999999999</v>
      </c>
      <c r="S735">
        <v>5.4896430000000001</v>
      </c>
      <c r="T735">
        <v>10.551360000000001</v>
      </c>
      <c r="U735">
        <v>1.257263</v>
      </c>
      <c r="V735">
        <v>0.3216965</v>
      </c>
      <c r="W735">
        <v>0.31973269999999998</v>
      </c>
      <c r="X735">
        <v>2.3483499999999999</v>
      </c>
      <c r="Y735">
        <v>0.24685000000000001</v>
      </c>
      <c r="Z735">
        <v>1.70709</v>
      </c>
      <c r="AA735">
        <v>48.702460000000002</v>
      </c>
      <c r="AB735">
        <v>59.918640000000003</v>
      </c>
      <c r="AC735">
        <v>63.575000000000003</v>
      </c>
      <c r="AD735">
        <v>67.343509999999995</v>
      </c>
      <c r="AE735">
        <v>30.141929999999999</v>
      </c>
      <c r="AF735">
        <v>37.273899999999998</v>
      </c>
      <c r="AG735" s="17">
        <v>0.35794389127020398</v>
      </c>
      <c r="AH735" s="6">
        <v>5.6476239741173284</v>
      </c>
      <c r="AI735" s="8">
        <v>48.439200153987635</v>
      </c>
      <c r="AJ735">
        <v>55.15804</v>
      </c>
      <c r="AK735">
        <v>21.196650000000002</v>
      </c>
      <c r="AL735">
        <v>15.051170000000001</v>
      </c>
      <c r="AM735">
        <v>13.493980000000001</v>
      </c>
      <c r="AN735">
        <v>20.211860000000001</v>
      </c>
      <c r="AO735">
        <v>6.2432790000000002</v>
      </c>
      <c r="AP735">
        <v>140</v>
      </c>
      <c r="AQ735">
        <v>157.5624</v>
      </c>
      <c r="AR735">
        <v>154.07849999999999</v>
      </c>
      <c r="AS735">
        <v>46.935859999999998</v>
      </c>
      <c r="AT735">
        <v>25.286159999999999</v>
      </c>
      <c r="AU735">
        <v>60.200110000000002</v>
      </c>
      <c r="AV735">
        <v>0.59787360000000001</v>
      </c>
      <c r="AW735">
        <v>0.35708970000000001</v>
      </c>
      <c r="AX735">
        <v>0.61960329999999997</v>
      </c>
      <c r="AY735">
        <v>2659.64</v>
      </c>
      <c r="AZ735">
        <v>59.532350000000001</v>
      </c>
      <c r="BA735">
        <v>0.59503839999999997</v>
      </c>
      <c r="BB735">
        <v>0.34591359999999999</v>
      </c>
      <c r="BC735">
        <v>0.60728729999999997</v>
      </c>
      <c r="BD735">
        <v>2728.9780000000001</v>
      </c>
      <c r="BE735">
        <v>58.573360000000001</v>
      </c>
      <c r="BF735">
        <v>0.59096680000000001</v>
      </c>
      <c r="BG735">
        <v>0.32973209999999997</v>
      </c>
      <c r="BH735">
        <v>0.58950380000000002</v>
      </c>
      <c r="BI735">
        <v>2510.3130000000001</v>
      </c>
      <c r="BJ735">
        <v>59.996479999999998</v>
      </c>
      <c r="BK735">
        <v>0.59700900000000001</v>
      </c>
      <c r="BL735">
        <v>0.35368939999999999</v>
      </c>
      <c r="BM735">
        <v>0.61585330000000005</v>
      </c>
      <c r="BN735">
        <v>2706.1149999999998</v>
      </c>
      <c r="BO735">
        <v>58.345489999999998</v>
      </c>
      <c r="BP735">
        <v>0.65528980000000003</v>
      </c>
      <c r="BQ735">
        <v>0.32586399999999999</v>
      </c>
      <c r="BR735">
        <v>0.58526100000000003</v>
      </c>
      <c r="BS735">
        <v>2.3252519999999999</v>
      </c>
      <c r="BU735">
        <v>62.847479999999997</v>
      </c>
      <c r="BV735">
        <v>0.622363</v>
      </c>
      <c r="BW735">
        <v>0.40067710000000001</v>
      </c>
      <c r="BX735">
        <v>0.66790260000000001</v>
      </c>
    </row>
    <row r="736" spans="1:76" x14ac:dyDescent="0.2">
      <c r="A736" s="24" t="s">
        <v>207</v>
      </c>
      <c r="B736" s="24">
        <v>10416</v>
      </c>
      <c r="C736" s="27">
        <v>196</v>
      </c>
      <c r="D736" s="27" t="s">
        <v>250</v>
      </c>
      <c r="E736">
        <v>5.1358800000000002</v>
      </c>
      <c r="F736">
        <v>94.86412</v>
      </c>
      <c r="G736">
        <v>20.30227</v>
      </c>
      <c r="H736">
        <v>36.38382</v>
      </c>
      <c r="I736">
        <v>0.46498060000000002</v>
      </c>
      <c r="J736">
        <v>2.290289</v>
      </c>
      <c r="K736">
        <v>1.001104</v>
      </c>
      <c r="L736">
        <v>19.83728</v>
      </c>
      <c r="M736">
        <v>34.513640000000002</v>
      </c>
      <c r="N736">
        <v>42.445369999999997</v>
      </c>
      <c r="O736">
        <v>39.699019999999997</v>
      </c>
      <c r="P736">
        <v>6.9431279999999997</v>
      </c>
      <c r="Q736">
        <v>0.71007039999999999</v>
      </c>
      <c r="R736">
        <v>7.031155</v>
      </c>
      <c r="S736">
        <v>5.6794979999999997</v>
      </c>
      <c r="T736">
        <v>10.109</v>
      </c>
      <c r="U736">
        <v>1.2822519999999999</v>
      </c>
      <c r="V736">
        <v>0.30042229999999998</v>
      </c>
      <c r="W736">
        <v>0.31415219999999999</v>
      </c>
      <c r="X736">
        <v>2.1273070000000001</v>
      </c>
      <c r="Y736">
        <v>0.23648240000000001</v>
      </c>
      <c r="Z736">
        <v>1.7039759999999999</v>
      </c>
      <c r="AA736">
        <v>46.51484</v>
      </c>
      <c r="AB736">
        <v>54.685749999999999</v>
      </c>
      <c r="AC736">
        <v>59.297469999999997</v>
      </c>
      <c r="AD736">
        <v>64.039529999999999</v>
      </c>
      <c r="AE736">
        <v>26.40793</v>
      </c>
      <c r="AF736">
        <v>31.878910000000001</v>
      </c>
      <c r="AG736" s="17">
        <v>0.38448203507290613</v>
      </c>
      <c r="AH736" s="6">
        <v>4.7431221985537704</v>
      </c>
      <c r="AI736" s="8">
        <v>43.75839438436617</v>
      </c>
      <c r="AJ736">
        <v>49.916260000000001</v>
      </c>
      <c r="AK736">
        <v>22.701969999999999</v>
      </c>
      <c r="AL736">
        <v>17.276340000000001</v>
      </c>
      <c r="AM736">
        <v>15.26356</v>
      </c>
      <c r="AN736">
        <v>21.277560000000001</v>
      </c>
      <c r="AO736">
        <v>5.7129599999999998</v>
      </c>
      <c r="AP736">
        <v>136</v>
      </c>
      <c r="AQ736">
        <v>141.1009</v>
      </c>
      <c r="AR736">
        <v>137.75229999999999</v>
      </c>
      <c r="AS736">
        <v>42.512619999999998</v>
      </c>
      <c r="AT736">
        <v>26.44049</v>
      </c>
      <c r="AU736">
        <v>59.155790000000003</v>
      </c>
      <c r="AV736">
        <v>0.59177939999999996</v>
      </c>
      <c r="AW736">
        <v>0.3395783</v>
      </c>
      <c r="AX736">
        <v>0.60031809999999997</v>
      </c>
      <c r="AY736">
        <v>2601.5929999999998</v>
      </c>
      <c r="AZ736">
        <v>57.645409999999998</v>
      </c>
      <c r="BA736">
        <v>0.58536650000000001</v>
      </c>
      <c r="BB736">
        <v>0.3139246</v>
      </c>
      <c r="BC736">
        <v>0.57218539999999996</v>
      </c>
      <c r="BD736">
        <v>2627.348</v>
      </c>
      <c r="BE736">
        <v>55.645650000000003</v>
      </c>
      <c r="BF736">
        <v>0.5768761</v>
      </c>
      <c r="BG736">
        <v>0.27934769999999998</v>
      </c>
      <c r="BH736">
        <v>0.53448569999999995</v>
      </c>
      <c r="BI736">
        <v>2363.3069999999998</v>
      </c>
      <c r="BJ736">
        <v>57.92501</v>
      </c>
      <c r="BK736">
        <v>0.58655380000000001</v>
      </c>
      <c r="BL736">
        <v>0.31870310000000002</v>
      </c>
      <c r="BM736">
        <v>0.57741509999999996</v>
      </c>
      <c r="BN736">
        <v>2596.7539999999999</v>
      </c>
      <c r="BO736">
        <v>58.26444</v>
      </c>
      <c r="BP736">
        <v>0.64546899999999996</v>
      </c>
      <c r="BQ736">
        <v>0.3244861</v>
      </c>
      <c r="BR736">
        <v>0.58375049999999995</v>
      </c>
      <c r="BS736">
        <v>2.294454</v>
      </c>
      <c r="BU736">
        <v>62.694510000000001</v>
      </c>
      <c r="BV736">
        <v>0.61948230000000004</v>
      </c>
      <c r="BW736">
        <v>0.39818930000000002</v>
      </c>
      <c r="BX736">
        <v>0.66513420000000001</v>
      </c>
    </row>
    <row r="737" spans="1:76" x14ac:dyDescent="0.2">
      <c r="A737" s="24" t="s">
        <v>207</v>
      </c>
      <c r="B737" s="24">
        <v>10417</v>
      </c>
      <c r="C737" s="27">
        <v>100</v>
      </c>
      <c r="D737" s="27">
        <v>467936</v>
      </c>
      <c r="E737">
        <v>5.2644729999999997</v>
      </c>
      <c r="F737">
        <v>94.735529999999997</v>
      </c>
      <c r="G737">
        <v>25.282150000000001</v>
      </c>
      <c r="H737">
        <v>36.22231</v>
      </c>
      <c r="I737">
        <v>0.51474430000000004</v>
      </c>
      <c r="J737">
        <v>2.0359989999999999</v>
      </c>
      <c r="K737">
        <v>0.92922499999999997</v>
      </c>
      <c r="L737">
        <v>24.767410000000002</v>
      </c>
      <c r="M737">
        <v>31.383610000000001</v>
      </c>
      <c r="N737">
        <v>37.706330000000001</v>
      </c>
      <c r="O737">
        <v>34.380519999999997</v>
      </c>
      <c r="P737">
        <v>6.3847100000000001</v>
      </c>
      <c r="Q737">
        <v>0.4548876</v>
      </c>
      <c r="R737">
        <v>7.4321760000000001</v>
      </c>
      <c r="S737">
        <v>5.0291610000000002</v>
      </c>
      <c r="T737">
        <v>9.5013070000000006</v>
      </c>
      <c r="U737">
        <v>1.3028059999999999</v>
      </c>
      <c r="V737">
        <v>0.3629309</v>
      </c>
      <c r="W737">
        <v>0.30493340000000002</v>
      </c>
      <c r="X737">
        <v>2.5563889999999998</v>
      </c>
      <c r="Y737">
        <v>0.28773110000000002</v>
      </c>
      <c r="Z737">
        <v>1.9798629999999999</v>
      </c>
      <c r="AA737">
        <v>54.72898</v>
      </c>
      <c r="AB737">
        <v>61.982660000000003</v>
      </c>
      <c r="AC737">
        <v>63.176200000000001</v>
      </c>
      <c r="AD737">
        <v>64.369730000000004</v>
      </c>
      <c r="AE737">
        <v>38.270339999999997</v>
      </c>
      <c r="AF737">
        <v>42.493459999999999</v>
      </c>
      <c r="AG737" s="17">
        <v>0.39076983128818299</v>
      </c>
      <c r="AH737" s="6">
        <v>8.9919091838300158</v>
      </c>
      <c r="AI737" s="8">
        <v>52.194068195796618</v>
      </c>
      <c r="AJ737">
        <v>58.044089999999997</v>
      </c>
      <c r="AK737">
        <v>17.070039999999999</v>
      </c>
      <c r="AL737">
        <v>13.8849</v>
      </c>
      <c r="AM737">
        <v>13.43487</v>
      </c>
      <c r="AN737">
        <v>20.907869999999999</v>
      </c>
      <c r="AO737">
        <v>7.7914269999999997</v>
      </c>
      <c r="AP737">
        <v>159</v>
      </c>
      <c r="AQ737">
        <v>183.8913</v>
      </c>
      <c r="AR737">
        <v>182.43559999999999</v>
      </c>
      <c r="AS737">
        <v>49.600879999999997</v>
      </c>
      <c r="AT737">
        <v>26.459579999999999</v>
      </c>
      <c r="AU737">
        <v>65.282110000000003</v>
      </c>
      <c r="AV737">
        <v>0.64681330000000004</v>
      </c>
      <c r="AW737">
        <v>0.43978099999999998</v>
      </c>
      <c r="AX737">
        <v>0.7116072</v>
      </c>
      <c r="AY737">
        <v>3024.114</v>
      </c>
      <c r="AZ737">
        <v>63.00365</v>
      </c>
      <c r="BA737">
        <v>0.63713940000000002</v>
      </c>
      <c r="BB737">
        <v>0.4032133</v>
      </c>
      <c r="BC737">
        <v>0.67072620000000005</v>
      </c>
      <c r="BD737">
        <v>3015.3449999999998</v>
      </c>
      <c r="BE737">
        <v>63.881320000000002</v>
      </c>
      <c r="BF737">
        <v>0.64086589999999999</v>
      </c>
      <c r="BG737">
        <v>0.4173943</v>
      </c>
      <c r="BH737">
        <v>0.68654250000000006</v>
      </c>
      <c r="BI737">
        <v>2882.2779999999998</v>
      </c>
      <c r="BJ737">
        <v>63.769959999999998</v>
      </c>
      <c r="BK737">
        <v>0.64039299999999999</v>
      </c>
      <c r="BL737">
        <v>0.41560170000000002</v>
      </c>
      <c r="BM737">
        <v>0.68454060000000005</v>
      </c>
      <c r="BN737">
        <v>3007.8470000000002</v>
      </c>
      <c r="BO737">
        <v>61.51182</v>
      </c>
      <c r="BP737">
        <v>0.68790640000000003</v>
      </c>
      <c r="BQ737">
        <v>0.37882840000000001</v>
      </c>
      <c r="BR737">
        <v>0.6436383</v>
      </c>
      <c r="BS737">
        <v>2.4275370000000001</v>
      </c>
      <c r="BU737">
        <v>64.738820000000004</v>
      </c>
      <c r="BV737">
        <v>0.65798160000000006</v>
      </c>
      <c r="BW737">
        <v>0.43113410000000002</v>
      </c>
      <c r="BX737">
        <v>0.70191179999999997</v>
      </c>
    </row>
    <row r="738" spans="1:76" x14ac:dyDescent="0.2">
      <c r="A738" s="24" t="s">
        <v>207</v>
      </c>
      <c r="B738" s="24">
        <v>10418</v>
      </c>
      <c r="C738" s="27">
        <v>120</v>
      </c>
      <c r="D738" s="27">
        <v>467924</v>
      </c>
      <c r="E738">
        <v>6.2287140000000001</v>
      </c>
      <c r="F738">
        <v>93.771289999999993</v>
      </c>
      <c r="G738">
        <v>23.46706</v>
      </c>
      <c r="H738">
        <v>38.332340000000002</v>
      </c>
      <c r="I738">
        <v>0.47077229999999998</v>
      </c>
      <c r="J738">
        <v>2.0060980000000002</v>
      </c>
      <c r="K738">
        <v>1.018108</v>
      </c>
      <c r="L738">
        <v>22.996289999999998</v>
      </c>
      <c r="M738">
        <v>31.477429999999998</v>
      </c>
      <c r="N738">
        <v>38.076880000000003</v>
      </c>
      <c r="O738">
        <v>35.228940000000001</v>
      </c>
      <c r="P738">
        <v>6.326619</v>
      </c>
      <c r="Q738">
        <v>0.43203510000000001</v>
      </c>
      <c r="R738">
        <v>6.918317</v>
      </c>
      <c r="S738">
        <v>5.4988890000000001</v>
      </c>
      <c r="T738">
        <v>10.2296</v>
      </c>
      <c r="U738">
        <v>1.422763</v>
      </c>
      <c r="V738">
        <v>0.33472210000000002</v>
      </c>
      <c r="W738">
        <v>0.33055469999999998</v>
      </c>
      <c r="X738">
        <v>2.3957700000000002</v>
      </c>
      <c r="Y738">
        <v>0.2708699</v>
      </c>
      <c r="Z738">
        <v>1.7755000000000001</v>
      </c>
      <c r="AA738">
        <v>50.914630000000002</v>
      </c>
      <c r="AB738">
        <v>64.490449999999996</v>
      </c>
      <c r="AC738">
        <v>66.660510000000002</v>
      </c>
      <c r="AD738">
        <v>66.908119999999997</v>
      </c>
      <c r="AE738">
        <v>32.552660000000003</v>
      </c>
      <c r="AF738">
        <v>38.04074</v>
      </c>
      <c r="AG738" s="17">
        <v>0.35767042664354931</v>
      </c>
      <c r="AH738" s="6">
        <v>5.5149426388241203</v>
      </c>
      <c r="AI738" s="8">
        <v>48.088448760889158</v>
      </c>
      <c r="AJ738">
        <v>55.454520000000002</v>
      </c>
      <c r="AK738">
        <v>18.690180000000002</v>
      </c>
      <c r="AL738">
        <v>12.69464</v>
      </c>
      <c r="AM738">
        <v>12.600350000000001</v>
      </c>
      <c r="AN738">
        <v>17.448229999999999</v>
      </c>
      <c r="AO738">
        <v>6.3622719999999999</v>
      </c>
      <c r="AP738">
        <v>157</v>
      </c>
      <c r="AQ738">
        <v>185.8878</v>
      </c>
      <c r="AR738">
        <v>171.72149999999999</v>
      </c>
      <c r="AS738">
        <v>47.085189999999997</v>
      </c>
      <c r="AT738">
        <v>27.469069999999999</v>
      </c>
      <c r="AU738">
        <v>62.842109999999998</v>
      </c>
      <c r="AV738">
        <v>0.62707970000000002</v>
      </c>
      <c r="AW738">
        <v>0.4005899</v>
      </c>
      <c r="AX738">
        <v>0.66780550000000005</v>
      </c>
      <c r="AY738">
        <v>2866.4279999999999</v>
      </c>
      <c r="AZ738">
        <v>62.751069999999999</v>
      </c>
      <c r="BA738">
        <v>0.62669319999999995</v>
      </c>
      <c r="BB738">
        <v>0.39910960000000001</v>
      </c>
      <c r="BC738">
        <v>0.66615809999999998</v>
      </c>
      <c r="BD738">
        <v>2965.3490000000002</v>
      </c>
      <c r="BE738">
        <v>60.846530000000001</v>
      </c>
      <c r="BF738">
        <v>0.61860700000000002</v>
      </c>
      <c r="BG738">
        <v>0.3678379</v>
      </c>
      <c r="BH738">
        <v>0.63147370000000003</v>
      </c>
      <c r="BI738">
        <v>2696.2370000000001</v>
      </c>
      <c r="BJ738">
        <v>61.909529999999997</v>
      </c>
      <c r="BK738">
        <v>0.62312020000000001</v>
      </c>
      <c r="BL738">
        <v>0.38536409999999999</v>
      </c>
      <c r="BM738">
        <v>0.65088520000000005</v>
      </c>
      <c r="BN738">
        <v>2876.8560000000002</v>
      </c>
      <c r="BO738">
        <v>60.533549999999998</v>
      </c>
      <c r="BP738">
        <v>0.67226730000000001</v>
      </c>
      <c r="BQ738">
        <v>0.36264259999999998</v>
      </c>
      <c r="BR738">
        <v>0.62573270000000003</v>
      </c>
      <c r="BS738">
        <v>2.3784930000000002</v>
      </c>
      <c r="BU738">
        <v>64.677539999999993</v>
      </c>
      <c r="BV738">
        <v>0.65682759999999996</v>
      </c>
      <c r="BW738">
        <v>0.43015599999999998</v>
      </c>
      <c r="BX738">
        <v>0.7008162</v>
      </c>
    </row>
    <row r="739" spans="1:76" x14ac:dyDescent="0.2">
      <c r="A739" s="24" t="s">
        <v>207</v>
      </c>
      <c r="B739" s="24">
        <v>10419</v>
      </c>
      <c r="C739" s="27">
        <v>61</v>
      </c>
      <c r="D739" s="27" t="s">
        <v>252</v>
      </c>
      <c r="E739">
        <v>4.7656479999999997</v>
      </c>
      <c r="F739">
        <v>95.234350000000006</v>
      </c>
      <c r="G739">
        <v>21.975059999999999</v>
      </c>
      <c r="H739">
        <v>36.459420000000001</v>
      </c>
      <c r="I739">
        <v>0.56952270000000005</v>
      </c>
      <c r="J739">
        <v>2.5916769999999998</v>
      </c>
      <c r="K739">
        <v>0.57813599999999998</v>
      </c>
      <c r="L739">
        <v>21.405539999999998</v>
      </c>
      <c r="M739">
        <v>34.817489999999999</v>
      </c>
      <c r="N739">
        <v>41.606090000000002</v>
      </c>
      <c r="O739">
        <v>38.10671</v>
      </c>
      <c r="P739">
        <v>7.3230019999999998</v>
      </c>
      <c r="Q739">
        <v>0.60530139999999999</v>
      </c>
      <c r="R739">
        <v>6.8019749999999997</v>
      </c>
      <c r="S739">
        <v>5.3379399999999997</v>
      </c>
      <c r="T739">
        <v>9.8086300000000008</v>
      </c>
      <c r="U739">
        <v>1.297739</v>
      </c>
      <c r="V739">
        <v>0.30520920000000001</v>
      </c>
      <c r="W739">
        <v>0.31646439999999998</v>
      </c>
      <c r="X739">
        <v>2.1623410000000001</v>
      </c>
      <c r="Y739">
        <v>0.25705630000000002</v>
      </c>
      <c r="Z739">
        <v>1.7177690000000001</v>
      </c>
      <c r="AA739">
        <v>43.808280000000003</v>
      </c>
      <c r="AB739">
        <v>53.304580000000001</v>
      </c>
      <c r="AC739">
        <v>56.871380000000002</v>
      </c>
      <c r="AD739">
        <v>60.727249999999998</v>
      </c>
      <c r="AE739">
        <v>26.966719999999999</v>
      </c>
      <c r="AF739">
        <v>32.382930000000002</v>
      </c>
      <c r="AG739" s="17">
        <v>0.42879219958899634</v>
      </c>
      <c r="AH739" s="6">
        <v>5.115261317920627</v>
      </c>
      <c r="AI739" s="8">
        <v>41.700978962662347</v>
      </c>
      <c r="AJ739">
        <v>48.007069999999999</v>
      </c>
      <c r="AK739">
        <v>23.379180000000002</v>
      </c>
      <c r="AL739">
        <v>17.944130000000001</v>
      </c>
      <c r="AM739">
        <v>16.339860000000002</v>
      </c>
      <c r="AN739">
        <v>24.088249999999999</v>
      </c>
      <c r="AO739">
        <v>5.8413430000000002</v>
      </c>
      <c r="AP739">
        <v>138</v>
      </c>
      <c r="AQ739">
        <v>141.6823</v>
      </c>
      <c r="AR739">
        <v>137.13630000000001</v>
      </c>
      <c r="AS739">
        <v>40.82949</v>
      </c>
      <c r="AT739">
        <v>25.470580000000002</v>
      </c>
      <c r="AU739">
        <v>58.449869999999997</v>
      </c>
      <c r="AV739">
        <v>0.59290699999999996</v>
      </c>
      <c r="AW739">
        <v>0.32763690000000001</v>
      </c>
      <c r="AX739">
        <v>0.58720530000000004</v>
      </c>
      <c r="AY739">
        <v>2584.8690000000001</v>
      </c>
      <c r="AZ739">
        <v>57.638759999999998</v>
      </c>
      <c r="BA739">
        <v>0.58946319999999996</v>
      </c>
      <c r="BB739">
        <v>0.3138108</v>
      </c>
      <c r="BC739">
        <v>0.57206089999999998</v>
      </c>
      <c r="BD739">
        <v>2642.9560000000001</v>
      </c>
      <c r="BE739">
        <v>56.372419999999998</v>
      </c>
      <c r="BF739">
        <v>0.58408660000000001</v>
      </c>
      <c r="BG739">
        <v>0.29199570000000002</v>
      </c>
      <c r="BH739">
        <v>0.5482475</v>
      </c>
      <c r="BI739">
        <v>2415.2710000000002</v>
      </c>
      <c r="BJ739">
        <v>57.669400000000003</v>
      </c>
      <c r="BK739">
        <v>0.58959329999999999</v>
      </c>
      <c r="BL739">
        <v>0.31433519999999998</v>
      </c>
      <c r="BM739">
        <v>0.57263459999999999</v>
      </c>
      <c r="BN739">
        <v>2600.3270000000002</v>
      </c>
      <c r="BO739">
        <v>58.148020000000002</v>
      </c>
      <c r="BP739">
        <v>0.65088190000000001</v>
      </c>
      <c r="BQ739">
        <v>0.32250479999999998</v>
      </c>
      <c r="BR739">
        <v>0.58157910000000002</v>
      </c>
      <c r="BS739">
        <v>2.311429</v>
      </c>
      <c r="BU739">
        <v>62.49606</v>
      </c>
      <c r="BV739">
        <v>0.61574490000000004</v>
      </c>
      <c r="BW739">
        <v>0.39495619999999998</v>
      </c>
      <c r="BX739">
        <v>0.66153859999999998</v>
      </c>
    </row>
    <row r="740" spans="1:76" x14ac:dyDescent="0.2">
      <c r="A740" s="24" t="s">
        <v>207</v>
      </c>
      <c r="B740" s="24">
        <v>10420</v>
      </c>
      <c r="C740" s="27">
        <v>179</v>
      </c>
      <c r="D740" s="27" t="s">
        <v>251</v>
      </c>
      <c r="E740">
        <v>6.1203839999999996</v>
      </c>
      <c r="F740">
        <v>93.879620000000003</v>
      </c>
      <c r="G740">
        <v>20.840260000000001</v>
      </c>
      <c r="H740">
        <v>37.147350000000003</v>
      </c>
      <c r="I740">
        <v>0.466281</v>
      </c>
      <c r="J740">
        <v>2.2374040000000002</v>
      </c>
      <c r="K740">
        <v>1.024829</v>
      </c>
      <c r="L740">
        <v>20.37398</v>
      </c>
      <c r="M740">
        <v>33.588209999999997</v>
      </c>
      <c r="N740">
        <v>41.85069</v>
      </c>
      <c r="O740">
        <v>38.957680000000003</v>
      </c>
      <c r="P740">
        <v>6.6068449999999999</v>
      </c>
      <c r="Q740">
        <v>0.92138120000000001</v>
      </c>
      <c r="R740">
        <v>7.0821800000000001</v>
      </c>
      <c r="S740">
        <v>6.1108880000000001</v>
      </c>
      <c r="T740">
        <v>10.1463</v>
      </c>
      <c r="U740">
        <v>1.2417609999999999</v>
      </c>
      <c r="V740">
        <v>0.30914190000000003</v>
      </c>
      <c r="W740">
        <v>0.29468040000000001</v>
      </c>
      <c r="X740">
        <v>2.213676</v>
      </c>
      <c r="Y740">
        <v>0.23162070000000001</v>
      </c>
      <c r="Z740">
        <v>1.702207</v>
      </c>
      <c r="AA740">
        <v>49.648820000000001</v>
      </c>
      <c r="AB740">
        <v>59.896259999999998</v>
      </c>
      <c r="AC740">
        <v>64.544309999999996</v>
      </c>
      <c r="AD740">
        <v>67.375389999999996</v>
      </c>
      <c r="AE740">
        <v>31.332789999999999</v>
      </c>
      <c r="AF740">
        <v>37.632190000000001</v>
      </c>
      <c r="AG740" s="17">
        <v>0.35047312879001008</v>
      </c>
      <c r="AH740" s="6">
        <v>4.313605405363159</v>
      </c>
      <c r="AI740" s="8">
        <v>44.57746170335119</v>
      </c>
      <c r="AJ740">
        <v>52.836770000000001</v>
      </c>
      <c r="AK740">
        <v>21.072320000000001</v>
      </c>
      <c r="AL740">
        <v>14.83845</v>
      </c>
      <c r="AM740">
        <v>13.65362</v>
      </c>
      <c r="AN740">
        <v>20.525960000000001</v>
      </c>
      <c r="AO740">
        <v>5.7557080000000003</v>
      </c>
      <c r="AP740">
        <v>139</v>
      </c>
      <c r="AQ740">
        <v>156.05260000000001</v>
      </c>
      <c r="AR740">
        <v>147.06909999999999</v>
      </c>
      <c r="AS740">
        <v>44.920099999999998</v>
      </c>
      <c r="AT740">
        <v>26.48537</v>
      </c>
      <c r="AU740">
        <v>60.716320000000003</v>
      </c>
      <c r="AV740">
        <v>0.6008192</v>
      </c>
      <c r="AW740">
        <v>0.36567840000000001</v>
      </c>
      <c r="AX740">
        <v>0.62908660000000005</v>
      </c>
      <c r="AY740">
        <v>2686.5680000000002</v>
      </c>
      <c r="AZ740">
        <v>59.631709999999998</v>
      </c>
      <c r="BA740">
        <v>0.59621420000000003</v>
      </c>
      <c r="BB740">
        <v>0.34758139999999998</v>
      </c>
      <c r="BC740">
        <v>0.60912350000000004</v>
      </c>
      <c r="BD740">
        <v>2736.402</v>
      </c>
      <c r="BE740">
        <v>58.843380000000003</v>
      </c>
      <c r="BF740">
        <v>0.59286709999999998</v>
      </c>
      <c r="BG740">
        <v>0.33430409999999999</v>
      </c>
      <c r="BH740">
        <v>0.59452269999999996</v>
      </c>
      <c r="BI740">
        <v>2526.1350000000002</v>
      </c>
      <c r="BJ740">
        <v>59.259770000000003</v>
      </c>
      <c r="BK740">
        <v>0.59463500000000002</v>
      </c>
      <c r="BL740">
        <v>0.34133000000000002</v>
      </c>
      <c r="BM740">
        <v>0.60224420000000001</v>
      </c>
      <c r="BN740">
        <v>2672.6109999999999</v>
      </c>
      <c r="BO740">
        <v>58.871290000000002</v>
      </c>
      <c r="BP740">
        <v>0.65609609999999996</v>
      </c>
      <c r="BQ740">
        <v>0.33477590000000002</v>
      </c>
      <c r="BR740">
        <v>0.59504089999999998</v>
      </c>
      <c r="BS740">
        <v>2.3277800000000002</v>
      </c>
      <c r="BU740">
        <v>63.298929999999999</v>
      </c>
      <c r="BV740">
        <v>0.63086500000000001</v>
      </c>
      <c r="BW740">
        <v>0.40799780000000002</v>
      </c>
      <c r="BX740">
        <v>0.67605729999999997</v>
      </c>
    </row>
    <row r="741" spans="1:76" x14ac:dyDescent="0.2">
      <c r="A741" s="24" t="s">
        <v>207</v>
      </c>
      <c r="B741" s="24">
        <v>10501</v>
      </c>
      <c r="C741" s="27">
        <v>124</v>
      </c>
      <c r="D741" s="27" t="s">
        <v>257</v>
      </c>
      <c r="E741">
        <v>4.9150090000000004</v>
      </c>
      <c r="F741">
        <v>95.084990000000005</v>
      </c>
      <c r="G741">
        <v>25.107199999999999</v>
      </c>
      <c r="H741">
        <v>39.625109999999999</v>
      </c>
      <c r="I741">
        <v>0.55594330000000003</v>
      </c>
      <c r="J741">
        <v>2.2142780000000002</v>
      </c>
      <c r="K741">
        <v>0.60211579999999998</v>
      </c>
      <c r="L741">
        <v>24.551259999999999</v>
      </c>
      <c r="M741">
        <v>30.168700000000001</v>
      </c>
      <c r="N741">
        <v>36.324509999999997</v>
      </c>
      <c r="O741">
        <v>32.561869999999999</v>
      </c>
      <c r="P741">
        <v>6.0693859999999997</v>
      </c>
      <c r="Q741">
        <v>0.54918420000000001</v>
      </c>
      <c r="R741">
        <v>7.2185990000000002</v>
      </c>
      <c r="S741">
        <v>5.9352049999999998</v>
      </c>
      <c r="T741">
        <v>10.35135</v>
      </c>
      <c r="U741">
        <v>1.369858</v>
      </c>
      <c r="V741">
        <v>0.35742639999999998</v>
      </c>
      <c r="W741">
        <v>0.34043780000000001</v>
      </c>
      <c r="X741">
        <v>2.4946839999999999</v>
      </c>
      <c r="Y741">
        <v>0.28486319999999998</v>
      </c>
      <c r="Z741">
        <v>1.911905</v>
      </c>
      <c r="AA741">
        <v>55.272880000000001</v>
      </c>
      <c r="AB741">
        <v>65.256519999999995</v>
      </c>
      <c r="AC741">
        <v>66.532489999999996</v>
      </c>
      <c r="AD741">
        <v>67.808459999999997</v>
      </c>
      <c r="AE741">
        <v>38.70778</v>
      </c>
      <c r="AF741">
        <v>44.991810000000001</v>
      </c>
      <c r="AG741" s="17">
        <v>0.35911389609994759</v>
      </c>
      <c r="AH741" s="6">
        <v>10.479584407723857</v>
      </c>
      <c r="AI741" s="8">
        <v>56.750589670625132</v>
      </c>
      <c r="AJ741">
        <v>61.824309999999997</v>
      </c>
      <c r="AK741">
        <v>16.24691</v>
      </c>
      <c r="AL741">
        <v>12.15691</v>
      </c>
      <c r="AM741">
        <v>11.69342</v>
      </c>
      <c r="AN741">
        <v>16.965129999999998</v>
      </c>
      <c r="AO741">
        <v>8.1137280000000001</v>
      </c>
      <c r="AP741">
        <v>167</v>
      </c>
      <c r="AQ741">
        <v>197.3579</v>
      </c>
      <c r="AR741">
        <v>197.09280000000001</v>
      </c>
      <c r="AS741">
        <v>53.074509999999997</v>
      </c>
      <c r="AT741">
        <v>26.907139999999998</v>
      </c>
      <c r="AU741">
        <v>65.015879999999996</v>
      </c>
      <c r="AV741">
        <v>0.64248749999999999</v>
      </c>
      <c r="AW741">
        <v>0.43554920000000003</v>
      </c>
      <c r="AX741">
        <v>0.70686009999999999</v>
      </c>
      <c r="AY741">
        <v>3000.4090000000001</v>
      </c>
      <c r="AZ741">
        <v>63.548070000000003</v>
      </c>
      <c r="BA741">
        <v>0.63625549999999997</v>
      </c>
      <c r="BB741">
        <v>0.4120241</v>
      </c>
      <c r="BC741">
        <v>0.68054749999999997</v>
      </c>
      <c r="BD741">
        <v>3032.2469999999998</v>
      </c>
      <c r="BE741">
        <v>64.557599999999994</v>
      </c>
      <c r="BF741">
        <v>0.64054180000000005</v>
      </c>
      <c r="BG741">
        <v>0.42823990000000001</v>
      </c>
      <c r="BH741">
        <v>0.69867060000000003</v>
      </c>
      <c r="BI741">
        <v>2902.8</v>
      </c>
      <c r="BJ741">
        <v>64.561099999999996</v>
      </c>
      <c r="BK741">
        <v>0.64055660000000003</v>
      </c>
      <c r="BL741">
        <v>0.42829590000000001</v>
      </c>
      <c r="BM741">
        <v>0.69873320000000005</v>
      </c>
      <c r="BN741">
        <v>3036.2739999999999</v>
      </c>
      <c r="BO741">
        <v>61.2911</v>
      </c>
      <c r="BP741">
        <v>0.68515599999999999</v>
      </c>
      <c r="BQ741">
        <v>0.37519019999999997</v>
      </c>
      <c r="BR741">
        <v>0.63960830000000002</v>
      </c>
      <c r="BS741">
        <v>2.4189120000000002</v>
      </c>
      <c r="BU741">
        <v>65.532309999999995</v>
      </c>
      <c r="BV741">
        <v>0.67292490000000005</v>
      </c>
      <c r="BW741">
        <v>0.44374799999999998</v>
      </c>
      <c r="BX741">
        <v>0.71606139999999996</v>
      </c>
    </row>
    <row r="742" spans="1:76" x14ac:dyDescent="0.2">
      <c r="A742" s="24" t="s">
        <v>207</v>
      </c>
      <c r="B742" s="24">
        <v>10502</v>
      </c>
      <c r="C742" s="27">
        <v>174</v>
      </c>
      <c r="D742" s="27" t="s">
        <v>262</v>
      </c>
      <c r="E742">
        <v>5.6602100000000002</v>
      </c>
      <c r="F742">
        <v>94.339789999999994</v>
      </c>
      <c r="G742">
        <v>22.807490000000001</v>
      </c>
      <c r="H742">
        <v>39.148420000000002</v>
      </c>
      <c r="I742">
        <v>0.54289929999999997</v>
      </c>
      <c r="J742">
        <v>2.3803559999999999</v>
      </c>
      <c r="K742">
        <v>1.11266</v>
      </c>
      <c r="L742">
        <v>22.264589999999998</v>
      </c>
      <c r="M742">
        <v>33.32602</v>
      </c>
      <c r="N742">
        <v>40.084800000000001</v>
      </c>
      <c r="O742">
        <v>37.012909999999998</v>
      </c>
      <c r="P742">
        <v>6.6754899999999999</v>
      </c>
      <c r="Q742">
        <v>0.56794480000000003</v>
      </c>
      <c r="R742">
        <v>6.793228</v>
      </c>
      <c r="S742">
        <v>5.9621649999999997</v>
      </c>
      <c r="T742">
        <v>10.525359999999999</v>
      </c>
      <c r="U742">
        <v>1.2715799999999999</v>
      </c>
      <c r="V742">
        <v>0.3265171</v>
      </c>
      <c r="W742">
        <v>0.30418800000000001</v>
      </c>
      <c r="X742">
        <v>2.533566</v>
      </c>
      <c r="Y742">
        <v>0.24202280000000001</v>
      </c>
      <c r="Z742">
        <v>1.792699</v>
      </c>
      <c r="AA742">
        <v>49.959629999999997</v>
      </c>
      <c r="AB742">
        <v>60.217199999999998</v>
      </c>
      <c r="AC742">
        <v>62.735280000000003</v>
      </c>
      <c r="AD742">
        <v>67.052300000000002</v>
      </c>
      <c r="AE742">
        <v>31.082519999999999</v>
      </c>
      <c r="AF742">
        <v>37.859380000000002</v>
      </c>
      <c r="AG742" s="17">
        <v>0.35682198454539243</v>
      </c>
      <c r="AH742" s="6">
        <v>4.342196285613956</v>
      </c>
      <c r="AI742" s="8">
        <v>44.253137691050938</v>
      </c>
      <c r="AJ742">
        <v>52.486260000000001</v>
      </c>
      <c r="AK742">
        <v>20.058579999999999</v>
      </c>
      <c r="AL742">
        <v>14.93749</v>
      </c>
      <c r="AM742">
        <v>13.20702</v>
      </c>
      <c r="AN742">
        <v>20.15268</v>
      </c>
      <c r="AO742">
        <v>5.7429459999999999</v>
      </c>
      <c r="AP742">
        <v>146</v>
      </c>
      <c r="AQ742">
        <v>164.31620000000001</v>
      </c>
      <c r="AR742">
        <v>153.7389</v>
      </c>
      <c r="AS742">
        <v>44.647620000000003</v>
      </c>
      <c r="AT742">
        <v>25.90231</v>
      </c>
      <c r="AU742">
        <v>61.349960000000003</v>
      </c>
      <c r="AV742">
        <v>0.60923179999999999</v>
      </c>
      <c r="AW742">
        <v>0.37616119999999997</v>
      </c>
      <c r="AX742">
        <v>0.64068360000000002</v>
      </c>
      <c r="AY742">
        <v>2743.4229999999998</v>
      </c>
      <c r="AZ742">
        <v>60.291110000000003</v>
      </c>
      <c r="BA742">
        <v>0.6047361</v>
      </c>
      <c r="BB742">
        <v>0.35860690000000001</v>
      </c>
      <c r="BC742">
        <v>0.62127730000000003</v>
      </c>
      <c r="BD742">
        <v>2793.7020000000002</v>
      </c>
      <c r="BE742">
        <v>59.546840000000003</v>
      </c>
      <c r="BF742">
        <v>0.60157609999999995</v>
      </c>
      <c r="BG742">
        <v>0.34615689999999999</v>
      </c>
      <c r="BH742">
        <v>0.60755519999999996</v>
      </c>
      <c r="BI742">
        <v>2584.5720000000001</v>
      </c>
      <c r="BJ742">
        <v>59.712179999999996</v>
      </c>
      <c r="BK742">
        <v>0.60227819999999999</v>
      </c>
      <c r="BL742">
        <v>0.34893069999999998</v>
      </c>
      <c r="BM742">
        <v>0.61060950000000003</v>
      </c>
      <c r="BN742">
        <v>2719.125</v>
      </c>
      <c r="BO742">
        <v>59.08907</v>
      </c>
      <c r="BP742">
        <v>0.6674909</v>
      </c>
      <c r="BQ742">
        <v>0.33845330000000001</v>
      </c>
      <c r="BR742">
        <v>0.59908139999999999</v>
      </c>
      <c r="BS742">
        <v>2.3635139999999999</v>
      </c>
      <c r="BU742">
        <v>63.470170000000003</v>
      </c>
      <c r="BV742">
        <v>0.63408989999999998</v>
      </c>
      <c r="BW742">
        <v>0.41076620000000003</v>
      </c>
      <c r="BX742">
        <v>0.67914430000000003</v>
      </c>
    </row>
    <row r="743" spans="1:76" x14ac:dyDescent="0.2">
      <c r="A743" s="24" t="s">
        <v>207</v>
      </c>
      <c r="B743" s="24">
        <v>10503</v>
      </c>
      <c r="C743" s="27">
        <v>128</v>
      </c>
      <c r="D743" s="27">
        <v>467932</v>
      </c>
      <c r="E743">
        <v>4.7355349999999996</v>
      </c>
      <c r="F743">
        <v>95.264470000000003</v>
      </c>
      <c r="G743">
        <v>23.99333</v>
      </c>
      <c r="H743">
        <v>38.595689999999998</v>
      </c>
      <c r="I743">
        <v>0.58722220000000003</v>
      </c>
      <c r="J743">
        <v>2.4474390000000001</v>
      </c>
      <c r="K743">
        <v>0.71401400000000004</v>
      </c>
      <c r="L743">
        <v>23.406110000000002</v>
      </c>
      <c r="M743">
        <v>32.076770000000003</v>
      </c>
      <c r="N743">
        <v>39.402880000000003</v>
      </c>
      <c r="O743">
        <v>35.800809999999998</v>
      </c>
      <c r="P743">
        <v>6.3604609999999999</v>
      </c>
      <c r="Q743">
        <v>0.60970740000000001</v>
      </c>
      <c r="R743">
        <v>7.1303489999999998</v>
      </c>
      <c r="S743">
        <v>5.8768510000000003</v>
      </c>
      <c r="T743">
        <v>9.7295309999999997</v>
      </c>
      <c r="U743">
        <v>1.326584</v>
      </c>
      <c r="V743">
        <v>0.34787230000000002</v>
      </c>
      <c r="W743">
        <v>0.34056819999999999</v>
      </c>
      <c r="X743">
        <v>2.2372969999999999</v>
      </c>
      <c r="Y743">
        <v>0.25958179999999997</v>
      </c>
      <c r="Z743">
        <v>1.9559850000000001</v>
      </c>
      <c r="AA743">
        <v>53.338659999999997</v>
      </c>
      <c r="AB743">
        <v>64.196960000000004</v>
      </c>
      <c r="AC743">
        <v>66.045469999999995</v>
      </c>
      <c r="AD743">
        <v>68.432590000000005</v>
      </c>
      <c r="AE743">
        <v>34.695430000000002</v>
      </c>
      <c r="AF743">
        <v>41.03407</v>
      </c>
      <c r="AG743" s="17">
        <v>0.34743543512004338</v>
      </c>
      <c r="AH743" s="6">
        <v>6.2748204783486043</v>
      </c>
      <c r="AI743" s="8">
        <v>50.864016842234626</v>
      </c>
      <c r="AJ743">
        <v>58.193080000000002</v>
      </c>
      <c r="AK743">
        <v>18.385909999999999</v>
      </c>
      <c r="AL743">
        <v>13.379060000000001</v>
      </c>
      <c r="AM743">
        <v>12.438470000000001</v>
      </c>
      <c r="AN743">
        <v>20.592960000000001</v>
      </c>
      <c r="AO743">
        <v>6.7222600000000003</v>
      </c>
      <c r="AP743">
        <v>151</v>
      </c>
      <c r="AQ743">
        <v>179.6927</v>
      </c>
      <c r="AR743">
        <v>172.93450000000001</v>
      </c>
      <c r="AS743">
        <v>49.471209999999999</v>
      </c>
      <c r="AT743">
        <v>25.632290000000001</v>
      </c>
      <c r="AU743">
        <v>63.743519999999997</v>
      </c>
      <c r="AV743">
        <v>0.62922020000000001</v>
      </c>
      <c r="AW743">
        <v>0.41517569999999998</v>
      </c>
      <c r="AX743">
        <v>0.68406500000000003</v>
      </c>
      <c r="AY743">
        <v>2899.7220000000002</v>
      </c>
      <c r="AZ743">
        <v>62.592179999999999</v>
      </c>
      <c r="BA743">
        <v>0.624332</v>
      </c>
      <c r="BB743">
        <v>0.39652300000000001</v>
      </c>
      <c r="BC743">
        <v>0.66328069999999995</v>
      </c>
      <c r="BD743">
        <v>2948.1080000000002</v>
      </c>
      <c r="BE743">
        <v>62.125819999999997</v>
      </c>
      <c r="BF743">
        <v>0.62235189999999996</v>
      </c>
      <c r="BG743">
        <v>0.38890780000000003</v>
      </c>
      <c r="BH743">
        <v>0.65481849999999997</v>
      </c>
      <c r="BI743">
        <v>2749.2339999999999</v>
      </c>
      <c r="BJ743">
        <v>62.757779999999997</v>
      </c>
      <c r="BK743">
        <v>0.62503509999999995</v>
      </c>
      <c r="BL743">
        <v>0.39921879999999998</v>
      </c>
      <c r="BM743">
        <v>0.66627959999999997</v>
      </c>
      <c r="BN743">
        <v>2909.8679999999999</v>
      </c>
      <c r="BO743">
        <v>60.543840000000003</v>
      </c>
      <c r="BP743">
        <v>0.67404600000000003</v>
      </c>
      <c r="BQ743">
        <v>0.36281370000000002</v>
      </c>
      <c r="BR743">
        <v>0.62592159999999997</v>
      </c>
      <c r="BS743">
        <v>2.3840710000000001</v>
      </c>
      <c r="BU743">
        <v>64.286100000000005</v>
      </c>
      <c r="BV743">
        <v>0.64945580000000003</v>
      </c>
      <c r="BW743">
        <v>0.4238943</v>
      </c>
      <c r="BX743">
        <v>0.69380779999999997</v>
      </c>
    </row>
    <row r="744" spans="1:76" x14ac:dyDescent="0.2">
      <c r="A744" s="24" t="s">
        <v>207</v>
      </c>
      <c r="B744" s="24">
        <v>10504</v>
      </c>
      <c r="C744" s="27">
        <v>103</v>
      </c>
      <c r="D744" s="27" t="s">
        <v>258</v>
      </c>
      <c r="E744">
        <v>5.3303760000000002</v>
      </c>
      <c r="F744">
        <v>94.669619999999995</v>
      </c>
      <c r="G744">
        <v>22.447320000000001</v>
      </c>
      <c r="H744">
        <v>37.343559999999997</v>
      </c>
      <c r="I744">
        <v>0.50001790000000002</v>
      </c>
      <c r="J744">
        <v>2.2275170000000002</v>
      </c>
      <c r="K744">
        <v>1.080992</v>
      </c>
      <c r="L744">
        <v>21.947310000000002</v>
      </c>
      <c r="M744">
        <v>33.23077</v>
      </c>
      <c r="N744">
        <v>40.580440000000003</v>
      </c>
      <c r="O744">
        <v>37.707790000000003</v>
      </c>
      <c r="P744">
        <v>6.7078300000000004</v>
      </c>
      <c r="Q744">
        <v>0.63628059999999997</v>
      </c>
      <c r="R744">
        <v>7.0099020000000003</v>
      </c>
      <c r="S744">
        <v>5.8037530000000004</v>
      </c>
      <c r="T744">
        <v>9.6209209999999992</v>
      </c>
      <c r="U744">
        <v>1.28088</v>
      </c>
      <c r="V744">
        <v>0.32199220000000001</v>
      </c>
      <c r="W744">
        <v>0.31050030000000001</v>
      </c>
      <c r="X744">
        <v>2.1671469999999999</v>
      </c>
      <c r="Y744">
        <v>0.25750450000000003</v>
      </c>
      <c r="Z744">
        <v>1.835853</v>
      </c>
      <c r="AA744">
        <v>49.629750000000001</v>
      </c>
      <c r="AB744">
        <v>59.482999999999997</v>
      </c>
      <c r="AC744">
        <v>61.271030000000003</v>
      </c>
      <c r="AD744">
        <v>65.03819</v>
      </c>
      <c r="AE744">
        <v>29.377189999999999</v>
      </c>
      <c r="AF744">
        <v>34.50056</v>
      </c>
      <c r="AG744" s="17">
        <v>0.3762527583822865</v>
      </c>
      <c r="AH744" s="6">
        <v>4.439225849639719</v>
      </c>
      <c r="AI744" s="8">
        <v>43.276393195019182</v>
      </c>
      <c r="AJ744">
        <v>50.682659999999998</v>
      </c>
      <c r="AK744">
        <v>20.440470000000001</v>
      </c>
      <c r="AL744">
        <v>15.716390000000001</v>
      </c>
      <c r="AM744">
        <v>14.187659999999999</v>
      </c>
      <c r="AN744">
        <v>20.64584</v>
      </c>
      <c r="AO744">
        <v>5.6915529999999999</v>
      </c>
      <c r="AP744">
        <v>144</v>
      </c>
      <c r="AQ744">
        <v>162.48140000000001</v>
      </c>
      <c r="AR744">
        <v>149.40190000000001</v>
      </c>
      <c r="AS744">
        <v>43.081400000000002</v>
      </c>
      <c r="AT744">
        <v>26.596450000000001</v>
      </c>
      <c r="AU744">
        <v>61.926380000000002</v>
      </c>
      <c r="AV744">
        <v>0.61791099999999999</v>
      </c>
      <c r="AW744">
        <v>0.3856405</v>
      </c>
      <c r="AX744">
        <v>0.65119179999999999</v>
      </c>
      <c r="AY744">
        <v>2796.6790000000001</v>
      </c>
      <c r="AZ744">
        <v>60.752850000000002</v>
      </c>
      <c r="BA744">
        <v>0.61292849999999999</v>
      </c>
      <c r="BB744">
        <v>0.36628450000000001</v>
      </c>
      <c r="BC744">
        <v>0.62975650000000005</v>
      </c>
      <c r="BD744">
        <v>2841.2339999999999</v>
      </c>
      <c r="BE744">
        <v>58.594410000000003</v>
      </c>
      <c r="BF744">
        <v>0.60376419999999997</v>
      </c>
      <c r="BG744">
        <v>0.33008890000000002</v>
      </c>
      <c r="BH744">
        <v>0.58989539999999996</v>
      </c>
      <c r="BI744">
        <v>2564.63</v>
      </c>
      <c r="BJ744">
        <v>59.760060000000003</v>
      </c>
      <c r="BK744">
        <v>0.60871319999999995</v>
      </c>
      <c r="BL744">
        <v>0.34973310000000002</v>
      </c>
      <c r="BM744">
        <v>0.61149339999999996</v>
      </c>
      <c r="BN744">
        <v>2746.0360000000001</v>
      </c>
      <c r="BO744">
        <v>59.856639999999999</v>
      </c>
      <c r="BP744">
        <v>0.67646910000000005</v>
      </c>
      <c r="BQ744">
        <v>0.35135050000000001</v>
      </c>
      <c r="BR744">
        <v>0.61327529999999997</v>
      </c>
      <c r="BS744">
        <v>2.39167</v>
      </c>
      <c r="BU744">
        <v>63.532380000000003</v>
      </c>
      <c r="BV744">
        <v>0.63526150000000003</v>
      </c>
      <c r="BW744">
        <v>0.41177079999999999</v>
      </c>
      <c r="BX744">
        <v>0.68026489999999995</v>
      </c>
    </row>
    <row r="745" spans="1:76" x14ac:dyDescent="0.2">
      <c r="A745" s="24" t="s">
        <v>207</v>
      </c>
      <c r="B745" s="24">
        <v>10505</v>
      </c>
      <c r="C745" s="27">
        <v>181</v>
      </c>
      <c r="D745" s="27" t="s">
        <v>264</v>
      </c>
      <c r="E745">
        <v>5.6820979999999999</v>
      </c>
      <c r="F745">
        <v>94.317899999999995</v>
      </c>
      <c r="G745">
        <v>21.91216</v>
      </c>
      <c r="H745">
        <v>36.773429999999998</v>
      </c>
      <c r="I745">
        <v>0.52854719999999999</v>
      </c>
      <c r="J745">
        <v>2.412118</v>
      </c>
      <c r="K745">
        <v>1.240127</v>
      </c>
      <c r="L745">
        <v>21.383610000000001</v>
      </c>
      <c r="M745">
        <v>33.103319999999997</v>
      </c>
      <c r="N745">
        <v>40.71116</v>
      </c>
      <c r="O745">
        <v>37.120530000000002</v>
      </c>
      <c r="P745">
        <v>6.7169660000000002</v>
      </c>
      <c r="Q745">
        <v>0.75364010000000003</v>
      </c>
      <c r="R745">
        <v>7.0310819999999996</v>
      </c>
      <c r="S745">
        <v>6.1923490000000001</v>
      </c>
      <c r="T745">
        <v>9.5255170000000007</v>
      </c>
      <c r="U745">
        <v>1.2728379999999999</v>
      </c>
      <c r="V745">
        <v>0.31052819999999998</v>
      </c>
      <c r="W745">
        <v>0.30613879999999999</v>
      </c>
      <c r="X745">
        <v>2.254578</v>
      </c>
      <c r="Y745">
        <v>0.25753999999999999</v>
      </c>
      <c r="Z745">
        <v>1.7502869999999999</v>
      </c>
      <c r="AA745">
        <v>50.056959999999997</v>
      </c>
      <c r="AB745">
        <v>60.380980000000001</v>
      </c>
      <c r="AC745">
        <v>60.50488</v>
      </c>
      <c r="AD745">
        <v>66.041979999999995</v>
      </c>
      <c r="AE745">
        <v>30.795829999999999</v>
      </c>
      <c r="AF745">
        <v>37.342140000000001</v>
      </c>
      <c r="AG745" s="17">
        <v>0.3724273333381824</v>
      </c>
      <c r="AH745" s="6">
        <v>4.7549943022088845</v>
      </c>
      <c r="AI745" s="8">
        <v>44.655544244528947</v>
      </c>
      <c r="AJ745">
        <v>52.382629999999999</v>
      </c>
      <c r="AK745">
        <v>20.33239</v>
      </c>
      <c r="AL745">
        <v>16.07892</v>
      </c>
      <c r="AM745">
        <v>13.8247</v>
      </c>
      <c r="AN745">
        <v>19.662459999999999</v>
      </c>
      <c r="AO745">
        <v>5.8726320000000003</v>
      </c>
      <c r="AP745">
        <v>144</v>
      </c>
      <c r="AQ745">
        <v>164.25530000000001</v>
      </c>
      <c r="AR745">
        <v>153.00919999999999</v>
      </c>
      <c r="AS745">
        <v>44.536299999999997</v>
      </c>
      <c r="AT745">
        <v>27.341000000000001</v>
      </c>
      <c r="AU745">
        <v>62.130510000000001</v>
      </c>
      <c r="AV745">
        <v>0.61907610000000002</v>
      </c>
      <c r="AW745">
        <v>0.38898450000000001</v>
      </c>
      <c r="AX745">
        <v>0.65490369999999998</v>
      </c>
      <c r="AY745">
        <v>2807.74</v>
      </c>
      <c r="AZ745">
        <v>61.070839999999997</v>
      </c>
      <c r="BA745">
        <v>0.61457709999999999</v>
      </c>
      <c r="BB745">
        <v>0.37155159999999998</v>
      </c>
      <c r="BC745">
        <v>0.63558099999999995</v>
      </c>
      <c r="BD745">
        <v>2858.3719999999998</v>
      </c>
      <c r="BE745">
        <v>60.012659999999997</v>
      </c>
      <c r="BF745">
        <v>0.61008439999999997</v>
      </c>
      <c r="BG745">
        <v>0.35396</v>
      </c>
      <c r="BH745">
        <v>0.61615160000000002</v>
      </c>
      <c r="BI745">
        <v>2634.3330000000001</v>
      </c>
      <c r="BJ745">
        <v>60.395479999999999</v>
      </c>
      <c r="BK745">
        <v>0.61170970000000002</v>
      </c>
      <c r="BL745">
        <v>0.36034549999999999</v>
      </c>
      <c r="BM745">
        <v>0.62319630000000004</v>
      </c>
      <c r="BN745">
        <v>2779.1439999999998</v>
      </c>
      <c r="BO745">
        <v>59.795540000000003</v>
      </c>
      <c r="BP745">
        <v>0.67309419999999998</v>
      </c>
      <c r="BQ745">
        <v>0.35032740000000001</v>
      </c>
      <c r="BR745">
        <v>0.61214800000000003</v>
      </c>
      <c r="BS745">
        <v>2.3810859999999998</v>
      </c>
      <c r="BU745">
        <v>63.615630000000003</v>
      </c>
      <c r="BV745">
        <v>0.63682919999999998</v>
      </c>
      <c r="BW745">
        <v>0.41311419999999999</v>
      </c>
      <c r="BX745">
        <v>0.68176380000000003</v>
      </c>
    </row>
    <row r="746" spans="1:76" x14ac:dyDescent="0.2">
      <c r="A746" s="24" t="s">
        <v>207</v>
      </c>
      <c r="B746" s="24">
        <v>10506</v>
      </c>
      <c r="C746" s="27">
        <v>108</v>
      </c>
      <c r="D746" s="27" t="s">
        <v>263</v>
      </c>
      <c r="E746">
        <v>5.7416689999999999</v>
      </c>
      <c r="F746">
        <v>94.258330000000001</v>
      </c>
      <c r="G746">
        <v>21.76118</v>
      </c>
      <c r="H746">
        <v>36.953830000000004</v>
      </c>
      <c r="I746">
        <v>0.55933520000000003</v>
      </c>
      <c r="J746">
        <v>2.570335</v>
      </c>
      <c r="K746">
        <v>1.1515219999999999</v>
      </c>
      <c r="L746">
        <v>21.201840000000001</v>
      </c>
      <c r="M746">
        <v>34.301679999999998</v>
      </c>
      <c r="N746">
        <v>41.48245</v>
      </c>
      <c r="O746">
        <v>38.695390000000003</v>
      </c>
      <c r="P746">
        <v>7.1203370000000001</v>
      </c>
      <c r="Q746">
        <v>0.76047419999999999</v>
      </c>
      <c r="R746">
        <v>6.9025840000000001</v>
      </c>
      <c r="S746">
        <v>5.6862269999999997</v>
      </c>
      <c r="T746">
        <v>9.1285559999999997</v>
      </c>
      <c r="U746">
        <v>1.295971</v>
      </c>
      <c r="V746">
        <v>0.31171379999999999</v>
      </c>
      <c r="W746">
        <v>0.30604389999999998</v>
      </c>
      <c r="X746">
        <v>2.308872</v>
      </c>
      <c r="Y746">
        <v>0.24703610000000001</v>
      </c>
      <c r="Z746">
        <v>1.796997</v>
      </c>
      <c r="AA746">
        <v>48.786990000000003</v>
      </c>
      <c r="AB746">
        <v>58.900419999999997</v>
      </c>
      <c r="AC746">
        <v>60.750279999999997</v>
      </c>
      <c r="AD746">
        <v>63.12162</v>
      </c>
      <c r="AE746">
        <v>31.373439999999999</v>
      </c>
      <c r="AF746">
        <v>37.035139999999998</v>
      </c>
      <c r="AG746" s="17">
        <v>0.39534580217436749</v>
      </c>
      <c r="AH746" s="6">
        <v>4.437045759630716</v>
      </c>
      <c r="AI746" s="8">
        <v>41.943953073603552</v>
      </c>
      <c r="AJ746">
        <v>50.291809999999998</v>
      </c>
      <c r="AK746">
        <v>21.244409999999998</v>
      </c>
      <c r="AL746">
        <v>16.281739999999999</v>
      </c>
      <c r="AM746">
        <v>15.29806</v>
      </c>
      <c r="AN746">
        <v>20.03302</v>
      </c>
      <c r="AO746">
        <v>5.9011040000000001</v>
      </c>
      <c r="AP746">
        <v>139</v>
      </c>
      <c r="AQ746">
        <v>158.00720000000001</v>
      </c>
      <c r="AR746">
        <v>145.4374</v>
      </c>
      <c r="AS746">
        <v>42.681980000000003</v>
      </c>
      <c r="AT746">
        <v>26.98235</v>
      </c>
      <c r="AU746">
        <v>61.656469999999999</v>
      </c>
      <c r="AV746">
        <v>0.61703589999999997</v>
      </c>
      <c r="AW746">
        <v>0.38120850000000001</v>
      </c>
      <c r="AX746">
        <v>0.64627619999999997</v>
      </c>
      <c r="AY746">
        <v>2783.9789999999998</v>
      </c>
      <c r="AZ746">
        <v>60.617910000000002</v>
      </c>
      <c r="BA746">
        <v>0.61262629999999996</v>
      </c>
      <c r="BB746">
        <v>0.36404449999999999</v>
      </c>
      <c r="BC746">
        <v>0.62728130000000004</v>
      </c>
      <c r="BD746">
        <v>2835.0259999999998</v>
      </c>
      <c r="BE746">
        <v>59.866349999999997</v>
      </c>
      <c r="BF746">
        <v>0.60943539999999996</v>
      </c>
      <c r="BG746">
        <v>0.35151290000000002</v>
      </c>
      <c r="BH746">
        <v>0.61345430000000001</v>
      </c>
      <c r="BI746">
        <v>2627.0819999999999</v>
      </c>
      <c r="BJ746">
        <v>59.652430000000003</v>
      </c>
      <c r="BK746">
        <v>0.60852720000000005</v>
      </c>
      <c r="BL746">
        <v>0.34792879999999998</v>
      </c>
      <c r="BM746">
        <v>0.60950610000000005</v>
      </c>
      <c r="BN746">
        <v>2741.6219999999998</v>
      </c>
      <c r="BO746">
        <v>59.4099</v>
      </c>
      <c r="BP746">
        <v>0.66702799999999995</v>
      </c>
      <c r="BQ746">
        <v>0.3438561</v>
      </c>
      <c r="BR746">
        <v>0.60502299999999998</v>
      </c>
      <c r="BS746">
        <v>2.3620619999999999</v>
      </c>
      <c r="BU746">
        <v>62.832940000000001</v>
      </c>
      <c r="BV746">
        <v>0.62208929999999996</v>
      </c>
      <c r="BW746">
        <v>0.40044089999999999</v>
      </c>
      <c r="BX746">
        <v>0.66763969999999995</v>
      </c>
    </row>
    <row r="747" spans="1:76" x14ac:dyDescent="0.2">
      <c r="A747" s="24" t="s">
        <v>207</v>
      </c>
      <c r="B747" s="24">
        <v>10507</v>
      </c>
      <c r="C747" s="27">
        <v>14</v>
      </c>
      <c r="D747" s="27">
        <v>467955</v>
      </c>
      <c r="E747">
        <v>5.4525600000000001</v>
      </c>
      <c r="F747">
        <v>94.547439999999995</v>
      </c>
      <c r="G747">
        <v>21.70036</v>
      </c>
      <c r="H747">
        <v>35.707450000000001</v>
      </c>
      <c r="I747">
        <v>0.5907521</v>
      </c>
      <c r="J747">
        <v>2.7223160000000002</v>
      </c>
      <c r="K747">
        <v>0.66333500000000001</v>
      </c>
      <c r="L747">
        <v>21.1096</v>
      </c>
      <c r="M747">
        <v>34.07461</v>
      </c>
      <c r="N747">
        <v>41.46461</v>
      </c>
      <c r="O747">
        <v>37.437579999999997</v>
      </c>
      <c r="P747">
        <v>7.0410349999999999</v>
      </c>
      <c r="Q747">
        <v>0.99333579999999999</v>
      </c>
      <c r="R747">
        <v>6.866047</v>
      </c>
      <c r="S747">
        <v>5.5063690000000003</v>
      </c>
      <c r="T747">
        <v>10.49592</v>
      </c>
      <c r="U747">
        <v>1.310494</v>
      </c>
      <c r="V747">
        <v>0.30450650000000001</v>
      </c>
      <c r="W747">
        <v>0.32446049999999999</v>
      </c>
      <c r="X747">
        <v>2.0724</v>
      </c>
      <c r="Y747">
        <v>0.24527860000000001</v>
      </c>
      <c r="Z747">
        <v>1.776392</v>
      </c>
      <c r="AA747">
        <v>49.157490000000003</v>
      </c>
      <c r="AB747">
        <v>58.641179999999999</v>
      </c>
      <c r="AC747">
        <v>60.59883</v>
      </c>
      <c r="AD747">
        <v>62.556480000000001</v>
      </c>
      <c r="AE747">
        <v>33.526600000000002</v>
      </c>
      <c r="AF747">
        <v>38.068370000000002</v>
      </c>
      <c r="AG747" s="17">
        <v>0.41471190178424999</v>
      </c>
      <c r="AH747" s="6">
        <v>7.1485260176141443</v>
      </c>
      <c r="AI747" s="8">
        <v>47.347536804849142</v>
      </c>
      <c r="AJ747">
        <v>53.728949999999998</v>
      </c>
      <c r="AK747">
        <v>21.08165</v>
      </c>
      <c r="AL747">
        <v>16.337540000000001</v>
      </c>
      <c r="AM747">
        <v>15.52581</v>
      </c>
      <c r="AN747">
        <v>19.830929999999999</v>
      </c>
      <c r="AO747">
        <v>6.8533189999999999</v>
      </c>
      <c r="AP747">
        <v>140</v>
      </c>
      <c r="AQ747">
        <v>153.697</v>
      </c>
      <c r="AR747">
        <v>149.82910000000001</v>
      </c>
      <c r="AS747">
        <v>45.632680000000001</v>
      </c>
      <c r="AT747">
        <v>25.22607</v>
      </c>
      <c r="AU747">
        <v>60.225250000000003</v>
      </c>
      <c r="AV747">
        <v>0.5961246</v>
      </c>
      <c r="AW747">
        <v>0.35750900000000002</v>
      </c>
      <c r="AX747">
        <v>0.62006589999999995</v>
      </c>
      <c r="AY747">
        <v>2652.1790000000001</v>
      </c>
      <c r="AZ747">
        <v>58.933630000000001</v>
      </c>
      <c r="BA747">
        <v>0.59064070000000002</v>
      </c>
      <c r="BB747">
        <v>0.3358294</v>
      </c>
      <c r="BC747">
        <v>0.59619809999999995</v>
      </c>
      <c r="BD747">
        <v>2691.2779999999998</v>
      </c>
      <c r="BE747">
        <v>58.779409999999999</v>
      </c>
      <c r="BF747">
        <v>0.58998600000000001</v>
      </c>
      <c r="BG747">
        <v>0.33322200000000002</v>
      </c>
      <c r="BH747">
        <v>0.59333449999999999</v>
      </c>
      <c r="BI747">
        <v>2511.8580000000002</v>
      </c>
      <c r="BJ747">
        <v>59.302979999999998</v>
      </c>
      <c r="BK747">
        <v>0.59220890000000004</v>
      </c>
      <c r="BL747">
        <v>0.34205750000000001</v>
      </c>
      <c r="BM747">
        <v>0.60304429999999998</v>
      </c>
      <c r="BN747">
        <v>2664.0169999999998</v>
      </c>
      <c r="BO747">
        <v>57.947809999999997</v>
      </c>
      <c r="BP747">
        <v>0.64681509999999998</v>
      </c>
      <c r="BQ747">
        <v>0.31909219999999999</v>
      </c>
      <c r="BR747">
        <v>0.57784120000000005</v>
      </c>
      <c r="BS747">
        <v>2.2986749999999998</v>
      </c>
      <c r="BU747">
        <v>62.981250000000003</v>
      </c>
      <c r="BV747">
        <v>0.6248823</v>
      </c>
      <c r="BW747">
        <v>0.40284969999999998</v>
      </c>
      <c r="BX747">
        <v>0.67032130000000001</v>
      </c>
    </row>
    <row r="748" spans="1:76" x14ac:dyDescent="0.2">
      <c r="A748" s="24" t="s">
        <v>207</v>
      </c>
      <c r="B748" s="24">
        <v>10508</v>
      </c>
      <c r="C748" s="27">
        <v>201</v>
      </c>
      <c r="D748" s="27" t="s">
        <v>231</v>
      </c>
      <c r="E748">
        <v>5.448639</v>
      </c>
      <c r="F748">
        <v>94.551360000000003</v>
      </c>
      <c r="G748">
        <v>23.099820000000001</v>
      </c>
      <c r="H748">
        <v>36.831339999999997</v>
      </c>
      <c r="I748">
        <v>0.58070860000000002</v>
      </c>
      <c r="J748">
        <v>2.5139089999999999</v>
      </c>
      <c r="K748">
        <v>0.79942999999999997</v>
      </c>
      <c r="L748">
        <v>22.519110000000001</v>
      </c>
      <c r="M748">
        <v>33.160319999999999</v>
      </c>
      <c r="N748">
        <v>40.345970000000001</v>
      </c>
      <c r="O748">
        <v>37.265999999999998</v>
      </c>
      <c r="P748">
        <v>6.6251540000000002</v>
      </c>
      <c r="Q748">
        <v>0.85409579999999996</v>
      </c>
      <c r="R748">
        <v>6.8861090000000003</v>
      </c>
      <c r="S748">
        <v>5.6608349999999996</v>
      </c>
      <c r="T748">
        <v>9.870431</v>
      </c>
      <c r="U748">
        <v>1.2628740000000001</v>
      </c>
      <c r="V748">
        <v>0.32971159999999999</v>
      </c>
      <c r="W748">
        <v>0.32489869999999998</v>
      </c>
      <c r="X748">
        <v>2.1817839999999999</v>
      </c>
      <c r="Y748">
        <v>0.25770749999999998</v>
      </c>
      <c r="Z748">
        <v>1.8231310000000001</v>
      </c>
      <c r="AA748">
        <v>51.67895</v>
      </c>
      <c r="AB748">
        <v>62.658769999999997</v>
      </c>
      <c r="AC748">
        <v>63.886879999999998</v>
      </c>
      <c r="AD748">
        <v>67.01764</v>
      </c>
      <c r="AE748">
        <v>33.793320000000001</v>
      </c>
      <c r="AF748">
        <v>39.958930000000002</v>
      </c>
      <c r="AG748" s="17">
        <v>0.35708286373638171</v>
      </c>
      <c r="AH748" s="6">
        <v>5.3827305460921249</v>
      </c>
      <c r="AI748" s="8">
        <v>47.74984485302808</v>
      </c>
      <c r="AJ748">
        <v>55.676189999999998</v>
      </c>
      <c r="AK748">
        <v>19.49559</v>
      </c>
      <c r="AL748">
        <v>14.57019</v>
      </c>
      <c r="AM748">
        <v>13.30705</v>
      </c>
      <c r="AN748">
        <v>19.467980000000001</v>
      </c>
      <c r="AO748">
        <v>6.3920750000000002</v>
      </c>
      <c r="AP748">
        <v>145</v>
      </c>
      <c r="AQ748">
        <v>170.4957</v>
      </c>
      <c r="AR748">
        <v>161.43819999999999</v>
      </c>
      <c r="AS748">
        <v>47.273539999999997</v>
      </c>
      <c r="AT748">
        <v>25.660080000000001</v>
      </c>
      <c r="AU748">
        <v>62.44529</v>
      </c>
      <c r="AV748">
        <v>0.6171915</v>
      </c>
      <c r="AW748">
        <v>0.39412819999999998</v>
      </c>
      <c r="AX748">
        <v>0.66061809999999999</v>
      </c>
      <c r="AY748">
        <v>2808.8470000000002</v>
      </c>
      <c r="AZ748">
        <v>61.45187</v>
      </c>
      <c r="BA748">
        <v>0.61297369999999995</v>
      </c>
      <c r="BB748">
        <v>0.37784089999999998</v>
      </c>
      <c r="BC748">
        <v>0.64254420000000001</v>
      </c>
      <c r="BD748">
        <v>2864.183</v>
      </c>
      <c r="BE748">
        <v>60.941699999999997</v>
      </c>
      <c r="BF748">
        <v>0.61080760000000001</v>
      </c>
      <c r="BG748">
        <v>0.36941449999999998</v>
      </c>
      <c r="BH748">
        <v>0.63321700000000003</v>
      </c>
      <c r="BI748">
        <v>2664.547</v>
      </c>
      <c r="BJ748">
        <v>61.218040000000002</v>
      </c>
      <c r="BK748">
        <v>0.61198090000000005</v>
      </c>
      <c r="BL748">
        <v>0.37398419999999999</v>
      </c>
      <c r="BM748">
        <v>0.63827310000000004</v>
      </c>
      <c r="BN748">
        <v>2806.69</v>
      </c>
      <c r="BO748">
        <v>59.604300000000002</v>
      </c>
      <c r="BP748">
        <v>0.67557440000000002</v>
      </c>
      <c r="BQ748">
        <v>0.34712140000000002</v>
      </c>
      <c r="BR748">
        <v>0.60861699999999996</v>
      </c>
      <c r="BS748">
        <v>2.3888639999999999</v>
      </c>
      <c r="BU748">
        <v>63.578400000000002</v>
      </c>
      <c r="BV748">
        <v>0.63612800000000003</v>
      </c>
      <c r="BW748">
        <v>0.41251339999999997</v>
      </c>
      <c r="BX748">
        <v>0.68109350000000002</v>
      </c>
    </row>
    <row r="749" spans="1:76" x14ac:dyDescent="0.2">
      <c r="A749" s="24" t="s">
        <v>207</v>
      </c>
      <c r="B749" s="24">
        <v>10509</v>
      </c>
      <c r="C749" s="27">
        <v>127</v>
      </c>
      <c r="D749" s="27">
        <v>467935</v>
      </c>
      <c r="E749">
        <v>5.8582689999999999</v>
      </c>
      <c r="F749">
        <v>94.141729999999995</v>
      </c>
      <c r="G749">
        <v>23.10567</v>
      </c>
      <c r="H749">
        <v>35.527459999999998</v>
      </c>
      <c r="I749">
        <v>0.49594840000000001</v>
      </c>
      <c r="J749">
        <v>2.146436</v>
      </c>
      <c r="K749">
        <v>0.59381119999999998</v>
      </c>
      <c r="L749">
        <v>22.609719999999999</v>
      </c>
      <c r="M749">
        <v>32.012300000000003</v>
      </c>
      <c r="N749">
        <v>39.40728</v>
      </c>
      <c r="O749">
        <v>35.788780000000003</v>
      </c>
      <c r="P749">
        <v>6.4387790000000003</v>
      </c>
      <c r="Q749">
        <v>0.71374760000000004</v>
      </c>
      <c r="R749">
        <v>7.3875469999999996</v>
      </c>
      <c r="S749">
        <v>5.7306210000000002</v>
      </c>
      <c r="T749">
        <v>9.2686250000000001</v>
      </c>
      <c r="U749">
        <v>1.294465</v>
      </c>
      <c r="V749">
        <v>0.3275633</v>
      </c>
      <c r="W749">
        <v>0.30713489999999999</v>
      </c>
      <c r="X749">
        <v>2.2886769999999999</v>
      </c>
      <c r="Y749">
        <v>0.27093509999999998</v>
      </c>
      <c r="Z749">
        <v>1.9155629999999999</v>
      </c>
      <c r="AA749">
        <v>52.99897</v>
      </c>
      <c r="AB749">
        <v>63.055929999999996</v>
      </c>
      <c r="AC749">
        <v>64.300370000000001</v>
      </c>
      <c r="AD749">
        <v>65.544820000000001</v>
      </c>
      <c r="AE749">
        <v>33.721670000000003</v>
      </c>
      <c r="AF749">
        <v>38.532420000000002</v>
      </c>
      <c r="AG749" s="17">
        <v>0.37938845638213986</v>
      </c>
      <c r="AH749" s="6">
        <v>5.2419759000508099</v>
      </c>
      <c r="AI749" s="8">
        <v>45.686449054994696</v>
      </c>
      <c r="AJ749">
        <v>53.705889999999997</v>
      </c>
      <c r="AK749">
        <v>18.521830000000001</v>
      </c>
      <c r="AL749">
        <v>14.068250000000001</v>
      </c>
      <c r="AM749">
        <v>13.57785</v>
      </c>
      <c r="AN749">
        <v>18.88871</v>
      </c>
      <c r="AO749">
        <v>6.2002059999999997</v>
      </c>
      <c r="AP749">
        <v>151</v>
      </c>
      <c r="AQ749">
        <v>177.84389999999999</v>
      </c>
      <c r="AR749">
        <v>162.9067</v>
      </c>
      <c r="AS749">
        <v>45.518030000000003</v>
      </c>
      <c r="AT749">
        <v>26.89668</v>
      </c>
      <c r="AU749">
        <v>64.001630000000006</v>
      </c>
      <c r="AV749">
        <v>0.63382830000000001</v>
      </c>
      <c r="AW749">
        <v>0.4193289</v>
      </c>
      <c r="AX749">
        <v>0.68870379999999998</v>
      </c>
      <c r="AY749">
        <v>2926.761</v>
      </c>
      <c r="AZ749">
        <v>62.62426</v>
      </c>
      <c r="BA749">
        <v>0.62798039999999999</v>
      </c>
      <c r="BB749">
        <v>0.3970456</v>
      </c>
      <c r="BC749">
        <v>0.6638619</v>
      </c>
      <c r="BD749">
        <v>2963.7689999999998</v>
      </c>
      <c r="BE749">
        <v>61.315199999999997</v>
      </c>
      <c r="BF749">
        <v>0.62242249999999999</v>
      </c>
      <c r="BG749">
        <v>0.37558780000000003</v>
      </c>
      <c r="BH749">
        <v>0.64004870000000003</v>
      </c>
      <c r="BI749">
        <v>2725.68</v>
      </c>
      <c r="BJ749">
        <v>61.582769999999996</v>
      </c>
      <c r="BK749">
        <v>0.62355850000000002</v>
      </c>
      <c r="BL749">
        <v>0.37999630000000001</v>
      </c>
      <c r="BM749">
        <v>0.64493250000000002</v>
      </c>
      <c r="BN749">
        <v>2866.0909999999999</v>
      </c>
      <c r="BO749">
        <v>60.891559999999998</v>
      </c>
      <c r="BP749">
        <v>0.67341830000000003</v>
      </c>
      <c r="BQ749">
        <v>0.36858410000000003</v>
      </c>
      <c r="BR749">
        <v>0.63229860000000004</v>
      </c>
      <c r="BS749">
        <v>2.3821029999999999</v>
      </c>
      <c r="BU749">
        <v>64.328199999999995</v>
      </c>
      <c r="BV749">
        <v>0.65024870000000001</v>
      </c>
      <c r="BW749">
        <v>0.42456890000000003</v>
      </c>
      <c r="BX749">
        <v>0.69456240000000002</v>
      </c>
    </row>
    <row r="750" spans="1:76" x14ac:dyDescent="0.2">
      <c r="A750" s="24" t="s">
        <v>207</v>
      </c>
      <c r="B750" s="24">
        <v>10510</v>
      </c>
      <c r="C750" s="27">
        <v>17</v>
      </c>
      <c r="D750" s="27">
        <v>502473</v>
      </c>
      <c r="E750">
        <v>5.4877010000000004</v>
      </c>
      <c r="F750">
        <v>94.512299999999996</v>
      </c>
      <c r="G750">
        <v>23.93065</v>
      </c>
      <c r="H750">
        <v>35.460230000000003</v>
      </c>
      <c r="I750">
        <v>0.55253569999999996</v>
      </c>
      <c r="J750">
        <v>2.3089040000000001</v>
      </c>
      <c r="K750">
        <v>0.75591399999999997</v>
      </c>
      <c r="L750">
        <v>23.37811</v>
      </c>
      <c r="M750">
        <v>31.9679</v>
      </c>
      <c r="N750">
        <v>39.415520000000001</v>
      </c>
      <c r="O750">
        <v>36.653500000000001</v>
      </c>
      <c r="P750">
        <v>6.7257429999999996</v>
      </c>
      <c r="Q750">
        <v>0.95687370000000005</v>
      </c>
      <c r="R750">
        <v>7.592657</v>
      </c>
      <c r="S750">
        <v>5.8253919999999999</v>
      </c>
      <c r="T750">
        <v>8.6647280000000002</v>
      </c>
      <c r="U750">
        <v>1.3269359999999999</v>
      </c>
      <c r="V750">
        <v>0.32351479999999999</v>
      </c>
      <c r="W750">
        <v>0.30583470000000001</v>
      </c>
      <c r="X750">
        <v>2.1837879999999998</v>
      </c>
      <c r="Y750">
        <v>0.27170689999999997</v>
      </c>
      <c r="Z750">
        <v>2.0001890000000002</v>
      </c>
      <c r="AA750">
        <v>51.991860000000003</v>
      </c>
      <c r="AB750">
        <v>59.307690000000001</v>
      </c>
      <c r="AC750">
        <v>60.370139999999999</v>
      </c>
      <c r="AD750">
        <v>61.432580000000002</v>
      </c>
      <c r="AE750">
        <v>33.98319</v>
      </c>
      <c r="AF750">
        <v>37.427610000000001</v>
      </c>
      <c r="AG750" s="17">
        <v>0.41473665543536087</v>
      </c>
      <c r="AH750" s="6">
        <v>4.9361770293807208</v>
      </c>
      <c r="AI750" s="8">
        <v>42.202007751494861</v>
      </c>
      <c r="AJ750">
        <v>50.702579999999998</v>
      </c>
      <c r="AK750">
        <v>18.92266</v>
      </c>
      <c r="AL750">
        <v>15.62032</v>
      </c>
      <c r="AM750">
        <v>15.201549999999999</v>
      </c>
      <c r="AN750">
        <v>22.825970000000002</v>
      </c>
      <c r="AO750">
        <v>6.2600699999999998</v>
      </c>
      <c r="AP750">
        <v>151</v>
      </c>
      <c r="AQ750">
        <v>170.2261</v>
      </c>
      <c r="AR750">
        <v>157.46850000000001</v>
      </c>
      <c r="AS750">
        <v>42.875660000000003</v>
      </c>
      <c r="AT750">
        <v>26.744820000000001</v>
      </c>
      <c r="AU750">
        <v>64.320449999999994</v>
      </c>
      <c r="AV750">
        <v>0.6419397</v>
      </c>
      <c r="AW750">
        <v>0.42444470000000001</v>
      </c>
      <c r="AX750">
        <v>0.69442340000000002</v>
      </c>
      <c r="AY750">
        <v>2971.038</v>
      </c>
      <c r="AZ750">
        <v>62.177909999999997</v>
      </c>
      <c r="BA750">
        <v>0.63284289999999999</v>
      </c>
      <c r="BB750">
        <v>0.3897601</v>
      </c>
      <c r="BC750">
        <v>0.65576489999999998</v>
      </c>
      <c r="BD750">
        <v>2968.4369999999999</v>
      </c>
      <c r="BE750">
        <v>61.517620000000001</v>
      </c>
      <c r="BF750">
        <v>0.63003960000000003</v>
      </c>
      <c r="BG750">
        <v>0.37892399999999998</v>
      </c>
      <c r="BH750">
        <v>0.64374419999999999</v>
      </c>
      <c r="BI750">
        <v>2763.9270000000001</v>
      </c>
      <c r="BJ750">
        <v>61.267940000000003</v>
      </c>
      <c r="BK750">
        <v>0.62897939999999997</v>
      </c>
      <c r="BL750">
        <v>0.37480790000000003</v>
      </c>
      <c r="BM750">
        <v>0.63918509999999995</v>
      </c>
      <c r="BN750">
        <v>2876.9479999999999</v>
      </c>
      <c r="BO750">
        <v>61.227870000000003</v>
      </c>
      <c r="BP750">
        <v>0.67947159999999995</v>
      </c>
      <c r="BQ750">
        <v>0.3741466</v>
      </c>
      <c r="BR750">
        <v>0.63845289999999999</v>
      </c>
      <c r="BS750">
        <v>2.4010859999999998</v>
      </c>
      <c r="BU750">
        <v>64.357209999999995</v>
      </c>
      <c r="BV750">
        <v>0.65079489999999995</v>
      </c>
      <c r="BW750">
        <v>0.42503350000000001</v>
      </c>
      <c r="BX750">
        <v>0.69508219999999998</v>
      </c>
    </row>
    <row r="751" spans="1:76" x14ac:dyDescent="0.2">
      <c r="A751" s="24" t="s">
        <v>207</v>
      </c>
      <c r="B751" s="24">
        <v>10511</v>
      </c>
      <c r="C751" s="27">
        <v>172</v>
      </c>
      <c r="D751" s="27" t="s">
        <v>261</v>
      </c>
      <c r="E751">
        <v>5.9810179999999997</v>
      </c>
      <c r="F751">
        <v>94.018979999999999</v>
      </c>
      <c r="G751">
        <v>24.546119999999998</v>
      </c>
      <c r="H751">
        <v>42.271599999999999</v>
      </c>
      <c r="I751">
        <v>0.58209409999999995</v>
      </c>
      <c r="J751">
        <v>2.3714300000000001</v>
      </c>
      <c r="K751">
        <v>1.327312</v>
      </c>
      <c r="L751">
        <v>23.964020000000001</v>
      </c>
      <c r="M751">
        <v>29.750229999999998</v>
      </c>
      <c r="N751">
        <v>37.083030000000001</v>
      </c>
      <c r="O751">
        <v>32.676690000000001</v>
      </c>
      <c r="P751">
        <v>5.7927280000000003</v>
      </c>
      <c r="Q751">
        <v>1.0896129999999999</v>
      </c>
      <c r="R751">
        <v>6.9755370000000001</v>
      </c>
      <c r="S751">
        <v>5.9851010000000002</v>
      </c>
      <c r="T751">
        <v>11.095459999999999</v>
      </c>
      <c r="U751">
        <v>1.332721</v>
      </c>
      <c r="V751">
        <v>0.34144170000000001</v>
      </c>
      <c r="W751">
        <v>0.3567475</v>
      </c>
      <c r="X751">
        <v>2.250721</v>
      </c>
      <c r="Y751">
        <v>0.25943870000000002</v>
      </c>
      <c r="Z751">
        <v>1.886066</v>
      </c>
      <c r="AA751">
        <v>52.85004</v>
      </c>
      <c r="AB751">
        <v>64.98657</v>
      </c>
      <c r="AC751">
        <v>67.933139999999995</v>
      </c>
      <c r="AD751">
        <v>73.061199999999999</v>
      </c>
      <c r="AE751">
        <v>38.199350000000003</v>
      </c>
      <c r="AF751">
        <v>46.143270000000001</v>
      </c>
      <c r="AG751" s="17">
        <v>0.30571419565445579</v>
      </c>
      <c r="AH751" s="6">
        <v>5.8950682839529875</v>
      </c>
      <c r="AI751" s="8">
        <v>53.09501972310737</v>
      </c>
      <c r="AJ751">
        <v>61.709229999999998</v>
      </c>
      <c r="AK751">
        <v>17.484629999999999</v>
      </c>
      <c r="AL751">
        <v>11.89137</v>
      </c>
      <c r="AM751">
        <v>9.9897279999999995</v>
      </c>
      <c r="AN751">
        <v>18.5379</v>
      </c>
      <c r="AO751">
        <v>6.6257429999999999</v>
      </c>
      <c r="AP751">
        <v>165</v>
      </c>
      <c r="AQ751">
        <v>190.82239999999999</v>
      </c>
      <c r="AR751">
        <v>190.9776</v>
      </c>
      <c r="AS751">
        <v>52.454540000000001</v>
      </c>
      <c r="AT751">
        <v>26.716629999999999</v>
      </c>
      <c r="AU751">
        <v>63.37894</v>
      </c>
      <c r="AV751">
        <v>0.62863219999999997</v>
      </c>
      <c r="AW751">
        <v>0.40929189999999999</v>
      </c>
      <c r="AX751">
        <v>0.67749999999999999</v>
      </c>
      <c r="AY751">
        <v>2892.0529999999999</v>
      </c>
      <c r="AZ751">
        <v>62.722740000000002</v>
      </c>
      <c r="BA751">
        <v>0.62584609999999996</v>
      </c>
      <c r="BB751">
        <v>0.39864870000000002</v>
      </c>
      <c r="BC751">
        <v>0.6656453</v>
      </c>
      <c r="BD751">
        <v>2963.261</v>
      </c>
      <c r="BE751">
        <v>64.319659999999999</v>
      </c>
      <c r="BF751">
        <v>0.63262629999999997</v>
      </c>
      <c r="BG751">
        <v>0.42443209999999998</v>
      </c>
      <c r="BH751">
        <v>0.69440939999999995</v>
      </c>
      <c r="BI751">
        <v>2861.8820000000001</v>
      </c>
      <c r="BJ751">
        <v>63.777729999999998</v>
      </c>
      <c r="BK751">
        <v>0.63032529999999998</v>
      </c>
      <c r="BL751">
        <v>0.41572690000000001</v>
      </c>
      <c r="BM751">
        <v>0.68468039999999997</v>
      </c>
      <c r="BN751">
        <v>2969.4520000000002</v>
      </c>
      <c r="BO751">
        <v>60.831310000000002</v>
      </c>
      <c r="BP751">
        <v>0.67884469999999997</v>
      </c>
      <c r="BQ751">
        <v>0.36758570000000002</v>
      </c>
      <c r="BR751">
        <v>0.63119479999999994</v>
      </c>
      <c r="BS751">
        <v>2.3991199999999999</v>
      </c>
      <c r="BU751">
        <v>65.805629999999994</v>
      </c>
      <c r="BV751">
        <v>0.67807220000000001</v>
      </c>
      <c r="BW751">
        <v>0.44807089999999999</v>
      </c>
      <c r="BX751">
        <v>0.72091939999999999</v>
      </c>
    </row>
    <row r="752" spans="1:76" x14ac:dyDescent="0.2">
      <c r="A752" s="24" t="s">
        <v>207</v>
      </c>
      <c r="B752" s="24">
        <v>10512</v>
      </c>
      <c r="C752" s="27">
        <v>23</v>
      </c>
      <c r="D752" s="27">
        <v>502485</v>
      </c>
      <c r="E752">
        <v>5.2516249999999998</v>
      </c>
      <c r="F752">
        <v>94.748369999999994</v>
      </c>
      <c r="G752">
        <v>22.726890000000001</v>
      </c>
      <c r="H752">
        <v>38.045340000000003</v>
      </c>
      <c r="I752">
        <v>0.60278509999999996</v>
      </c>
      <c r="J752">
        <v>2.6522990000000002</v>
      </c>
      <c r="K752">
        <v>0.63661570000000001</v>
      </c>
      <c r="L752">
        <v>22.124110000000002</v>
      </c>
      <c r="M752">
        <v>33.728810000000003</v>
      </c>
      <c r="N752">
        <v>40.84984</v>
      </c>
      <c r="O752">
        <v>37.589840000000002</v>
      </c>
      <c r="P752">
        <v>6.8991579999999999</v>
      </c>
      <c r="Q752">
        <v>0.9040937</v>
      </c>
      <c r="R752">
        <v>6.6767010000000004</v>
      </c>
      <c r="S752">
        <v>5.8827179999999997</v>
      </c>
      <c r="T752">
        <v>10.01554</v>
      </c>
      <c r="U752">
        <v>1.2855840000000001</v>
      </c>
      <c r="V752">
        <v>0.30965989999999999</v>
      </c>
      <c r="W752">
        <v>0.31438319999999997</v>
      </c>
      <c r="X752">
        <v>2.1912699999999998</v>
      </c>
      <c r="Y752">
        <v>0.2474461</v>
      </c>
      <c r="Z752">
        <v>1.72739</v>
      </c>
      <c r="AA752">
        <v>48.922229999999999</v>
      </c>
      <c r="AB752">
        <v>59.648600000000002</v>
      </c>
      <c r="AC752">
        <v>61.993429999999996</v>
      </c>
      <c r="AD752">
        <v>65.52628</v>
      </c>
      <c r="AE752">
        <v>32.31429</v>
      </c>
      <c r="AF752">
        <v>38.885629999999999</v>
      </c>
      <c r="AG752" s="17">
        <v>0.37463474172808392</v>
      </c>
      <c r="AH752" s="6">
        <v>4.9077139172737709</v>
      </c>
      <c r="AI752" s="8">
        <v>45.002047596503751</v>
      </c>
      <c r="AJ752">
        <v>53.097920000000002</v>
      </c>
      <c r="AK752">
        <v>20.865189999999998</v>
      </c>
      <c r="AL752">
        <v>15.52562</v>
      </c>
      <c r="AM752">
        <v>14.082459999999999</v>
      </c>
      <c r="AN752">
        <v>20.409880000000001</v>
      </c>
      <c r="AO752">
        <v>6.0956010000000003</v>
      </c>
      <c r="AP752">
        <v>143</v>
      </c>
      <c r="AQ752">
        <v>159.858</v>
      </c>
      <c r="AR752">
        <v>152.03489999999999</v>
      </c>
      <c r="AS752">
        <v>45.098080000000003</v>
      </c>
      <c r="AT752">
        <v>25.316960000000002</v>
      </c>
      <c r="AU752">
        <v>60.76746</v>
      </c>
      <c r="AV752">
        <v>0.6046163</v>
      </c>
      <c r="AW752">
        <v>0.36652699999999999</v>
      </c>
      <c r="AX752">
        <v>0.63002449999999999</v>
      </c>
      <c r="AY752">
        <v>2704.991</v>
      </c>
      <c r="AZ752">
        <v>59.919159999999998</v>
      </c>
      <c r="BA752">
        <v>0.60101470000000001</v>
      </c>
      <c r="BB752">
        <v>0.3523966</v>
      </c>
      <c r="BC752">
        <v>0.61442819999999998</v>
      </c>
      <c r="BD752">
        <v>2765.576</v>
      </c>
      <c r="BE752">
        <v>59.84563</v>
      </c>
      <c r="BF752">
        <v>0.60070239999999997</v>
      </c>
      <c r="BG752">
        <v>0.35116609999999998</v>
      </c>
      <c r="BH752">
        <v>0.61307219999999996</v>
      </c>
      <c r="BI752">
        <v>2588.9949999999999</v>
      </c>
      <c r="BJ752">
        <v>59.727679999999999</v>
      </c>
      <c r="BK752">
        <v>0.60020169999999995</v>
      </c>
      <c r="BL752">
        <v>0.34919040000000001</v>
      </c>
      <c r="BM752">
        <v>0.61089559999999998</v>
      </c>
      <c r="BN752">
        <v>2710.6</v>
      </c>
      <c r="BO752">
        <v>58.737780000000001</v>
      </c>
      <c r="BP752">
        <v>0.66207190000000005</v>
      </c>
      <c r="BQ752">
        <v>0.33251740000000002</v>
      </c>
      <c r="BR752">
        <v>0.59256089999999995</v>
      </c>
      <c r="BS752">
        <v>2.3465199999999999</v>
      </c>
      <c r="BU752">
        <v>63.207099999999997</v>
      </c>
      <c r="BV752">
        <v>0.62913560000000002</v>
      </c>
      <c r="BW752">
        <v>0.40651130000000002</v>
      </c>
      <c r="BX752">
        <v>0.67440029999999995</v>
      </c>
    </row>
    <row r="753" spans="1:76" x14ac:dyDescent="0.2">
      <c r="A753" s="24" t="s">
        <v>207</v>
      </c>
      <c r="B753" s="24">
        <v>10513</v>
      </c>
      <c r="C753" s="27">
        <v>99</v>
      </c>
      <c r="D753" s="27">
        <v>467947</v>
      </c>
      <c r="E753">
        <v>5.3970570000000002</v>
      </c>
      <c r="F753">
        <v>94.602940000000004</v>
      </c>
      <c r="G753">
        <v>23.1859</v>
      </c>
      <c r="H753">
        <v>37.842649999999999</v>
      </c>
      <c r="I753">
        <v>0.48763919999999999</v>
      </c>
      <c r="J753">
        <v>2.1031710000000001</v>
      </c>
      <c r="K753">
        <v>0.99406989999999995</v>
      </c>
      <c r="L753">
        <v>22.698260000000001</v>
      </c>
      <c r="M753">
        <v>31.735720000000001</v>
      </c>
      <c r="N753">
        <v>38.513559999999998</v>
      </c>
      <c r="O753">
        <v>35.98462</v>
      </c>
      <c r="P753">
        <v>6.4379119999999999</v>
      </c>
      <c r="Q753">
        <v>0.73451169999999999</v>
      </c>
      <c r="R753">
        <v>7.0668959999999998</v>
      </c>
      <c r="S753">
        <v>5.7765880000000003</v>
      </c>
      <c r="T753">
        <v>9.9620239999999995</v>
      </c>
      <c r="U753">
        <v>1.3296330000000001</v>
      </c>
      <c r="V753">
        <v>0.32316339999999999</v>
      </c>
      <c r="W753">
        <v>0.31979079999999999</v>
      </c>
      <c r="X753">
        <v>2.3323710000000002</v>
      </c>
      <c r="Y753">
        <v>0.26975460000000001</v>
      </c>
      <c r="Z753">
        <v>1.865621</v>
      </c>
      <c r="AA753">
        <v>50.893549999999998</v>
      </c>
      <c r="AB753">
        <v>62.428339999999999</v>
      </c>
      <c r="AC753">
        <v>63.645209999999999</v>
      </c>
      <c r="AD753">
        <v>65.370940000000004</v>
      </c>
      <c r="AE753">
        <v>32.788989999999998</v>
      </c>
      <c r="AF753">
        <v>38.886670000000002</v>
      </c>
      <c r="AG753" s="17">
        <v>0.37062722907731138</v>
      </c>
      <c r="AH753" s="6">
        <v>5.1061555119875353</v>
      </c>
      <c r="AI753" s="8">
        <v>45.919224028829476</v>
      </c>
      <c r="AJ753">
        <v>53.879510000000003</v>
      </c>
      <c r="AK753">
        <v>18.912649999999999</v>
      </c>
      <c r="AL753">
        <v>14.001519999999999</v>
      </c>
      <c r="AM753">
        <v>13.336880000000001</v>
      </c>
      <c r="AN753">
        <v>18.371449999999999</v>
      </c>
      <c r="AO753">
        <v>6.2918399999999997</v>
      </c>
      <c r="AP753">
        <v>155</v>
      </c>
      <c r="AQ753">
        <v>179.345</v>
      </c>
      <c r="AR753">
        <v>166.53890000000001</v>
      </c>
      <c r="AS753">
        <v>45.74335</v>
      </c>
      <c r="AT753">
        <v>27.46696</v>
      </c>
      <c r="AU753">
        <v>63.008380000000002</v>
      </c>
      <c r="AV753">
        <v>0.62907919999999995</v>
      </c>
      <c r="AW753">
        <v>0.40328989999999998</v>
      </c>
      <c r="AX753">
        <v>0.67081159999999995</v>
      </c>
      <c r="AY753">
        <v>2879.1559999999999</v>
      </c>
      <c r="AZ753">
        <v>62.29907</v>
      </c>
      <c r="BA753">
        <v>0.62606759999999995</v>
      </c>
      <c r="BB753">
        <v>0.3917409</v>
      </c>
      <c r="BC753">
        <v>0.65796509999999997</v>
      </c>
      <c r="BD753">
        <v>2947.047</v>
      </c>
      <c r="BE753">
        <v>61.388080000000002</v>
      </c>
      <c r="BF753">
        <v>0.62219979999999997</v>
      </c>
      <c r="BG753">
        <v>0.37678980000000001</v>
      </c>
      <c r="BH753">
        <v>0.64137980000000006</v>
      </c>
      <c r="BI753">
        <v>2727.6979999999999</v>
      </c>
      <c r="BJ753">
        <v>61.541150000000002</v>
      </c>
      <c r="BK753">
        <v>0.6228496</v>
      </c>
      <c r="BL753">
        <v>0.37931120000000002</v>
      </c>
      <c r="BM753">
        <v>0.64417329999999995</v>
      </c>
      <c r="BN753">
        <v>2862.8809999999999</v>
      </c>
      <c r="BO753">
        <v>60.59055</v>
      </c>
      <c r="BP753">
        <v>0.67138489999999995</v>
      </c>
      <c r="BQ753">
        <v>0.36359000000000002</v>
      </c>
      <c r="BR753">
        <v>0.62677910000000003</v>
      </c>
      <c r="BS753">
        <v>2.3757259999999998</v>
      </c>
      <c r="BU753">
        <v>64.508849999999995</v>
      </c>
      <c r="BV753">
        <v>0.65365059999999997</v>
      </c>
      <c r="BW753">
        <v>0.42746040000000002</v>
      </c>
      <c r="BX753">
        <v>0.69779800000000003</v>
      </c>
    </row>
    <row r="754" spans="1:76" x14ac:dyDescent="0.2">
      <c r="A754" s="24" t="s">
        <v>207</v>
      </c>
      <c r="B754" s="24">
        <v>10514</v>
      </c>
      <c r="C754" s="27">
        <v>202</v>
      </c>
      <c r="D754" s="27" t="s">
        <v>228</v>
      </c>
      <c r="E754">
        <v>4.713959</v>
      </c>
      <c r="F754">
        <v>95.28604</v>
      </c>
      <c r="G754">
        <v>23.812290000000001</v>
      </c>
      <c r="H754">
        <v>37.338889999999999</v>
      </c>
      <c r="I754">
        <v>0.53203590000000001</v>
      </c>
      <c r="J754">
        <v>2.2342919999999999</v>
      </c>
      <c r="K754">
        <v>0.65702579999999999</v>
      </c>
      <c r="L754">
        <v>23.280249999999999</v>
      </c>
      <c r="M754">
        <v>32.914549999999998</v>
      </c>
      <c r="N754">
        <v>39.5563</v>
      </c>
      <c r="O754">
        <v>36.390230000000003</v>
      </c>
      <c r="P754">
        <v>6.6481909999999997</v>
      </c>
      <c r="Q754">
        <v>0.62017449999999996</v>
      </c>
      <c r="R754">
        <v>6.9726860000000004</v>
      </c>
      <c r="S754">
        <v>5.2492570000000001</v>
      </c>
      <c r="T754">
        <v>9.5299890000000005</v>
      </c>
      <c r="U754">
        <v>1.2632030000000001</v>
      </c>
      <c r="V754">
        <v>0.3361362</v>
      </c>
      <c r="W754">
        <v>0.31166100000000002</v>
      </c>
      <c r="X754">
        <v>2.299884</v>
      </c>
      <c r="Y754">
        <v>0.27058310000000002</v>
      </c>
      <c r="Z754">
        <v>1.9168019999999999</v>
      </c>
      <c r="AA754">
        <v>50.968440000000001</v>
      </c>
      <c r="AB754">
        <v>62.406190000000002</v>
      </c>
      <c r="AC754">
        <v>62.944719999999997</v>
      </c>
      <c r="AD754">
        <v>64.899000000000001</v>
      </c>
      <c r="AE754">
        <v>30.734919999999999</v>
      </c>
      <c r="AF754">
        <v>36.690530000000003</v>
      </c>
      <c r="AG754" s="17">
        <v>0.3815491135945005</v>
      </c>
      <c r="AH754" s="6">
        <v>5.2897205164200072</v>
      </c>
      <c r="AI754" s="8">
        <v>45.666488128414294</v>
      </c>
      <c r="AJ754">
        <v>52.838380000000001</v>
      </c>
      <c r="AK754">
        <v>19.39507</v>
      </c>
      <c r="AL754">
        <v>14.6577</v>
      </c>
      <c r="AM754">
        <v>13.88466</v>
      </c>
      <c r="AN754">
        <v>21.319749999999999</v>
      </c>
      <c r="AO754">
        <v>6.1528919999999996</v>
      </c>
      <c r="AP754">
        <v>149</v>
      </c>
      <c r="AQ754">
        <v>174.73159999999999</v>
      </c>
      <c r="AR754">
        <v>159.3854</v>
      </c>
      <c r="AS754">
        <v>44.888649999999998</v>
      </c>
      <c r="AT754">
        <v>25.841640000000002</v>
      </c>
      <c r="AU754">
        <v>62.861980000000003</v>
      </c>
      <c r="AV754">
        <v>0.62590069999999998</v>
      </c>
      <c r="AW754">
        <v>0.40091270000000001</v>
      </c>
      <c r="AX754">
        <v>0.6681648</v>
      </c>
      <c r="AY754">
        <v>2859.261</v>
      </c>
      <c r="AZ754">
        <v>62.089649999999999</v>
      </c>
      <c r="BA754">
        <v>0.62262150000000005</v>
      </c>
      <c r="BB754">
        <v>0.38831569999999999</v>
      </c>
      <c r="BC754">
        <v>0.65416110000000005</v>
      </c>
      <c r="BD754">
        <v>2924.6590000000001</v>
      </c>
      <c r="BE754">
        <v>60.097110000000001</v>
      </c>
      <c r="BF754">
        <v>0.61416170000000003</v>
      </c>
      <c r="BG754">
        <v>0.35537069999999998</v>
      </c>
      <c r="BH754">
        <v>0.61770720000000001</v>
      </c>
      <c r="BI754">
        <v>2654.1170000000002</v>
      </c>
      <c r="BJ754">
        <v>60.946779999999997</v>
      </c>
      <c r="BK754">
        <v>0.61776920000000002</v>
      </c>
      <c r="BL754">
        <v>0.36949880000000002</v>
      </c>
      <c r="BM754">
        <v>0.63331020000000005</v>
      </c>
      <c r="BN754">
        <v>2821.877</v>
      </c>
      <c r="BO754">
        <v>60.313380000000002</v>
      </c>
      <c r="BP754">
        <v>0.67167480000000002</v>
      </c>
      <c r="BQ754">
        <v>0.35897800000000002</v>
      </c>
      <c r="BR754">
        <v>0.62168690000000004</v>
      </c>
      <c r="BS754">
        <v>2.3766349999999998</v>
      </c>
      <c r="BU754">
        <v>63.73892</v>
      </c>
      <c r="BV754">
        <v>0.63915100000000002</v>
      </c>
      <c r="BW754">
        <v>0.41510170000000002</v>
      </c>
      <c r="BX754">
        <v>0.68398230000000004</v>
      </c>
    </row>
    <row r="755" spans="1:76" x14ac:dyDescent="0.2">
      <c r="A755" s="24" t="s">
        <v>207</v>
      </c>
      <c r="B755" s="24">
        <v>10515</v>
      </c>
      <c r="C755" s="27">
        <v>67</v>
      </c>
      <c r="D755" s="27">
        <v>206110</v>
      </c>
      <c r="E755">
        <v>6.5285950000000001</v>
      </c>
      <c r="F755">
        <v>93.471410000000006</v>
      </c>
      <c r="G755">
        <v>24.922989999999999</v>
      </c>
      <c r="H755">
        <v>38.58867</v>
      </c>
      <c r="I755">
        <v>0.43595089999999997</v>
      </c>
      <c r="J755">
        <v>1.7491920000000001</v>
      </c>
      <c r="K755">
        <v>0.95359419999999995</v>
      </c>
      <c r="L755">
        <v>24.48704</v>
      </c>
      <c r="M755">
        <v>29.955210000000001</v>
      </c>
      <c r="N755">
        <v>36.58831</v>
      </c>
      <c r="O755">
        <v>34.138019999999997</v>
      </c>
      <c r="P755">
        <v>6.0127430000000004</v>
      </c>
      <c r="Q755">
        <v>0.51645680000000005</v>
      </c>
      <c r="R755">
        <v>7.0706049999999996</v>
      </c>
      <c r="S755">
        <v>5.4946429999999999</v>
      </c>
      <c r="T755">
        <v>9.4030009999999997</v>
      </c>
      <c r="U755">
        <v>1.3036239999999999</v>
      </c>
      <c r="V755">
        <v>0.34655350000000001</v>
      </c>
      <c r="W755">
        <v>0.29714230000000003</v>
      </c>
      <c r="X755">
        <v>2.318724</v>
      </c>
      <c r="Y755">
        <v>0.29253649999999998</v>
      </c>
      <c r="Z755">
        <v>2.0359780000000001</v>
      </c>
      <c r="AA755">
        <v>52.052860000000003</v>
      </c>
      <c r="AB755">
        <v>65.188869999999994</v>
      </c>
      <c r="AC755">
        <v>66.174390000000002</v>
      </c>
      <c r="AD755">
        <v>67.159909999999996</v>
      </c>
      <c r="AE755">
        <v>30.72401</v>
      </c>
      <c r="AF755">
        <v>35.828749999999999</v>
      </c>
      <c r="AG755" s="17">
        <v>0.35197208273942077</v>
      </c>
      <c r="AH755" s="6">
        <v>3.8859895724249407</v>
      </c>
      <c r="AI755" s="8">
        <v>42.679034208941033</v>
      </c>
      <c r="AJ755">
        <v>51.117930000000001</v>
      </c>
      <c r="AK755">
        <v>17.543050000000001</v>
      </c>
      <c r="AL755">
        <v>12.37622</v>
      </c>
      <c r="AM755">
        <v>12.01563</v>
      </c>
      <c r="AN755">
        <v>20.046050000000001</v>
      </c>
      <c r="AO755">
        <v>5.4752939999999999</v>
      </c>
      <c r="AP755">
        <v>167</v>
      </c>
      <c r="AQ755">
        <v>199.0838</v>
      </c>
      <c r="AR755">
        <v>172.44040000000001</v>
      </c>
      <c r="AS755">
        <v>43.467799999999997</v>
      </c>
      <c r="AT755">
        <v>28.003309999999999</v>
      </c>
      <c r="AU755">
        <v>64.959630000000004</v>
      </c>
      <c r="AV755">
        <v>0.65269310000000003</v>
      </c>
      <c r="AW755">
        <v>0.43465389999999998</v>
      </c>
      <c r="AX755">
        <v>0.70585629999999999</v>
      </c>
      <c r="AY755">
        <v>3040.9059999999999</v>
      </c>
      <c r="AZ755">
        <v>64.65607</v>
      </c>
      <c r="BA755">
        <v>0.65140419999999999</v>
      </c>
      <c r="BB755">
        <v>0.4298131</v>
      </c>
      <c r="BC755">
        <v>0.7004321</v>
      </c>
      <c r="BD755">
        <v>3129.5219999999999</v>
      </c>
      <c r="BE755">
        <v>61.650129999999997</v>
      </c>
      <c r="BF755">
        <v>0.63864169999999998</v>
      </c>
      <c r="BG755">
        <v>0.3811042</v>
      </c>
      <c r="BH755">
        <v>0.64616059999999997</v>
      </c>
      <c r="BI755">
        <v>2803.326</v>
      </c>
      <c r="BJ755">
        <v>62.25665</v>
      </c>
      <c r="BK755">
        <v>0.64121680000000003</v>
      </c>
      <c r="BL755">
        <v>0.39104749999999999</v>
      </c>
      <c r="BM755">
        <v>0.65719490000000003</v>
      </c>
      <c r="BN755">
        <v>2959.2939999999999</v>
      </c>
      <c r="BO755">
        <v>62.616169999999997</v>
      </c>
      <c r="BP755">
        <v>0.6956485</v>
      </c>
      <c r="BQ755">
        <v>0.39691389999999999</v>
      </c>
      <c r="BR755">
        <v>0.66371539999999996</v>
      </c>
      <c r="BS755">
        <v>2.451816</v>
      </c>
      <c r="BU755">
        <v>65.671750000000003</v>
      </c>
      <c r="BV755">
        <v>0.67555089999999995</v>
      </c>
      <c r="BW755">
        <v>0.44595489999999999</v>
      </c>
      <c r="BX755">
        <v>0.71854079999999998</v>
      </c>
    </row>
    <row r="756" spans="1:76" x14ac:dyDescent="0.2">
      <c r="A756" s="24" t="s">
        <v>207</v>
      </c>
      <c r="B756" s="24">
        <v>10516</v>
      </c>
      <c r="C756" s="27">
        <v>138</v>
      </c>
      <c r="D756" s="27">
        <v>467893</v>
      </c>
      <c r="E756">
        <v>4.7108080000000001</v>
      </c>
      <c r="F756">
        <v>95.289190000000005</v>
      </c>
      <c r="G756">
        <v>25.025870000000001</v>
      </c>
      <c r="H756">
        <v>41.744889999999998</v>
      </c>
      <c r="I756">
        <v>0.66409450000000003</v>
      </c>
      <c r="J756">
        <v>2.653632</v>
      </c>
      <c r="K756">
        <v>0.70691999999999999</v>
      </c>
      <c r="L756">
        <v>24.36178</v>
      </c>
      <c r="M756">
        <v>31.974799999999998</v>
      </c>
      <c r="N756">
        <v>37.090949999999999</v>
      </c>
      <c r="O756">
        <v>33.385669999999998</v>
      </c>
      <c r="P756">
        <v>6.6118769999999998</v>
      </c>
      <c r="Q756">
        <v>0.54701529999999998</v>
      </c>
      <c r="R756">
        <v>6.2974930000000002</v>
      </c>
      <c r="S756">
        <v>5.4944959999999998</v>
      </c>
      <c r="T756">
        <v>10.931649999999999</v>
      </c>
      <c r="U756">
        <v>1.3919589999999999</v>
      </c>
      <c r="V756">
        <v>0.34904819999999998</v>
      </c>
      <c r="W756">
        <v>0.3647608</v>
      </c>
      <c r="X756">
        <v>2.4227940000000001</v>
      </c>
      <c r="Y756">
        <v>0.2790994</v>
      </c>
      <c r="Z756">
        <v>1.8258080000000001</v>
      </c>
      <c r="AA756">
        <v>47.828110000000002</v>
      </c>
      <c r="AB756">
        <v>60.83043</v>
      </c>
      <c r="AC756">
        <v>60.852229999999999</v>
      </c>
      <c r="AD756">
        <v>66.351470000000006</v>
      </c>
      <c r="AE756">
        <v>35.449379999999998</v>
      </c>
      <c r="AF756">
        <v>43.390790000000003</v>
      </c>
      <c r="AG756" s="17">
        <v>0.37382984975290301</v>
      </c>
      <c r="AH756" s="6">
        <v>8.507710507586868</v>
      </c>
      <c r="AI756" s="8">
        <v>52.955332282627097</v>
      </c>
      <c r="AJ756">
        <v>58.92107</v>
      </c>
      <c r="AK756">
        <v>19.351050000000001</v>
      </c>
      <c r="AL756">
        <v>14.52028</v>
      </c>
      <c r="AM756">
        <v>12.480560000000001</v>
      </c>
      <c r="AN756">
        <v>19.214759999999998</v>
      </c>
      <c r="AO756">
        <v>7.509881</v>
      </c>
      <c r="AP756">
        <v>160</v>
      </c>
      <c r="AQ756">
        <v>179.9494</v>
      </c>
      <c r="AR756">
        <v>183.46080000000001</v>
      </c>
      <c r="AS756">
        <v>50.373269999999998</v>
      </c>
      <c r="AT756">
        <v>25.832640000000001</v>
      </c>
      <c r="AU756">
        <v>61.2896</v>
      </c>
      <c r="AV756">
        <v>0.61728510000000003</v>
      </c>
      <c r="AW756">
        <v>0.37516549999999999</v>
      </c>
      <c r="AX756">
        <v>0.63958099999999996</v>
      </c>
      <c r="AY756">
        <v>2777.4589999999998</v>
      </c>
      <c r="AZ756">
        <v>61.279000000000003</v>
      </c>
      <c r="BA756">
        <v>0.61724020000000002</v>
      </c>
      <c r="BB756">
        <v>0.3749905</v>
      </c>
      <c r="BC756">
        <v>0.63938720000000004</v>
      </c>
      <c r="BD756">
        <v>2878.779</v>
      </c>
      <c r="BE756">
        <v>62.889279999999999</v>
      </c>
      <c r="BF756">
        <v>0.62407699999999999</v>
      </c>
      <c r="BG756">
        <v>0.4013564</v>
      </c>
      <c r="BH756">
        <v>0.66865870000000005</v>
      </c>
      <c r="BI756">
        <v>2782.18</v>
      </c>
      <c r="BJ756">
        <v>62.662730000000003</v>
      </c>
      <c r="BK756">
        <v>0.62311510000000003</v>
      </c>
      <c r="BL756">
        <v>0.39767200000000003</v>
      </c>
      <c r="BM756">
        <v>0.66455869999999995</v>
      </c>
      <c r="BN756">
        <v>2902.8470000000002</v>
      </c>
      <c r="BO756">
        <v>59.584890000000001</v>
      </c>
      <c r="BP756">
        <v>0.68355440000000001</v>
      </c>
      <c r="BQ756">
        <v>0.34679559999999998</v>
      </c>
      <c r="BR756">
        <v>0.60825839999999998</v>
      </c>
      <c r="BS756">
        <v>2.4138890000000002</v>
      </c>
      <c r="BU756">
        <v>64.352699999999999</v>
      </c>
      <c r="BV756">
        <v>0.65071000000000001</v>
      </c>
      <c r="BW756">
        <v>0.42496129999999999</v>
      </c>
      <c r="BX756">
        <v>0.69500139999999999</v>
      </c>
    </row>
    <row r="757" spans="1:76" x14ac:dyDescent="0.2">
      <c r="A757" s="24" t="s">
        <v>207</v>
      </c>
      <c r="B757" s="24">
        <v>10517</v>
      </c>
      <c r="C757" s="27">
        <v>130</v>
      </c>
      <c r="D757" s="27">
        <v>467928</v>
      </c>
      <c r="E757">
        <v>4.5157930000000004</v>
      </c>
      <c r="F757">
        <v>95.484210000000004</v>
      </c>
      <c r="G757">
        <v>22.72785</v>
      </c>
      <c r="H757">
        <v>33.59637</v>
      </c>
      <c r="I757">
        <v>0.57137689999999997</v>
      </c>
      <c r="J757">
        <v>2.513995</v>
      </c>
      <c r="K757">
        <v>0.79883000000000004</v>
      </c>
      <c r="L757">
        <v>22.156469999999999</v>
      </c>
      <c r="M757">
        <v>33.540410000000001</v>
      </c>
      <c r="N757">
        <v>40.001640000000002</v>
      </c>
      <c r="O757">
        <v>37.461820000000003</v>
      </c>
      <c r="P757">
        <v>6.8351870000000003</v>
      </c>
      <c r="Q757">
        <v>0.75005259999999996</v>
      </c>
      <c r="R757">
        <v>6.8350309999999999</v>
      </c>
      <c r="S757">
        <v>4.8577969999999997</v>
      </c>
      <c r="T757">
        <v>9.5012609999999995</v>
      </c>
      <c r="U757">
        <v>1.3357049999999999</v>
      </c>
      <c r="V757">
        <v>0.31768370000000001</v>
      </c>
      <c r="W757">
        <v>0.32069979999999998</v>
      </c>
      <c r="X757">
        <v>2.3726590000000001</v>
      </c>
      <c r="Y757">
        <v>0.26365060000000001</v>
      </c>
      <c r="Z757">
        <v>1.9233020000000001</v>
      </c>
      <c r="AA757">
        <v>50.75723</v>
      </c>
      <c r="AB757">
        <v>61.546190000000003</v>
      </c>
      <c r="AC757">
        <v>62.464440000000003</v>
      </c>
      <c r="AD757">
        <v>63.382680000000001</v>
      </c>
      <c r="AE757">
        <v>32.475790000000003</v>
      </c>
      <c r="AF757">
        <v>37.904130000000002</v>
      </c>
      <c r="AG757" s="17">
        <v>0.39099888900218938</v>
      </c>
      <c r="AH757" s="6">
        <v>6.4402981524204481</v>
      </c>
      <c r="AI757" s="8">
        <v>47.835350286034434</v>
      </c>
      <c r="AJ757">
        <v>54.531199999999998</v>
      </c>
      <c r="AK757">
        <v>19.69792</v>
      </c>
      <c r="AL757">
        <v>15.01484</v>
      </c>
      <c r="AM757">
        <v>14.64753</v>
      </c>
      <c r="AN757">
        <v>18.816980000000001</v>
      </c>
      <c r="AO757">
        <v>6.9008050000000001</v>
      </c>
      <c r="AP757">
        <v>146</v>
      </c>
      <c r="AQ757">
        <v>170.69329999999999</v>
      </c>
      <c r="AR757">
        <v>161.6241</v>
      </c>
      <c r="AS757">
        <v>46.382240000000003</v>
      </c>
      <c r="AT757">
        <v>26.644780000000001</v>
      </c>
      <c r="AU757">
        <v>62.728659999999998</v>
      </c>
      <c r="AV757">
        <v>0.62468389999999996</v>
      </c>
      <c r="AW757">
        <v>0.39874510000000002</v>
      </c>
      <c r="AX757">
        <v>0.66575249999999997</v>
      </c>
      <c r="AY757">
        <v>2849.6840000000002</v>
      </c>
      <c r="AZ757">
        <v>61.763010000000001</v>
      </c>
      <c r="BA757">
        <v>0.62058400000000002</v>
      </c>
      <c r="BB757">
        <v>0.3829592</v>
      </c>
      <c r="BC757">
        <v>0.64821740000000005</v>
      </c>
      <c r="BD757">
        <v>2905.45</v>
      </c>
      <c r="BE757">
        <v>60.61495</v>
      </c>
      <c r="BF757">
        <v>0.61570959999999997</v>
      </c>
      <c r="BG757">
        <v>0.36399540000000002</v>
      </c>
      <c r="BH757">
        <v>0.62722690000000003</v>
      </c>
      <c r="BI757">
        <v>2676.1970000000001</v>
      </c>
      <c r="BJ757">
        <v>61.480220000000003</v>
      </c>
      <c r="BK757">
        <v>0.61938329999999997</v>
      </c>
      <c r="BL757">
        <v>0.37830809999999998</v>
      </c>
      <c r="BM757">
        <v>0.64306180000000002</v>
      </c>
      <c r="BN757">
        <v>2845.61</v>
      </c>
      <c r="BO757">
        <v>59.945509999999999</v>
      </c>
      <c r="BP757">
        <v>0.67854619999999999</v>
      </c>
      <c r="BQ757">
        <v>0.35283730000000002</v>
      </c>
      <c r="BR757">
        <v>0.61491399999999996</v>
      </c>
      <c r="BS757">
        <v>2.3981840000000001</v>
      </c>
      <c r="BU757">
        <v>63.330150000000003</v>
      </c>
      <c r="BV757">
        <v>0.63145289999999998</v>
      </c>
      <c r="BW757">
        <v>0.4085028</v>
      </c>
      <c r="BX757">
        <v>0.6766202</v>
      </c>
    </row>
    <row r="758" spans="1:76" x14ac:dyDescent="0.2">
      <c r="A758" s="24" t="s">
        <v>207</v>
      </c>
      <c r="B758" s="24">
        <v>10518</v>
      </c>
      <c r="C758" s="27">
        <v>87</v>
      </c>
      <c r="D758" s="27">
        <v>426208</v>
      </c>
      <c r="E758">
        <v>4.9225919999999999</v>
      </c>
      <c r="F758">
        <v>95.07741</v>
      </c>
      <c r="G758">
        <v>21.96978</v>
      </c>
      <c r="H758">
        <v>34.201439999999998</v>
      </c>
      <c r="I758">
        <v>0.57019900000000001</v>
      </c>
      <c r="J758">
        <v>2.5953780000000002</v>
      </c>
      <c r="K758">
        <v>0.57048480000000001</v>
      </c>
      <c r="L758">
        <v>21.39958</v>
      </c>
      <c r="M758">
        <v>33.988199999999999</v>
      </c>
      <c r="N758">
        <v>41.655670000000001</v>
      </c>
      <c r="O758">
        <v>38.630960000000002</v>
      </c>
      <c r="P758">
        <v>7.1174419999999996</v>
      </c>
      <c r="Q758">
        <v>0.74796790000000002</v>
      </c>
      <c r="R758">
        <v>7.2788349999999999</v>
      </c>
      <c r="S758">
        <v>5.7734829999999997</v>
      </c>
      <c r="T758">
        <v>8.7500929999999997</v>
      </c>
      <c r="U758">
        <v>1.3424609999999999</v>
      </c>
      <c r="V758">
        <v>0.30600709999999998</v>
      </c>
      <c r="W758">
        <v>0.32240210000000002</v>
      </c>
      <c r="X758">
        <v>2.0613290000000002</v>
      </c>
      <c r="Y758">
        <v>0.25022119999999998</v>
      </c>
      <c r="Z758">
        <v>1.8157920000000001</v>
      </c>
      <c r="AA758">
        <v>50.219920000000002</v>
      </c>
      <c r="AB758">
        <v>59.643790000000003</v>
      </c>
      <c r="AC758">
        <v>60.665489999999998</v>
      </c>
      <c r="AD758">
        <v>61.68721</v>
      </c>
      <c r="AE758">
        <v>29.031300000000002</v>
      </c>
      <c r="AF758">
        <v>33.354190000000003</v>
      </c>
      <c r="AG758" s="17">
        <v>0.41312589694897561</v>
      </c>
      <c r="AH758" s="6">
        <v>5.120107542095953</v>
      </c>
      <c r="AI758" s="8">
        <v>42.858608463144968</v>
      </c>
      <c r="AJ758">
        <v>49.629840000000002</v>
      </c>
      <c r="AK758">
        <v>20.736229999999999</v>
      </c>
      <c r="AL758">
        <v>16.38505</v>
      </c>
      <c r="AM758">
        <v>15.95945</v>
      </c>
      <c r="AN758">
        <v>21.149570000000001</v>
      </c>
      <c r="AO758">
        <v>6.0053640000000001</v>
      </c>
      <c r="AP758">
        <v>139</v>
      </c>
      <c r="AQ758">
        <v>159.4179</v>
      </c>
      <c r="AR758">
        <v>143.3338</v>
      </c>
      <c r="AS758">
        <v>42.115960000000001</v>
      </c>
      <c r="AT758">
        <v>26.379149999999999</v>
      </c>
      <c r="AU758">
        <v>62.284309999999998</v>
      </c>
      <c r="AV758">
        <v>0.61954790000000004</v>
      </c>
      <c r="AW758">
        <v>0.39149970000000001</v>
      </c>
      <c r="AX758">
        <v>0.65769710000000003</v>
      </c>
      <c r="AY758">
        <v>2812.13</v>
      </c>
      <c r="AZ758">
        <v>60.867669999999997</v>
      </c>
      <c r="BA758">
        <v>0.61353310000000005</v>
      </c>
      <c r="BB758">
        <v>0.36818830000000002</v>
      </c>
      <c r="BC758">
        <v>0.63186100000000001</v>
      </c>
      <c r="BD758">
        <v>2846.3049999999998</v>
      </c>
      <c r="BE758">
        <v>57.987540000000003</v>
      </c>
      <c r="BF758">
        <v>0.60130479999999997</v>
      </c>
      <c r="BG758">
        <v>0.31977</v>
      </c>
      <c r="BH758">
        <v>0.57858339999999997</v>
      </c>
      <c r="BI758">
        <v>2536.7260000000001</v>
      </c>
      <c r="BJ758">
        <v>59.392829999999996</v>
      </c>
      <c r="BK758">
        <v>0.60727129999999996</v>
      </c>
      <c r="BL758">
        <v>0.34356910000000002</v>
      </c>
      <c r="BM758">
        <v>0.6047072</v>
      </c>
      <c r="BN758">
        <v>2728.0369999999998</v>
      </c>
      <c r="BO758">
        <v>59.546750000000003</v>
      </c>
      <c r="BP758">
        <v>0.6697592</v>
      </c>
      <c r="BQ758">
        <v>0.3461553</v>
      </c>
      <c r="BR758">
        <v>0.60755349999999997</v>
      </c>
      <c r="BS758">
        <v>2.370628</v>
      </c>
      <c r="BU758">
        <v>63.037689999999998</v>
      </c>
      <c r="BV758">
        <v>0.62594519999999998</v>
      </c>
      <c r="BW758">
        <v>0.4037655</v>
      </c>
      <c r="BX758">
        <v>0.67134119999999997</v>
      </c>
    </row>
    <row r="759" spans="1:76" x14ac:dyDescent="0.2">
      <c r="A759" s="24" t="s">
        <v>207</v>
      </c>
      <c r="B759" s="24">
        <v>10519</v>
      </c>
      <c r="C759" s="27">
        <v>161</v>
      </c>
      <c r="D759" s="27" t="s">
        <v>260</v>
      </c>
      <c r="E759">
        <v>4.5623089999999999</v>
      </c>
      <c r="F759">
        <v>95.437690000000003</v>
      </c>
      <c r="G759">
        <v>22.442599999999999</v>
      </c>
      <c r="H759">
        <v>34.6768</v>
      </c>
      <c r="I759">
        <v>0.58044689999999999</v>
      </c>
      <c r="J759">
        <v>2.5863619999999998</v>
      </c>
      <c r="K759">
        <v>0.76200049999999997</v>
      </c>
      <c r="L759">
        <v>21.862159999999999</v>
      </c>
      <c r="M759">
        <v>33.604880000000001</v>
      </c>
      <c r="N759">
        <v>40.85154</v>
      </c>
      <c r="O759">
        <v>38.270580000000002</v>
      </c>
      <c r="P759">
        <v>6.7400869999999999</v>
      </c>
      <c r="Q759">
        <v>0.91883720000000002</v>
      </c>
      <c r="R759">
        <v>7.4341540000000004</v>
      </c>
      <c r="S759">
        <v>5.7041560000000002</v>
      </c>
      <c r="T759">
        <v>9.4181539999999995</v>
      </c>
      <c r="U759">
        <v>1.2571129999999999</v>
      </c>
      <c r="V759">
        <v>0.32585130000000001</v>
      </c>
      <c r="W759">
        <v>0.32174370000000002</v>
      </c>
      <c r="X759">
        <v>2.2671410000000001</v>
      </c>
      <c r="Y759">
        <v>0.24967120000000001</v>
      </c>
      <c r="Z759">
        <v>1.997487</v>
      </c>
      <c r="AA759">
        <v>52.606110000000001</v>
      </c>
      <c r="AB759">
        <v>62.822620000000001</v>
      </c>
      <c r="AC759">
        <v>64.331469999999996</v>
      </c>
      <c r="AD759">
        <v>64.772040000000004</v>
      </c>
      <c r="AE759">
        <v>31.80442</v>
      </c>
      <c r="AF759">
        <v>36.346429999999998</v>
      </c>
      <c r="AG759" s="17">
        <v>0.37603715438856683</v>
      </c>
      <c r="AH759" s="6">
        <v>5.4592044100315862</v>
      </c>
      <c r="AI759" s="8">
        <v>46.55834482201135</v>
      </c>
      <c r="AJ759">
        <v>53.740819999999999</v>
      </c>
      <c r="AK759">
        <v>19.361139999999999</v>
      </c>
      <c r="AL759">
        <v>14.571149999999999</v>
      </c>
      <c r="AM759">
        <v>14.391159999999999</v>
      </c>
      <c r="AN759">
        <v>21.913309999999999</v>
      </c>
      <c r="AO759">
        <v>6.3667550000000004</v>
      </c>
      <c r="AP759">
        <v>143</v>
      </c>
      <c r="AQ759">
        <v>170.185</v>
      </c>
      <c r="AR759">
        <v>155.98339999999999</v>
      </c>
      <c r="AS759">
        <v>45.598210000000002</v>
      </c>
      <c r="AT759">
        <v>26.052219999999998</v>
      </c>
      <c r="AU759">
        <v>63.269779999999997</v>
      </c>
      <c r="AV759">
        <v>0.62435660000000004</v>
      </c>
      <c r="AW759">
        <v>0.4075261</v>
      </c>
      <c r="AX759">
        <v>0.6755314</v>
      </c>
      <c r="AY759">
        <v>2862.5239999999999</v>
      </c>
      <c r="AZ759">
        <v>61.933529999999998</v>
      </c>
      <c r="BA759">
        <v>0.61868319999999999</v>
      </c>
      <c r="BB759">
        <v>0.38575759999999998</v>
      </c>
      <c r="BC759">
        <v>0.65132179999999995</v>
      </c>
      <c r="BD759">
        <v>2902.1619999999998</v>
      </c>
      <c r="BE759">
        <v>59.574739999999998</v>
      </c>
      <c r="BF759">
        <v>0.60866830000000005</v>
      </c>
      <c r="BG759">
        <v>0.34662530000000003</v>
      </c>
      <c r="BH759">
        <v>0.60807080000000002</v>
      </c>
      <c r="BI759">
        <v>2615.2049999999999</v>
      </c>
      <c r="BJ759">
        <v>60.945970000000003</v>
      </c>
      <c r="BK759">
        <v>0.61449019999999999</v>
      </c>
      <c r="BL759">
        <v>0.36948530000000002</v>
      </c>
      <c r="BM759">
        <v>0.63329530000000001</v>
      </c>
      <c r="BN759">
        <v>2807.86</v>
      </c>
      <c r="BO759">
        <v>59.929760000000002</v>
      </c>
      <c r="BP759">
        <v>0.67698809999999998</v>
      </c>
      <c r="BQ759">
        <v>0.35257379999999999</v>
      </c>
      <c r="BR759">
        <v>0.61462349999999999</v>
      </c>
      <c r="BS759">
        <v>2.393297</v>
      </c>
      <c r="BU759">
        <v>63.288040000000002</v>
      </c>
      <c r="BV759">
        <v>0.63065990000000005</v>
      </c>
      <c r="BW759">
        <v>0.40782160000000001</v>
      </c>
      <c r="BX759">
        <v>0.67586080000000004</v>
      </c>
    </row>
    <row r="760" spans="1:76" x14ac:dyDescent="0.2">
      <c r="A760" s="24" t="s">
        <v>207</v>
      </c>
      <c r="B760" s="24">
        <v>10520</v>
      </c>
      <c r="C760" s="27">
        <v>106</v>
      </c>
      <c r="D760" s="27" t="s">
        <v>259</v>
      </c>
      <c r="E760">
        <v>4.4230960000000001</v>
      </c>
      <c r="F760">
        <v>95.576899999999995</v>
      </c>
      <c r="G760">
        <v>23.042190000000002</v>
      </c>
      <c r="H760">
        <v>34.865110000000001</v>
      </c>
      <c r="I760">
        <v>0.60108660000000003</v>
      </c>
      <c r="J760">
        <v>2.608635</v>
      </c>
      <c r="K760">
        <v>0.79931399999999997</v>
      </c>
      <c r="L760">
        <v>22.441099999999999</v>
      </c>
      <c r="M760">
        <v>34.656930000000003</v>
      </c>
      <c r="N760">
        <v>41.34919</v>
      </c>
      <c r="O760">
        <v>38.310569999999998</v>
      </c>
      <c r="P760">
        <v>7.2929550000000001</v>
      </c>
      <c r="Q760">
        <v>0.71738120000000005</v>
      </c>
      <c r="R760">
        <v>7.1402549999999998</v>
      </c>
      <c r="S760">
        <v>4.7831250000000001</v>
      </c>
      <c r="T760">
        <v>8.6225070000000006</v>
      </c>
      <c r="U760">
        <v>1.232639</v>
      </c>
      <c r="V760">
        <v>0.32481549999999998</v>
      </c>
      <c r="W760">
        <v>0.3030331</v>
      </c>
      <c r="X760">
        <v>2.2252740000000002</v>
      </c>
      <c r="Y760">
        <v>0.2628935</v>
      </c>
      <c r="Z760">
        <v>2.0006710000000001</v>
      </c>
      <c r="AA760">
        <v>49.478369999999998</v>
      </c>
      <c r="AB760">
        <v>57.803170000000001</v>
      </c>
      <c r="AC760">
        <v>58.897269999999999</v>
      </c>
      <c r="AD760">
        <v>59.991379999999999</v>
      </c>
      <c r="AE760">
        <v>31.09676</v>
      </c>
      <c r="AF760">
        <v>35.141199999999998</v>
      </c>
      <c r="AG760" s="17">
        <v>0.43181920811932584</v>
      </c>
      <c r="AH760" s="6">
        <v>5.5104608261940511</v>
      </c>
      <c r="AI760" s="8">
        <v>42.525966070939077</v>
      </c>
      <c r="AJ760">
        <v>49.644559999999998</v>
      </c>
      <c r="AK760">
        <v>20.890280000000001</v>
      </c>
      <c r="AL760">
        <v>16.995640000000002</v>
      </c>
      <c r="AM760">
        <v>16.543240000000001</v>
      </c>
      <c r="AN760">
        <v>23.208410000000001</v>
      </c>
      <c r="AO760">
        <v>6.3186720000000003</v>
      </c>
      <c r="AP760">
        <v>139</v>
      </c>
      <c r="AQ760">
        <v>157.24250000000001</v>
      </c>
      <c r="AR760">
        <v>145.7337</v>
      </c>
      <c r="AS760">
        <v>42.070480000000003</v>
      </c>
      <c r="AT760">
        <v>25.784759999999999</v>
      </c>
      <c r="AU760">
        <v>62.516910000000003</v>
      </c>
      <c r="AV760">
        <v>0.62585259999999998</v>
      </c>
      <c r="AW760">
        <v>0.39529619999999999</v>
      </c>
      <c r="AX760">
        <v>0.66191659999999997</v>
      </c>
      <c r="AY760">
        <v>2846.6550000000002</v>
      </c>
      <c r="AZ760">
        <v>60.82479</v>
      </c>
      <c r="BA760">
        <v>0.61866829999999995</v>
      </c>
      <c r="BB760">
        <v>0.36747770000000002</v>
      </c>
      <c r="BC760">
        <v>0.63107530000000001</v>
      </c>
      <c r="BD760">
        <v>2865.8960000000002</v>
      </c>
      <c r="BE760">
        <v>59.48028</v>
      </c>
      <c r="BF760">
        <v>0.61295980000000005</v>
      </c>
      <c r="BG760">
        <v>0.34503899999999998</v>
      </c>
      <c r="BH760">
        <v>0.60632470000000005</v>
      </c>
      <c r="BI760">
        <v>2630.59</v>
      </c>
      <c r="BJ760">
        <v>59.977719999999998</v>
      </c>
      <c r="BK760">
        <v>0.61507179999999995</v>
      </c>
      <c r="BL760">
        <v>0.35337590000000002</v>
      </c>
      <c r="BM760">
        <v>0.61550769999999999</v>
      </c>
      <c r="BN760">
        <v>2778.4850000000001</v>
      </c>
      <c r="BO760">
        <v>59.85257</v>
      </c>
      <c r="BP760">
        <v>0.67853739999999996</v>
      </c>
      <c r="BQ760">
        <v>0.35128229999999999</v>
      </c>
      <c r="BR760">
        <v>0.61320019999999997</v>
      </c>
      <c r="BS760">
        <v>2.3981560000000002</v>
      </c>
      <c r="BU760">
        <v>62.600920000000002</v>
      </c>
      <c r="BV760">
        <v>0.61771969999999998</v>
      </c>
      <c r="BW760">
        <v>0.3966654</v>
      </c>
      <c r="BX760">
        <v>0.66343909999999995</v>
      </c>
    </row>
    <row r="761" spans="1:76" x14ac:dyDescent="0.2">
      <c r="A761" s="24" t="s">
        <v>207</v>
      </c>
      <c r="B761" s="24">
        <v>10601</v>
      </c>
      <c r="C761" s="27">
        <v>188</v>
      </c>
      <c r="D761" s="27" t="s">
        <v>265</v>
      </c>
      <c r="E761">
        <v>5.9725570000000001</v>
      </c>
      <c r="F761">
        <v>94.027439999999999</v>
      </c>
      <c r="G761">
        <v>21.629249999999999</v>
      </c>
      <c r="H761">
        <v>33.347529999999999</v>
      </c>
      <c r="I761">
        <v>0.4710626</v>
      </c>
      <c r="J761">
        <v>2.1778960000000001</v>
      </c>
      <c r="K761">
        <v>1.0223439999999999</v>
      </c>
      <c r="L761">
        <v>21.158190000000001</v>
      </c>
      <c r="M761">
        <v>32.080500000000001</v>
      </c>
      <c r="N761">
        <v>40.077840000000002</v>
      </c>
      <c r="O761">
        <v>37.586889999999997</v>
      </c>
      <c r="P761">
        <v>6.5277079999999996</v>
      </c>
      <c r="Q761">
        <v>1.0146850000000001</v>
      </c>
      <c r="R761">
        <v>7.6613990000000003</v>
      </c>
      <c r="S761">
        <v>6.3147890000000002</v>
      </c>
      <c r="T761">
        <v>8.8718570000000003</v>
      </c>
      <c r="U761">
        <v>1.283409</v>
      </c>
      <c r="V761">
        <v>0.29964590000000002</v>
      </c>
      <c r="W761">
        <v>0.30204199999999998</v>
      </c>
      <c r="X761">
        <v>2.1491889999999998</v>
      </c>
      <c r="Y761">
        <v>0.25801449999999998</v>
      </c>
      <c r="Z761">
        <v>1.9527859999999999</v>
      </c>
      <c r="AA761">
        <v>50.473059999999997</v>
      </c>
      <c r="AB761">
        <v>61.611960000000003</v>
      </c>
      <c r="AC761">
        <v>62.791890000000002</v>
      </c>
      <c r="AD761">
        <v>63.971809999999998</v>
      </c>
      <c r="AE761">
        <v>29.734000000000002</v>
      </c>
      <c r="AF761">
        <v>33.637419999999999</v>
      </c>
      <c r="AG761" s="17">
        <v>0.38415841268059159</v>
      </c>
      <c r="AH761" s="6">
        <v>4.0884082401178228</v>
      </c>
      <c r="AI761" s="8">
        <v>41.393899121232771</v>
      </c>
      <c r="AJ761">
        <v>49.247729999999997</v>
      </c>
      <c r="AK761">
        <v>19.849329999999998</v>
      </c>
      <c r="AL761">
        <v>14.91221</v>
      </c>
      <c r="AM761">
        <v>14.43932</v>
      </c>
      <c r="AN761">
        <v>20.50253</v>
      </c>
      <c r="AO761">
        <v>5.5633119999999998</v>
      </c>
      <c r="AP761">
        <v>148</v>
      </c>
      <c r="AQ761">
        <v>172.50360000000001</v>
      </c>
      <c r="AR761">
        <v>150.6335</v>
      </c>
      <c r="AS761">
        <v>41.80724</v>
      </c>
      <c r="AT761">
        <v>28.49062</v>
      </c>
      <c r="AU761">
        <v>63.389180000000003</v>
      </c>
      <c r="AV761">
        <v>0.63471929999999999</v>
      </c>
      <c r="AW761">
        <v>0.40945740000000003</v>
      </c>
      <c r="AX761">
        <v>0.67768459999999997</v>
      </c>
      <c r="AY761">
        <v>2912.0949999999998</v>
      </c>
      <c r="AZ761">
        <v>62.562069999999999</v>
      </c>
      <c r="BA761">
        <v>0.63120750000000003</v>
      </c>
      <c r="BB761">
        <v>0.3960323</v>
      </c>
      <c r="BC761">
        <v>0.66273510000000002</v>
      </c>
      <c r="BD761">
        <v>2974.4549999999999</v>
      </c>
      <c r="BE761">
        <v>59.33961</v>
      </c>
      <c r="BF761">
        <v>0.61752569999999996</v>
      </c>
      <c r="BG761">
        <v>0.34267399999999998</v>
      </c>
      <c r="BH761">
        <v>0.60372250000000005</v>
      </c>
      <c r="BI761">
        <v>2644.3710000000001</v>
      </c>
      <c r="BJ761">
        <v>60.404719999999998</v>
      </c>
      <c r="BK761">
        <v>0.62204789999999999</v>
      </c>
      <c r="BL761">
        <v>0.36049940000000003</v>
      </c>
      <c r="BM761">
        <v>0.62336610000000003</v>
      </c>
      <c r="BN761">
        <v>2820.1819999999998</v>
      </c>
      <c r="BO761">
        <v>61.133800000000001</v>
      </c>
      <c r="BP761">
        <v>0.66900300000000001</v>
      </c>
      <c r="BQ761">
        <v>0.37259239999999999</v>
      </c>
      <c r="BR761">
        <v>0.63673279999999999</v>
      </c>
      <c r="BS761">
        <v>2.3682560000000001</v>
      </c>
      <c r="BU761">
        <v>64.283659999999998</v>
      </c>
      <c r="BV761">
        <v>0.64940989999999998</v>
      </c>
      <c r="BW761">
        <v>0.42385519999999999</v>
      </c>
      <c r="BX761">
        <v>0.69376400000000005</v>
      </c>
    </row>
    <row r="762" spans="1:76" x14ac:dyDescent="0.2">
      <c r="A762" s="24" t="s">
        <v>207</v>
      </c>
      <c r="B762" s="24">
        <v>10602</v>
      </c>
      <c r="C762" s="27">
        <v>151</v>
      </c>
      <c r="D762" s="27" t="s">
        <v>268</v>
      </c>
      <c r="E762">
        <v>4.4101179999999998</v>
      </c>
      <c r="F762">
        <v>95.589879999999994</v>
      </c>
      <c r="G762">
        <v>23.406659999999999</v>
      </c>
      <c r="H762">
        <v>34.681449999999998</v>
      </c>
      <c r="I762">
        <v>0.55404909999999996</v>
      </c>
      <c r="J762">
        <v>2.3670580000000001</v>
      </c>
      <c r="K762">
        <v>0.8442925</v>
      </c>
      <c r="L762">
        <v>22.852609999999999</v>
      </c>
      <c r="M762">
        <v>33.54365</v>
      </c>
      <c r="N762">
        <v>39.657510000000002</v>
      </c>
      <c r="O762">
        <v>36.105429999999998</v>
      </c>
      <c r="P762">
        <v>6.8642700000000003</v>
      </c>
      <c r="Q762">
        <v>0.63893920000000004</v>
      </c>
      <c r="R762">
        <v>6.7980530000000003</v>
      </c>
      <c r="S762">
        <v>4.6996690000000001</v>
      </c>
      <c r="T762">
        <v>9.8907190000000007</v>
      </c>
      <c r="U762">
        <v>1.3615390000000001</v>
      </c>
      <c r="V762">
        <v>0.326957</v>
      </c>
      <c r="W762">
        <v>0.33938770000000001</v>
      </c>
      <c r="X762">
        <v>2.1529739999999999</v>
      </c>
      <c r="Y762">
        <v>0.27192359999999999</v>
      </c>
      <c r="Z762">
        <v>1.929216</v>
      </c>
      <c r="AA762">
        <v>49.350450000000002</v>
      </c>
      <c r="AB762">
        <v>60.66872</v>
      </c>
      <c r="AC762">
        <v>61.469850000000001</v>
      </c>
      <c r="AD762">
        <v>62.270980000000002</v>
      </c>
      <c r="AE762">
        <v>29.276119999999999</v>
      </c>
      <c r="AF762">
        <v>33.678330000000003</v>
      </c>
      <c r="AG762" s="17">
        <v>0.41440830368174536</v>
      </c>
      <c r="AH762" s="6">
        <v>6.0449702523708364</v>
      </c>
      <c r="AI762" s="8">
        <v>45.131592621918195</v>
      </c>
      <c r="AJ762">
        <v>51.292499999999997</v>
      </c>
      <c r="AK762">
        <v>20.086349999999999</v>
      </c>
      <c r="AL762">
        <v>15.280099999999999</v>
      </c>
      <c r="AM762">
        <v>14.962389999999999</v>
      </c>
      <c r="AN762">
        <v>20.180700000000002</v>
      </c>
      <c r="AO762">
        <v>6.2832369999999997</v>
      </c>
      <c r="AP762">
        <v>147</v>
      </c>
      <c r="AQ762">
        <v>169.22470000000001</v>
      </c>
      <c r="AR762">
        <v>154.6063</v>
      </c>
      <c r="AS762">
        <v>43.543559999999999</v>
      </c>
      <c r="AT762">
        <v>25.9602</v>
      </c>
      <c r="AU762">
        <v>61.93703</v>
      </c>
      <c r="AV762">
        <v>0.61946270000000003</v>
      </c>
      <c r="AW762">
        <v>0.38581510000000002</v>
      </c>
      <c r="AX762">
        <v>0.65138549999999995</v>
      </c>
      <c r="AY762">
        <v>2804.3620000000001</v>
      </c>
      <c r="AZ762">
        <v>61.267299999999999</v>
      </c>
      <c r="BA762">
        <v>0.61661909999999998</v>
      </c>
      <c r="BB762">
        <v>0.3747973</v>
      </c>
      <c r="BC762">
        <v>0.6391734</v>
      </c>
      <c r="BD762">
        <v>2873.6129999999998</v>
      </c>
      <c r="BE762">
        <v>58.380319999999998</v>
      </c>
      <c r="BF762">
        <v>0.6043617</v>
      </c>
      <c r="BG762">
        <v>0.32645580000000002</v>
      </c>
      <c r="BH762">
        <v>0.58591000000000004</v>
      </c>
      <c r="BI762">
        <v>2559.8739999999998</v>
      </c>
      <c r="BJ762">
        <v>60.13261</v>
      </c>
      <c r="BK762">
        <v>0.6118015</v>
      </c>
      <c r="BL762">
        <v>0.35596329999999998</v>
      </c>
      <c r="BM762">
        <v>0.61836069999999999</v>
      </c>
      <c r="BN762">
        <v>2770.9389999999999</v>
      </c>
      <c r="BO762">
        <v>59.699280000000002</v>
      </c>
      <c r="BP762">
        <v>0.67836510000000005</v>
      </c>
      <c r="BQ762">
        <v>0.34871449999999998</v>
      </c>
      <c r="BR762">
        <v>0.61037129999999995</v>
      </c>
      <c r="BS762">
        <v>2.3976150000000001</v>
      </c>
      <c r="BU762">
        <v>63.328029999999998</v>
      </c>
      <c r="BV762">
        <v>0.63141309999999995</v>
      </c>
      <c r="BW762">
        <v>0.40846860000000002</v>
      </c>
      <c r="BX762">
        <v>0.67658200000000002</v>
      </c>
    </row>
    <row r="763" spans="1:76" x14ac:dyDescent="0.2">
      <c r="A763" s="24" t="s">
        <v>207</v>
      </c>
      <c r="B763" s="24">
        <v>10603</v>
      </c>
      <c r="C763" s="27">
        <v>19</v>
      </c>
      <c r="D763" s="27">
        <v>502480</v>
      </c>
      <c r="E763">
        <v>5.1699599999999997</v>
      </c>
      <c r="F763">
        <v>94.830039999999997</v>
      </c>
      <c r="G763">
        <v>24.944269999999999</v>
      </c>
      <c r="H763">
        <v>38.58079</v>
      </c>
      <c r="I763">
        <v>0.55980059999999998</v>
      </c>
      <c r="J763">
        <v>2.244205</v>
      </c>
      <c r="K763">
        <v>0.82679349999999996</v>
      </c>
      <c r="L763">
        <v>24.38447</v>
      </c>
      <c r="M763">
        <v>31.93563</v>
      </c>
      <c r="N763">
        <v>38.080359999999999</v>
      </c>
      <c r="O763">
        <v>35.152079999999998</v>
      </c>
      <c r="P763">
        <v>6.3810669999999998</v>
      </c>
      <c r="Q763">
        <v>0.69434059999999997</v>
      </c>
      <c r="R763">
        <v>6.8551409999999997</v>
      </c>
      <c r="S763">
        <v>5.2753909999999999</v>
      </c>
      <c r="T763">
        <v>10.185460000000001</v>
      </c>
      <c r="U763">
        <v>1.3036179999999999</v>
      </c>
      <c r="V763">
        <v>0.34987249999999998</v>
      </c>
      <c r="W763">
        <v>0.32465810000000001</v>
      </c>
      <c r="X763">
        <v>2.3637440000000001</v>
      </c>
      <c r="Y763">
        <v>0.2749682</v>
      </c>
      <c r="Z763">
        <v>1.952725</v>
      </c>
      <c r="AA763">
        <v>51.910769999999999</v>
      </c>
      <c r="AB763">
        <v>64.412589999999994</v>
      </c>
      <c r="AC763">
        <v>65.761920000000003</v>
      </c>
      <c r="AD763">
        <v>67.111260000000001</v>
      </c>
      <c r="AE763">
        <v>35.461820000000003</v>
      </c>
      <c r="AF763">
        <v>41.74006</v>
      </c>
      <c r="AG763" s="17">
        <v>0.35628474901058488</v>
      </c>
      <c r="AH763" s="6">
        <v>5.5773281619669488</v>
      </c>
      <c r="AI763" s="8">
        <v>48.368677401722564</v>
      </c>
      <c r="AJ763">
        <v>56.593699999999998</v>
      </c>
      <c r="AK763">
        <v>18.312550000000002</v>
      </c>
      <c r="AL763">
        <v>13.037979999999999</v>
      </c>
      <c r="AM763">
        <v>12.524150000000001</v>
      </c>
      <c r="AN763">
        <v>20.386759999999999</v>
      </c>
      <c r="AO763">
        <v>6.5893889999999997</v>
      </c>
      <c r="AP763">
        <v>156</v>
      </c>
      <c r="AQ763">
        <v>185.9974</v>
      </c>
      <c r="AR763">
        <v>174.7679</v>
      </c>
      <c r="AS763">
        <v>48.055030000000002</v>
      </c>
      <c r="AT763">
        <v>25.663979999999999</v>
      </c>
      <c r="AU763">
        <v>63.317390000000003</v>
      </c>
      <c r="AV763">
        <v>0.62982760000000004</v>
      </c>
      <c r="AW763">
        <v>0.4082964</v>
      </c>
      <c r="AX763">
        <v>0.67639009999999999</v>
      </c>
      <c r="AY763">
        <v>2892.2420000000002</v>
      </c>
      <c r="AZ763">
        <v>62.82076</v>
      </c>
      <c r="BA763">
        <v>0.62771900000000003</v>
      </c>
      <c r="BB763">
        <v>0.40024290000000001</v>
      </c>
      <c r="BC763">
        <v>0.66741930000000005</v>
      </c>
      <c r="BD763">
        <v>2971.4360000000001</v>
      </c>
      <c r="BE763">
        <v>62.631599999999999</v>
      </c>
      <c r="BF763">
        <v>0.62691589999999997</v>
      </c>
      <c r="BG763">
        <v>0.39716509999999999</v>
      </c>
      <c r="BH763">
        <v>0.66399490000000005</v>
      </c>
      <c r="BI763">
        <v>2785.2939999999999</v>
      </c>
      <c r="BJ763">
        <v>62.379710000000003</v>
      </c>
      <c r="BK763">
        <v>0.62584640000000002</v>
      </c>
      <c r="BL763">
        <v>0.39305800000000002</v>
      </c>
      <c r="BM763">
        <v>0.65942869999999998</v>
      </c>
      <c r="BN763">
        <v>2903.1289999999999</v>
      </c>
      <c r="BO763">
        <v>60.592979999999997</v>
      </c>
      <c r="BP763">
        <v>0.67878510000000003</v>
      </c>
      <c r="BQ763">
        <v>0.36363030000000002</v>
      </c>
      <c r="BR763">
        <v>0.62682369999999998</v>
      </c>
      <c r="BS763">
        <v>2.398933</v>
      </c>
      <c r="BU763">
        <v>64.378280000000004</v>
      </c>
      <c r="BV763">
        <v>0.65119179999999999</v>
      </c>
      <c r="BW763">
        <v>0.425371</v>
      </c>
      <c r="BX763">
        <v>0.69545970000000001</v>
      </c>
    </row>
    <row r="764" spans="1:76" x14ac:dyDescent="0.2">
      <c r="A764" s="24" t="s">
        <v>207</v>
      </c>
      <c r="B764" s="24">
        <v>10604</v>
      </c>
      <c r="C764" s="27">
        <v>202</v>
      </c>
      <c r="D764" s="27" t="s">
        <v>228</v>
      </c>
      <c r="E764">
        <v>4.7418440000000004</v>
      </c>
      <c r="F764">
        <v>95.258160000000004</v>
      </c>
      <c r="G764">
        <v>23.778040000000001</v>
      </c>
      <c r="H764">
        <v>36.74024</v>
      </c>
      <c r="I764">
        <v>0.56464899999999996</v>
      </c>
      <c r="J764">
        <v>2.3746649999999998</v>
      </c>
      <c r="K764">
        <v>0.7829739</v>
      </c>
      <c r="L764">
        <v>23.21339</v>
      </c>
      <c r="M764">
        <v>32.470869999999998</v>
      </c>
      <c r="N764">
        <v>38.871839999999999</v>
      </c>
      <c r="O764">
        <v>35.049079999999996</v>
      </c>
      <c r="P764">
        <v>6.5349830000000004</v>
      </c>
      <c r="Q764">
        <v>0.72372440000000005</v>
      </c>
      <c r="R764">
        <v>7.070093</v>
      </c>
      <c r="S764">
        <v>5.4856259999999999</v>
      </c>
      <c r="T764">
        <v>10.448700000000001</v>
      </c>
      <c r="U764">
        <v>1.328837</v>
      </c>
      <c r="V764">
        <v>0.33491080000000001</v>
      </c>
      <c r="W764">
        <v>0.33854840000000003</v>
      </c>
      <c r="X764">
        <v>2.2520539999999998</v>
      </c>
      <c r="Y764">
        <v>0.27379490000000001</v>
      </c>
      <c r="Z764">
        <v>1.8991210000000001</v>
      </c>
      <c r="AA764">
        <v>52.272370000000002</v>
      </c>
      <c r="AB764">
        <v>62.808970000000002</v>
      </c>
      <c r="AC764">
        <v>63.250590000000003</v>
      </c>
      <c r="AD764">
        <v>65.212180000000004</v>
      </c>
      <c r="AE764">
        <v>33.637619999999998</v>
      </c>
      <c r="AF764">
        <v>38.888289999999998</v>
      </c>
      <c r="AG764" s="17">
        <v>0.38582096876722588</v>
      </c>
      <c r="AH764" s="6">
        <v>7.5890726286816301</v>
      </c>
      <c r="AI764" s="8">
        <v>50.48159640134633</v>
      </c>
      <c r="AJ764">
        <v>56.595889999999997</v>
      </c>
      <c r="AK764">
        <v>18.552610000000001</v>
      </c>
      <c r="AL764">
        <v>14.285170000000001</v>
      </c>
      <c r="AM764">
        <v>13.52267</v>
      </c>
      <c r="AN764">
        <v>19.585529999999999</v>
      </c>
      <c r="AO764">
        <v>7.0447559999999996</v>
      </c>
      <c r="AP764">
        <v>152</v>
      </c>
      <c r="AQ764">
        <v>176.95939999999999</v>
      </c>
      <c r="AR764">
        <v>169.78729999999999</v>
      </c>
      <c r="AS764">
        <v>48.168120000000002</v>
      </c>
      <c r="AT764">
        <v>25.785270000000001</v>
      </c>
      <c r="AU764">
        <v>62.822270000000003</v>
      </c>
      <c r="AV764">
        <v>0.62121669999999996</v>
      </c>
      <c r="AW764">
        <v>0.4002674</v>
      </c>
      <c r="AX764">
        <v>0.66744650000000005</v>
      </c>
      <c r="AY764">
        <v>2839.596</v>
      </c>
      <c r="AZ764">
        <v>61.679229999999997</v>
      </c>
      <c r="BA764">
        <v>0.61636360000000001</v>
      </c>
      <c r="BB764">
        <v>0.38158259999999999</v>
      </c>
      <c r="BC764">
        <v>0.64669100000000002</v>
      </c>
      <c r="BD764">
        <v>2887.1019999999999</v>
      </c>
      <c r="BE764">
        <v>60.638019999999997</v>
      </c>
      <c r="BF764">
        <v>0.61194289999999996</v>
      </c>
      <c r="BG764">
        <v>0.3643786</v>
      </c>
      <c r="BH764">
        <v>0.62765029999999999</v>
      </c>
      <c r="BI764">
        <v>2661.5410000000002</v>
      </c>
      <c r="BJ764">
        <v>61.722679999999997</v>
      </c>
      <c r="BK764">
        <v>0.61654819999999999</v>
      </c>
      <c r="BL764">
        <v>0.38229669999999999</v>
      </c>
      <c r="BM764">
        <v>0.64748280000000002</v>
      </c>
      <c r="BN764">
        <v>2843.1570000000002</v>
      </c>
      <c r="BO764">
        <v>59.765219999999999</v>
      </c>
      <c r="BP764">
        <v>0.68088000000000004</v>
      </c>
      <c r="BQ764">
        <v>0.34981950000000001</v>
      </c>
      <c r="BR764">
        <v>0.61158849999999998</v>
      </c>
      <c r="BS764">
        <v>2.4055019999999998</v>
      </c>
      <c r="BU764">
        <v>64.028700000000001</v>
      </c>
      <c r="BV764">
        <v>0.64460830000000002</v>
      </c>
      <c r="BW764">
        <v>0.41976400000000003</v>
      </c>
      <c r="BX764">
        <v>0.68918999999999997</v>
      </c>
    </row>
    <row r="765" spans="1:76" x14ac:dyDescent="0.2">
      <c r="A765" s="24" t="s">
        <v>207</v>
      </c>
      <c r="B765" s="24">
        <v>10605</v>
      </c>
      <c r="C765" s="27">
        <v>154</v>
      </c>
      <c r="D765" s="27" t="s">
        <v>270</v>
      </c>
      <c r="E765">
        <v>5.3718029999999999</v>
      </c>
      <c r="F765">
        <v>94.628200000000007</v>
      </c>
      <c r="G765">
        <v>22.418669999999999</v>
      </c>
      <c r="H765">
        <v>32.918689999999998</v>
      </c>
      <c r="I765">
        <v>0.56712379999999996</v>
      </c>
      <c r="J765">
        <v>2.5296949999999998</v>
      </c>
      <c r="K765">
        <v>0.99691090000000004</v>
      </c>
      <c r="L765">
        <v>21.85154</v>
      </c>
      <c r="M765">
        <v>33.822960000000002</v>
      </c>
      <c r="N765">
        <v>41.703969999999998</v>
      </c>
      <c r="O765">
        <v>38.768459999999997</v>
      </c>
      <c r="P765">
        <v>6.6970660000000004</v>
      </c>
      <c r="Q765">
        <v>1.193735</v>
      </c>
      <c r="R765">
        <v>7.3906340000000004</v>
      </c>
      <c r="S765">
        <v>5.5234930000000002</v>
      </c>
      <c r="T765">
        <v>9.977112</v>
      </c>
      <c r="U765">
        <v>1.2519420000000001</v>
      </c>
      <c r="V765">
        <v>0.32512439999999998</v>
      </c>
      <c r="W765">
        <v>0.30122169999999998</v>
      </c>
      <c r="X765">
        <v>2.3098719999999999</v>
      </c>
      <c r="Y765">
        <v>0.2529284</v>
      </c>
      <c r="Z765">
        <v>1.9515359999999999</v>
      </c>
      <c r="AA765">
        <v>55.078449999999997</v>
      </c>
      <c r="AB765">
        <v>64.220160000000007</v>
      </c>
      <c r="AC765">
        <v>64.853229999999996</v>
      </c>
      <c r="AD765">
        <v>65.4863</v>
      </c>
      <c r="AE765">
        <v>36.716000000000001</v>
      </c>
      <c r="AF765">
        <v>40.563740000000003</v>
      </c>
      <c r="AG765" s="17">
        <v>0.37127061534040817</v>
      </c>
      <c r="AH765" s="6">
        <v>5.3145268509664794</v>
      </c>
      <c r="AI765" s="8">
        <v>46.498256483838787</v>
      </c>
      <c r="AJ765">
        <v>55.22625</v>
      </c>
      <c r="AK765">
        <v>18.734069999999999</v>
      </c>
      <c r="AL765">
        <v>14.6576</v>
      </c>
      <c r="AM765">
        <v>14.39359</v>
      </c>
      <c r="AN765">
        <v>21.441770000000002</v>
      </c>
      <c r="AO765">
        <v>6.5502450000000003</v>
      </c>
      <c r="AP765">
        <v>140</v>
      </c>
      <c r="AQ765">
        <v>168.39410000000001</v>
      </c>
      <c r="AR765">
        <v>154.34979999999999</v>
      </c>
      <c r="AS765">
        <v>46.75591</v>
      </c>
      <c r="AT765">
        <v>24.945630000000001</v>
      </c>
      <c r="AU765">
        <v>63.431950000000001</v>
      </c>
      <c r="AV765">
        <v>0.61648959999999997</v>
      </c>
      <c r="AW765">
        <v>0.41014859999999997</v>
      </c>
      <c r="AX765">
        <v>0.67845540000000004</v>
      </c>
      <c r="AY765">
        <v>2831.1819999999998</v>
      </c>
      <c r="AZ765">
        <v>61.499789999999997</v>
      </c>
      <c r="BA765">
        <v>0.60828610000000005</v>
      </c>
      <c r="BB765">
        <v>0.37863039999999998</v>
      </c>
      <c r="BC765">
        <v>0.64341879999999996</v>
      </c>
      <c r="BD765">
        <v>2844.7449999999999</v>
      </c>
      <c r="BE765">
        <v>60.765050000000002</v>
      </c>
      <c r="BF765">
        <v>0.6051666</v>
      </c>
      <c r="BG765">
        <v>0.3664869</v>
      </c>
      <c r="BH765">
        <v>0.62998010000000004</v>
      </c>
      <c r="BI765">
        <v>2633.9160000000002</v>
      </c>
      <c r="BJ765">
        <v>60.58081</v>
      </c>
      <c r="BK765">
        <v>0.60438440000000004</v>
      </c>
      <c r="BL765">
        <v>0.36342809999999998</v>
      </c>
      <c r="BM765">
        <v>0.6266003</v>
      </c>
      <c r="BN765">
        <v>2754.2240000000002</v>
      </c>
      <c r="BO765">
        <v>59.189599999999999</v>
      </c>
      <c r="BP765">
        <v>0.66694560000000003</v>
      </c>
      <c r="BQ765">
        <v>0.34014810000000001</v>
      </c>
      <c r="BR765">
        <v>0.60094460000000005</v>
      </c>
      <c r="BS765">
        <v>2.3618039999999998</v>
      </c>
      <c r="BU765">
        <v>63.145609999999998</v>
      </c>
      <c r="BV765">
        <v>0.62797769999999997</v>
      </c>
      <c r="BW765">
        <v>0.40551520000000002</v>
      </c>
      <c r="BX765">
        <v>0.67329039999999996</v>
      </c>
    </row>
    <row r="766" spans="1:76" x14ac:dyDescent="0.2">
      <c r="A766" s="24" t="s">
        <v>207</v>
      </c>
      <c r="B766" s="24">
        <v>10606</v>
      </c>
      <c r="C766" s="27">
        <v>5</v>
      </c>
      <c r="D766" s="27">
        <v>171720</v>
      </c>
      <c r="E766">
        <v>5.8376010000000003</v>
      </c>
      <c r="F766">
        <v>94.162400000000005</v>
      </c>
      <c r="G766">
        <v>22.269580000000001</v>
      </c>
      <c r="H766">
        <v>33.105379999999997</v>
      </c>
      <c r="I766">
        <v>0.50945790000000002</v>
      </c>
      <c r="J766">
        <v>2.2876850000000002</v>
      </c>
      <c r="K766">
        <v>0.68105559999999998</v>
      </c>
      <c r="L766">
        <v>21.760120000000001</v>
      </c>
      <c r="M766">
        <v>33.572159999999997</v>
      </c>
      <c r="N766">
        <v>41.077889999999996</v>
      </c>
      <c r="O766">
        <v>37.637180000000001</v>
      </c>
      <c r="P766">
        <v>6.8636569999999999</v>
      </c>
      <c r="Q766">
        <v>0.92153399999999996</v>
      </c>
      <c r="R766">
        <v>7.2992330000000001</v>
      </c>
      <c r="S766">
        <v>5.2799860000000001</v>
      </c>
      <c r="T766">
        <v>9.2346339999999998</v>
      </c>
      <c r="U766">
        <v>1.319598</v>
      </c>
      <c r="V766">
        <v>0.30807610000000002</v>
      </c>
      <c r="W766">
        <v>0.30612529999999999</v>
      </c>
      <c r="X766">
        <v>2.0812580000000001</v>
      </c>
      <c r="Y766">
        <v>0.25834560000000001</v>
      </c>
      <c r="Z766">
        <v>1.865613</v>
      </c>
      <c r="AA766">
        <v>51.351990000000001</v>
      </c>
      <c r="AB766">
        <v>61.480490000000003</v>
      </c>
      <c r="AC766">
        <v>62.136119999999998</v>
      </c>
      <c r="AD766">
        <v>62.79175</v>
      </c>
      <c r="AE766">
        <v>30.83484</v>
      </c>
      <c r="AF766">
        <v>34.834690000000002</v>
      </c>
      <c r="AG766" s="17">
        <v>0.40609764068402571</v>
      </c>
      <c r="AH766" s="6">
        <v>4.3238443625813785</v>
      </c>
      <c r="AI766" s="8">
        <v>40.796849901499925</v>
      </c>
      <c r="AJ766">
        <v>48.95561</v>
      </c>
      <c r="AK766">
        <v>19.98358</v>
      </c>
      <c r="AL766">
        <v>15.55368</v>
      </c>
      <c r="AM766">
        <v>15.284369999999999</v>
      </c>
      <c r="AN766">
        <v>20.10079</v>
      </c>
      <c r="AO766">
        <v>5.6703440000000001</v>
      </c>
      <c r="AP766">
        <v>142</v>
      </c>
      <c r="AQ766">
        <v>165.7338</v>
      </c>
      <c r="AR766">
        <v>143.55699999999999</v>
      </c>
      <c r="AS766">
        <v>41.502679999999998</v>
      </c>
      <c r="AT766">
        <v>26.233339999999998</v>
      </c>
      <c r="AU766">
        <v>62.64376</v>
      </c>
      <c r="AV766">
        <v>0.62047450000000004</v>
      </c>
      <c r="AW766">
        <v>0.39736320000000003</v>
      </c>
      <c r="AX766">
        <v>0.66421509999999995</v>
      </c>
      <c r="AY766">
        <v>2827.377</v>
      </c>
      <c r="AZ766">
        <v>61.38015</v>
      </c>
      <c r="BA766">
        <v>0.61510940000000003</v>
      </c>
      <c r="BB766">
        <v>0.37665900000000002</v>
      </c>
      <c r="BC766">
        <v>0.64123490000000005</v>
      </c>
      <c r="BD766">
        <v>2869.6640000000002</v>
      </c>
      <c r="BE766">
        <v>58.687249999999999</v>
      </c>
      <c r="BF766">
        <v>0.60367599999999999</v>
      </c>
      <c r="BG766">
        <v>0.33166190000000001</v>
      </c>
      <c r="BH766">
        <v>0.59162170000000003</v>
      </c>
      <c r="BI766">
        <v>2567.5300000000002</v>
      </c>
      <c r="BJ766">
        <v>59.085560000000001</v>
      </c>
      <c r="BK766">
        <v>0.60536719999999999</v>
      </c>
      <c r="BL766">
        <v>0.33839409999999998</v>
      </c>
      <c r="BM766">
        <v>0.5990164</v>
      </c>
      <c r="BN766">
        <v>2710.1149999999998</v>
      </c>
      <c r="BO766">
        <v>59.762189999999997</v>
      </c>
      <c r="BP766">
        <v>0.67433580000000004</v>
      </c>
      <c r="BQ766">
        <v>0.34976879999999999</v>
      </c>
      <c r="BR766">
        <v>0.61153259999999998</v>
      </c>
      <c r="BS766">
        <v>2.3849800000000001</v>
      </c>
      <c r="BU766">
        <v>63.309420000000003</v>
      </c>
      <c r="BV766">
        <v>0.63106240000000002</v>
      </c>
      <c r="BW766">
        <v>0.40816750000000002</v>
      </c>
      <c r="BX766">
        <v>0.67624629999999997</v>
      </c>
    </row>
    <row r="767" spans="1:76" x14ac:dyDescent="0.2">
      <c r="A767" s="24" t="s">
        <v>207</v>
      </c>
      <c r="B767" s="24">
        <v>10607</v>
      </c>
      <c r="C767" s="27">
        <v>80</v>
      </c>
      <c r="D767" s="27">
        <v>452438</v>
      </c>
      <c r="E767">
        <v>5.3389819999999997</v>
      </c>
      <c r="F767">
        <v>94.661019999999994</v>
      </c>
      <c r="G767">
        <v>22.486560000000001</v>
      </c>
      <c r="H767">
        <v>35.173810000000003</v>
      </c>
      <c r="I767">
        <v>0.56479100000000004</v>
      </c>
      <c r="J767">
        <v>2.5116830000000001</v>
      </c>
      <c r="K767">
        <v>0.71538950000000001</v>
      </c>
      <c r="L767">
        <v>21.921769999999999</v>
      </c>
      <c r="M767">
        <v>33.508609999999997</v>
      </c>
      <c r="N767">
        <v>41.051839999999999</v>
      </c>
      <c r="O767">
        <v>38.201630000000002</v>
      </c>
      <c r="P767">
        <v>6.7707389999999998</v>
      </c>
      <c r="Q767">
        <v>0.82832519999999998</v>
      </c>
      <c r="R767">
        <v>7.2241999999999997</v>
      </c>
      <c r="S767">
        <v>5.8102819999999999</v>
      </c>
      <c r="T767">
        <v>9.4706530000000004</v>
      </c>
      <c r="U767">
        <v>1.2368790000000001</v>
      </c>
      <c r="V767">
        <v>0.31927729999999999</v>
      </c>
      <c r="W767">
        <v>0.29274650000000002</v>
      </c>
      <c r="X767">
        <v>2.3281679999999998</v>
      </c>
      <c r="Y767">
        <v>0.25059989999999999</v>
      </c>
      <c r="Z767">
        <v>1.884684</v>
      </c>
      <c r="AA767">
        <v>51.392629999999997</v>
      </c>
      <c r="AB767">
        <v>62.407539999999997</v>
      </c>
      <c r="AC767">
        <v>62.420430000000003</v>
      </c>
      <c r="AD767">
        <v>65.2971</v>
      </c>
      <c r="AE767">
        <v>32.459090000000003</v>
      </c>
      <c r="AF767">
        <v>37.222749999999998</v>
      </c>
      <c r="AG767" s="17">
        <v>0.37292073662825381</v>
      </c>
      <c r="AH767" s="6">
        <v>4.4767215757213288</v>
      </c>
      <c r="AI767" s="8">
        <v>43.644864731644333</v>
      </c>
      <c r="AJ767">
        <v>52.086979999999997</v>
      </c>
      <c r="AK767">
        <v>19.954219999999999</v>
      </c>
      <c r="AL767">
        <v>15.427110000000001</v>
      </c>
      <c r="AM767">
        <v>14.246180000000001</v>
      </c>
      <c r="AN767">
        <v>20.99943</v>
      </c>
      <c r="AO767">
        <v>5.9029590000000001</v>
      </c>
      <c r="AP767">
        <v>142</v>
      </c>
      <c r="AQ767">
        <v>167.66149999999999</v>
      </c>
      <c r="AR767">
        <v>150.5574</v>
      </c>
      <c r="AS767">
        <v>44.160739999999997</v>
      </c>
      <c r="AT767">
        <v>25.821650000000002</v>
      </c>
      <c r="AU767">
        <v>62.468699999999998</v>
      </c>
      <c r="AV767">
        <v>0.61800739999999998</v>
      </c>
      <c r="AW767">
        <v>0.39451000000000003</v>
      </c>
      <c r="AX767">
        <v>0.66104260000000004</v>
      </c>
      <c r="AY767">
        <v>2811.7910000000002</v>
      </c>
      <c r="AZ767">
        <v>61.492319999999999</v>
      </c>
      <c r="BA767">
        <v>0.61386189999999996</v>
      </c>
      <c r="BB767">
        <v>0.37850729999999999</v>
      </c>
      <c r="BC767">
        <v>0.64328240000000003</v>
      </c>
      <c r="BD767">
        <v>2868.1550000000002</v>
      </c>
      <c r="BE767">
        <v>59.690840000000001</v>
      </c>
      <c r="BF767">
        <v>0.60621329999999995</v>
      </c>
      <c r="BG767">
        <v>0.34857300000000002</v>
      </c>
      <c r="BH767">
        <v>0.61021550000000002</v>
      </c>
      <c r="BI767">
        <v>2608.1680000000001</v>
      </c>
      <c r="BJ767">
        <v>60.034329999999997</v>
      </c>
      <c r="BK767">
        <v>0.60767159999999998</v>
      </c>
      <c r="BL767">
        <v>0.35432209999999997</v>
      </c>
      <c r="BM767">
        <v>0.61655079999999995</v>
      </c>
      <c r="BN767">
        <v>2750.7190000000001</v>
      </c>
      <c r="BO767">
        <v>59.633159999999997</v>
      </c>
      <c r="BP767">
        <v>0.6732745</v>
      </c>
      <c r="BQ767">
        <v>0.34760560000000001</v>
      </c>
      <c r="BR767">
        <v>0.60915010000000003</v>
      </c>
      <c r="BS767">
        <v>2.3816510000000002</v>
      </c>
      <c r="BU767">
        <v>63.350920000000002</v>
      </c>
      <c r="BV767">
        <v>0.63184399999999996</v>
      </c>
      <c r="BW767">
        <v>0.4088387</v>
      </c>
      <c r="BX767">
        <v>0.67699469999999995</v>
      </c>
    </row>
    <row r="768" spans="1:76" x14ac:dyDescent="0.2">
      <c r="A768" s="24" t="s">
        <v>207</v>
      </c>
      <c r="B768" s="24">
        <v>10608</v>
      </c>
      <c r="C768" s="27">
        <v>176</v>
      </c>
      <c r="D768" s="27" t="s">
        <v>266</v>
      </c>
      <c r="E768">
        <v>4.8367230000000001</v>
      </c>
      <c r="F768">
        <v>95.16328</v>
      </c>
      <c r="G768">
        <v>23.69285</v>
      </c>
      <c r="H768">
        <v>37.863480000000003</v>
      </c>
      <c r="I768">
        <v>0.62416380000000005</v>
      </c>
      <c r="J768">
        <v>2.6343969999999999</v>
      </c>
      <c r="K768">
        <v>0.78134939999999997</v>
      </c>
      <c r="L768">
        <v>23.06869</v>
      </c>
      <c r="M768">
        <v>32.119819999999997</v>
      </c>
      <c r="N768">
        <v>38.628970000000002</v>
      </c>
      <c r="O768">
        <v>34.623480000000001</v>
      </c>
      <c r="P768">
        <v>6.5288120000000003</v>
      </c>
      <c r="Q768">
        <v>0.78209830000000002</v>
      </c>
      <c r="R768">
        <v>6.9115349999999998</v>
      </c>
      <c r="S768">
        <v>5.704383</v>
      </c>
      <c r="T768">
        <v>10.55979</v>
      </c>
      <c r="U768">
        <v>1.3461019999999999</v>
      </c>
      <c r="V768">
        <v>0.32894410000000002</v>
      </c>
      <c r="W768">
        <v>0.34336319999999998</v>
      </c>
      <c r="X768">
        <v>2.2279429999999998</v>
      </c>
      <c r="Y768">
        <v>0.2687831</v>
      </c>
      <c r="Z768">
        <v>1.882412</v>
      </c>
      <c r="AA768">
        <v>50.116979999999998</v>
      </c>
      <c r="AB768">
        <v>62.347569999999997</v>
      </c>
      <c r="AC768">
        <v>64.299059999999997</v>
      </c>
      <c r="AD768">
        <v>66.250559999999993</v>
      </c>
      <c r="AE768">
        <v>33.487690000000001</v>
      </c>
      <c r="AF768">
        <v>39.735320000000002</v>
      </c>
      <c r="AG768" s="17">
        <v>0.3765381180632334</v>
      </c>
      <c r="AH768" s="6">
        <v>6.9786246823087001</v>
      </c>
      <c r="AI768" s="8">
        <v>50.103933876828236</v>
      </c>
      <c r="AJ768">
        <v>56.663290000000003</v>
      </c>
      <c r="AK768">
        <v>19.269300000000001</v>
      </c>
      <c r="AL768">
        <v>13.790900000000001</v>
      </c>
      <c r="AM768">
        <v>13.03706</v>
      </c>
      <c r="AN768">
        <v>20.20269</v>
      </c>
      <c r="AO768">
        <v>6.8138459999999998</v>
      </c>
      <c r="AP768">
        <v>154</v>
      </c>
      <c r="AQ768">
        <v>176.74260000000001</v>
      </c>
      <c r="AR768">
        <v>170.89449999999999</v>
      </c>
      <c r="AS768">
        <v>48.198329999999999</v>
      </c>
      <c r="AT768">
        <v>26.017320000000002</v>
      </c>
      <c r="AU768">
        <v>61.965299999999999</v>
      </c>
      <c r="AV768">
        <v>0.61760729999999997</v>
      </c>
      <c r="AW768">
        <v>0.38627860000000003</v>
      </c>
      <c r="AX768">
        <v>0.65189989999999998</v>
      </c>
      <c r="AY768">
        <v>2798.76</v>
      </c>
      <c r="AZ768">
        <v>61.527369999999998</v>
      </c>
      <c r="BA768">
        <v>0.61574799999999996</v>
      </c>
      <c r="BB768">
        <v>0.37908439999999999</v>
      </c>
      <c r="BC768">
        <v>0.64392190000000005</v>
      </c>
      <c r="BD768">
        <v>2879.902</v>
      </c>
      <c r="BE768">
        <v>61.029789999999998</v>
      </c>
      <c r="BF768">
        <v>0.61363540000000005</v>
      </c>
      <c r="BG768">
        <v>0.37087249999999999</v>
      </c>
      <c r="BH768">
        <v>0.6348298</v>
      </c>
      <c r="BI768">
        <v>2680.6460000000002</v>
      </c>
      <c r="BJ768">
        <v>61.7346</v>
      </c>
      <c r="BK768">
        <v>0.61662779999999995</v>
      </c>
      <c r="BL768">
        <v>0.38249250000000001</v>
      </c>
      <c r="BM768">
        <v>0.6476999</v>
      </c>
      <c r="BN768">
        <v>2844.181</v>
      </c>
      <c r="BO768">
        <v>59.652479999999997</v>
      </c>
      <c r="BP768">
        <v>0.67866119999999996</v>
      </c>
      <c r="BQ768">
        <v>0.34792970000000001</v>
      </c>
      <c r="BR768">
        <v>0.60950700000000002</v>
      </c>
      <c r="BS768">
        <v>2.3985439999999998</v>
      </c>
      <c r="BU768">
        <v>64.257980000000003</v>
      </c>
      <c r="BV768">
        <v>0.64892620000000001</v>
      </c>
      <c r="BW768">
        <v>0.42344359999999998</v>
      </c>
      <c r="BX768">
        <v>0.69330360000000002</v>
      </c>
    </row>
    <row r="769" spans="1:76" x14ac:dyDescent="0.2">
      <c r="A769" s="24" t="s">
        <v>207</v>
      </c>
      <c r="B769" s="24">
        <v>10609</v>
      </c>
      <c r="C769" s="27">
        <v>183</v>
      </c>
      <c r="D769" s="27" t="s">
        <v>269</v>
      </c>
      <c r="E769">
        <v>5.1649479999999999</v>
      </c>
      <c r="F769">
        <v>94.835049999999995</v>
      </c>
      <c r="G769">
        <v>20.59928</v>
      </c>
      <c r="H769">
        <v>33.493679999999998</v>
      </c>
      <c r="I769">
        <v>0.52611370000000002</v>
      </c>
      <c r="J769">
        <v>2.5540389999999999</v>
      </c>
      <c r="K769">
        <v>1.1222460000000001</v>
      </c>
      <c r="L769">
        <v>20.073170000000001</v>
      </c>
      <c r="M769">
        <v>34.93777</v>
      </c>
      <c r="N769">
        <v>43.822249999999997</v>
      </c>
      <c r="O769">
        <v>41.274290000000001</v>
      </c>
      <c r="P769">
        <v>7.0799729999999998</v>
      </c>
      <c r="Q769">
        <v>1.0238860000000001</v>
      </c>
      <c r="R769">
        <v>7.2292810000000003</v>
      </c>
      <c r="S769">
        <v>6.0026479999999998</v>
      </c>
      <c r="T769">
        <v>8.281212</v>
      </c>
      <c r="U769">
        <v>1.185873</v>
      </c>
      <c r="V769">
        <v>0.29783680000000001</v>
      </c>
      <c r="W769">
        <v>0.26444289999999998</v>
      </c>
      <c r="X769">
        <v>2.2336849999999999</v>
      </c>
      <c r="Y769">
        <v>0.23042579999999999</v>
      </c>
      <c r="Z769">
        <v>1.8510150000000001</v>
      </c>
      <c r="AA769">
        <v>50.014200000000002</v>
      </c>
      <c r="AB769">
        <v>59.464039999999997</v>
      </c>
      <c r="AC769">
        <v>60.943750000000001</v>
      </c>
      <c r="AD769">
        <v>64.275980000000004</v>
      </c>
      <c r="AE769">
        <v>28.6707</v>
      </c>
      <c r="AF769">
        <v>33.670850000000002</v>
      </c>
      <c r="AG769" s="17">
        <v>0.37929350208083529</v>
      </c>
      <c r="AH769" s="6">
        <v>3.5994513694564594</v>
      </c>
      <c r="AI769" s="8">
        <v>39.595930636154215</v>
      </c>
      <c r="AJ769">
        <v>47.773560000000003</v>
      </c>
      <c r="AK769">
        <v>21.904900000000001</v>
      </c>
      <c r="AL769">
        <v>17.11533</v>
      </c>
      <c r="AM769">
        <v>15.65507</v>
      </c>
      <c r="AN769">
        <v>22.447769999999998</v>
      </c>
      <c r="AO769">
        <v>5.2869419999999998</v>
      </c>
      <c r="AP769">
        <v>131</v>
      </c>
      <c r="AQ769">
        <v>151.26939999999999</v>
      </c>
      <c r="AR769">
        <v>131.46639999999999</v>
      </c>
      <c r="AS769">
        <v>40.696440000000003</v>
      </c>
      <c r="AT769">
        <v>26.568490000000001</v>
      </c>
      <c r="AU769">
        <v>62.015880000000003</v>
      </c>
      <c r="AV769">
        <v>0.61577950000000004</v>
      </c>
      <c r="AW769">
        <v>0.38710739999999999</v>
      </c>
      <c r="AX769">
        <v>0.65281979999999995</v>
      </c>
      <c r="AY769">
        <v>2786.1179999999999</v>
      </c>
      <c r="AZ769">
        <v>60.57188</v>
      </c>
      <c r="BA769">
        <v>0.60964859999999998</v>
      </c>
      <c r="BB769">
        <v>0.36327959999999998</v>
      </c>
      <c r="BC769">
        <v>0.62643629999999995</v>
      </c>
      <c r="BD769">
        <v>2819.9360000000001</v>
      </c>
      <c r="BE769">
        <v>57.807560000000002</v>
      </c>
      <c r="BF769">
        <v>0.59791209999999995</v>
      </c>
      <c r="BG769">
        <v>0.31669750000000002</v>
      </c>
      <c r="BH769">
        <v>0.57521960000000005</v>
      </c>
      <c r="BI769">
        <v>2518.1840000000002</v>
      </c>
      <c r="BJ769">
        <v>58.38861</v>
      </c>
      <c r="BK769">
        <v>0.600379</v>
      </c>
      <c r="BL769">
        <v>0.32659660000000001</v>
      </c>
      <c r="BM769">
        <v>0.58606449999999999</v>
      </c>
      <c r="BN769">
        <v>2667.922</v>
      </c>
      <c r="BO769">
        <v>59.586379999999998</v>
      </c>
      <c r="BP769">
        <v>0.6643443</v>
      </c>
      <c r="BQ769">
        <v>0.34682059999999998</v>
      </c>
      <c r="BR769">
        <v>0.60828579999999999</v>
      </c>
      <c r="BS769">
        <v>2.353647</v>
      </c>
      <c r="BU769">
        <v>62.417499999999997</v>
      </c>
      <c r="BV769">
        <v>0.61426539999999996</v>
      </c>
      <c r="BW769">
        <v>0.39367459999999999</v>
      </c>
      <c r="BX769">
        <v>0.66011399999999998</v>
      </c>
    </row>
    <row r="770" spans="1:76" x14ac:dyDescent="0.2">
      <c r="A770" s="24" t="s">
        <v>207</v>
      </c>
      <c r="B770" s="24">
        <v>10610</v>
      </c>
      <c r="C770" s="27">
        <v>117</v>
      </c>
      <c r="D770" s="27">
        <v>467905</v>
      </c>
      <c r="E770">
        <v>6.1540759999999999</v>
      </c>
      <c r="F770">
        <v>93.845920000000007</v>
      </c>
      <c r="G770">
        <v>23.76998</v>
      </c>
      <c r="H770">
        <v>36.953200000000002</v>
      </c>
      <c r="I770">
        <v>0.54758779999999996</v>
      </c>
      <c r="J770">
        <v>2.3036949999999998</v>
      </c>
      <c r="K770">
        <v>0.61659090000000005</v>
      </c>
      <c r="L770">
        <v>23.222390000000001</v>
      </c>
      <c r="M770">
        <v>32.517609999999998</v>
      </c>
      <c r="N770">
        <v>39.696820000000002</v>
      </c>
      <c r="O770">
        <v>36.220750000000002</v>
      </c>
      <c r="P770">
        <v>6.5587970000000002</v>
      </c>
      <c r="Q770">
        <v>0.69703289999999996</v>
      </c>
      <c r="R770">
        <v>6.8834629999999999</v>
      </c>
      <c r="S770">
        <v>5.7926520000000004</v>
      </c>
      <c r="T770">
        <v>9.0043550000000003</v>
      </c>
      <c r="U770">
        <v>1.303277</v>
      </c>
      <c r="V770">
        <v>0.33363130000000002</v>
      </c>
      <c r="W770">
        <v>0.30682009999999998</v>
      </c>
      <c r="X770">
        <v>2.3715069999999998</v>
      </c>
      <c r="Y770">
        <v>0.27271459999999997</v>
      </c>
      <c r="Z770">
        <v>1.963427</v>
      </c>
      <c r="AA770">
        <v>52.199890000000003</v>
      </c>
      <c r="AB770">
        <v>64.028850000000006</v>
      </c>
      <c r="AC770">
        <v>65.998040000000003</v>
      </c>
      <c r="AD770">
        <v>67.02243</v>
      </c>
      <c r="AE770">
        <v>30.644400000000001</v>
      </c>
      <c r="AF770">
        <v>35.542580000000001</v>
      </c>
      <c r="AG770" s="17">
        <v>0.36142404560921565</v>
      </c>
      <c r="AH770" s="6">
        <v>3.4395255556406914</v>
      </c>
      <c r="AI770" s="8">
        <v>39.944878686054366</v>
      </c>
      <c r="AJ770">
        <v>49.113579999999999</v>
      </c>
      <c r="AK770">
        <v>18.97512</v>
      </c>
      <c r="AL770">
        <v>13.4977</v>
      </c>
      <c r="AM770">
        <v>13.091049999999999</v>
      </c>
      <c r="AN770">
        <v>21.23574</v>
      </c>
      <c r="AO770">
        <v>5.1722789999999996</v>
      </c>
      <c r="AP770">
        <v>149</v>
      </c>
      <c r="AQ770">
        <v>179.61240000000001</v>
      </c>
      <c r="AR770">
        <v>151.19890000000001</v>
      </c>
      <c r="AS770">
        <v>41.832450000000001</v>
      </c>
      <c r="AT770">
        <v>26.182020000000001</v>
      </c>
      <c r="AU770">
        <v>63.847760000000001</v>
      </c>
      <c r="AV770">
        <v>0.63448210000000005</v>
      </c>
      <c r="AW770">
        <v>0.41685440000000001</v>
      </c>
      <c r="AX770">
        <v>0.68593939999999998</v>
      </c>
      <c r="AY770">
        <v>2924.598</v>
      </c>
      <c r="AZ770">
        <v>63.089379999999998</v>
      </c>
      <c r="BA770">
        <v>0.6312622</v>
      </c>
      <c r="BB770">
        <v>0.40460370000000001</v>
      </c>
      <c r="BC770">
        <v>0.67227490000000001</v>
      </c>
      <c r="BD770">
        <v>2991.665</v>
      </c>
      <c r="BE770">
        <v>60.021059999999999</v>
      </c>
      <c r="BF770">
        <v>0.61823479999999997</v>
      </c>
      <c r="BG770">
        <v>0.35410029999999998</v>
      </c>
      <c r="BH770">
        <v>0.61630620000000003</v>
      </c>
      <c r="BI770">
        <v>2668.7449999999999</v>
      </c>
      <c r="BJ770">
        <v>60.120229999999999</v>
      </c>
      <c r="BK770">
        <v>0.61865599999999998</v>
      </c>
      <c r="BL770">
        <v>0.35575669999999998</v>
      </c>
      <c r="BM770">
        <v>0.61813289999999999</v>
      </c>
      <c r="BN770">
        <v>2797.1750000000002</v>
      </c>
      <c r="BO770">
        <v>60.92221</v>
      </c>
      <c r="BP770">
        <v>0.67632210000000004</v>
      </c>
      <c r="BQ770">
        <v>0.36909189999999997</v>
      </c>
      <c r="BR770">
        <v>0.63286019999999998</v>
      </c>
      <c r="BS770">
        <v>2.3912089999999999</v>
      </c>
      <c r="BU770">
        <v>63.998170000000002</v>
      </c>
      <c r="BV770">
        <v>0.64403339999999998</v>
      </c>
      <c r="BW770">
        <v>0.41927340000000002</v>
      </c>
      <c r="BX770">
        <v>0.68864179999999997</v>
      </c>
    </row>
    <row r="771" spans="1:76" x14ac:dyDescent="0.2">
      <c r="A771" s="24" t="s">
        <v>207</v>
      </c>
      <c r="B771" s="24">
        <v>10611</v>
      </c>
      <c r="C771" s="27">
        <v>118</v>
      </c>
      <c r="D771" s="27">
        <v>467904</v>
      </c>
      <c r="E771">
        <v>5.1378779999999997</v>
      </c>
      <c r="F771">
        <v>94.862120000000004</v>
      </c>
      <c r="G771">
        <v>24.240549999999999</v>
      </c>
      <c r="H771">
        <v>38.46387</v>
      </c>
      <c r="I771">
        <v>0.61463800000000002</v>
      </c>
      <c r="J771">
        <v>2.5355780000000001</v>
      </c>
      <c r="K771">
        <v>0.82082049999999995</v>
      </c>
      <c r="L771">
        <v>23.625910000000001</v>
      </c>
      <c r="M771">
        <v>32.210250000000002</v>
      </c>
      <c r="N771">
        <v>38.806559999999998</v>
      </c>
      <c r="O771">
        <v>35.61251</v>
      </c>
      <c r="P771">
        <v>6.5577329999999998</v>
      </c>
      <c r="Q771">
        <v>0.76738770000000001</v>
      </c>
      <c r="R771">
        <v>6.8549610000000003</v>
      </c>
      <c r="S771">
        <v>5.7577280000000002</v>
      </c>
      <c r="T771">
        <v>10.15898</v>
      </c>
      <c r="U771">
        <v>1.306991</v>
      </c>
      <c r="V771">
        <v>0.33850540000000001</v>
      </c>
      <c r="W771">
        <v>0.32827790000000001</v>
      </c>
      <c r="X771">
        <v>2.3023210000000001</v>
      </c>
      <c r="Y771">
        <v>0.27392329999999998</v>
      </c>
      <c r="Z771">
        <v>1.8694930000000001</v>
      </c>
      <c r="AA771">
        <v>51.085329999999999</v>
      </c>
      <c r="AB771">
        <v>63.04101</v>
      </c>
      <c r="AC771">
        <v>64.738190000000003</v>
      </c>
      <c r="AD771">
        <v>66.435360000000003</v>
      </c>
      <c r="AE771">
        <v>34.192979999999999</v>
      </c>
      <c r="AF771">
        <v>40.350879999999997</v>
      </c>
      <c r="AG771" s="17">
        <v>0.36575012544749025</v>
      </c>
      <c r="AH771" s="6">
        <v>5.4067815641612071</v>
      </c>
      <c r="AI771" s="8">
        <v>47.175701547294949</v>
      </c>
      <c r="AJ771">
        <v>55.236429999999999</v>
      </c>
      <c r="AK771">
        <v>18.982099999999999</v>
      </c>
      <c r="AL771">
        <v>13.6839</v>
      </c>
      <c r="AM771">
        <v>13.02528</v>
      </c>
      <c r="AN771">
        <v>19.908370000000001</v>
      </c>
      <c r="AO771">
        <v>6.3986850000000004</v>
      </c>
      <c r="AP771">
        <v>153</v>
      </c>
      <c r="AQ771">
        <v>178.5224</v>
      </c>
      <c r="AR771">
        <v>167.44669999999999</v>
      </c>
      <c r="AS771">
        <v>46.887149999999998</v>
      </c>
      <c r="AT771">
        <v>25.745239999999999</v>
      </c>
      <c r="AU771">
        <v>62.629330000000003</v>
      </c>
      <c r="AV771">
        <v>0.62297449999999999</v>
      </c>
      <c r="AW771">
        <v>0.39712819999999999</v>
      </c>
      <c r="AX771">
        <v>0.66395380000000004</v>
      </c>
      <c r="AY771">
        <v>2841.3359999999998</v>
      </c>
      <c r="AZ771">
        <v>62.024369999999998</v>
      </c>
      <c r="BA771">
        <v>0.62040589999999995</v>
      </c>
      <c r="BB771">
        <v>0.38724649999999999</v>
      </c>
      <c r="BC771">
        <v>0.65297419999999995</v>
      </c>
      <c r="BD771">
        <v>2914.797</v>
      </c>
      <c r="BE771">
        <v>61.600859999999997</v>
      </c>
      <c r="BF771">
        <v>0.61860780000000004</v>
      </c>
      <c r="BG771">
        <v>0.38029390000000002</v>
      </c>
      <c r="BH771">
        <v>0.64526240000000001</v>
      </c>
      <c r="BI771">
        <v>2718.6109999999999</v>
      </c>
      <c r="BJ771">
        <v>61.53228</v>
      </c>
      <c r="BK771">
        <v>0.61831670000000005</v>
      </c>
      <c r="BL771">
        <v>0.37916529999999998</v>
      </c>
      <c r="BM771">
        <v>0.64401160000000002</v>
      </c>
      <c r="BN771">
        <v>2844.1880000000001</v>
      </c>
      <c r="BO771">
        <v>59.968040000000002</v>
      </c>
      <c r="BP771">
        <v>0.68545029999999996</v>
      </c>
      <c r="BQ771">
        <v>0.35321409999999998</v>
      </c>
      <c r="BR771">
        <v>0.61532929999999997</v>
      </c>
      <c r="BS771">
        <v>2.419835</v>
      </c>
      <c r="BU771">
        <v>64.198920000000001</v>
      </c>
      <c r="BV771">
        <v>0.64781390000000005</v>
      </c>
      <c r="BW771">
        <v>0.4224965</v>
      </c>
      <c r="BX771">
        <v>0.69224459999999999</v>
      </c>
    </row>
    <row r="772" spans="1:76" x14ac:dyDescent="0.2">
      <c r="A772" s="24" t="s">
        <v>207</v>
      </c>
      <c r="B772" s="24">
        <v>10612</v>
      </c>
      <c r="C772" s="27">
        <v>79</v>
      </c>
      <c r="D772" s="27">
        <v>452474</v>
      </c>
      <c r="E772">
        <v>4.7485499999999998</v>
      </c>
      <c r="F772">
        <v>95.251450000000006</v>
      </c>
      <c r="G772">
        <v>26.463149999999999</v>
      </c>
      <c r="H772">
        <v>37.741970000000002</v>
      </c>
      <c r="I772">
        <v>0.56770319999999996</v>
      </c>
      <c r="J772">
        <v>2.1452599999999999</v>
      </c>
      <c r="K772">
        <v>1.0661130000000001</v>
      </c>
      <c r="L772">
        <v>25.895440000000001</v>
      </c>
      <c r="M772">
        <v>30.227589999999999</v>
      </c>
      <c r="N772">
        <v>35.626049999999999</v>
      </c>
      <c r="O772">
        <v>31.63945</v>
      </c>
      <c r="P772">
        <v>5.9276609999999996</v>
      </c>
      <c r="Q772">
        <v>0.61431210000000003</v>
      </c>
      <c r="R772">
        <v>7.1592510000000003</v>
      </c>
      <c r="S772">
        <v>4.8334659999999996</v>
      </c>
      <c r="T772">
        <v>10.14995</v>
      </c>
      <c r="U772">
        <v>1.4540550000000001</v>
      </c>
      <c r="V772">
        <v>0.37386069999999999</v>
      </c>
      <c r="W772">
        <v>0.35153600000000002</v>
      </c>
      <c r="X772">
        <v>2.3862079999999999</v>
      </c>
      <c r="Y772">
        <v>0.29689270000000001</v>
      </c>
      <c r="Z772">
        <v>2.1554950000000002</v>
      </c>
      <c r="AA772">
        <v>55.667050000000003</v>
      </c>
      <c r="AB772">
        <v>66.433019999999999</v>
      </c>
      <c r="AC772">
        <v>67.816190000000006</v>
      </c>
      <c r="AD772">
        <v>69.199370000000002</v>
      </c>
      <c r="AE772">
        <v>37.462699999999998</v>
      </c>
      <c r="AF772">
        <v>43.261690000000002</v>
      </c>
      <c r="AG772" s="17">
        <v>0.34681544717117396</v>
      </c>
      <c r="AH772" s="6">
        <v>7.4561970921958167</v>
      </c>
      <c r="AI772" s="8">
        <v>53.439747739092816</v>
      </c>
      <c r="AJ772">
        <v>60.371949999999998</v>
      </c>
      <c r="AK772">
        <v>15.794079999999999</v>
      </c>
      <c r="AL772">
        <v>11.465820000000001</v>
      </c>
      <c r="AM772">
        <v>10.973050000000001</v>
      </c>
      <c r="AN772">
        <v>19.1738</v>
      </c>
      <c r="AO772">
        <v>7.1299849999999996</v>
      </c>
      <c r="AP772">
        <v>171</v>
      </c>
      <c r="AQ772">
        <v>206.34780000000001</v>
      </c>
      <c r="AR772">
        <v>199.43819999999999</v>
      </c>
      <c r="AS772">
        <v>51.386099999999999</v>
      </c>
      <c r="AT772">
        <v>26.67146</v>
      </c>
      <c r="AU772">
        <v>66.05686</v>
      </c>
      <c r="AV772">
        <v>0.65647080000000002</v>
      </c>
      <c r="AW772">
        <v>0.45203450000000001</v>
      </c>
      <c r="AX772">
        <v>0.72537759999999996</v>
      </c>
      <c r="AY772">
        <v>3093.652</v>
      </c>
      <c r="AZ772">
        <v>64.825320000000005</v>
      </c>
      <c r="BA772">
        <v>0.65124190000000004</v>
      </c>
      <c r="BB772">
        <v>0.4325137</v>
      </c>
      <c r="BC772">
        <v>0.70345749999999996</v>
      </c>
      <c r="BD772">
        <v>3136.83</v>
      </c>
      <c r="BE772">
        <v>64.734979999999993</v>
      </c>
      <c r="BF772">
        <v>0.65085839999999995</v>
      </c>
      <c r="BG772">
        <v>0.43107279999999998</v>
      </c>
      <c r="BH772">
        <v>0.70184310000000005</v>
      </c>
      <c r="BI772">
        <v>2953.7869999999998</v>
      </c>
      <c r="BJ772">
        <v>65.025599999999997</v>
      </c>
      <c r="BK772">
        <v>0.65209229999999996</v>
      </c>
      <c r="BL772">
        <v>0.43570409999999998</v>
      </c>
      <c r="BM772">
        <v>0.70703369999999999</v>
      </c>
      <c r="BN772">
        <v>3100.34</v>
      </c>
      <c r="BO772">
        <v>62.377459999999999</v>
      </c>
      <c r="BP772">
        <v>0.69975949999999998</v>
      </c>
      <c r="BQ772">
        <v>0.39302110000000001</v>
      </c>
      <c r="BR772">
        <v>0.65938759999999996</v>
      </c>
      <c r="BS772">
        <v>2.4647079999999999</v>
      </c>
      <c r="BU772">
        <v>65.493859999999998</v>
      </c>
      <c r="BV772">
        <v>0.67220069999999998</v>
      </c>
      <c r="BW772">
        <v>0.4431389</v>
      </c>
      <c r="BX772">
        <v>0.71537720000000005</v>
      </c>
    </row>
    <row r="773" spans="1:76" x14ac:dyDescent="0.2">
      <c r="A773" s="24" t="s">
        <v>207</v>
      </c>
      <c r="B773" s="24">
        <v>10613</v>
      </c>
      <c r="C773" s="27">
        <v>201</v>
      </c>
      <c r="D773" s="27" t="s">
        <v>231</v>
      </c>
      <c r="E773">
        <v>4.7518770000000004</v>
      </c>
      <c r="F773">
        <v>95.24812</v>
      </c>
      <c r="G773">
        <v>22.562729999999998</v>
      </c>
      <c r="H773">
        <v>32.602710000000002</v>
      </c>
      <c r="I773">
        <v>0.57576850000000002</v>
      </c>
      <c r="J773">
        <v>2.5518559999999999</v>
      </c>
      <c r="K773">
        <v>1.023622</v>
      </c>
      <c r="L773">
        <v>21.986969999999999</v>
      </c>
      <c r="M773">
        <v>34.750300000000003</v>
      </c>
      <c r="N773">
        <v>42.097540000000002</v>
      </c>
      <c r="O773">
        <v>39.322139999999997</v>
      </c>
      <c r="P773">
        <v>6.9454880000000001</v>
      </c>
      <c r="Q773">
        <v>0.72282420000000003</v>
      </c>
      <c r="R773">
        <v>7.0645930000000003</v>
      </c>
      <c r="S773">
        <v>5.0150560000000004</v>
      </c>
      <c r="T773">
        <v>8.6425049999999999</v>
      </c>
      <c r="U773">
        <v>1.222369</v>
      </c>
      <c r="V773">
        <v>0.32737509999999997</v>
      </c>
      <c r="W773">
        <v>0.28406360000000003</v>
      </c>
      <c r="X773">
        <v>2.3862839999999998</v>
      </c>
      <c r="Y773">
        <v>0.25368259999999998</v>
      </c>
      <c r="Z773">
        <v>2.0148860000000002</v>
      </c>
      <c r="AA773">
        <v>52.059260000000002</v>
      </c>
      <c r="AB773">
        <v>63.167729999999999</v>
      </c>
      <c r="AC773">
        <v>64.168109999999999</v>
      </c>
      <c r="AD773">
        <v>65.168499999999995</v>
      </c>
      <c r="AE773">
        <v>32.20787</v>
      </c>
      <c r="AF773">
        <v>37.22681</v>
      </c>
      <c r="AG773" s="17">
        <v>0.3728995929519604</v>
      </c>
      <c r="AH773" s="6">
        <v>4.3463895544296047</v>
      </c>
      <c r="AI773" s="8">
        <v>43.162791879849458</v>
      </c>
      <c r="AJ773">
        <v>51.710990000000002</v>
      </c>
      <c r="AK773">
        <v>20.18187</v>
      </c>
      <c r="AL773">
        <v>15.084339999999999</v>
      </c>
      <c r="AM773">
        <v>14.663209999999999</v>
      </c>
      <c r="AN773">
        <v>21.615860000000001</v>
      </c>
      <c r="AO773">
        <v>5.8515920000000001</v>
      </c>
      <c r="AP773">
        <v>137</v>
      </c>
      <c r="AQ773">
        <v>167.40309999999999</v>
      </c>
      <c r="AR773">
        <v>147.47139999999999</v>
      </c>
      <c r="AS773">
        <v>43.858809999999998</v>
      </c>
      <c r="AT773">
        <v>25.705960000000001</v>
      </c>
      <c r="AU773">
        <v>63.381720000000001</v>
      </c>
      <c r="AV773">
        <v>0.62716450000000001</v>
      </c>
      <c r="AW773">
        <v>0.4093368</v>
      </c>
      <c r="AX773">
        <v>0.67755010000000004</v>
      </c>
      <c r="AY773">
        <v>2876.2570000000001</v>
      </c>
      <c r="AZ773">
        <v>62.358220000000003</v>
      </c>
      <c r="BA773">
        <v>0.62281900000000001</v>
      </c>
      <c r="BB773">
        <v>0.39270699999999997</v>
      </c>
      <c r="BC773">
        <v>0.65903869999999998</v>
      </c>
      <c r="BD773">
        <v>2931.2469999999998</v>
      </c>
      <c r="BE773">
        <v>60.273530000000001</v>
      </c>
      <c r="BF773">
        <v>0.61396790000000001</v>
      </c>
      <c r="BG773">
        <v>0.35831390000000002</v>
      </c>
      <c r="BH773">
        <v>0.62095400000000001</v>
      </c>
      <c r="BI773">
        <v>2658.2379999999998</v>
      </c>
      <c r="BJ773">
        <v>60.482419999999998</v>
      </c>
      <c r="BK773">
        <v>0.61485480000000003</v>
      </c>
      <c r="BL773">
        <v>0.36179230000000001</v>
      </c>
      <c r="BM773">
        <v>0.62479359999999995</v>
      </c>
      <c r="BN773">
        <v>2794.0309999999999</v>
      </c>
      <c r="BO773">
        <v>60.131450000000001</v>
      </c>
      <c r="BP773">
        <v>0.66443059999999998</v>
      </c>
      <c r="BQ773">
        <v>0.35594399999999998</v>
      </c>
      <c r="BR773">
        <v>0.61833939999999998</v>
      </c>
      <c r="BS773">
        <v>2.353917</v>
      </c>
      <c r="BU773">
        <v>62.539940000000001</v>
      </c>
      <c r="BV773">
        <v>0.61657139999999999</v>
      </c>
      <c r="BW773">
        <v>0.39567170000000002</v>
      </c>
      <c r="BX773">
        <v>0.66233410000000004</v>
      </c>
    </row>
    <row r="774" spans="1:76" x14ac:dyDescent="0.2">
      <c r="A774" s="24" t="s">
        <v>207</v>
      </c>
      <c r="B774" s="24">
        <v>10614</v>
      </c>
      <c r="C774" s="27">
        <v>46</v>
      </c>
      <c r="D774" s="27">
        <v>499546</v>
      </c>
      <c r="E774">
        <v>5.2755130000000001</v>
      </c>
      <c r="F774">
        <v>94.724490000000003</v>
      </c>
      <c r="G774">
        <v>26.2956</v>
      </c>
      <c r="H774">
        <v>36.453440000000001</v>
      </c>
      <c r="I774">
        <v>0.53954950000000002</v>
      </c>
      <c r="J774">
        <v>2.0518619999999999</v>
      </c>
      <c r="K774">
        <v>1.154498</v>
      </c>
      <c r="L774">
        <v>25.756049999999998</v>
      </c>
      <c r="M774">
        <v>30.580369999999998</v>
      </c>
      <c r="N774">
        <v>36.232219999999998</v>
      </c>
      <c r="O774">
        <v>32.604939999999999</v>
      </c>
      <c r="P774">
        <v>6.1029499999999999</v>
      </c>
      <c r="Q774">
        <v>0.52359880000000003</v>
      </c>
      <c r="R774">
        <v>7.4627210000000002</v>
      </c>
      <c r="S774">
        <v>5.0589930000000001</v>
      </c>
      <c r="T774">
        <v>9.0795929999999991</v>
      </c>
      <c r="U774">
        <v>1.3326910000000001</v>
      </c>
      <c r="V774">
        <v>0.37324259999999998</v>
      </c>
      <c r="W774">
        <v>0.33966030000000003</v>
      </c>
      <c r="X774">
        <v>2.3317239999999999</v>
      </c>
      <c r="Y774">
        <v>0.30643559999999997</v>
      </c>
      <c r="Z774">
        <v>2.1114440000000001</v>
      </c>
      <c r="AA774">
        <v>55.044719999999998</v>
      </c>
      <c r="AB774">
        <v>64.192629999999994</v>
      </c>
      <c r="AC774">
        <v>65.571240000000003</v>
      </c>
      <c r="AD774">
        <v>66.949839999999995</v>
      </c>
      <c r="AE774">
        <v>36.74335</v>
      </c>
      <c r="AF774">
        <v>41.394030000000001</v>
      </c>
      <c r="AG774" s="17">
        <v>0.36726980635449719</v>
      </c>
      <c r="AH774" s="6">
        <v>5.9365356010203607</v>
      </c>
      <c r="AI774" s="8">
        <v>48.493190324541899</v>
      </c>
      <c r="AJ774">
        <v>56.585810000000002</v>
      </c>
      <c r="AK774">
        <v>16.2883</v>
      </c>
      <c r="AL774">
        <v>12.474309999999999</v>
      </c>
      <c r="AM774">
        <v>11.97481</v>
      </c>
      <c r="AN774">
        <v>19.39415</v>
      </c>
      <c r="AO774">
        <v>6.5960570000000001</v>
      </c>
      <c r="AP774">
        <v>167</v>
      </c>
      <c r="AQ774">
        <v>199.84129999999999</v>
      </c>
      <c r="AR774">
        <v>189.16480000000001</v>
      </c>
      <c r="AS774">
        <v>47.962910000000001</v>
      </c>
      <c r="AT774">
        <v>27.435639999999999</v>
      </c>
      <c r="AU774">
        <v>66.625720000000001</v>
      </c>
      <c r="AV774">
        <v>0.66560730000000001</v>
      </c>
      <c r="AW774">
        <v>0.46097470000000001</v>
      </c>
      <c r="AX774">
        <v>0.73544750000000003</v>
      </c>
      <c r="AY774">
        <v>3147.81</v>
      </c>
      <c r="AZ774">
        <v>64.965130000000002</v>
      </c>
      <c r="BA774">
        <v>0.65855680000000005</v>
      </c>
      <c r="BB774">
        <v>0.4347413</v>
      </c>
      <c r="BC774">
        <v>0.70595430000000003</v>
      </c>
      <c r="BD774">
        <v>3168.8829999999998</v>
      </c>
      <c r="BE774">
        <v>64.699470000000005</v>
      </c>
      <c r="BF774">
        <v>0.65742889999999998</v>
      </c>
      <c r="BG774">
        <v>0.4305061</v>
      </c>
      <c r="BH774">
        <v>0.70120830000000001</v>
      </c>
      <c r="BI774">
        <v>2978.9189999999999</v>
      </c>
      <c r="BJ774">
        <v>64.609710000000007</v>
      </c>
      <c r="BK774">
        <v>0.65704770000000001</v>
      </c>
      <c r="BL774">
        <v>0.42907260000000003</v>
      </c>
      <c r="BM774">
        <v>0.69960299999999997</v>
      </c>
      <c r="BN774">
        <v>3104.3679999999999</v>
      </c>
      <c r="BO774">
        <v>63.006180000000001</v>
      </c>
      <c r="BP774">
        <v>0.70424640000000005</v>
      </c>
      <c r="BQ774">
        <v>0.40325420000000001</v>
      </c>
      <c r="BR774">
        <v>0.67077180000000003</v>
      </c>
      <c r="BS774">
        <v>2.4787789999999998</v>
      </c>
      <c r="BU774">
        <v>65.263440000000003</v>
      </c>
      <c r="BV774">
        <v>0.6678615</v>
      </c>
      <c r="BW774">
        <v>0.4394846</v>
      </c>
      <c r="BX774">
        <v>0.71127459999999998</v>
      </c>
    </row>
    <row r="775" spans="1:76" x14ac:dyDescent="0.2">
      <c r="A775" s="24" t="s">
        <v>207</v>
      </c>
      <c r="B775" s="24">
        <v>10615</v>
      </c>
      <c r="C775" s="27">
        <v>113</v>
      </c>
      <c r="D775" s="27">
        <v>22278</v>
      </c>
      <c r="E775">
        <v>4.5426409999999997</v>
      </c>
      <c r="F775">
        <v>95.457359999999994</v>
      </c>
      <c r="G775">
        <v>21.355319999999999</v>
      </c>
      <c r="H775">
        <v>33.72739</v>
      </c>
      <c r="I775">
        <v>0.56338719999999998</v>
      </c>
      <c r="J775">
        <v>2.6381589999999999</v>
      </c>
      <c r="K775">
        <v>0.75038939999999998</v>
      </c>
      <c r="L775">
        <v>20.791930000000001</v>
      </c>
      <c r="M775">
        <v>35.056359999999998</v>
      </c>
      <c r="N775">
        <v>42.696460000000002</v>
      </c>
      <c r="O775">
        <v>39.557510000000001</v>
      </c>
      <c r="P775">
        <v>6.9101679999999996</v>
      </c>
      <c r="Q775">
        <v>0.86208370000000001</v>
      </c>
      <c r="R775">
        <v>7.0032370000000004</v>
      </c>
      <c r="S775">
        <v>5.3812069999999999</v>
      </c>
      <c r="T775">
        <v>9.5740020000000001</v>
      </c>
      <c r="U775">
        <v>1.2336279999999999</v>
      </c>
      <c r="V775">
        <v>0.32140210000000002</v>
      </c>
      <c r="W775">
        <v>0.30589319999999998</v>
      </c>
      <c r="X775">
        <v>2.2912729999999999</v>
      </c>
      <c r="Y775">
        <v>0.23921400000000001</v>
      </c>
      <c r="Z775">
        <v>1.888862</v>
      </c>
      <c r="AA775">
        <v>51.248809999999999</v>
      </c>
      <c r="AB775">
        <v>62.30744</v>
      </c>
      <c r="AC775">
        <v>63.11468</v>
      </c>
      <c r="AD775">
        <v>65.963359999999994</v>
      </c>
      <c r="AE775">
        <v>31.365100000000002</v>
      </c>
      <c r="AF775">
        <v>36.541690000000003</v>
      </c>
      <c r="AG775" s="17">
        <v>0.3673749940276827</v>
      </c>
      <c r="AH775" s="6">
        <v>5.0476870781994094</v>
      </c>
      <c r="AI775" s="8">
        <v>45.973662483710342</v>
      </c>
      <c r="AJ775">
        <v>53.416980000000002</v>
      </c>
      <c r="AK775">
        <v>20.81503</v>
      </c>
      <c r="AL775">
        <v>15.74873</v>
      </c>
      <c r="AM775">
        <v>14.532439999999999</v>
      </c>
      <c r="AN775">
        <v>21.015789999999999</v>
      </c>
      <c r="AO775">
        <v>6.0815729999999997</v>
      </c>
      <c r="AP775">
        <v>134</v>
      </c>
      <c r="AQ775">
        <v>159.84739999999999</v>
      </c>
      <c r="AR775">
        <v>146.2081</v>
      </c>
      <c r="AS775">
        <v>45.343000000000004</v>
      </c>
      <c r="AT775">
        <v>25.23574</v>
      </c>
      <c r="AU775">
        <v>61.640300000000003</v>
      </c>
      <c r="AV775">
        <v>0.60626910000000001</v>
      </c>
      <c r="AW775">
        <v>0.38094250000000002</v>
      </c>
      <c r="AX775">
        <v>0.64598140000000004</v>
      </c>
      <c r="AY775">
        <v>2734.8910000000001</v>
      </c>
      <c r="AZ775">
        <v>60.653060000000004</v>
      </c>
      <c r="BA775">
        <v>0.60207750000000004</v>
      </c>
      <c r="BB775">
        <v>0.36462830000000002</v>
      </c>
      <c r="BC775">
        <v>0.62792630000000005</v>
      </c>
      <c r="BD775">
        <v>2791.424</v>
      </c>
      <c r="BE775">
        <v>58.460830000000001</v>
      </c>
      <c r="BF775">
        <v>0.59276989999999996</v>
      </c>
      <c r="BG775">
        <v>0.32782299999999998</v>
      </c>
      <c r="BH775">
        <v>0.58740939999999997</v>
      </c>
      <c r="BI775">
        <v>2514.6060000000002</v>
      </c>
      <c r="BJ775">
        <v>59.672310000000003</v>
      </c>
      <c r="BK775">
        <v>0.59791349999999999</v>
      </c>
      <c r="BL775">
        <v>0.34826230000000002</v>
      </c>
      <c r="BM775">
        <v>0.60987329999999995</v>
      </c>
      <c r="BN775">
        <v>2698.3620000000001</v>
      </c>
      <c r="BO775">
        <v>58.805900000000001</v>
      </c>
      <c r="BP775">
        <v>0.65699260000000004</v>
      </c>
      <c r="BQ775">
        <v>0.33367010000000003</v>
      </c>
      <c r="BR775">
        <v>0.59382650000000003</v>
      </c>
      <c r="BS775">
        <v>2.3305920000000002</v>
      </c>
      <c r="BU775">
        <v>62.340040000000002</v>
      </c>
      <c r="BV775">
        <v>0.61280679999999998</v>
      </c>
      <c r="BW775">
        <v>0.39241019999999999</v>
      </c>
      <c r="BX775">
        <v>0.65870879999999998</v>
      </c>
    </row>
    <row r="776" spans="1:76" x14ac:dyDescent="0.2">
      <c r="A776" s="24" t="s">
        <v>207</v>
      </c>
      <c r="B776" s="24">
        <v>10616</v>
      </c>
      <c r="C776" s="27">
        <v>25</v>
      </c>
      <c r="D776" s="27">
        <v>516791</v>
      </c>
      <c r="E776">
        <v>4.927422</v>
      </c>
      <c r="F776">
        <v>95.072580000000002</v>
      </c>
      <c r="G776">
        <v>23.215900000000001</v>
      </c>
      <c r="H776">
        <v>32.600009999999997</v>
      </c>
      <c r="I776">
        <v>0.62597250000000004</v>
      </c>
      <c r="J776">
        <v>2.6963089999999998</v>
      </c>
      <c r="K776">
        <v>0.96268609999999999</v>
      </c>
      <c r="L776">
        <v>22.589929999999999</v>
      </c>
      <c r="M776">
        <v>31.766359999999999</v>
      </c>
      <c r="N776">
        <v>37.975569999999998</v>
      </c>
      <c r="O776">
        <v>35.576549999999997</v>
      </c>
      <c r="P776">
        <v>6.8092759999999997</v>
      </c>
      <c r="Q776">
        <v>1.1099730000000001</v>
      </c>
      <c r="R776">
        <v>7.6050180000000003</v>
      </c>
      <c r="S776">
        <v>5.8546399999999998</v>
      </c>
      <c r="T776">
        <v>9.3629479999999994</v>
      </c>
      <c r="U776">
        <v>1.4105939999999999</v>
      </c>
      <c r="V776">
        <v>0.3071699</v>
      </c>
      <c r="W776">
        <v>0.3326691</v>
      </c>
      <c r="X776">
        <v>2.0159220000000002</v>
      </c>
      <c r="Y776">
        <v>0.27642060000000002</v>
      </c>
      <c r="Z776">
        <v>2.0086270000000002</v>
      </c>
      <c r="AA776">
        <v>47.416609999999999</v>
      </c>
      <c r="AB776">
        <v>57.798209999999997</v>
      </c>
      <c r="AC776">
        <v>58.736249999999998</v>
      </c>
      <c r="AD776">
        <v>59.674289999999999</v>
      </c>
      <c r="AE776">
        <v>28.88006</v>
      </c>
      <c r="AF776">
        <v>31.372489999999999</v>
      </c>
      <c r="AG776" s="17">
        <v>0.43044983282527399</v>
      </c>
      <c r="AH776" s="6">
        <v>4.7861034873533628</v>
      </c>
      <c r="AI776" s="8">
        <v>40.621843805342593</v>
      </c>
      <c r="AJ776">
        <v>47.545720000000003</v>
      </c>
      <c r="AK776">
        <v>19.96885</v>
      </c>
      <c r="AL776">
        <v>15.67015</v>
      </c>
      <c r="AM776">
        <v>15.31392</v>
      </c>
      <c r="AN776">
        <v>20.90962</v>
      </c>
      <c r="AO776">
        <v>5.8780109999999999</v>
      </c>
      <c r="AP776">
        <v>157</v>
      </c>
      <c r="AQ776">
        <v>172.74590000000001</v>
      </c>
      <c r="AR776">
        <v>156.32480000000001</v>
      </c>
      <c r="AS776">
        <v>40.262779999999999</v>
      </c>
      <c r="AT776">
        <v>28.399629999999998</v>
      </c>
      <c r="AU776">
        <v>62.673679999999997</v>
      </c>
      <c r="AV776">
        <v>0.63710619999999996</v>
      </c>
      <c r="AW776">
        <v>0.39785029999999999</v>
      </c>
      <c r="AX776">
        <v>0.66475709999999999</v>
      </c>
      <c r="AY776">
        <v>2901.8150000000001</v>
      </c>
      <c r="AZ776">
        <v>61.912529999999997</v>
      </c>
      <c r="BA776">
        <v>0.63387450000000001</v>
      </c>
      <c r="BB776">
        <v>0.38541330000000001</v>
      </c>
      <c r="BC776">
        <v>0.65093970000000001</v>
      </c>
      <c r="BD776">
        <v>2963.9639999999999</v>
      </c>
      <c r="BE776">
        <v>58.964100000000002</v>
      </c>
      <c r="BF776">
        <v>0.62135620000000003</v>
      </c>
      <c r="BG776">
        <v>0.33634409999999998</v>
      </c>
      <c r="BH776">
        <v>0.59676359999999995</v>
      </c>
      <c r="BI776">
        <v>2644.76</v>
      </c>
      <c r="BJ776">
        <v>60.442529999999998</v>
      </c>
      <c r="BK776">
        <v>0.6276332</v>
      </c>
      <c r="BL776">
        <v>0.36112860000000002</v>
      </c>
      <c r="BM776">
        <v>0.62406079999999997</v>
      </c>
      <c r="BN776">
        <v>2841.806</v>
      </c>
      <c r="BO776">
        <v>60.907220000000002</v>
      </c>
      <c r="BP776">
        <v>0.67334819999999995</v>
      </c>
      <c r="BQ776">
        <v>0.36884349999999999</v>
      </c>
      <c r="BR776">
        <v>0.63258550000000002</v>
      </c>
      <c r="BS776">
        <v>2.3818830000000002</v>
      </c>
      <c r="BU776">
        <v>64.488839999999996</v>
      </c>
      <c r="BV776">
        <v>0.65327380000000002</v>
      </c>
      <c r="BW776">
        <v>0.42714029999999997</v>
      </c>
      <c r="BX776">
        <v>0.6974397</v>
      </c>
    </row>
    <row r="777" spans="1:76" x14ac:dyDescent="0.2">
      <c r="A777" s="24" t="s">
        <v>207</v>
      </c>
      <c r="B777" s="24">
        <v>10617</v>
      </c>
      <c r="C777" s="27">
        <v>71</v>
      </c>
      <c r="D777" s="27">
        <v>182241</v>
      </c>
      <c r="E777">
        <v>4.3450240000000004</v>
      </c>
      <c r="F777">
        <v>95.654979999999995</v>
      </c>
      <c r="G777">
        <v>21.224060000000001</v>
      </c>
      <c r="H777">
        <v>30.822130000000001</v>
      </c>
      <c r="I777">
        <v>0.5758318</v>
      </c>
      <c r="J777">
        <v>2.7131090000000002</v>
      </c>
      <c r="K777">
        <v>0.80780050000000003</v>
      </c>
      <c r="L777">
        <v>20.648219999999998</v>
      </c>
      <c r="M777">
        <v>35.879869999999997</v>
      </c>
      <c r="N777">
        <v>43.408180000000002</v>
      </c>
      <c r="O777">
        <v>40.525300000000001</v>
      </c>
      <c r="P777">
        <v>7.4285540000000001</v>
      </c>
      <c r="Q777">
        <v>0.72032339999999995</v>
      </c>
      <c r="R777">
        <v>7.0983619999999998</v>
      </c>
      <c r="S777">
        <v>4.7071670000000001</v>
      </c>
      <c r="T777">
        <v>8.6161670000000008</v>
      </c>
      <c r="U777">
        <v>1.281544</v>
      </c>
      <c r="V777">
        <v>0.297821</v>
      </c>
      <c r="W777">
        <v>0.30411290000000002</v>
      </c>
      <c r="X777">
        <v>2.0415570000000001</v>
      </c>
      <c r="Y777">
        <v>0.24657100000000001</v>
      </c>
      <c r="Z777">
        <v>1.8925460000000001</v>
      </c>
      <c r="AA777">
        <v>50.06532</v>
      </c>
      <c r="AB777">
        <v>58.842599999999997</v>
      </c>
      <c r="AC777">
        <v>59.843769999999999</v>
      </c>
      <c r="AD777">
        <v>60.844940000000001</v>
      </c>
      <c r="AE777">
        <v>28.859069999999999</v>
      </c>
      <c r="AF777">
        <v>32.758800000000001</v>
      </c>
      <c r="AG777" s="17">
        <v>0.41940466819493011</v>
      </c>
      <c r="AH777" s="6">
        <v>5.5306993298011067</v>
      </c>
      <c r="AI777" s="8">
        <v>43.507105422242759</v>
      </c>
      <c r="AJ777">
        <v>49.887880000000003</v>
      </c>
      <c r="AK777">
        <v>21.675740000000001</v>
      </c>
      <c r="AL777">
        <v>17.431090000000001</v>
      </c>
      <c r="AM777">
        <v>16.996500000000001</v>
      </c>
      <c r="AN777">
        <v>21.141559999999998</v>
      </c>
      <c r="AO777">
        <v>6.2205459999999997</v>
      </c>
      <c r="AP777">
        <v>131</v>
      </c>
      <c r="AQ777">
        <v>150.50059999999999</v>
      </c>
      <c r="AR777">
        <v>137.0675</v>
      </c>
      <c r="AS777">
        <v>42.32638</v>
      </c>
      <c r="AT777">
        <v>25.66685</v>
      </c>
      <c r="AU777">
        <v>61.775109999999998</v>
      </c>
      <c r="AV777">
        <v>0.61239310000000002</v>
      </c>
      <c r="AW777">
        <v>0.383158</v>
      </c>
      <c r="AX777">
        <v>0.64843790000000001</v>
      </c>
      <c r="AY777">
        <v>2764.694</v>
      </c>
      <c r="AZ777">
        <v>60.098120000000002</v>
      </c>
      <c r="BA777">
        <v>0.6052729</v>
      </c>
      <c r="BB777">
        <v>0.35538760000000003</v>
      </c>
      <c r="BC777">
        <v>0.61772570000000004</v>
      </c>
      <c r="BD777">
        <v>2787.1610000000001</v>
      </c>
      <c r="BE777">
        <v>57.074370000000002</v>
      </c>
      <c r="BF777">
        <v>0.59243480000000004</v>
      </c>
      <c r="BG777">
        <v>0.30412289999999997</v>
      </c>
      <c r="BH777">
        <v>0.56147340000000001</v>
      </c>
      <c r="BI777">
        <v>2473.1619999999998</v>
      </c>
      <c r="BJ777">
        <v>58.943539999999999</v>
      </c>
      <c r="BK777">
        <v>0.60037090000000004</v>
      </c>
      <c r="BL777">
        <v>0.33599679999999998</v>
      </c>
      <c r="BM777">
        <v>0.59638210000000003</v>
      </c>
      <c r="BN777">
        <v>2685.6610000000001</v>
      </c>
      <c r="BO777">
        <v>58.856110000000001</v>
      </c>
      <c r="BP777">
        <v>0.65701449999999995</v>
      </c>
      <c r="BQ777">
        <v>0.33451920000000002</v>
      </c>
      <c r="BR777">
        <v>0.59475900000000004</v>
      </c>
      <c r="BS777">
        <v>2.33066</v>
      </c>
      <c r="BU777">
        <v>61.80218</v>
      </c>
      <c r="BV777">
        <v>0.60267760000000004</v>
      </c>
      <c r="BW777">
        <v>0.38360250000000001</v>
      </c>
      <c r="BX777">
        <v>0.64893089999999998</v>
      </c>
    </row>
    <row r="778" spans="1:76" x14ac:dyDescent="0.2">
      <c r="A778" s="24" t="s">
        <v>207</v>
      </c>
      <c r="B778" s="24">
        <v>10618</v>
      </c>
      <c r="C778" s="27">
        <v>41</v>
      </c>
      <c r="D778" s="27">
        <v>486130</v>
      </c>
      <c r="E778">
        <v>5.7980580000000002</v>
      </c>
      <c r="F778">
        <v>94.201939999999993</v>
      </c>
      <c r="G778">
        <v>21.281970000000001</v>
      </c>
      <c r="H778">
        <v>32.220289999999999</v>
      </c>
      <c r="I778">
        <v>0.47896369999999999</v>
      </c>
      <c r="J778">
        <v>2.2505609999999998</v>
      </c>
      <c r="K778">
        <v>0.54771689999999995</v>
      </c>
      <c r="L778">
        <v>20.80301</v>
      </c>
      <c r="M778">
        <v>34.107059999999997</v>
      </c>
      <c r="N778">
        <v>41.921030000000002</v>
      </c>
      <c r="O778">
        <v>39.69182</v>
      </c>
      <c r="P778">
        <v>6.8104969999999998</v>
      </c>
      <c r="Q778">
        <v>0.96523630000000005</v>
      </c>
      <c r="R778">
        <v>7.4193569999999998</v>
      </c>
      <c r="S778">
        <v>5.4400560000000002</v>
      </c>
      <c r="T778">
        <v>8.4775679999999998</v>
      </c>
      <c r="U778">
        <v>1.3040339999999999</v>
      </c>
      <c r="V778">
        <v>0.31238880000000002</v>
      </c>
      <c r="W778">
        <v>0.3043515</v>
      </c>
      <c r="X778">
        <v>2.1394839999999999</v>
      </c>
      <c r="Y778">
        <v>0.254131</v>
      </c>
      <c r="Z778">
        <v>1.9400189999999999</v>
      </c>
      <c r="AA778">
        <v>50.826039999999999</v>
      </c>
      <c r="AB778">
        <v>61.642760000000003</v>
      </c>
      <c r="AC778">
        <v>62.556240000000003</v>
      </c>
      <c r="AD778">
        <v>65.044020000000003</v>
      </c>
      <c r="AE778">
        <v>28.748370000000001</v>
      </c>
      <c r="AF778">
        <v>33.112699999999997</v>
      </c>
      <c r="AG778" s="17">
        <v>0.36919219123738845</v>
      </c>
      <c r="AH778" s="6">
        <v>3.5814394272699648</v>
      </c>
      <c r="AI778" s="8">
        <v>40.154306924313751</v>
      </c>
      <c r="AJ778">
        <v>48.214500000000001</v>
      </c>
      <c r="AK778">
        <v>20.614229999999999</v>
      </c>
      <c r="AL778">
        <v>15.696809999999999</v>
      </c>
      <c r="AM778">
        <v>14.65391</v>
      </c>
      <c r="AN778">
        <v>20.113779999999998</v>
      </c>
      <c r="AO778">
        <v>5.261838</v>
      </c>
      <c r="AP778">
        <v>138</v>
      </c>
      <c r="AQ778">
        <v>164.2715</v>
      </c>
      <c r="AR778">
        <v>139.83709999999999</v>
      </c>
      <c r="AS778">
        <v>41.056480000000001</v>
      </c>
      <c r="AT778">
        <v>26.927129999999998</v>
      </c>
      <c r="AU778">
        <v>62.85951</v>
      </c>
      <c r="AV778">
        <v>0.62473529999999999</v>
      </c>
      <c r="AW778">
        <v>0.40087270000000003</v>
      </c>
      <c r="AX778">
        <v>0.6681203</v>
      </c>
      <c r="AY778">
        <v>2850.578</v>
      </c>
      <c r="AZ778">
        <v>61.843409999999999</v>
      </c>
      <c r="BA778">
        <v>0.62042109999999995</v>
      </c>
      <c r="BB778">
        <v>0.38427929999999999</v>
      </c>
      <c r="BC778">
        <v>0.64968159999999997</v>
      </c>
      <c r="BD778">
        <v>2905.0830000000001</v>
      </c>
      <c r="BE778">
        <v>58.151310000000002</v>
      </c>
      <c r="BF778">
        <v>0.60474530000000004</v>
      </c>
      <c r="BG778">
        <v>0.32256089999999998</v>
      </c>
      <c r="BH778">
        <v>0.58164070000000001</v>
      </c>
      <c r="BI778">
        <v>2556.36</v>
      </c>
      <c r="BJ778">
        <v>59.16348</v>
      </c>
      <c r="BK778">
        <v>0.6090428</v>
      </c>
      <c r="BL778">
        <v>0.3397078</v>
      </c>
      <c r="BM778">
        <v>0.60046049999999995</v>
      </c>
      <c r="BN778">
        <v>2727.5720000000001</v>
      </c>
      <c r="BO778">
        <v>60.35942</v>
      </c>
      <c r="BP778">
        <v>0.66112579999999999</v>
      </c>
      <c r="BQ778">
        <v>0.35974499999999998</v>
      </c>
      <c r="BR778">
        <v>0.62253340000000001</v>
      </c>
      <c r="BS778">
        <v>2.3435540000000001</v>
      </c>
      <c r="BU778">
        <v>62.960059999999999</v>
      </c>
      <c r="BV778">
        <v>0.62448320000000002</v>
      </c>
      <c r="BW778">
        <v>0.40250570000000002</v>
      </c>
      <c r="BX778">
        <v>0.66993829999999999</v>
      </c>
    </row>
    <row r="779" spans="1:76" x14ac:dyDescent="0.2">
      <c r="A779" s="24" t="s">
        <v>207</v>
      </c>
      <c r="B779" s="24">
        <v>10619</v>
      </c>
      <c r="C779" s="27">
        <v>95</v>
      </c>
      <c r="D779" s="27">
        <v>467902</v>
      </c>
      <c r="E779">
        <v>4.3971629999999999</v>
      </c>
      <c r="F779">
        <v>95.60284</v>
      </c>
      <c r="G779">
        <v>23.479299999999999</v>
      </c>
      <c r="H779">
        <v>35.19397</v>
      </c>
      <c r="I779">
        <v>0.62772110000000003</v>
      </c>
      <c r="J779">
        <v>2.6735090000000001</v>
      </c>
      <c r="K779">
        <v>0.95662029999999998</v>
      </c>
      <c r="L779">
        <v>22.851569999999999</v>
      </c>
      <c r="M779">
        <v>33.35427</v>
      </c>
      <c r="N779">
        <v>39.955289999999998</v>
      </c>
      <c r="O779">
        <v>36.612729999999999</v>
      </c>
      <c r="P779">
        <v>6.8292999999999999</v>
      </c>
      <c r="Q779">
        <v>0.6620819</v>
      </c>
      <c r="R779">
        <v>7.0757979999999998</v>
      </c>
      <c r="S779">
        <v>5.2639310000000004</v>
      </c>
      <c r="T779">
        <v>9.7931139999999992</v>
      </c>
      <c r="U779">
        <v>1.3089360000000001</v>
      </c>
      <c r="V779">
        <v>0.33538689999999999</v>
      </c>
      <c r="W779">
        <v>0.32925579999999999</v>
      </c>
      <c r="X779">
        <v>2.261625</v>
      </c>
      <c r="Y779">
        <v>0.27326400000000001</v>
      </c>
      <c r="Z779">
        <v>1.932442</v>
      </c>
      <c r="AA779">
        <v>51.746169999999999</v>
      </c>
      <c r="AB779">
        <v>62.506900000000002</v>
      </c>
      <c r="AC779">
        <v>63.038379999999997</v>
      </c>
      <c r="AD779">
        <v>64.007940000000005</v>
      </c>
      <c r="AE779">
        <v>32.863059999999997</v>
      </c>
      <c r="AF779">
        <v>37.739989999999999</v>
      </c>
      <c r="AG779" s="17">
        <v>0.39277950592594435</v>
      </c>
      <c r="AH779" s="6">
        <v>6.5450333187283594</v>
      </c>
      <c r="AI779" s="8">
        <v>47.920226632426157</v>
      </c>
      <c r="AJ779">
        <v>54.589779999999998</v>
      </c>
      <c r="AK779">
        <v>19.279959999999999</v>
      </c>
      <c r="AL779">
        <v>14.76812</v>
      </c>
      <c r="AM779">
        <v>14.38073</v>
      </c>
      <c r="AN779">
        <v>21.05602</v>
      </c>
      <c r="AO779">
        <v>6.7536610000000001</v>
      </c>
      <c r="AP779">
        <v>146</v>
      </c>
      <c r="AQ779">
        <v>172.672</v>
      </c>
      <c r="AR779">
        <v>161.3768</v>
      </c>
      <c r="AS779">
        <v>46.374220000000001</v>
      </c>
      <c r="AT779">
        <v>25.796479999999999</v>
      </c>
      <c r="AU779">
        <v>62.906199999999998</v>
      </c>
      <c r="AV779">
        <v>0.62355550000000004</v>
      </c>
      <c r="AW779">
        <v>0.40163120000000002</v>
      </c>
      <c r="AX779">
        <v>0.66896469999999997</v>
      </c>
      <c r="AY779">
        <v>2850.4490000000001</v>
      </c>
      <c r="AZ779">
        <v>61.85172</v>
      </c>
      <c r="BA779">
        <v>0.61907840000000003</v>
      </c>
      <c r="BB779">
        <v>0.38441560000000002</v>
      </c>
      <c r="BC779">
        <v>0.64983279999999999</v>
      </c>
      <c r="BD779">
        <v>2902.5050000000001</v>
      </c>
      <c r="BE779">
        <v>60.32779</v>
      </c>
      <c r="BF779">
        <v>0.61260809999999999</v>
      </c>
      <c r="BG779">
        <v>0.35921819999999999</v>
      </c>
      <c r="BH779">
        <v>0.6219519</v>
      </c>
      <c r="BI779">
        <v>2654.5650000000001</v>
      </c>
      <c r="BJ779">
        <v>61.288150000000002</v>
      </c>
      <c r="BK779">
        <v>0.61668559999999994</v>
      </c>
      <c r="BL779">
        <v>0.37514140000000001</v>
      </c>
      <c r="BM779">
        <v>0.63955439999999997</v>
      </c>
      <c r="BN779">
        <v>2828.66</v>
      </c>
      <c r="BO779">
        <v>59.696069999999999</v>
      </c>
      <c r="BP779">
        <v>0.67826180000000003</v>
      </c>
      <c r="BQ779">
        <v>0.34866059999999999</v>
      </c>
      <c r="BR779">
        <v>0.61031199999999997</v>
      </c>
      <c r="BS779">
        <v>2.3972910000000001</v>
      </c>
      <c r="BU779">
        <v>63.451729999999998</v>
      </c>
      <c r="BV779">
        <v>0.63374249999999999</v>
      </c>
      <c r="BW779">
        <v>0.41046820000000001</v>
      </c>
      <c r="BX779">
        <v>0.67881179999999997</v>
      </c>
    </row>
    <row r="780" spans="1:76" x14ac:dyDescent="0.2">
      <c r="A780" s="24" t="s">
        <v>207</v>
      </c>
      <c r="B780" s="24">
        <v>10620</v>
      </c>
      <c r="C780" s="27">
        <v>171</v>
      </c>
      <c r="D780" s="27" t="s">
        <v>267</v>
      </c>
      <c r="E780">
        <v>6.306114</v>
      </c>
      <c r="F780">
        <v>93.693889999999996</v>
      </c>
      <c r="G780">
        <v>24.688130000000001</v>
      </c>
      <c r="H780">
        <v>37.80377</v>
      </c>
      <c r="I780">
        <v>0.53462880000000002</v>
      </c>
      <c r="J780">
        <v>2.1655289999999998</v>
      </c>
      <c r="K780">
        <v>0.58734209999999998</v>
      </c>
      <c r="L780">
        <v>24.153510000000001</v>
      </c>
      <c r="M780">
        <v>30.664819999999999</v>
      </c>
      <c r="N780">
        <v>37.316270000000003</v>
      </c>
      <c r="O780">
        <v>34.838389999999997</v>
      </c>
      <c r="P780">
        <v>6.3113000000000001</v>
      </c>
      <c r="Q780">
        <v>0.753166</v>
      </c>
      <c r="R780">
        <v>7.8718870000000001</v>
      </c>
      <c r="S780">
        <v>6.1791340000000003</v>
      </c>
      <c r="T780">
        <v>9.1882210000000004</v>
      </c>
      <c r="U780">
        <v>1.331375</v>
      </c>
      <c r="V780">
        <v>0.3375089</v>
      </c>
      <c r="W780">
        <v>0.32441510000000001</v>
      </c>
      <c r="X780">
        <v>2.2111700000000001</v>
      </c>
      <c r="Y780">
        <v>0.27701350000000002</v>
      </c>
      <c r="Z780">
        <v>2.0190419999999998</v>
      </c>
      <c r="AA780">
        <v>52.733519999999999</v>
      </c>
      <c r="AB780">
        <v>63.49624</v>
      </c>
      <c r="AC780">
        <v>64.486919999999998</v>
      </c>
      <c r="AD780">
        <v>65.477580000000003</v>
      </c>
      <c r="AE780">
        <v>33.540309999999998</v>
      </c>
      <c r="AF780">
        <v>37.690089999999998</v>
      </c>
      <c r="AG780" s="17">
        <v>0.36977828194701307</v>
      </c>
      <c r="AH780" s="6">
        <v>4.1877171225403256</v>
      </c>
      <c r="AI780" s="8">
        <v>42.761076196311542</v>
      </c>
      <c r="AJ780">
        <v>51.919690000000003</v>
      </c>
      <c r="AK780">
        <v>17.638089999999998</v>
      </c>
      <c r="AL780">
        <v>13.25216</v>
      </c>
      <c r="AM780">
        <v>12.882479999999999</v>
      </c>
      <c r="AN780">
        <v>20.59703</v>
      </c>
      <c r="AO780">
        <v>5.827591</v>
      </c>
      <c r="AP780">
        <v>162</v>
      </c>
      <c r="AQ780">
        <v>190.6807</v>
      </c>
      <c r="AR780">
        <v>170.21940000000001</v>
      </c>
      <c r="AS780">
        <v>43.964790000000001</v>
      </c>
      <c r="AT780">
        <v>27.37567</v>
      </c>
      <c r="AU780">
        <v>64.932069999999996</v>
      </c>
      <c r="AV780">
        <v>0.64909470000000002</v>
      </c>
      <c r="AW780">
        <v>0.43421490000000001</v>
      </c>
      <c r="AX780">
        <v>0.70536410000000005</v>
      </c>
      <c r="AY780">
        <v>3023.1410000000001</v>
      </c>
      <c r="AZ780">
        <v>63.859650000000002</v>
      </c>
      <c r="BA780">
        <v>0.64454149999999999</v>
      </c>
      <c r="BB780">
        <v>0.41704570000000002</v>
      </c>
      <c r="BC780">
        <v>0.68615309999999996</v>
      </c>
      <c r="BD780">
        <v>3073.6680000000001</v>
      </c>
      <c r="BE780">
        <v>62.10812</v>
      </c>
      <c r="BF780">
        <v>0.63710489999999997</v>
      </c>
      <c r="BG780">
        <v>0.38861800000000002</v>
      </c>
      <c r="BH780">
        <v>0.65449670000000004</v>
      </c>
      <c r="BI780">
        <v>2812.114</v>
      </c>
      <c r="BJ780">
        <v>62.153669999999998</v>
      </c>
      <c r="BK780">
        <v>0.63729829999999998</v>
      </c>
      <c r="BL780">
        <v>0.38936349999999997</v>
      </c>
      <c r="BM780">
        <v>0.65532449999999998</v>
      </c>
      <c r="BN780">
        <v>2940.5120000000002</v>
      </c>
      <c r="BO780">
        <v>61.942050000000002</v>
      </c>
      <c r="BP780">
        <v>0.68866470000000002</v>
      </c>
      <c r="BQ780">
        <v>0.3858974</v>
      </c>
      <c r="BR780">
        <v>0.65147690000000003</v>
      </c>
      <c r="BS780">
        <v>2.4299149999999998</v>
      </c>
      <c r="BU780">
        <v>65.208280000000002</v>
      </c>
      <c r="BV780">
        <v>0.66682269999999999</v>
      </c>
      <c r="BW780">
        <v>0.43860850000000001</v>
      </c>
      <c r="BX780">
        <v>0.71029160000000002</v>
      </c>
    </row>
    <row r="781" spans="1:76" x14ac:dyDescent="0.2">
      <c r="A781" s="24" t="s">
        <v>207</v>
      </c>
      <c r="B781" s="24">
        <v>10701</v>
      </c>
      <c r="C781" s="27">
        <v>38</v>
      </c>
      <c r="D781" s="27">
        <v>468013</v>
      </c>
      <c r="E781">
        <v>4.5512309999999996</v>
      </c>
      <c r="F781">
        <v>95.448769999999996</v>
      </c>
      <c r="G781">
        <v>21.978400000000001</v>
      </c>
      <c r="H781">
        <v>34.097949999999997</v>
      </c>
      <c r="I781">
        <v>0.4989614</v>
      </c>
      <c r="J781">
        <v>2.270235</v>
      </c>
      <c r="K781">
        <v>0.52509899999999998</v>
      </c>
      <c r="L781">
        <v>21.47944</v>
      </c>
      <c r="M781">
        <v>33.932690000000001</v>
      </c>
      <c r="N781">
        <v>41.261769999999999</v>
      </c>
      <c r="O781">
        <v>38.513579999999997</v>
      </c>
      <c r="P781">
        <v>7.0709400000000002</v>
      </c>
      <c r="Q781">
        <v>0.77246990000000004</v>
      </c>
      <c r="R781">
        <v>7.7143709999999999</v>
      </c>
      <c r="S781">
        <v>5.0290850000000002</v>
      </c>
      <c r="T781">
        <v>7.8960800000000004</v>
      </c>
      <c r="U781">
        <v>1.2138599999999999</v>
      </c>
      <c r="V781">
        <v>0.32175340000000002</v>
      </c>
      <c r="W781">
        <v>0.29607869999999997</v>
      </c>
      <c r="X781">
        <v>2.193171</v>
      </c>
      <c r="Y781">
        <v>0.26214209999999999</v>
      </c>
      <c r="Z781">
        <v>1.996151</v>
      </c>
      <c r="AA781">
        <v>49.307490000000001</v>
      </c>
      <c r="AB781">
        <v>58.037089999999999</v>
      </c>
      <c r="AC781">
        <v>59.122959999999999</v>
      </c>
      <c r="AD781">
        <v>60.20881</v>
      </c>
      <c r="AE781">
        <v>31.66141</v>
      </c>
      <c r="AF781">
        <v>35.591259999999998</v>
      </c>
      <c r="AG781" s="17">
        <v>0.42630547458844387</v>
      </c>
      <c r="AH781" s="6">
        <v>7.0421264212118304</v>
      </c>
      <c r="AI781" s="8">
        <v>46.219760052656675</v>
      </c>
      <c r="AJ781">
        <v>52.26549</v>
      </c>
      <c r="AK781">
        <v>20.916630000000001</v>
      </c>
      <c r="AL781">
        <v>16.866589999999999</v>
      </c>
      <c r="AM781">
        <v>16.41855</v>
      </c>
      <c r="AN781">
        <v>22.95074</v>
      </c>
      <c r="AO781">
        <v>7.0340660000000002</v>
      </c>
      <c r="AP781">
        <v>141</v>
      </c>
      <c r="AQ781">
        <v>159.79849999999999</v>
      </c>
      <c r="AR781">
        <v>153.89779999999999</v>
      </c>
      <c r="AS781">
        <v>44.442300000000003</v>
      </c>
      <c r="AT781">
        <v>27.392700000000001</v>
      </c>
      <c r="AU781">
        <v>63.11694</v>
      </c>
      <c r="AV781">
        <v>0.63448349999999998</v>
      </c>
      <c r="AW781">
        <v>0.40505059999999998</v>
      </c>
      <c r="AX781">
        <v>0.67277279999999995</v>
      </c>
      <c r="AY781">
        <v>2900.9110000000001</v>
      </c>
      <c r="AZ781">
        <v>61.565640000000002</v>
      </c>
      <c r="BA781">
        <v>0.62789700000000004</v>
      </c>
      <c r="BB781">
        <v>0.37971440000000001</v>
      </c>
      <c r="BC781">
        <v>0.64462010000000003</v>
      </c>
      <c r="BD781">
        <v>2927.1750000000002</v>
      </c>
      <c r="BE781">
        <v>60.364339999999999</v>
      </c>
      <c r="BF781">
        <v>0.62279649999999998</v>
      </c>
      <c r="BG781">
        <v>0.35982700000000001</v>
      </c>
      <c r="BH781">
        <v>0.62262390000000001</v>
      </c>
      <c r="BI781">
        <v>2698.674</v>
      </c>
      <c r="BJ781">
        <v>61.597389999999997</v>
      </c>
      <c r="BK781">
        <v>0.62803180000000003</v>
      </c>
      <c r="BL781">
        <v>0.38023679999999999</v>
      </c>
      <c r="BM781">
        <v>0.64519910000000003</v>
      </c>
      <c r="BN781">
        <v>2883.509</v>
      </c>
      <c r="BO781">
        <v>60.871029999999998</v>
      </c>
      <c r="BP781">
        <v>0.66825250000000003</v>
      </c>
      <c r="BQ781">
        <v>0.36824410000000002</v>
      </c>
      <c r="BR781">
        <v>0.63192269999999995</v>
      </c>
      <c r="BS781">
        <v>2.3659020000000002</v>
      </c>
      <c r="BU781">
        <v>63.07394</v>
      </c>
      <c r="BV781">
        <v>0.62662790000000002</v>
      </c>
      <c r="BW781">
        <v>0.40435349999999998</v>
      </c>
      <c r="BX781">
        <v>0.67199620000000004</v>
      </c>
    </row>
    <row r="782" spans="1:76" x14ac:dyDescent="0.2">
      <c r="A782" s="24" t="s">
        <v>207</v>
      </c>
      <c r="B782" s="24">
        <v>10702</v>
      </c>
      <c r="C782" s="27">
        <v>202</v>
      </c>
      <c r="D782" s="27" t="s">
        <v>228</v>
      </c>
      <c r="E782">
        <v>5.5044250000000003</v>
      </c>
      <c r="F782">
        <v>94.495570000000001</v>
      </c>
      <c r="G782">
        <v>22.679659999999998</v>
      </c>
      <c r="H782">
        <v>36.01699</v>
      </c>
      <c r="I782">
        <v>0.46149430000000002</v>
      </c>
      <c r="J782">
        <v>2.034837</v>
      </c>
      <c r="K782">
        <v>0.52993570000000001</v>
      </c>
      <c r="L782">
        <v>22.218170000000001</v>
      </c>
      <c r="M782">
        <v>32.957180000000001</v>
      </c>
      <c r="N782">
        <v>40.53342</v>
      </c>
      <c r="O782">
        <v>38.014629999999997</v>
      </c>
      <c r="P782">
        <v>6.5737120000000004</v>
      </c>
      <c r="Q782">
        <v>0.58301449999999999</v>
      </c>
      <c r="R782">
        <v>7.657489</v>
      </c>
      <c r="S782">
        <v>5.4420380000000002</v>
      </c>
      <c r="T782">
        <v>9.1125749999999996</v>
      </c>
      <c r="U782">
        <v>1.239522</v>
      </c>
      <c r="V782">
        <v>0.32710929999999999</v>
      </c>
      <c r="W782">
        <v>0.2986374</v>
      </c>
      <c r="X782">
        <v>2.2517559999999999</v>
      </c>
      <c r="Y782">
        <v>0.26179859999999999</v>
      </c>
      <c r="Z782">
        <v>1.938615</v>
      </c>
      <c r="AA782">
        <v>51.025680000000001</v>
      </c>
      <c r="AB782">
        <v>64.308130000000006</v>
      </c>
      <c r="AC782">
        <v>64.768330000000006</v>
      </c>
      <c r="AD782">
        <v>65.847459999999998</v>
      </c>
      <c r="AE782">
        <v>30.73048</v>
      </c>
      <c r="AF782">
        <v>35.267659999999999</v>
      </c>
      <c r="AG782" s="17">
        <v>0.36415427428860941</v>
      </c>
      <c r="AH782" s="6">
        <v>4.5226724256454229</v>
      </c>
      <c r="AI782" s="8">
        <v>44.42363561847629</v>
      </c>
      <c r="AJ782">
        <v>52.09196</v>
      </c>
      <c r="AK782">
        <v>19.85097</v>
      </c>
      <c r="AL782">
        <v>14.2806</v>
      </c>
      <c r="AM782">
        <v>13.84319</v>
      </c>
      <c r="AN782">
        <v>22.71388</v>
      </c>
      <c r="AO782">
        <v>5.82761</v>
      </c>
      <c r="AP782">
        <v>145</v>
      </c>
      <c r="AQ782">
        <v>175.8588</v>
      </c>
      <c r="AR782">
        <v>153.8297</v>
      </c>
      <c r="AS782">
        <v>44.213230000000003</v>
      </c>
      <c r="AT782">
        <v>26.26566</v>
      </c>
      <c r="AU782">
        <v>62.87415</v>
      </c>
      <c r="AV782">
        <v>0.62509329999999996</v>
      </c>
      <c r="AW782">
        <v>0.40111059999999998</v>
      </c>
      <c r="AX782">
        <v>0.66838509999999995</v>
      </c>
      <c r="AY782">
        <v>2854.52</v>
      </c>
      <c r="AZ782">
        <v>62.671239999999997</v>
      </c>
      <c r="BA782">
        <v>0.6242318</v>
      </c>
      <c r="BB782">
        <v>0.39781060000000001</v>
      </c>
      <c r="BC782">
        <v>0.66471290000000005</v>
      </c>
      <c r="BD782">
        <v>2948.223</v>
      </c>
      <c r="BE782">
        <v>59.304319999999997</v>
      </c>
      <c r="BF782">
        <v>0.6099367</v>
      </c>
      <c r="BG782">
        <v>0.3420801</v>
      </c>
      <c r="BH782">
        <v>0.60306919999999997</v>
      </c>
      <c r="BI782">
        <v>2612.3879999999999</v>
      </c>
      <c r="BJ782">
        <v>60.612639999999999</v>
      </c>
      <c r="BK782">
        <v>0.61549140000000002</v>
      </c>
      <c r="BL782">
        <v>0.36395699999999997</v>
      </c>
      <c r="BM782">
        <v>0.62718459999999998</v>
      </c>
      <c r="BN782">
        <v>2801.21</v>
      </c>
      <c r="BO782">
        <v>60.539610000000003</v>
      </c>
      <c r="BP782">
        <v>0.66885930000000005</v>
      </c>
      <c r="BQ782">
        <v>0.36274329999999999</v>
      </c>
      <c r="BR782">
        <v>0.62584390000000001</v>
      </c>
      <c r="BS782">
        <v>2.3678050000000002</v>
      </c>
      <c r="BU782">
        <v>63.711080000000003</v>
      </c>
      <c r="BV782">
        <v>0.63862680000000005</v>
      </c>
      <c r="BW782">
        <v>0.4146531</v>
      </c>
      <c r="BX782">
        <v>0.68348149999999996</v>
      </c>
    </row>
    <row r="783" spans="1:76" x14ac:dyDescent="0.2">
      <c r="A783" s="24" t="s">
        <v>207</v>
      </c>
      <c r="B783" s="24">
        <v>10703</v>
      </c>
      <c r="C783" s="27">
        <v>150</v>
      </c>
      <c r="D783" s="27" t="s">
        <v>273</v>
      </c>
      <c r="E783">
        <v>4.6796259999999998</v>
      </c>
      <c r="F783">
        <v>95.320369999999997</v>
      </c>
      <c r="G783">
        <v>22.740020000000001</v>
      </c>
      <c r="H783">
        <v>36.926870000000001</v>
      </c>
      <c r="I783">
        <v>0.52360580000000001</v>
      </c>
      <c r="J783">
        <v>2.3025730000000002</v>
      </c>
      <c r="K783">
        <v>0.56660670000000002</v>
      </c>
      <c r="L783">
        <v>22.216419999999999</v>
      </c>
      <c r="M783">
        <v>33.128959999999999</v>
      </c>
      <c r="N783">
        <v>40.363900000000001</v>
      </c>
      <c r="O783">
        <v>37.06682</v>
      </c>
      <c r="P783">
        <v>6.606954</v>
      </c>
      <c r="Q783">
        <v>0.6057226</v>
      </c>
      <c r="R783">
        <v>7.3469139999999999</v>
      </c>
      <c r="S783">
        <v>5.6996890000000002</v>
      </c>
      <c r="T783">
        <v>9.2935250000000007</v>
      </c>
      <c r="U783">
        <v>1.2040649999999999</v>
      </c>
      <c r="V783">
        <v>0.3304608</v>
      </c>
      <c r="W783">
        <v>0.31415169999999998</v>
      </c>
      <c r="X783">
        <v>2.2290580000000002</v>
      </c>
      <c r="Y783">
        <v>0.25777270000000002</v>
      </c>
      <c r="Z783">
        <v>1.9274819999999999</v>
      </c>
      <c r="AA783">
        <v>49.57479</v>
      </c>
      <c r="AB783">
        <v>61.493659999999998</v>
      </c>
      <c r="AC783">
        <v>64.967770000000002</v>
      </c>
      <c r="AD783">
        <v>66.041039999999995</v>
      </c>
      <c r="AE783">
        <v>28.184619999999999</v>
      </c>
      <c r="AF783">
        <v>33.829610000000002</v>
      </c>
      <c r="AG783" s="17">
        <v>0.36979595228293122</v>
      </c>
      <c r="AH783" s="6">
        <v>5.1803527438518451</v>
      </c>
      <c r="AI783" s="8">
        <v>46.207113578211178</v>
      </c>
      <c r="AJ783">
        <v>52.580300000000001</v>
      </c>
      <c r="AK783">
        <v>20.353580000000001</v>
      </c>
      <c r="AL783">
        <v>14.14038</v>
      </c>
      <c r="AM783">
        <v>13.70716</v>
      </c>
      <c r="AN783">
        <v>22.178629999999998</v>
      </c>
      <c r="AO783">
        <v>5.9193540000000002</v>
      </c>
      <c r="AP783">
        <v>145</v>
      </c>
      <c r="AQ783">
        <v>169.08600000000001</v>
      </c>
      <c r="AR783">
        <v>155.38919999999999</v>
      </c>
      <c r="AS783">
        <v>44.732700000000001</v>
      </c>
      <c r="AT783">
        <v>26.241669999999999</v>
      </c>
      <c r="AU783">
        <v>62.180430000000001</v>
      </c>
      <c r="AV783">
        <v>0.62137030000000004</v>
      </c>
      <c r="AW783">
        <v>0.38980130000000002</v>
      </c>
      <c r="AX783">
        <v>0.65581069999999997</v>
      </c>
      <c r="AY783">
        <v>2818.5390000000002</v>
      </c>
      <c r="AZ783">
        <v>61.667209999999997</v>
      </c>
      <c r="BA783">
        <v>0.6191913</v>
      </c>
      <c r="BB783">
        <v>0.38138509999999998</v>
      </c>
      <c r="BC783">
        <v>0.64647200000000005</v>
      </c>
      <c r="BD783">
        <v>2896.0929999999998</v>
      </c>
      <c r="BE783">
        <v>58.516069999999999</v>
      </c>
      <c r="BF783">
        <v>0.60581229999999997</v>
      </c>
      <c r="BG783">
        <v>0.32876030000000001</v>
      </c>
      <c r="BH783">
        <v>0.58843760000000001</v>
      </c>
      <c r="BI783">
        <v>2570.8249999999998</v>
      </c>
      <c r="BJ783">
        <v>60.699129999999997</v>
      </c>
      <c r="BK783">
        <v>0.61508099999999999</v>
      </c>
      <c r="BL783">
        <v>0.36539310000000003</v>
      </c>
      <c r="BM783">
        <v>0.62877139999999998</v>
      </c>
      <c r="BN783">
        <v>2802.4760000000001</v>
      </c>
      <c r="BO783">
        <v>60.302030000000002</v>
      </c>
      <c r="BP783">
        <v>0.66688099999999995</v>
      </c>
      <c r="BQ783">
        <v>0.35878900000000002</v>
      </c>
      <c r="BR783">
        <v>0.62147830000000004</v>
      </c>
      <c r="BS783">
        <v>2.361602</v>
      </c>
      <c r="BU783">
        <v>63.598880000000001</v>
      </c>
      <c r="BV783">
        <v>0.63651380000000002</v>
      </c>
      <c r="BW783">
        <v>0.41284399999999999</v>
      </c>
      <c r="BX783">
        <v>0.68146229999999997</v>
      </c>
    </row>
    <row r="784" spans="1:76" x14ac:dyDescent="0.2">
      <c r="A784" s="24" t="s">
        <v>207</v>
      </c>
      <c r="B784" s="24">
        <v>10704</v>
      </c>
      <c r="C784" s="27">
        <v>143</v>
      </c>
      <c r="D784" s="27">
        <v>467899</v>
      </c>
      <c r="E784">
        <v>5.6863400000000004</v>
      </c>
      <c r="F784">
        <v>94.313659999999999</v>
      </c>
      <c r="G784">
        <v>23.003540000000001</v>
      </c>
      <c r="H784">
        <v>36.621720000000003</v>
      </c>
      <c r="I784">
        <v>0.44433820000000002</v>
      </c>
      <c r="J784">
        <v>1.931608</v>
      </c>
      <c r="K784">
        <v>0.54145370000000004</v>
      </c>
      <c r="L784">
        <v>22.559200000000001</v>
      </c>
      <c r="M784">
        <v>32.186970000000002</v>
      </c>
      <c r="N784">
        <v>40.274999999999999</v>
      </c>
      <c r="O784">
        <v>37.753509999999999</v>
      </c>
      <c r="P784">
        <v>6.2688550000000003</v>
      </c>
      <c r="Q784">
        <v>0.74694970000000005</v>
      </c>
      <c r="R784">
        <v>7.779528</v>
      </c>
      <c r="S784">
        <v>5.9331880000000004</v>
      </c>
      <c r="T784">
        <v>8.9055510000000009</v>
      </c>
      <c r="U784">
        <v>1.240931</v>
      </c>
      <c r="V784">
        <v>0.34021479999999998</v>
      </c>
      <c r="W784">
        <v>0.3035272</v>
      </c>
      <c r="X784">
        <v>2.1725530000000002</v>
      </c>
      <c r="Y784">
        <v>0.25592619999999999</v>
      </c>
      <c r="Z784">
        <v>1.969103</v>
      </c>
      <c r="AA784">
        <v>52.659770000000002</v>
      </c>
      <c r="AB784">
        <v>64.570689999999999</v>
      </c>
      <c r="AC784">
        <v>65.216740000000001</v>
      </c>
      <c r="AD784">
        <v>68.126909999999995</v>
      </c>
      <c r="AE784">
        <v>30.711670000000002</v>
      </c>
      <c r="AF784">
        <v>35.943829999999998</v>
      </c>
      <c r="AG784" s="17">
        <v>0.34001845126453145</v>
      </c>
      <c r="AH784" s="6">
        <v>4.1481194434386932</v>
      </c>
      <c r="AI784" s="8">
        <v>44.614489984803043</v>
      </c>
      <c r="AJ784">
        <v>52.625570000000003</v>
      </c>
      <c r="AK784">
        <v>19.066269999999999</v>
      </c>
      <c r="AL784">
        <v>14.00896</v>
      </c>
      <c r="AM784">
        <v>12.83689</v>
      </c>
      <c r="AN784">
        <v>22.66902</v>
      </c>
      <c r="AO784">
        <v>5.6090869999999997</v>
      </c>
      <c r="AP784">
        <v>147</v>
      </c>
      <c r="AQ784">
        <v>178.4006</v>
      </c>
      <c r="AR784">
        <v>156.9393</v>
      </c>
      <c r="AS784">
        <v>44.741259999999997</v>
      </c>
      <c r="AT784">
        <v>26.388259999999999</v>
      </c>
      <c r="AU784">
        <v>63.888150000000003</v>
      </c>
      <c r="AV784">
        <v>0.63277260000000002</v>
      </c>
      <c r="AW784">
        <v>0.41750429999999999</v>
      </c>
      <c r="AX784">
        <v>0.68666539999999998</v>
      </c>
      <c r="AY784">
        <v>2917.2489999999998</v>
      </c>
      <c r="AZ784">
        <v>63.103160000000003</v>
      </c>
      <c r="BA784">
        <v>0.62943970000000005</v>
      </c>
      <c r="BB784">
        <v>0.4048271</v>
      </c>
      <c r="BC784">
        <v>0.6725238</v>
      </c>
      <c r="BD784">
        <v>2983.616</v>
      </c>
      <c r="BE784">
        <v>60.006439999999998</v>
      </c>
      <c r="BF784">
        <v>0.6162917</v>
      </c>
      <c r="BG784">
        <v>0.3538559</v>
      </c>
      <c r="BH784">
        <v>0.6160369</v>
      </c>
      <c r="BI784">
        <v>2660.3040000000001</v>
      </c>
      <c r="BJ784">
        <v>61.164720000000003</v>
      </c>
      <c r="BK784">
        <v>0.62120940000000002</v>
      </c>
      <c r="BL784">
        <v>0.37310339999999997</v>
      </c>
      <c r="BM784">
        <v>0.63729829999999998</v>
      </c>
      <c r="BN784">
        <v>2842.375</v>
      </c>
      <c r="BO784">
        <v>61.292189999999998</v>
      </c>
      <c r="BP784">
        <v>0.6764751</v>
      </c>
      <c r="BQ784">
        <v>0.37520819999999999</v>
      </c>
      <c r="BR784">
        <v>0.63962830000000004</v>
      </c>
      <c r="BS784">
        <v>2.391689</v>
      </c>
      <c r="BU784">
        <v>64.214119999999994</v>
      </c>
      <c r="BV784">
        <v>0.64810020000000002</v>
      </c>
      <c r="BW784">
        <v>0.42274030000000001</v>
      </c>
      <c r="BX784">
        <v>0.69251720000000005</v>
      </c>
    </row>
    <row r="785" spans="1:76" x14ac:dyDescent="0.2">
      <c r="A785" s="24" t="s">
        <v>207</v>
      </c>
      <c r="B785" s="24">
        <v>10705</v>
      </c>
      <c r="C785" s="27">
        <v>72</v>
      </c>
      <c r="D785" s="27">
        <v>182238</v>
      </c>
      <c r="E785">
        <v>4.8599399999999999</v>
      </c>
      <c r="F785">
        <v>95.140060000000005</v>
      </c>
      <c r="G785">
        <v>21.24954</v>
      </c>
      <c r="H785">
        <v>33.306510000000003</v>
      </c>
      <c r="I785">
        <v>0.52275740000000004</v>
      </c>
      <c r="J785">
        <v>2.4600879999999998</v>
      </c>
      <c r="K785">
        <v>0.5814319</v>
      </c>
      <c r="L785">
        <v>20.726790000000001</v>
      </c>
      <c r="M785">
        <v>35.97898</v>
      </c>
      <c r="N785">
        <v>44.206740000000003</v>
      </c>
      <c r="O785">
        <v>41.1905</v>
      </c>
      <c r="P785">
        <v>7.4728570000000003</v>
      </c>
      <c r="Q785">
        <v>0.3765114</v>
      </c>
      <c r="R785">
        <v>7.0397999999999996</v>
      </c>
      <c r="S785">
        <v>4.8741430000000001</v>
      </c>
      <c r="T785">
        <v>8.343674</v>
      </c>
      <c r="U785">
        <v>1.2255480000000001</v>
      </c>
      <c r="V785">
        <v>0.30144379999999998</v>
      </c>
      <c r="W785">
        <v>0.28806999999999999</v>
      </c>
      <c r="X785">
        <v>2.127939</v>
      </c>
      <c r="Y785">
        <v>0.24490500000000001</v>
      </c>
      <c r="Z785">
        <v>1.72587</v>
      </c>
      <c r="AA785">
        <v>47.466760000000001</v>
      </c>
      <c r="AB785">
        <v>59.303930000000001</v>
      </c>
      <c r="AC785">
        <v>60.417430000000003</v>
      </c>
      <c r="AD785">
        <v>61.892679999999999</v>
      </c>
      <c r="AE785">
        <v>26.467559999999999</v>
      </c>
      <c r="AF785">
        <v>31.32311</v>
      </c>
      <c r="AG785" s="17">
        <v>0.40897779827872932</v>
      </c>
      <c r="AH785" s="6">
        <v>4.6212244490528223</v>
      </c>
      <c r="AI785" s="8">
        <v>41.621514673211365</v>
      </c>
      <c r="AJ785">
        <v>47.974089999999997</v>
      </c>
      <c r="AK785">
        <v>23.223230000000001</v>
      </c>
      <c r="AL785">
        <v>17.498159999999999</v>
      </c>
      <c r="AM785">
        <v>16.846</v>
      </c>
      <c r="AN785">
        <v>23.194109999999998</v>
      </c>
      <c r="AO785">
        <v>5.6508620000000001</v>
      </c>
      <c r="AP785">
        <v>128</v>
      </c>
      <c r="AQ785">
        <v>148.23150000000001</v>
      </c>
      <c r="AR785">
        <v>129.22649999999999</v>
      </c>
      <c r="AS785">
        <v>40.825830000000003</v>
      </c>
      <c r="AT785">
        <v>25.055610000000001</v>
      </c>
      <c r="AU785">
        <v>60.197850000000003</v>
      </c>
      <c r="AV785">
        <v>0.60129600000000005</v>
      </c>
      <c r="AW785">
        <v>0.35705189999999998</v>
      </c>
      <c r="AX785">
        <v>0.61956160000000005</v>
      </c>
      <c r="AY785">
        <v>2671.212</v>
      </c>
      <c r="AZ785">
        <v>59.809069999999998</v>
      </c>
      <c r="BA785">
        <v>0.59964530000000005</v>
      </c>
      <c r="BB785">
        <v>0.35055399999999998</v>
      </c>
      <c r="BC785">
        <v>0.61239770000000004</v>
      </c>
      <c r="BD785">
        <v>2754.2310000000002</v>
      </c>
      <c r="BE785">
        <v>55.776429999999998</v>
      </c>
      <c r="BF785">
        <v>0.58252369999999998</v>
      </c>
      <c r="BG785">
        <v>0.28163060000000001</v>
      </c>
      <c r="BH785">
        <v>0.53696730000000004</v>
      </c>
      <c r="BI785">
        <v>2393.6880000000001</v>
      </c>
      <c r="BJ785">
        <v>57.71358</v>
      </c>
      <c r="BK785">
        <v>0.59074839999999995</v>
      </c>
      <c r="BL785">
        <v>0.3150908</v>
      </c>
      <c r="BM785">
        <v>0.57346140000000001</v>
      </c>
      <c r="BN785">
        <v>2607.4989999999998</v>
      </c>
      <c r="BO785">
        <v>58.575310000000002</v>
      </c>
      <c r="BP785">
        <v>0.65363629999999995</v>
      </c>
      <c r="BQ785">
        <v>0.32976509999999998</v>
      </c>
      <c r="BR785">
        <v>0.58954010000000001</v>
      </c>
      <c r="BS785">
        <v>2.3200660000000002</v>
      </c>
      <c r="BU785">
        <v>61.737450000000003</v>
      </c>
      <c r="BV785">
        <v>0.60145850000000001</v>
      </c>
      <c r="BW785">
        <v>0.38253939999999997</v>
      </c>
      <c r="BX785">
        <v>0.64775190000000005</v>
      </c>
    </row>
    <row r="786" spans="1:76" x14ac:dyDescent="0.2">
      <c r="A786" s="24" t="s">
        <v>207</v>
      </c>
      <c r="B786" s="24">
        <v>10706</v>
      </c>
      <c r="C786" s="27">
        <v>11</v>
      </c>
      <c r="D786" s="27">
        <v>467952</v>
      </c>
      <c r="E786">
        <v>4.629982</v>
      </c>
      <c r="F786">
        <v>95.370019999999997</v>
      </c>
      <c r="G786">
        <v>23.765820000000001</v>
      </c>
      <c r="H786">
        <v>36.355429999999998</v>
      </c>
      <c r="I786">
        <v>0.50840929999999995</v>
      </c>
      <c r="J786">
        <v>2.139246</v>
      </c>
      <c r="K786">
        <v>0.70310110000000003</v>
      </c>
      <c r="L786">
        <v>23.25741</v>
      </c>
      <c r="M786">
        <v>33.021349999999998</v>
      </c>
      <c r="N786">
        <v>39.553330000000003</v>
      </c>
      <c r="O786">
        <v>36.922199999999997</v>
      </c>
      <c r="P786">
        <v>6.668984</v>
      </c>
      <c r="Q786">
        <v>0.33475100000000002</v>
      </c>
      <c r="R786">
        <v>7.1553940000000003</v>
      </c>
      <c r="S786">
        <v>4.8172689999999996</v>
      </c>
      <c r="T786">
        <v>9.0770999999999997</v>
      </c>
      <c r="U786">
        <v>1.2961210000000001</v>
      </c>
      <c r="V786">
        <v>0.33936260000000001</v>
      </c>
      <c r="W786">
        <v>0.32111420000000002</v>
      </c>
      <c r="X786">
        <v>2.2964370000000001</v>
      </c>
      <c r="Y786">
        <v>0.27935769999999999</v>
      </c>
      <c r="Z786">
        <v>1.9281330000000001</v>
      </c>
      <c r="AA786">
        <v>49.615810000000003</v>
      </c>
      <c r="AB786">
        <v>63.079169999999998</v>
      </c>
      <c r="AC786">
        <v>64.064830000000001</v>
      </c>
      <c r="AD786">
        <v>65.0505</v>
      </c>
      <c r="AE786">
        <v>28.722110000000001</v>
      </c>
      <c r="AF786">
        <v>34.387610000000002</v>
      </c>
      <c r="AG786" s="17">
        <v>0.37440049617845089</v>
      </c>
      <c r="AH786" s="6">
        <v>5.3540388185396379</v>
      </c>
      <c r="AI786" s="8">
        <v>46.381242719767492</v>
      </c>
      <c r="AJ786">
        <v>52.821910000000003</v>
      </c>
      <c r="AK786">
        <v>19.928619999999999</v>
      </c>
      <c r="AL786">
        <v>14.21355</v>
      </c>
      <c r="AM786">
        <v>13.823689999999999</v>
      </c>
      <c r="AN786">
        <v>21.63457</v>
      </c>
      <c r="AO786">
        <v>6.1319509999999999</v>
      </c>
      <c r="AP786">
        <v>149</v>
      </c>
      <c r="AQ786">
        <v>177.70089999999999</v>
      </c>
      <c r="AR786">
        <v>160.5762</v>
      </c>
      <c r="AS786">
        <v>44.912410000000001</v>
      </c>
      <c r="AT786">
        <v>26.378720000000001</v>
      </c>
      <c r="AU786">
        <v>62.803660000000001</v>
      </c>
      <c r="AV786">
        <v>0.63012619999999997</v>
      </c>
      <c r="AW786">
        <v>0.39996480000000001</v>
      </c>
      <c r="AX786">
        <v>0.66710979999999998</v>
      </c>
      <c r="AY786">
        <v>2875.3710000000001</v>
      </c>
      <c r="AZ786">
        <v>62.78407</v>
      </c>
      <c r="BA786">
        <v>0.63004309999999997</v>
      </c>
      <c r="BB786">
        <v>0.39964640000000001</v>
      </c>
      <c r="BC786">
        <v>0.6667554</v>
      </c>
      <c r="BD786">
        <v>2977.239</v>
      </c>
      <c r="BE786">
        <v>59.477829999999997</v>
      </c>
      <c r="BF786">
        <v>0.61600549999999998</v>
      </c>
      <c r="BG786">
        <v>0.34499780000000002</v>
      </c>
      <c r="BH786">
        <v>0.60627940000000002</v>
      </c>
      <c r="BI786">
        <v>2642.43</v>
      </c>
      <c r="BJ786">
        <v>61.425600000000003</v>
      </c>
      <c r="BK786">
        <v>0.62427540000000004</v>
      </c>
      <c r="BL786">
        <v>0.37740810000000002</v>
      </c>
      <c r="BM786">
        <v>0.64206470000000004</v>
      </c>
      <c r="BN786">
        <v>2863.721</v>
      </c>
      <c r="BO786">
        <v>60.788359999999997</v>
      </c>
      <c r="BP786">
        <v>0.67542849999999999</v>
      </c>
      <c r="BQ786">
        <v>0.36687350000000002</v>
      </c>
      <c r="BR786">
        <v>0.63040750000000001</v>
      </c>
      <c r="BS786">
        <v>2.3884069999999999</v>
      </c>
      <c r="BU786">
        <v>63.669170000000001</v>
      </c>
      <c r="BV786">
        <v>0.6378374</v>
      </c>
      <c r="BW786">
        <v>0.4139775</v>
      </c>
      <c r="BX786">
        <v>0.68272739999999998</v>
      </c>
    </row>
    <row r="787" spans="1:76" x14ac:dyDescent="0.2">
      <c r="A787" s="24" t="s">
        <v>207</v>
      </c>
      <c r="B787" s="24">
        <v>10707</v>
      </c>
      <c r="C787" s="27">
        <v>135</v>
      </c>
      <c r="D787" s="27" t="s">
        <v>274</v>
      </c>
      <c r="E787">
        <v>4.5138780000000001</v>
      </c>
      <c r="F787">
        <v>95.48612</v>
      </c>
      <c r="G787">
        <v>22.238299999999999</v>
      </c>
      <c r="H787">
        <v>37.013269999999999</v>
      </c>
      <c r="I787">
        <v>0.56210249999999995</v>
      </c>
      <c r="J787">
        <v>2.5276320000000001</v>
      </c>
      <c r="K787">
        <v>0.57971669999999997</v>
      </c>
      <c r="L787">
        <v>21.676200000000001</v>
      </c>
      <c r="M787">
        <v>34.618670000000002</v>
      </c>
      <c r="N787">
        <v>41.62914</v>
      </c>
      <c r="O787">
        <v>37.984990000000003</v>
      </c>
      <c r="P787">
        <v>6.8847649999999998</v>
      </c>
      <c r="Q787">
        <v>0.3532267</v>
      </c>
      <c r="R787">
        <v>6.6128960000000001</v>
      </c>
      <c r="S787">
        <v>5.1092040000000001</v>
      </c>
      <c r="T787">
        <v>9.8964660000000002</v>
      </c>
      <c r="U787">
        <v>1.2636620000000001</v>
      </c>
      <c r="V787">
        <v>0.34421669999999999</v>
      </c>
      <c r="W787">
        <v>0.31506770000000001</v>
      </c>
      <c r="X787">
        <v>2.4700250000000001</v>
      </c>
      <c r="Y787">
        <v>0.24744360000000001</v>
      </c>
      <c r="Z787">
        <v>1.812095</v>
      </c>
      <c r="AA787">
        <v>50.298520000000003</v>
      </c>
      <c r="AB787">
        <v>62.999070000000003</v>
      </c>
      <c r="AC787">
        <v>65.422640000000001</v>
      </c>
      <c r="AD787">
        <v>66.517970000000005</v>
      </c>
      <c r="AE787">
        <v>30.02168</v>
      </c>
      <c r="AF787">
        <v>35.739089999999997</v>
      </c>
      <c r="AG787" s="17">
        <v>0.36694178410998657</v>
      </c>
      <c r="AH787" s="6">
        <v>5.8982258034639052</v>
      </c>
      <c r="AI787" s="8">
        <v>48.420763329605485</v>
      </c>
      <c r="AJ787">
        <v>54.83379</v>
      </c>
      <c r="AK787">
        <v>20.690300000000001</v>
      </c>
      <c r="AL787">
        <v>14.394259999999999</v>
      </c>
      <c r="AM787">
        <v>13.938280000000001</v>
      </c>
      <c r="AN787">
        <v>20.859249999999999</v>
      </c>
      <c r="AO787">
        <v>6.3098070000000002</v>
      </c>
      <c r="AP787">
        <v>138</v>
      </c>
      <c r="AQ787">
        <v>165.09739999999999</v>
      </c>
      <c r="AR787">
        <v>153.1095</v>
      </c>
      <c r="AS787">
        <v>46.613990000000001</v>
      </c>
      <c r="AT787">
        <v>25.003720000000001</v>
      </c>
      <c r="AU787">
        <v>61.192749999999997</v>
      </c>
      <c r="AV787">
        <v>0.60457850000000002</v>
      </c>
      <c r="AW787">
        <v>0.37356640000000002</v>
      </c>
      <c r="AX787">
        <v>0.63781080000000001</v>
      </c>
      <c r="AY787">
        <v>2716.2020000000002</v>
      </c>
      <c r="AZ787">
        <v>60.857250000000001</v>
      </c>
      <c r="BA787">
        <v>0.60315410000000003</v>
      </c>
      <c r="BB787">
        <v>0.3680157</v>
      </c>
      <c r="BC787">
        <v>0.63167019999999996</v>
      </c>
      <c r="BD787">
        <v>2803.2040000000002</v>
      </c>
      <c r="BE787">
        <v>58.075560000000003</v>
      </c>
      <c r="BF787">
        <v>0.59134359999999997</v>
      </c>
      <c r="BG787">
        <v>0.32127060000000002</v>
      </c>
      <c r="BH787">
        <v>0.58022700000000005</v>
      </c>
      <c r="BI787">
        <v>2497.2620000000002</v>
      </c>
      <c r="BJ787">
        <v>60.190809999999999</v>
      </c>
      <c r="BK787">
        <v>0.60032450000000004</v>
      </c>
      <c r="BL787">
        <v>0.35693449999999999</v>
      </c>
      <c r="BM787">
        <v>0.61943210000000004</v>
      </c>
      <c r="BN787">
        <v>2724.998</v>
      </c>
      <c r="BO787">
        <v>58.740099999999998</v>
      </c>
      <c r="BP787">
        <v>0.6601011</v>
      </c>
      <c r="BQ787">
        <v>0.33255679999999999</v>
      </c>
      <c r="BR787">
        <v>0.59260400000000002</v>
      </c>
      <c r="BS787">
        <v>2.3403399999999999</v>
      </c>
      <c r="BU787">
        <v>62.625909999999998</v>
      </c>
      <c r="BV787">
        <v>0.61819029999999997</v>
      </c>
      <c r="BW787">
        <v>0.39707239999999999</v>
      </c>
      <c r="BX787">
        <v>0.66389180000000003</v>
      </c>
    </row>
    <row r="788" spans="1:76" x14ac:dyDescent="0.2">
      <c r="A788" s="24" t="s">
        <v>207</v>
      </c>
      <c r="B788" s="24">
        <v>10708</v>
      </c>
      <c r="C788" s="27">
        <v>54</v>
      </c>
      <c r="D788" s="27">
        <v>340117</v>
      </c>
      <c r="E788">
        <v>5.019539</v>
      </c>
      <c r="F788">
        <v>94.980459999999994</v>
      </c>
      <c r="G788">
        <v>20.889759999999999</v>
      </c>
      <c r="H788">
        <v>33.754199999999997</v>
      </c>
      <c r="I788">
        <v>0.48384319999999997</v>
      </c>
      <c r="J788">
        <v>2.316173</v>
      </c>
      <c r="K788">
        <v>1.0614950000000001</v>
      </c>
      <c r="L788">
        <v>20.405919999999998</v>
      </c>
      <c r="M788">
        <v>33.523879999999998</v>
      </c>
      <c r="N788">
        <v>41.340440000000001</v>
      </c>
      <c r="O788">
        <v>38.611190000000001</v>
      </c>
      <c r="P788">
        <v>6.7931489999999997</v>
      </c>
      <c r="Q788">
        <v>0.67120020000000002</v>
      </c>
      <c r="R788">
        <v>7.4774229999999999</v>
      </c>
      <c r="S788">
        <v>5.8418869999999998</v>
      </c>
      <c r="T788">
        <v>9.2020579999999992</v>
      </c>
      <c r="U788">
        <v>1.3262769999999999</v>
      </c>
      <c r="V788">
        <v>0.29899399999999998</v>
      </c>
      <c r="W788">
        <v>0.31138460000000001</v>
      </c>
      <c r="X788">
        <v>2.1395590000000002</v>
      </c>
      <c r="Y788">
        <v>0.2410534</v>
      </c>
      <c r="Z788">
        <v>1.8236220000000001</v>
      </c>
      <c r="AA788">
        <v>47.042760000000001</v>
      </c>
      <c r="AB788">
        <v>59.515689999999999</v>
      </c>
      <c r="AC788">
        <v>61.061770000000003</v>
      </c>
      <c r="AD788">
        <v>64.105239999999995</v>
      </c>
      <c r="AE788">
        <v>25.899170000000002</v>
      </c>
      <c r="AF788">
        <v>30.50778</v>
      </c>
      <c r="AG788" s="17">
        <v>0.38431993419524235</v>
      </c>
      <c r="AH788" s="6">
        <v>4.7655871673993664</v>
      </c>
      <c r="AI788" s="8">
        <v>43.844359635584446</v>
      </c>
      <c r="AJ788">
        <v>49.713549999999998</v>
      </c>
      <c r="AK788">
        <v>21.892759999999999</v>
      </c>
      <c r="AL788">
        <v>16.097239999999999</v>
      </c>
      <c r="AM788">
        <v>14.83905</v>
      </c>
      <c r="AN788">
        <v>21.874829999999999</v>
      </c>
      <c r="AO788">
        <v>5.6612280000000004</v>
      </c>
      <c r="AP788">
        <v>141</v>
      </c>
      <c r="AQ788">
        <v>160.10159999999999</v>
      </c>
      <c r="AR788">
        <v>144.65110000000001</v>
      </c>
      <c r="AS788">
        <v>42.330869999999997</v>
      </c>
      <c r="AT788">
        <v>27.805610000000001</v>
      </c>
      <c r="AU788">
        <v>60.962330000000001</v>
      </c>
      <c r="AV788">
        <v>0.61437509999999995</v>
      </c>
      <c r="AW788">
        <v>0.36975609999999998</v>
      </c>
      <c r="AX788">
        <v>0.63359480000000001</v>
      </c>
      <c r="AY788">
        <v>2751.9450000000002</v>
      </c>
      <c r="AZ788">
        <v>60.847949999999997</v>
      </c>
      <c r="BA788">
        <v>0.61388949999999998</v>
      </c>
      <c r="BB788">
        <v>0.36786150000000001</v>
      </c>
      <c r="BC788">
        <v>0.63149960000000005</v>
      </c>
      <c r="BD788">
        <v>2847.672</v>
      </c>
      <c r="BE788">
        <v>56.650129999999997</v>
      </c>
      <c r="BF788">
        <v>0.5960664</v>
      </c>
      <c r="BG788">
        <v>0.29680390000000001</v>
      </c>
      <c r="BH788">
        <v>0.55348770000000003</v>
      </c>
      <c r="BI788">
        <v>2472.0790000000002</v>
      </c>
      <c r="BJ788">
        <v>59.474060000000001</v>
      </c>
      <c r="BK788">
        <v>0.60805620000000005</v>
      </c>
      <c r="BL788">
        <v>0.34493449999999998</v>
      </c>
      <c r="BM788">
        <v>0.60620980000000002</v>
      </c>
      <c r="BN788">
        <v>2733.797</v>
      </c>
      <c r="BO788">
        <v>59.872419999999998</v>
      </c>
      <c r="BP788">
        <v>0.66974929999999999</v>
      </c>
      <c r="BQ788">
        <v>0.3516146</v>
      </c>
      <c r="BR788">
        <v>0.61356630000000001</v>
      </c>
      <c r="BS788">
        <v>2.3705970000000001</v>
      </c>
      <c r="BU788">
        <v>63.340949999999999</v>
      </c>
      <c r="BV788">
        <v>0.63165629999999995</v>
      </c>
      <c r="BW788">
        <v>0.40867750000000003</v>
      </c>
      <c r="BX788">
        <v>0.67681500000000006</v>
      </c>
    </row>
    <row r="789" spans="1:76" x14ac:dyDescent="0.2">
      <c r="A789" s="24" t="s">
        <v>207</v>
      </c>
      <c r="B789" s="24">
        <v>10709</v>
      </c>
      <c r="C789" s="27">
        <v>27</v>
      </c>
      <c r="D789" s="27">
        <v>499540</v>
      </c>
      <c r="E789">
        <v>5.68499</v>
      </c>
      <c r="F789">
        <v>94.315010000000001</v>
      </c>
      <c r="G789">
        <v>21.579550000000001</v>
      </c>
      <c r="H789">
        <v>32.938580000000002</v>
      </c>
      <c r="I789">
        <v>0.45194010000000001</v>
      </c>
      <c r="J789">
        <v>2.0942980000000002</v>
      </c>
      <c r="K789">
        <v>0.50768979999999997</v>
      </c>
      <c r="L789">
        <v>21.127610000000001</v>
      </c>
      <c r="M789">
        <v>34.465069999999997</v>
      </c>
      <c r="N789">
        <v>42.07396</v>
      </c>
      <c r="O789">
        <v>38.949910000000003</v>
      </c>
      <c r="P789">
        <v>7.0692349999999999</v>
      </c>
      <c r="Q789">
        <v>0.62789360000000005</v>
      </c>
      <c r="R789">
        <v>7.5968749999999998</v>
      </c>
      <c r="S789">
        <v>5.3492559999999996</v>
      </c>
      <c r="T789">
        <v>8.3317829999999997</v>
      </c>
      <c r="U789">
        <v>1.2689060000000001</v>
      </c>
      <c r="V789">
        <v>0.31968780000000002</v>
      </c>
      <c r="W789">
        <v>0.29889929999999998</v>
      </c>
      <c r="X789">
        <v>2.1983959999999998</v>
      </c>
      <c r="Y789">
        <v>0.25352039999999998</v>
      </c>
      <c r="Z789">
        <v>1.8175840000000001</v>
      </c>
      <c r="AA789">
        <v>49.681100000000001</v>
      </c>
      <c r="AB789">
        <v>60.565939999999998</v>
      </c>
      <c r="AC789">
        <v>61.253149999999998</v>
      </c>
      <c r="AD789">
        <v>61.940350000000002</v>
      </c>
      <c r="AE789">
        <v>28.715199999999999</v>
      </c>
      <c r="AF789">
        <v>31.97363</v>
      </c>
      <c r="AG789" s="17">
        <v>0.41112290118257011</v>
      </c>
      <c r="AH789" s="6">
        <v>4.3340784418586606</v>
      </c>
      <c r="AI789" s="8">
        <v>40.488148918046853</v>
      </c>
      <c r="AJ789">
        <v>47.771560000000001</v>
      </c>
      <c r="AK789">
        <v>21.171150000000001</v>
      </c>
      <c r="AL789">
        <v>16.302330000000001</v>
      </c>
      <c r="AM789">
        <v>16.013200000000001</v>
      </c>
      <c r="AN789">
        <v>22.451709999999999</v>
      </c>
      <c r="AO789">
        <v>5.5757130000000004</v>
      </c>
      <c r="AP789">
        <v>137</v>
      </c>
      <c r="AQ789">
        <v>160.7841</v>
      </c>
      <c r="AR789">
        <v>138.03039999999999</v>
      </c>
      <c r="AS789">
        <v>40.533740000000002</v>
      </c>
      <c r="AT789">
        <v>26.704820000000002</v>
      </c>
      <c r="AU789">
        <v>62.262590000000003</v>
      </c>
      <c r="AV789">
        <v>0.62108209999999997</v>
      </c>
      <c r="AW789">
        <v>0.39114470000000001</v>
      </c>
      <c r="AX789">
        <v>0.65730279999999996</v>
      </c>
      <c r="AY789">
        <v>2817.5650000000001</v>
      </c>
      <c r="AZ789">
        <v>61.369480000000003</v>
      </c>
      <c r="BA789">
        <v>0.61729020000000001</v>
      </c>
      <c r="BB789">
        <v>0.37648300000000001</v>
      </c>
      <c r="BC789">
        <v>0.64104000000000005</v>
      </c>
      <c r="BD789">
        <v>2877.2060000000001</v>
      </c>
      <c r="BE789">
        <v>57.437170000000002</v>
      </c>
      <c r="BF789">
        <v>0.60059450000000003</v>
      </c>
      <c r="BG789">
        <v>0.31035679999999999</v>
      </c>
      <c r="BH789">
        <v>0.56828400000000001</v>
      </c>
      <c r="BI789">
        <v>2517.355</v>
      </c>
      <c r="BJ789">
        <v>58.873280000000001</v>
      </c>
      <c r="BK789">
        <v>0.60669189999999995</v>
      </c>
      <c r="BL789">
        <v>0.33480949999999998</v>
      </c>
      <c r="BM789">
        <v>0.59507779999999999</v>
      </c>
      <c r="BN789">
        <v>2708.6329999999998</v>
      </c>
      <c r="BO789">
        <v>59.989710000000002</v>
      </c>
      <c r="BP789">
        <v>0.67461409999999999</v>
      </c>
      <c r="BQ789">
        <v>0.35357640000000001</v>
      </c>
      <c r="BR789">
        <v>0.61572870000000002</v>
      </c>
      <c r="BS789">
        <v>2.385853</v>
      </c>
      <c r="BU789">
        <v>62.726230000000001</v>
      </c>
      <c r="BV789">
        <v>0.62007959999999995</v>
      </c>
      <c r="BW789">
        <v>0.39870549999999999</v>
      </c>
      <c r="BX789">
        <v>0.66570839999999998</v>
      </c>
    </row>
    <row r="790" spans="1:76" x14ac:dyDescent="0.2">
      <c r="A790" s="24" t="s">
        <v>207</v>
      </c>
      <c r="B790" s="24">
        <v>10710</v>
      </c>
      <c r="C790" s="27">
        <v>45</v>
      </c>
      <c r="D790" s="27">
        <v>502463</v>
      </c>
      <c r="E790">
        <v>5.8324429999999996</v>
      </c>
      <c r="F790">
        <v>94.167559999999995</v>
      </c>
      <c r="G790">
        <v>24.347729999999999</v>
      </c>
      <c r="H790">
        <v>38.265700000000002</v>
      </c>
      <c r="I790">
        <v>0.48148999999999997</v>
      </c>
      <c r="J790">
        <v>1.9775560000000001</v>
      </c>
      <c r="K790">
        <v>0.51129040000000003</v>
      </c>
      <c r="L790">
        <v>23.866240000000001</v>
      </c>
      <c r="M790">
        <v>32.013399999999997</v>
      </c>
      <c r="N790">
        <v>37.929040000000001</v>
      </c>
      <c r="O790">
        <v>35.007800000000003</v>
      </c>
      <c r="P790">
        <v>6.6429980000000004</v>
      </c>
      <c r="Q790">
        <v>0.41484470000000001</v>
      </c>
      <c r="R790">
        <v>6.8766290000000003</v>
      </c>
      <c r="S790">
        <v>5.2198099999999998</v>
      </c>
      <c r="T790">
        <v>9.6309199999999997</v>
      </c>
      <c r="U790">
        <v>1.3736889999999999</v>
      </c>
      <c r="V790">
        <v>0.3330668</v>
      </c>
      <c r="W790">
        <v>0.33577780000000002</v>
      </c>
      <c r="X790">
        <v>2.2453509999999999</v>
      </c>
      <c r="Y790">
        <v>0.29181119999999999</v>
      </c>
      <c r="Z790">
        <v>1.7902199999999999</v>
      </c>
      <c r="AA790">
        <v>48.042650000000002</v>
      </c>
      <c r="AB790">
        <v>61.115569999999998</v>
      </c>
      <c r="AC790">
        <v>62.124580000000002</v>
      </c>
      <c r="AD790">
        <v>63.133589999999998</v>
      </c>
      <c r="AE790">
        <v>28.268930000000001</v>
      </c>
      <c r="AF790">
        <v>33.530839999999998</v>
      </c>
      <c r="AG790" s="17">
        <v>0.39942755614463055</v>
      </c>
      <c r="AH790" s="6">
        <v>4.8735919315086234</v>
      </c>
      <c r="AI790" s="8">
        <v>43.111572830952021</v>
      </c>
      <c r="AJ790">
        <v>49.868519999999997</v>
      </c>
      <c r="AK790">
        <v>19.70692</v>
      </c>
      <c r="AL790">
        <v>14.365780000000001</v>
      </c>
      <c r="AM790">
        <v>13.983079999999999</v>
      </c>
      <c r="AN790">
        <v>19.84328</v>
      </c>
      <c r="AO790">
        <v>5.8282280000000002</v>
      </c>
      <c r="AP790">
        <v>157</v>
      </c>
      <c r="AQ790">
        <v>179.22499999999999</v>
      </c>
      <c r="AR790">
        <v>159.98949999999999</v>
      </c>
      <c r="AS790">
        <v>42.393549999999998</v>
      </c>
      <c r="AT790">
        <v>26.813389999999998</v>
      </c>
      <c r="AU790">
        <v>62.13344</v>
      </c>
      <c r="AV790">
        <v>0.62747900000000001</v>
      </c>
      <c r="AW790">
        <v>0.3890325</v>
      </c>
      <c r="AX790">
        <v>0.65495689999999995</v>
      </c>
      <c r="AY790">
        <v>2845.0540000000001</v>
      </c>
      <c r="AZ790">
        <v>62.126190000000001</v>
      </c>
      <c r="BA790">
        <v>0.62744809999999995</v>
      </c>
      <c r="BB790">
        <v>0.38891379999999998</v>
      </c>
      <c r="BC790">
        <v>0.6548252</v>
      </c>
      <c r="BD790">
        <v>2946.6729999999998</v>
      </c>
      <c r="BE790">
        <v>59.139719999999997</v>
      </c>
      <c r="BF790">
        <v>0.61476830000000005</v>
      </c>
      <c r="BG790">
        <v>0.33930749999999998</v>
      </c>
      <c r="BH790">
        <v>0.60002029999999995</v>
      </c>
      <c r="BI790">
        <v>2625.4569999999999</v>
      </c>
      <c r="BJ790">
        <v>60.418219999999998</v>
      </c>
      <c r="BK790">
        <v>0.62019650000000004</v>
      </c>
      <c r="BL790">
        <v>0.36072399999999999</v>
      </c>
      <c r="BM790">
        <v>0.62361409999999995</v>
      </c>
      <c r="BN790">
        <v>2813.4079999999999</v>
      </c>
      <c r="BO790">
        <v>60.62623</v>
      </c>
      <c r="BP790">
        <v>0.67684869999999997</v>
      </c>
      <c r="BQ790">
        <v>0.36418270000000003</v>
      </c>
      <c r="BR790">
        <v>0.62743400000000005</v>
      </c>
      <c r="BS790">
        <v>2.3928600000000002</v>
      </c>
      <c r="BU790">
        <v>64.327479999999994</v>
      </c>
      <c r="BV790">
        <v>0.65023509999999995</v>
      </c>
      <c r="BW790">
        <v>0.42455739999999997</v>
      </c>
      <c r="BX790">
        <v>0.69454950000000004</v>
      </c>
    </row>
    <row r="791" spans="1:76" x14ac:dyDescent="0.2">
      <c r="A791" s="24" t="s">
        <v>207</v>
      </c>
      <c r="B791" s="24">
        <v>10711</v>
      </c>
      <c r="C791" s="27">
        <v>64</v>
      </c>
      <c r="D791" s="27">
        <v>217419</v>
      </c>
      <c r="E791">
        <v>4.7292709999999998</v>
      </c>
      <c r="F791">
        <v>95.27073</v>
      </c>
      <c r="G791">
        <v>23.492640000000002</v>
      </c>
      <c r="H791">
        <v>38.092280000000002</v>
      </c>
      <c r="I791">
        <v>0.43460310000000002</v>
      </c>
      <c r="J791">
        <v>1.849955</v>
      </c>
      <c r="K791">
        <v>1.154074</v>
      </c>
      <c r="L791">
        <v>23.058029999999999</v>
      </c>
      <c r="M791">
        <v>32.986660000000001</v>
      </c>
      <c r="N791">
        <v>40.050220000000003</v>
      </c>
      <c r="O791">
        <v>36.662439999999997</v>
      </c>
      <c r="P791">
        <v>6.6891379999999998</v>
      </c>
      <c r="Q791">
        <v>0.28351470000000001</v>
      </c>
      <c r="R791">
        <v>6.8495980000000003</v>
      </c>
      <c r="S791">
        <v>4.9290459999999996</v>
      </c>
      <c r="T791">
        <v>8.8759010000000007</v>
      </c>
      <c r="U791">
        <v>1.2209700000000001</v>
      </c>
      <c r="V791">
        <v>0.33714909999999998</v>
      </c>
      <c r="W791">
        <v>0.28195029999999999</v>
      </c>
      <c r="X791">
        <v>2.464753</v>
      </c>
      <c r="Y791">
        <v>0.2733968</v>
      </c>
      <c r="Z791">
        <v>1.9194560000000001</v>
      </c>
      <c r="AA791">
        <v>48.510509999999996</v>
      </c>
      <c r="AB791">
        <v>61.664009999999998</v>
      </c>
      <c r="AC791">
        <v>62.933030000000002</v>
      </c>
      <c r="AD791">
        <v>64.202060000000003</v>
      </c>
      <c r="AE791">
        <v>26.383980000000001</v>
      </c>
      <c r="AF791">
        <v>31.627459999999999</v>
      </c>
      <c r="AG791" s="17">
        <v>0.39105826017035422</v>
      </c>
      <c r="AH791" s="6">
        <v>4.4718112736709807</v>
      </c>
      <c r="AI791" s="8">
        <v>42.365109304630657</v>
      </c>
      <c r="AJ791">
        <v>48.740969999999997</v>
      </c>
      <c r="AK791">
        <v>20.621649999999999</v>
      </c>
      <c r="AL791">
        <v>14.8454</v>
      </c>
      <c r="AM791">
        <v>14.337149999999999</v>
      </c>
      <c r="AN791">
        <v>22.649920000000002</v>
      </c>
      <c r="AO791">
        <v>5.4750249999999996</v>
      </c>
      <c r="AP791">
        <v>147</v>
      </c>
      <c r="AQ791">
        <v>172.54349999999999</v>
      </c>
      <c r="AR791">
        <v>149.40899999999999</v>
      </c>
      <c r="AS791">
        <v>41.552140000000001</v>
      </c>
      <c r="AT791">
        <v>26.815860000000001</v>
      </c>
      <c r="AU791">
        <v>62.540329999999997</v>
      </c>
      <c r="AV791">
        <v>0.63062940000000001</v>
      </c>
      <c r="AW791">
        <v>0.39567799999999997</v>
      </c>
      <c r="AX791">
        <v>0.66234119999999996</v>
      </c>
      <c r="AY791">
        <v>2869.3470000000002</v>
      </c>
      <c r="AZ791">
        <v>62.518039999999999</v>
      </c>
      <c r="BA791">
        <v>0.63053479999999995</v>
      </c>
      <c r="BB791">
        <v>0.39531460000000002</v>
      </c>
      <c r="BC791">
        <v>0.66193709999999994</v>
      </c>
      <c r="BD791">
        <v>2970.4830000000002</v>
      </c>
      <c r="BE791">
        <v>58.32687</v>
      </c>
      <c r="BF791">
        <v>0.61273999999999995</v>
      </c>
      <c r="BG791">
        <v>0.32554759999999999</v>
      </c>
      <c r="BH791">
        <v>0.58491420000000005</v>
      </c>
      <c r="BI791">
        <v>2591.9540000000002</v>
      </c>
      <c r="BJ791">
        <v>60.175960000000003</v>
      </c>
      <c r="BK791">
        <v>0.62059089999999995</v>
      </c>
      <c r="BL791">
        <v>0.35668670000000002</v>
      </c>
      <c r="BM791">
        <v>0.61915869999999995</v>
      </c>
      <c r="BN791">
        <v>2806.527</v>
      </c>
      <c r="BO791">
        <v>61.01482</v>
      </c>
      <c r="BP791">
        <v>0.67643900000000001</v>
      </c>
      <c r="BQ791">
        <v>0.37062489999999998</v>
      </c>
      <c r="BR791">
        <v>0.6345558</v>
      </c>
      <c r="BS791">
        <v>2.391575</v>
      </c>
      <c r="BU791">
        <v>63.691830000000003</v>
      </c>
      <c r="BV791">
        <v>0.6382641</v>
      </c>
      <c r="BW791">
        <v>0.41434280000000001</v>
      </c>
      <c r="BX791">
        <v>0.6831351</v>
      </c>
    </row>
    <row r="792" spans="1:76" x14ac:dyDescent="0.2">
      <c r="A792" s="24" t="s">
        <v>207</v>
      </c>
      <c r="B792" s="24">
        <v>10712</v>
      </c>
      <c r="C792" s="27">
        <v>163</v>
      </c>
      <c r="D792" s="27" t="s">
        <v>271</v>
      </c>
      <c r="E792">
        <v>4.4821780000000002</v>
      </c>
      <c r="F792">
        <v>95.51782</v>
      </c>
      <c r="G792">
        <v>23.001090000000001</v>
      </c>
      <c r="H792">
        <v>35.371540000000003</v>
      </c>
      <c r="I792">
        <v>0.50029749999999995</v>
      </c>
      <c r="J792">
        <v>2.175103</v>
      </c>
      <c r="K792">
        <v>0.69767140000000005</v>
      </c>
      <c r="L792">
        <v>22.500789999999999</v>
      </c>
      <c r="M792">
        <v>32.184930000000001</v>
      </c>
      <c r="N792">
        <v>39.308199999999999</v>
      </c>
      <c r="O792">
        <v>36.385680000000001</v>
      </c>
      <c r="P792">
        <v>6.3249909999999998</v>
      </c>
      <c r="Q792">
        <v>0.84926480000000004</v>
      </c>
      <c r="R792">
        <v>7.7096559999999998</v>
      </c>
      <c r="S792">
        <v>5.7413600000000002</v>
      </c>
      <c r="T792">
        <v>9.4260730000000006</v>
      </c>
      <c r="U792">
        <v>1.2584420000000001</v>
      </c>
      <c r="V792">
        <v>0.3374954</v>
      </c>
      <c r="W792">
        <v>0.31130859999999999</v>
      </c>
      <c r="X792">
        <v>2.231903</v>
      </c>
      <c r="Y792">
        <v>0.26383879999999998</v>
      </c>
      <c r="Z792">
        <v>2.0518420000000002</v>
      </c>
      <c r="AA792">
        <v>52.081409999999998</v>
      </c>
      <c r="AB792">
        <v>64.296670000000006</v>
      </c>
      <c r="AC792">
        <v>65.191860000000005</v>
      </c>
      <c r="AD792">
        <v>66.087059999999994</v>
      </c>
      <c r="AE792">
        <v>30.552430000000001</v>
      </c>
      <c r="AF792">
        <v>34.952359999999999</v>
      </c>
      <c r="AG792" s="17">
        <v>0.36636858236537012</v>
      </c>
      <c r="AH792" s="6">
        <v>5.6282233873601637</v>
      </c>
      <c r="AI792" s="8">
        <v>47.750772092700871</v>
      </c>
      <c r="AJ792">
        <v>54.380209999999998</v>
      </c>
      <c r="AK792">
        <v>18.835940000000001</v>
      </c>
      <c r="AL792">
        <v>13.682449999999999</v>
      </c>
      <c r="AM792">
        <v>13.33057</v>
      </c>
      <c r="AN792">
        <v>23.188220000000001</v>
      </c>
      <c r="AO792">
        <v>6.2714259999999999</v>
      </c>
      <c r="AP792">
        <v>151</v>
      </c>
      <c r="AQ792">
        <v>181.6566</v>
      </c>
      <c r="AR792">
        <v>165.21299999999999</v>
      </c>
      <c r="AS792">
        <v>46.167290000000001</v>
      </c>
      <c r="AT792">
        <v>26.91046</v>
      </c>
      <c r="AU792">
        <v>63.74033</v>
      </c>
      <c r="AV792">
        <v>0.63384560000000001</v>
      </c>
      <c r="AW792">
        <v>0.4151244</v>
      </c>
      <c r="AX792">
        <v>0.68400760000000005</v>
      </c>
      <c r="AY792">
        <v>2919.5390000000002</v>
      </c>
      <c r="AZ792">
        <v>63.121679999999998</v>
      </c>
      <c r="BA792">
        <v>0.63121899999999997</v>
      </c>
      <c r="BB792">
        <v>0.40512740000000003</v>
      </c>
      <c r="BC792">
        <v>0.67285830000000002</v>
      </c>
      <c r="BD792">
        <v>2993.223</v>
      </c>
      <c r="BE792">
        <v>59.725230000000003</v>
      </c>
      <c r="BF792">
        <v>0.61679850000000003</v>
      </c>
      <c r="BG792">
        <v>0.3491494</v>
      </c>
      <c r="BH792">
        <v>0.61085029999999996</v>
      </c>
      <c r="BI792">
        <v>2653.4070000000002</v>
      </c>
      <c r="BJ792">
        <v>61.932519999999997</v>
      </c>
      <c r="BK792">
        <v>0.62617009999999995</v>
      </c>
      <c r="BL792">
        <v>0.3857411</v>
      </c>
      <c r="BM792">
        <v>0.65130350000000004</v>
      </c>
      <c r="BN792">
        <v>2888.22</v>
      </c>
      <c r="BO792">
        <v>61.11647</v>
      </c>
      <c r="BP792">
        <v>0.67473729999999998</v>
      </c>
      <c r="BQ792">
        <v>0.37230600000000003</v>
      </c>
      <c r="BR792">
        <v>0.63641579999999998</v>
      </c>
      <c r="BS792">
        <v>2.3862390000000002</v>
      </c>
      <c r="BU792">
        <v>64.215459999999993</v>
      </c>
      <c r="BV792">
        <v>0.64812539999999996</v>
      </c>
      <c r="BW792">
        <v>0.42276180000000002</v>
      </c>
      <c r="BX792">
        <v>0.69254119999999997</v>
      </c>
    </row>
    <row r="793" spans="1:76" x14ac:dyDescent="0.2">
      <c r="A793" s="24" t="s">
        <v>207</v>
      </c>
      <c r="B793" s="24">
        <v>10713</v>
      </c>
      <c r="C793" s="27">
        <v>8</v>
      </c>
      <c r="D793" s="27">
        <v>467949</v>
      </c>
      <c r="E793">
        <v>4.7615360000000004</v>
      </c>
      <c r="F793">
        <v>95.238460000000003</v>
      </c>
      <c r="G793">
        <v>22.81485</v>
      </c>
      <c r="H793">
        <v>34.674689999999998</v>
      </c>
      <c r="I793">
        <v>0.53520659999999998</v>
      </c>
      <c r="J793">
        <v>2.345869</v>
      </c>
      <c r="K793">
        <v>0.63894969999999995</v>
      </c>
      <c r="L793">
        <v>22.279640000000001</v>
      </c>
      <c r="M793">
        <v>34.024439999999998</v>
      </c>
      <c r="N793">
        <v>40.7746</v>
      </c>
      <c r="O793">
        <v>37.174840000000003</v>
      </c>
      <c r="P793">
        <v>7.1364929999999998</v>
      </c>
      <c r="Q793">
        <v>0.3719172</v>
      </c>
      <c r="R793">
        <v>7.0090329999999996</v>
      </c>
      <c r="S793">
        <v>4.4713469999999997</v>
      </c>
      <c r="T793">
        <v>9.2679170000000006</v>
      </c>
      <c r="U793">
        <v>1.3253779999999999</v>
      </c>
      <c r="V793">
        <v>0.32762180000000002</v>
      </c>
      <c r="W793">
        <v>0.30997789999999997</v>
      </c>
      <c r="X793">
        <v>2.3566760000000002</v>
      </c>
      <c r="Y793">
        <v>0.26795350000000001</v>
      </c>
      <c r="Z793">
        <v>1.87984</v>
      </c>
      <c r="AA793">
        <v>49.123440000000002</v>
      </c>
      <c r="AB793">
        <v>58.205539999999999</v>
      </c>
      <c r="AC793">
        <v>59.403370000000002</v>
      </c>
      <c r="AD793">
        <v>60.601199999999999</v>
      </c>
      <c r="AE793">
        <v>31.948599999999999</v>
      </c>
      <c r="AF793">
        <v>35.477820000000001</v>
      </c>
      <c r="AG793" s="17">
        <v>0.43213904888359966</v>
      </c>
      <c r="AH793" s="6">
        <v>7.14557311592921</v>
      </c>
      <c r="AI793" s="8">
        <v>45.932586444905063</v>
      </c>
      <c r="AJ793">
        <v>51.949919999999999</v>
      </c>
      <c r="AK793">
        <v>20.744710000000001</v>
      </c>
      <c r="AL793">
        <v>16.55311</v>
      </c>
      <c r="AM793">
        <v>16.064699999999998</v>
      </c>
      <c r="AN793">
        <v>20.843150000000001</v>
      </c>
      <c r="AO793">
        <v>6.816789</v>
      </c>
      <c r="AP793">
        <v>142</v>
      </c>
      <c r="AQ793">
        <v>158.9324</v>
      </c>
      <c r="AR793">
        <v>151.89019999999999</v>
      </c>
      <c r="AS793">
        <v>44.097180000000002</v>
      </c>
      <c r="AT793">
        <v>25.90175</v>
      </c>
      <c r="AU793">
        <v>61.799109999999999</v>
      </c>
      <c r="AV793">
        <v>0.61776920000000002</v>
      </c>
      <c r="AW793">
        <v>0.38355210000000001</v>
      </c>
      <c r="AX793">
        <v>0.64887499999999998</v>
      </c>
      <c r="AY793">
        <v>2791.5369999999998</v>
      </c>
      <c r="AZ793">
        <v>60.401310000000002</v>
      </c>
      <c r="BA793">
        <v>0.6118344</v>
      </c>
      <c r="BB793">
        <v>0.3604425</v>
      </c>
      <c r="BC793">
        <v>0.6233033</v>
      </c>
      <c r="BD793">
        <v>2824.7939999999999</v>
      </c>
      <c r="BE793">
        <v>59.106859999999998</v>
      </c>
      <c r="BF793">
        <v>0.6063385</v>
      </c>
      <c r="BG793">
        <v>0.33875339999999998</v>
      </c>
      <c r="BH793">
        <v>0.59941129999999998</v>
      </c>
      <c r="BI793">
        <v>2591.3310000000001</v>
      </c>
      <c r="BJ793">
        <v>60.264099999999999</v>
      </c>
      <c r="BK793">
        <v>0.61125180000000001</v>
      </c>
      <c r="BL793">
        <v>0.35815669999999999</v>
      </c>
      <c r="BM793">
        <v>0.62078049999999996</v>
      </c>
      <c r="BN793">
        <v>2772.7139999999999</v>
      </c>
      <c r="BO793">
        <v>59.47289</v>
      </c>
      <c r="BP793">
        <v>0.67274239999999996</v>
      </c>
      <c r="BQ793">
        <v>0.34491480000000002</v>
      </c>
      <c r="BR793">
        <v>0.60618810000000001</v>
      </c>
      <c r="BS793">
        <v>2.3799830000000002</v>
      </c>
      <c r="BU793">
        <v>63.014020000000002</v>
      </c>
      <c r="BV793">
        <v>0.62549940000000004</v>
      </c>
      <c r="BW793">
        <v>0.4033814</v>
      </c>
      <c r="BX793">
        <v>0.67091350000000005</v>
      </c>
    </row>
    <row r="794" spans="1:76" x14ac:dyDescent="0.2">
      <c r="A794" s="24" t="s">
        <v>207</v>
      </c>
      <c r="B794" s="24">
        <v>10714</v>
      </c>
      <c r="C794" s="27">
        <v>51</v>
      </c>
      <c r="D794" s="27">
        <v>491398</v>
      </c>
      <c r="E794">
        <v>5.4350889999999996</v>
      </c>
      <c r="F794">
        <v>94.564909999999998</v>
      </c>
      <c r="G794">
        <v>21.02608</v>
      </c>
      <c r="H794">
        <v>34.410969999999999</v>
      </c>
      <c r="I794">
        <v>0.43586710000000001</v>
      </c>
      <c r="J794">
        <v>2.0729839999999999</v>
      </c>
      <c r="K794">
        <v>1.0471569999999999</v>
      </c>
      <c r="L794">
        <v>20.590209999999999</v>
      </c>
      <c r="M794">
        <v>34.943809999999999</v>
      </c>
      <c r="N794">
        <v>42.906489999999998</v>
      </c>
      <c r="O794">
        <v>40.100729999999999</v>
      </c>
      <c r="P794">
        <v>7.0985449999999997</v>
      </c>
      <c r="Q794">
        <v>0.55456019999999995</v>
      </c>
      <c r="R794">
        <v>7.160209</v>
      </c>
      <c r="S794">
        <v>5.3091549999999996</v>
      </c>
      <c r="T794">
        <v>8.8573079999999997</v>
      </c>
      <c r="U794">
        <v>1.2447330000000001</v>
      </c>
      <c r="V794">
        <v>0.31413249999999998</v>
      </c>
      <c r="W794">
        <v>0.29768630000000001</v>
      </c>
      <c r="X794">
        <v>2.1681949999999999</v>
      </c>
      <c r="Y794">
        <v>0.25455879999999997</v>
      </c>
      <c r="Z794">
        <v>1.7619039999999999</v>
      </c>
      <c r="AA794">
        <v>47.781140000000001</v>
      </c>
      <c r="AB794">
        <v>57.543579999999999</v>
      </c>
      <c r="AC794">
        <v>59.578740000000003</v>
      </c>
      <c r="AD794">
        <v>62.812170000000002</v>
      </c>
      <c r="AE794">
        <v>26.021429999999999</v>
      </c>
      <c r="AF794">
        <v>30.312069999999999</v>
      </c>
      <c r="AG794" s="17">
        <v>0.39789774400615652</v>
      </c>
      <c r="AH794" s="6">
        <v>4.012036605690799</v>
      </c>
      <c r="AI794" s="8">
        <v>40.168330471764044</v>
      </c>
      <c r="AJ794">
        <v>46.753590000000003</v>
      </c>
      <c r="AK794">
        <v>22.405280000000001</v>
      </c>
      <c r="AL794">
        <v>17.343350000000001</v>
      </c>
      <c r="AM794">
        <v>15.95599</v>
      </c>
      <c r="AN794">
        <v>22.076809999999998</v>
      </c>
      <c r="AO794">
        <v>5.305955</v>
      </c>
      <c r="AP794">
        <v>134</v>
      </c>
      <c r="AQ794">
        <v>148.83189999999999</v>
      </c>
      <c r="AR794">
        <v>131.41540000000001</v>
      </c>
      <c r="AS794">
        <v>39.861310000000003</v>
      </c>
      <c r="AT794">
        <v>26.495380000000001</v>
      </c>
      <c r="AU794">
        <v>60.752879999999998</v>
      </c>
      <c r="AV794">
        <v>0.60813799999999996</v>
      </c>
      <c r="AW794">
        <v>0.36628509999999997</v>
      </c>
      <c r="AX794">
        <v>0.62975700000000001</v>
      </c>
      <c r="AY794">
        <v>2718.0439999999999</v>
      </c>
      <c r="AZ794">
        <v>59.648989999999998</v>
      </c>
      <c r="BA794">
        <v>0.60345110000000002</v>
      </c>
      <c r="BB794">
        <v>0.34787109999999999</v>
      </c>
      <c r="BC794">
        <v>0.6094425</v>
      </c>
      <c r="BD794">
        <v>2765.7849999999999</v>
      </c>
      <c r="BE794">
        <v>55.852440000000001</v>
      </c>
      <c r="BF794">
        <v>0.58733179999999996</v>
      </c>
      <c r="BG794">
        <v>0.28295609999999999</v>
      </c>
      <c r="BH794">
        <v>0.53840849999999996</v>
      </c>
      <c r="BI794">
        <v>2413.5529999999999</v>
      </c>
      <c r="BJ794">
        <v>57.774590000000003</v>
      </c>
      <c r="BK794">
        <v>0.59549280000000004</v>
      </c>
      <c r="BL794">
        <v>0.31613400000000003</v>
      </c>
      <c r="BM794">
        <v>0.57460279999999997</v>
      </c>
      <c r="BN794">
        <v>2627.623</v>
      </c>
      <c r="BO794">
        <v>59.277209999999997</v>
      </c>
      <c r="BP794">
        <v>0.66257520000000003</v>
      </c>
      <c r="BQ794">
        <v>0.34162379999999998</v>
      </c>
      <c r="BR794">
        <v>0.60256730000000003</v>
      </c>
      <c r="BS794">
        <v>2.3480989999999999</v>
      </c>
      <c r="BU794">
        <v>62.413550000000001</v>
      </c>
      <c r="BV794">
        <v>0.61419109999999999</v>
      </c>
      <c r="BW794">
        <v>0.39361020000000002</v>
      </c>
      <c r="BX794">
        <v>0.66004240000000003</v>
      </c>
    </row>
    <row r="795" spans="1:76" x14ac:dyDescent="0.2">
      <c r="A795" s="24" t="s">
        <v>207</v>
      </c>
      <c r="B795" s="24">
        <v>10715</v>
      </c>
      <c r="C795" s="27">
        <v>201</v>
      </c>
      <c r="D795" s="27" t="s">
        <v>231</v>
      </c>
      <c r="E795">
        <v>6.4796680000000002</v>
      </c>
      <c r="F795">
        <v>93.520330000000001</v>
      </c>
      <c r="G795">
        <v>21.704889999999999</v>
      </c>
      <c r="H795">
        <v>37.71116</v>
      </c>
      <c r="I795">
        <v>0.49942039999999999</v>
      </c>
      <c r="J795">
        <v>2.3009580000000001</v>
      </c>
      <c r="K795">
        <v>1.241317</v>
      </c>
      <c r="L795">
        <v>21.205469999999998</v>
      </c>
      <c r="M795">
        <v>34.13702</v>
      </c>
      <c r="N795">
        <v>42.10398</v>
      </c>
      <c r="O795">
        <v>38.223880000000001</v>
      </c>
      <c r="P795">
        <v>6.6606990000000001</v>
      </c>
      <c r="Q795">
        <v>0.69894610000000001</v>
      </c>
      <c r="R795">
        <v>6.9674680000000002</v>
      </c>
      <c r="S795">
        <v>5.7968200000000003</v>
      </c>
      <c r="T795">
        <v>9.8196069999999995</v>
      </c>
      <c r="U795">
        <v>1.2367109999999999</v>
      </c>
      <c r="V795">
        <v>0.32196079999999999</v>
      </c>
      <c r="W795">
        <v>0.28383170000000002</v>
      </c>
      <c r="X795">
        <v>2.3061370000000001</v>
      </c>
      <c r="Y795">
        <v>0.22959640000000001</v>
      </c>
      <c r="Z795">
        <v>1.7506839999999999</v>
      </c>
      <c r="AA795">
        <v>51.808610000000002</v>
      </c>
      <c r="AB795">
        <v>63.547060000000002</v>
      </c>
      <c r="AC795">
        <v>64.758939999999996</v>
      </c>
      <c r="AD795">
        <v>69.245170000000002</v>
      </c>
      <c r="AE795">
        <v>30.688960000000002</v>
      </c>
      <c r="AF795">
        <v>35.741030000000002</v>
      </c>
      <c r="AG795" s="17">
        <v>0.33876754531460435</v>
      </c>
      <c r="AH795" s="6">
        <v>3.7159098243748279</v>
      </c>
      <c r="AI795" s="8">
        <v>42.751763772561048</v>
      </c>
      <c r="AJ795">
        <v>51.308639999999997</v>
      </c>
      <c r="AK795">
        <v>20.290489999999998</v>
      </c>
      <c r="AL795">
        <v>14.83789</v>
      </c>
      <c r="AM795">
        <v>12.949009999999999</v>
      </c>
      <c r="AN795">
        <v>19.89565</v>
      </c>
      <c r="AO795">
        <v>5.2615730000000003</v>
      </c>
      <c r="AP795">
        <v>138</v>
      </c>
      <c r="AQ795">
        <v>164.96190000000001</v>
      </c>
      <c r="AR795">
        <v>143.37559999999999</v>
      </c>
      <c r="AS795">
        <v>43.706870000000002</v>
      </c>
      <c r="AT795">
        <v>25.862159999999999</v>
      </c>
      <c r="AU795">
        <v>61.941929999999999</v>
      </c>
      <c r="AV795">
        <v>0.60892990000000002</v>
      </c>
      <c r="AW795">
        <v>0.3858955</v>
      </c>
      <c r="AX795">
        <v>0.65147469999999996</v>
      </c>
      <c r="AY795">
        <v>2756.5940000000001</v>
      </c>
      <c r="AZ795">
        <v>61.154299999999999</v>
      </c>
      <c r="BA795">
        <v>0.60558579999999995</v>
      </c>
      <c r="BB795">
        <v>0.37293120000000002</v>
      </c>
      <c r="BC795">
        <v>0.63710770000000005</v>
      </c>
      <c r="BD795">
        <v>2822.692</v>
      </c>
      <c r="BE795">
        <v>58.205269999999999</v>
      </c>
      <c r="BF795">
        <v>0.59306479999999995</v>
      </c>
      <c r="BG795">
        <v>0.32347939999999997</v>
      </c>
      <c r="BH795">
        <v>0.58264709999999997</v>
      </c>
      <c r="BI795">
        <v>2508.3870000000002</v>
      </c>
      <c r="BJ795">
        <v>59.015090000000001</v>
      </c>
      <c r="BK795">
        <v>0.59650320000000001</v>
      </c>
      <c r="BL795">
        <v>0.33720499999999998</v>
      </c>
      <c r="BM795">
        <v>0.5977095</v>
      </c>
      <c r="BN795">
        <v>2672.3719999999998</v>
      </c>
      <c r="BO795">
        <v>59.14949</v>
      </c>
      <c r="BP795">
        <v>0.6635742</v>
      </c>
      <c r="BQ795">
        <v>0.3394721</v>
      </c>
      <c r="BR795">
        <v>0.6002014</v>
      </c>
      <c r="BS795">
        <v>2.3512309999999998</v>
      </c>
      <c r="BU795">
        <v>62.940489999999997</v>
      </c>
      <c r="BV795">
        <v>0.62411459999999996</v>
      </c>
      <c r="BW795">
        <v>0.40218799999999999</v>
      </c>
      <c r="BX795">
        <v>0.66958450000000003</v>
      </c>
    </row>
    <row r="796" spans="1:76" x14ac:dyDescent="0.2">
      <c r="A796" s="24" t="s">
        <v>207</v>
      </c>
      <c r="B796" s="24">
        <v>10716</v>
      </c>
      <c r="C796" s="27">
        <v>192</v>
      </c>
      <c r="D796" s="27" t="s">
        <v>272</v>
      </c>
      <c r="E796">
        <v>6.0280610000000001</v>
      </c>
      <c r="F796">
        <v>93.971940000000004</v>
      </c>
      <c r="G796">
        <v>24.673100000000002</v>
      </c>
      <c r="H796">
        <v>37.155799999999999</v>
      </c>
      <c r="I796">
        <v>0.45474170000000003</v>
      </c>
      <c r="J796">
        <v>1.843067</v>
      </c>
      <c r="K796">
        <v>0.68058560000000001</v>
      </c>
      <c r="L796">
        <v>24.218360000000001</v>
      </c>
      <c r="M796">
        <v>31.050789999999999</v>
      </c>
      <c r="N796">
        <v>38.199460000000002</v>
      </c>
      <c r="O796">
        <v>35.09507</v>
      </c>
      <c r="P796">
        <v>6.1491689999999997</v>
      </c>
      <c r="Q796">
        <v>0.65847230000000001</v>
      </c>
      <c r="R796">
        <v>7.4543699999999999</v>
      </c>
      <c r="S796">
        <v>5.7227119999999996</v>
      </c>
      <c r="T796">
        <v>9.59619</v>
      </c>
      <c r="U796">
        <v>1.2568109999999999</v>
      </c>
      <c r="V796">
        <v>0.3456651</v>
      </c>
      <c r="W796">
        <v>0.3086295</v>
      </c>
      <c r="X796">
        <v>2.3304499999999999</v>
      </c>
      <c r="Y796">
        <v>0.29043920000000001</v>
      </c>
      <c r="Z796">
        <v>1.938984</v>
      </c>
      <c r="AA796">
        <v>52.764769999999999</v>
      </c>
      <c r="AB796">
        <v>65.479740000000007</v>
      </c>
      <c r="AC796">
        <v>66.620949999999993</v>
      </c>
      <c r="AD796">
        <v>67.314689999999999</v>
      </c>
      <c r="AE796">
        <v>31.154029999999999</v>
      </c>
      <c r="AF796">
        <v>35.321060000000003</v>
      </c>
      <c r="AG796" s="17">
        <v>0.3557653539371769</v>
      </c>
      <c r="AH796" s="6">
        <v>4.2411779289006715</v>
      </c>
      <c r="AI796" s="8">
        <v>43.927449287768788</v>
      </c>
      <c r="AJ796">
        <v>51.979590000000002</v>
      </c>
      <c r="AK796">
        <v>18.043600000000001</v>
      </c>
      <c r="AL796">
        <v>12.75062</v>
      </c>
      <c r="AM796">
        <v>12.485609999999999</v>
      </c>
      <c r="AN796">
        <v>21.857189999999999</v>
      </c>
      <c r="AO796">
        <v>5.5923040000000004</v>
      </c>
      <c r="AP796">
        <v>158</v>
      </c>
      <c r="AQ796">
        <v>189.53720000000001</v>
      </c>
      <c r="AR796">
        <v>164.25890000000001</v>
      </c>
      <c r="AS796">
        <v>44.12903</v>
      </c>
      <c r="AT796">
        <v>26.272849999999998</v>
      </c>
      <c r="AU796">
        <v>64.103080000000006</v>
      </c>
      <c r="AV796">
        <v>0.63715889999999997</v>
      </c>
      <c r="AW796">
        <v>0.42095850000000001</v>
      </c>
      <c r="AX796">
        <v>0.6905251</v>
      </c>
      <c r="AY796">
        <v>2946.3850000000002</v>
      </c>
      <c r="AZ796">
        <v>63.59695</v>
      </c>
      <c r="BA796">
        <v>0.63500990000000002</v>
      </c>
      <c r="BB796">
        <v>0.41281289999999998</v>
      </c>
      <c r="BC796">
        <v>0.68142769999999997</v>
      </c>
      <c r="BD796">
        <v>3025.7179999999998</v>
      </c>
      <c r="BE796">
        <v>60.108640000000001</v>
      </c>
      <c r="BF796">
        <v>0.62019939999999996</v>
      </c>
      <c r="BG796">
        <v>0.35556320000000002</v>
      </c>
      <c r="BH796">
        <v>0.61791949999999995</v>
      </c>
      <c r="BI796">
        <v>2679.1480000000001</v>
      </c>
      <c r="BJ796">
        <v>61.273069999999997</v>
      </c>
      <c r="BK796">
        <v>0.62514329999999996</v>
      </c>
      <c r="BL796">
        <v>0.37489270000000002</v>
      </c>
      <c r="BM796">
        <v>0.63927889999999998</v>
      </c>
      <c r="BN796">
        <v>2862.5749999999998</v>
      </c>
      <c r="BO796">
        <v>61.478920000000002</v>
      </c>
      <c r="BP796">
        <v>0.68527979999999999</v>
      </c>
      <c r="BQ796">
        <v>0.37828669999999998</v>
      </c>
      <c r="BR796">
        <v>0.643038</v>
      </c>
      <c r="BS796">
        <v>2.4192999999999998</v>
      </c>
      <c r="BU796">
        <v>64.956199999999995</v>
      </c>
      <c r="BV796">
        <v>0.66207530000000003</v>
      </c>
      <c r="BW796">
        <v>0.43459920000000002</v>
      </c>
      <c r="BX796">
        <v>0.7057949</v>
      </c>
    </row>
    <row r="797" spans="1:76" x14ac:dyDescent="0.2">
      <c r="A797" s="24" t="s">
        <v>207</v>
      </c>
      <c r="B797" s="24">
        <v>10717</v>
      </c>
      <c r="C797" s="27">
        <v>18</v>
      </c>
      <c r="D797" s="27">
        <v>502477</v>
      </c>
      <c r="E797">
        <v>5.1599269999999997</v>
      </c>
      <c r="F797">
        <v>94.840069999999997</v>
      </c>
      <c r="G797">
        <v>20.167269999999998</v>
      </c>
      <c r="H797">
        <v>32.082039999999999</v>
      </c>
      <c r="I797">
        <v>0.426672</v>
      </c>
      <c r="J797">
        <v>2.1156649999999999</v>
      </c>
      <c r="K797">
        <v>0.92978110000000003</v>
      </c>
      <c r="L797">
        <v>19.740600000000001</v>
      </c>
      <c r="M797">
        <v>35.267220000000002</v>
      </c>
      <c r="N797">
        <v>43.34845</v>
      </c>
      <c r="O797">
        <v>41.3566</v>
      </c>
      <c r="P797">
        <v>7.5179359999999997</v>
      </c>
      <c r="Q797">
        <v>0.50370420000000005</v>
      </c>
      <c r="R797">
        <v>7.1410929999999997</v>
      </c>
      <c r="S797">
        <v>4.8074859999999999</v>
      </c>
      <c r="T797">
        <v>7.9084110000000001</v>
      </c>
      <c r="U797">
        <v>1.323485</v>
      </c>
      <c r="V797">
        <v>0.28562789999999999</v>
      </c>
      <c r="W797">
        <v>0.2856475</v>
      </c>
      <c r="X797">
        <v>2.063866</v>
      </c>
      <c r="Y797">
        <v>0.2382872</v>
      </c>
      <c r="Z797">
        <v>1.76654</v>
      </c>
      <c r="AA797">
        <v>45.503050000000002</v>
      </c>
      <c r="AB797">
        <v>56.704889999999999</v>
      </c>
      <c r="AC797">
        <v>57.338760000000001</v>
      </c>
      <c r="AD797">
        <v>57.972630000000002</v>
      </c>
      <c r="AE797">
        <v>25.56917</v>
      </c>
      <c r="AF797">
        <v>28.73076</v>
      </c>
      <c r="AG797" s="17">
        <v>0.44051517774671994</v>
      </c>
      <c r="AH797" s="6">
        <v>4.2877301744426415</v>
      </c>
      <c r="AI797" s="8">
        <v>38.309427777496495</v>
      </c>
      <c r="AJ797">
        <v>44.625749999999996</v>
      </c>
      <c r="AK797">
        <v>23.62358</v>
      </c>
      <c r="AL797">
        <v>18.492989999999999</v>
      </c>
      <c r="AM797">
        <v>18.218209999999999</v>
      </c>
      <c r="AN797">
        <v>21.925630000000002</v>
      </c>
      <c r="AO797">
        <v>5.569312</v>
      </c>
      <c r="AP797">
        <v>132</v>
      </c>
      <c r="AQ797">
        <v>147.0291</v>
      </c>
      <c r="AR797">
        <v>126.7178</v>
      </c>
      <c r="AS797">
        <v>37.911149999999999</v>
      </c>
      <c r="AT797">
        <v>27.73911</v>
      </c>
      <c r="AU797">
        <v>60.464179999999999</v>
      </c>
      <c r="AV797">
        <v>0.61319199999999996</v>
      </c>
      <c r="AW797">
        <v>0.3614888</v>
      </c>
      <c r="AX797">
        <v>0.62445859999999997</v>
      </c>
      <c r="AY797">
        <v>2730.877</v>
      </c>
      <c r="AZ797">
        <v>60.051870000000001</v>
      </c>
      <c r="BA797">
        <v>0.61144140000000002</v>
      </c>
      <c r="BB797">
        <v>0.35461510000000002</v>
      </c>
      <c r="BC797">
        <v>0.61687389999999998</v>
      </c>
      <c r="BD797">
        <v>2811.0340000000001</v>
      </c>
      <c r="BE797">
        <v>55.663730000000001</v>
      </c>
      <c r="BF797">
        <v>0.59281039999999996</v>
      </c>
      <c r="BG797">
        <v>0.27966340000000001</v>
      </c>
      <c r="BH797">
        <v>0.53482879999999999</v>
      </c>
      <c r="BI797">
        <v>2431.0830000000001</v>
      </c>
      <c r="BJ797">
        <v>57.628599999999999</v>
      </c>
      <c r="BK797">
        <v>0.60115280000000004</v>
      </c>
      <c r="BL797">
        <v>0.3136369</v>
      </c>
      <c r="BM797">
        <v>0.57187069999999995</v>
      </c>
      <c r="BN797">
        <v>2645.415</v>
      </c>
      <c r="BO797">
        <v>59.492139999999999</v>
      </c>
      <c r="BP797">
        <v>0.6616592</v>
      </c>
      <c r="BQ797">
        <v>0.3452382</v>
      </c>
      <c r="BR797">
        <v>0.60654399999999997</v>
      </c>
      <c r="BS797">
        <v>2.3452259999999998</v>
      </c>
      <c r="BU797">
        <v>62.20232</v>
      </c>
      <c r="BV797">
        <v>0.61021320000000001</v>
      </c>
      <c r="BW797">
        <v>0.39015929999999999</v>
      </c>
      <c r="BX797">
        <v>0.65620829999999997</v>
      </c>
    </row>
    <row r="798" spans="1:76" x14ac:dyDescent="0.2">
      <c r="A798" s="24" t="s">
        <v>207</v>
      </c>
      <c r="B798" s="24">
        <v>10718</v>
      </c>
      <c r="C798" s="27">
        <v>129</v>
      </c>
      <c r="D798" s="27">
        <v>467931</v>
      </c>
      <c r="E798">
        <v>5.1710739999999999</v>
      </c>
      <c r="F798">
        <v>94.82893</v>
      </c>
      <c r="G798">
        <v>22.16696</v>
      </c>
      <c r="H798">
        <v>34.653179999999999</v>
      </c>
      <c r="I798">
        <v>0.44944119999999999</v>
      </c>
      <c r="J798">
        <v>2.0275280000000002</v>
      </c>
      <c r="K798">
        <v>1.0831569999999999</v>
      </c>
      <c r="L798">
        <v>21.717510000000001</v>
      </c>
      <c r="M798">
        <v>33.840359999999997</v>
      </c>
      <c r="N798">
        <v>42.030160000000002</v>
      </c>
      <c r="O798">
        <v>39.28501</v>
      </c>
      <c r="P798">
        <v>6.8386750000000003</v>
      </c>
      <c r="Q798">
        <v>0.5246035</v>
      </c>
      <c r="R798">
        <v>7.2519200000000001</v>
      </c>
      <c r="S798">
        <v>5.002955</v>
      </c>
      <c r="T798">
        <v>8.3128499999999992</v>
      </c>
      <c r="U798">
        <v>1.2519279999999999</v>
      </c>
      <c r="V798">
        <v>0.32469589999999998</v>
      </c>
      <c r="W798">
        <v>0.2938154</v>
      </c>
      <c r="X798">
        <v>2.2180939999999998</v>
      </c>
      <c r="Y798">
        <v>0.25684069999999998</v>
      </c>
      <c r="Z798">
        <v>1.930679</v>
      </c>
      <c r="AA798">
        <v>50.089399999999998</v>
      </c>
      <c r="AB798">
        <v>61.62415</v>
      </c>
      <c r="AC798">
        <v>62.647770000000001</v>
      </c>
      <c r="AD798">
        <v>63.671390000000002</v>
      </c>
      <c r="AE798">
        <v>28.308150000000001</v>
      </c>
      <c r="AF798">
        <v>32.305340000000001</v>
      </c>
      <c r="AG798" s="17">
        <v>0.38867165873191833</v>
      </c>
      <c r="AH798" s="6">
        <v>4.6086794262467023</v>
      </c>
      <c r="AI798" s="8">
        <v>43.008661692183871</v>
      </c>
      <c r="AJ798">
        <v>49.807940000000002</v>
      </c>
      <c r="AK798">
        <v>20.977499999999999</v>
      </c>
      <c r="AL798">
        <v>15.699199999999999</v>
      </c>
      <c r="AM798">
        <v>15.268969999999999</v>
      </c>
      <c r="AN798">
        <v>22.692150000000002</v>
      </c>
      <c r="AO798">
        <v>5.7222249999999999</v>
      </c>
      <c r="AP798">
        <v>138</v>
      </c>
      <c r="AQ798">
        <v>164.46209999999999</v>
      </c>
      <c r="AR798">
        <v>143.91069999999999</v>
      </c>
      <c r="AS798">
        <v>42.307960000000001</v>
      </c>
      <c r="AT798">
        <v>26.642520000000001</v>
      </c>
      <c r="AU798">
        <v>62.850180000000002</v>
      </c>
      <c r="AV798">
        <v>0.62775179999999997</v>
      </c>
      <c r="AW798">
        <v>0.4007211</v>
      </c>
      <c r="AX798">
        <v>0.66795150000000003</v>
      </c>
      <c r="AY798">
        <v>2863.98</v>
      </c>
      <c r="AZ798">
        <v>62.148609999999998</v>
      </c>
      <c r="BA798">
        <v>0.62477300000000002</v>
      </c>
      <c r="BB798">
        <v>0.38928059999999998</v>
      </c>
      <c r="BC798">
        <v>0.6552325</v>
      </c>
      <c r="BD798">
        <v>2933.029</v>
      </c>
      <c r="BE798">
        <v>58.092449999999999</v>
      </c>
      <c r="BF798">
        <v>0.60755150000000002</v>
      </c>
      <c r="BG798">
        <v>0.32155820000000002</v>
      </c>
      <c r="BH798">
        <v>0.58054209999999995</v>
      </c>
      <c r="BI798">
        <v>2565.8220000000001</v>
      </c>
      <c r="BJ798">
        <v>60.088940000000001</v>
      </c>
      <c r="BK798">
        <v>0.61602820000000003</v>
      </c>
      <c r="BL798">
        <v>0.3552343</v>
      </c>
      <c r="BM798">
        <v>0.61755680000000002</v>
      </c>
      <c r="BN798">
        <v>2786.0129999999999</v>
      </c>
      <c r="BO798">
        <v>60.665610000000001</v>
      </c>
      <c r="BP798">
        <v>0.66768079999999996</v>
      </c>
      <c r="BQ798">
        <v>0.36483670000000001</v>
      </c>
      <c r="BR798">
        <v>0.62815639999999995</v>
      </c>
      <c r="BS798">
        <v>2.3641100000000002</v>
      </c>
      <c r="BU798">
        <v>63.134239999999998</v>
      </c>
      <c r="BV798">
        <v>0.62776359999999998</v>
      </c>
      <c r="BW798">
        <v>0.405331</v>
      </c>
      <c r="BX798">
        <v>0.67308520000000005</v>
      </c>
    </row>
    <row r="799" spans="1:76" x14ac:dyDescent="0.2">
      <c r="A799" s="24" t="s">
        <v>207</v>
      </c>
      <c r="B799" s="24">
        <v>10719</v>
      </c>
      <c r="C799" s="27">
        <v>74</v>
      </c>
      <c r="D799" s="27">
        <v>452478</v>
      </c>
      <c r="E799">
        <v>4.7113040000000002</v>
      </c>
      <c r="F799">
        <v>95.288700000000006</v>
      </c>
      <c r="G799">
        <v>23.914059999999999</v>
      </c>
      <c r="H799">
        <v>37.729529999999997</v>
      </c>
      <c r="I799">
        <v>0.5239627</v>
      </c>
      <c r="J799">
        <v>2.1910229999999999</v>
      </c>
      <c r="K799">
        <v>0.68357760000000001</v>
      </c>
      <c r="L799">
        <v>23.3901</v>
      </c>
      <c r="M799">
        <v>32.866500000000002</v>
      </c>
      <c r="N799">
        <v>39.81429</v>
      </c>
      <c r="O799">
        <v>37.486229999999999</v>
      </c>
      <c r="P799">
        <v>6.5923150000000001</v>
      </c>
      <c r="Q799">
        <v>0.31659490000000001</v>
      </c>
      <c r="R799">
        <v>7.1704220000000003</v>
      </c>
      <c r="S799">
        <v>4.8439899999999998</v>
      </c>
      <c r="T799">
        <v>9.0027919999999995</v>
      </c>
      <c r="U799">
        <v>1.2801689999999999</v>
      </c>
      <c r="V799">
        <v>0.3514833</v>
      </c>
      <c r="W799">
        <v>0.31702740000000001</v>
      </c>
      <c r="X799">
        <v>2.3015279999999998</v>
      </c>
      <c r="Y799">
        <v>0.26941809999999999</v>
      </c>
      <c r="Z799">
        <v>1.9939849999999999</v>
      </c>
      <c r="AA799">
        <v>50.769100000000002</v>
      </c>
      <c r="AB799">
        <v>64.016139999999993</v>
      </c>
      <c r="AC799">
        <v>64.916799999999995</v>
      </c>
      <c r="AD799">
        <v>65.81747</v>
      </c>
      <c r="AE799">
        <v>32.400979999999997</v>
      </c>
      <c r="AF799">
        <v>38.206449999999997</v>
      </c>
      <c r="AG799" s="17">
        <v>0.36305411347046634</v>
      </c>
      <c r="AH799" s="6">
        <v>6.209941471997892</v>
      </c>
      <c r="AI799" s="8">
        <v>49.492276605791282</v>
      </c>
      <c r="AJ799">
        <v>56.299210000000002</v>
      </c>
      <c r="AK799">
        <v>19.600930000000002</v>
      </c>
      <c r="AL799">
        <v>13.96813</v>
      </c>
      <c r="AM799">
        <v>13.609529999999999</v>
      </c>
      <c r="AN799">
        <v>22.452680000000001</v>
      </c>
      <c r="AO799">
        <v>6.817132</v>
      </c>
      <c r="AP799">
        <v>148</v>
      </c>
      <c r="AQ799">
        <v>179.12430000000001</v>
      </c>
      <c r="AR799">
        <v>168.09469999999999</v>
      </c>
      <c r="AS799">
        <v>47.893970000000003</v>
      </c>
      <c r="AT799">
        <v>25.958449999999999</v>
      </c>
      <c r="AU799">
        <v>63.280630000000002</v>
      </c>
      <c r="AV799">
        <v>0.63211390000000001</v>
      </c>
      <c r="AW799">
        <v>0.4077017</v>
      </c>
      <c r="AX799">
        <v>0.67572710000000002</v>
      </c>
      <c r="AY799">
        <v>2897.7159999999999</v>
      </c>
      <c r="AZ799">
        <v>63.09308</v>
      </c>
      <c r="BA799">
        <v>0.63131760000000003</v>
      </c>
      <c r="BB799">
        <v>0.40466370000000002</v>
      </c>
      <c r="BC799">
        <v>0.67234179999999999</v>
      </c>
      <c r="BD799">
        <v>2991.9360000000001</v>
      </c>
      <c r="BE799">
        <v>61.312130000000003</v>
      </c>
      <c r="BF799">
        <v>0.62375610000000004</v>
      </c>
      <c r="BG799">
        <v>0.37553710000000001</v>
      </c>
      <c r="BH799">
        <v>0.63999249999999996</v>
      </c>
      <c r="BI799">
        <v>2731.0880000000002</v>
      </c>
      <c r="BJ799">
        <v>62.651600000000002</v>
      </c>
      <c r="BK799">
        <v>0.62944319999999998</v>
      </c>
      <c r="BL799">
        <v>0.39749089999999998</v>
      </c>
      <c r="BM799">
        <v>0.66435719999999998</v>
      </c>
      <c r="BN799">
        <v>2924.1019999999999</v>
      </c>
      <c r="BO799">
        <v>60.933500000000002</v>
      </c>
      <c r="BP799">
        <v>0.67716540000000003</v>
      </c>
      <c r="BQ799">
        <v>0.36927880000000002</v>
      </c>
      <c r="BR799">
        <v>0.63306689999999999</v>
      </c>
      <c r="BS799">
        <v>2.393853</v>
      </c>
      <c r="BU799">
        <v>63.770299999999999</v>
      </c>
      <c r="BV799">
        <v>0.63974200000000003</v>
      </c>
      <c r="BW799">
        <v>0.41560720000000001</v>
      </c>
      <c r="BX799">
        <v>0.68454680000000001</v>
      </c>
    </row>
    <row r="800" spans="1:76" x14ac:dyDescent="0.2">
      <c r="A800" s="24" t="s">
        <v>207</v>
      </c>
      <c r="B800" s="24">
        <v>10720</v>
      </c>
      <c r="C800" s="27">
        <v>70</v>
      </c>
      <c r="D800" s="27">
        <v>183695</v>
      </c>
      <c r="E800">
        <v>6.1507800000000001</v>
      </c>
      <c r="F800">
        <v>93.849220000000003</v>
      </c>
      <c r="G800">
        <v>20.72767</v>
      </c>
      <c r="H800">
        <v>34.147019999999998</v>
      </c>
      <c r="I800">
        <v>0.52280179999999998</v>
      </c>
      <c r="J800">
        <v>2.5222410000000002</v>
      </c>
      <c r="K800">
        <v>0.58281240000000001</v>
      </c>
      <c r="L800">
        <v>20.20487</v>
      </c>
      <c r="M800">
        <v>34.963769999999997</v>
      </c>
      <c r="N800">
        <v>43.818480000000001</v>
      </c>
      <c r="O800">
        <v>40.67221</v>
      </c>
      <c r="P800">
        <v>6.951301</v>
      </c>
      <c r="Q800">
        <v>0.74116040000000005</v>
      </c>
      <c r="R800">
        <v>7.1807600000000003</v>
      </c>
      <c r="S800">
        <v>5.8259150000000002</v>
      </c>
      <c r="T800">
        <v>9.3372989999999998</v>
      </c>
      <c r="U800">
        <v>1.2007110000000001</v>
      </c>
      <c r="V800">
        <v>0.3143476</v>
      </c>
      <c r="W800">
        <v>0.28764830000000002</v>
      </c>
      <c r="X800">
        <v>2.1091120000000001</v>
      </c>
      <c r="Y800">
        <v>0.22094079999999999</v>
      </c>
      <c r="Z800">
        <v>1.791112</v>
      </c>
      <c r="AA800">
        <v>49.527769999999997</v>
      </c>
      <c r="AB800">
        <v>60.670349999999999</v>
      </c>
      <c r="AC800">
        <v>62.334629999999997</v>
      </c>
      <c r="AD800">
        <v>66.249669999999995</v>
      </c>
      <c r="AE800">
        <v>28.504370000000002</v>
      </c>
      <c r="AF800">
        <v>33.092120000000001</v>
      </c>
      <c r="AG800" s="17">
        <v>0.36361141919753071</v>
      </c>
      <c r="AH800" s="6">
        <v>3.7704896997680288</v>
      </c>
      <c r="AI800" s="8">
        <v>41.396034235859922</v>
      </c>
      <c r="AJ800">
        <v>49.069450000000003</v>
      </c>
      <c r="AK800">
        <v>22.116160000000001</v>
      </c>
      <c r="AL800">
        <v>16.504390000000001</v>
      </c>
      <c r="AM800">
        <v>14.788880000000001</v>
      </c>
      <c r="AN800">
        <v>24.06447</v>
      </c>
      <c r="AO800">
        <v>5.2617570000000002</v>
      </c>
      <c r="AP800">
        <v>131</v>
      </c>
      <c r="AQ800">
        <v>151.19300000000001</v>
      </c>
      <c r="AR800">
        <v>131.43020000000001</v>
      </c>
      <c r="AS800">
        <v>41.81709</v>
      </c>
      <c r="AT800">
        <v>24.908249999999999</v>
      </c>
      <c r="AU800">
        <v>60.43674</v>
      </c>
      <c r="AV800">
        <v>0.59620810000000002</v>
      </c>
      <c r="AW800">
        <v>0.36103220000000003</v>
      </c>
      <c r="AX800">
        <v>0.62395440000000002</v>
      </c>
      <c r="AY800">
        <v>2655.8119999999999</v>
      </c>
      <c r="AZ800">
        <v>59.61242</v>
      </c>
      <c r="BA800">
        <v>0.59270829999999997</v>
      </c>
      <c r="BB800">
        <v>0.3472576</v>
      </c>
      <c r="BC800">
        <v>0.60876699999999995</v>
      </c>
      <c r="BD800">
        <v>2719.3620000000001</v>
      </c>
      <c r="BE800">
        <v>56.082909999999998</v>
      </c>
      <c r="BF800">
        <v>0.57772279999999998</v>
      </c>
      <c r="BG800">
        <v>0.28696870000000002</v>
      </c>
      <c r="BH800">
        <v>0.54277390000000003</v>
      </c>
      <c r="BI800">
        <v>2381.8020000000001</v>
      </c>
      <c r="BJ800">
        <v>57.483890000000002</v>
      </c>
      <c r="BK800">
        <v>0.58367100000000005</v>
      </c>
      <c r="BL800">
        <v>0.31115799999999999</v>
      </c>
      <c r="BM800">
        <v>0.56915979999999999</v>
      </c>
      <c r="BN800">
        <v>2571.096</v>
      </c>
      <c r="BO800">
        <v>58.47166</v>
      </c>
      <c r="BP800">
        <v>0.64987139999999999</v>
      </c>
      <c r="BQ800">
        <v>0.32800679999999999</v>
      </c>
      <c r="BR800">
        <v>0.58761099999999999</v>
      </c>
      <c r="BS800">
        <v>2.3082600000000002</v>
      </c>
      <c r="BU800">
        <v>62.400509999999997</v>
      </c>
      <c r="BV800">
        <v>0.61394570000000004</v>
      </c>
      <c r="BW800">
        <v>0.39339750000000001</v>
      </c>
      <c r="BX800">
        <v>0.659806</v>
      </c>
    </row>
    <row r="801" spans="1:76" x14ac:dyDescent="0.2">
      <c r="A801" s="24" t="s">
        <v>207</v>
      </c>
      <c r="B801" s="24">
        <v>10801</v>
      </c>
      <c r="C801" s="27">
        <v>170</v>
      </c>
      <c r="D801" s="27" t="s">
        <v>275</v>
      </c>
      <c r="E801">
        <v>5.7874980000000003</v>
      </c>
      <c r="F801">
        <v>94.212500000000006</v>
      </c>
      <c r="G801">
        <v>21.742819999999998</v>
      </c>
      <c r="H801">
        <v>34.433019999999999</v>
      </c>
      <c r="I801">
        <v>0.43874360000000001</v>
      </c>
      <c r="J801">
        <v>2.0178780000000001</v>
      </c>
      <c r="K801">
        <v>0.96427799999999997</v>
      </c>
      <c r="L801">
        <v>21.304079999999999</v>
      </c>
      <c r="M801">
        <v>32.970999999999997</v>
      </c>
      <c r="N801">
        <v>41.926400000000001</v>
      </c>
      <c r="O801">
        <v>39.736179999999997</v>
      </c>
      <c r="P801">
        <v>6.6224150000000002</v>
      </c>
      <c r="Q801">
        <v>0.72278589999999998</v>
      </c>
      <c r="R801">
        <v>7.6637000000000004</v>
      </c>
      <c r="S801">
        <v>5.9612920000000003</v>
      </c>
      <c r="T801">
        <v>8.2549720000000004</v>
      </c>
      <c r="U801">
        <v>1.2105619999999999</v>
      </c>
      <c r="V801">
        <v>0.30735010000000001</v>
      </c>
      <c r="W801">
        <v>0.27248869999999997</v>
      </c>
      <c r="X801">
        <v>2.2291219999999998</v>
      </c>
      <c r="Y801">
        <v>0.24158769999999999</v>
      </c>
      <c r="Z801">
        <v>1.9786980000000001</v>
      </c>
      <c r="AA801">
        <v>50.606619999999999</v>
      </c>
      <c r="AB801">
        <v>63.774630000000002</v>
      </c>
      <c r="AC801">
        <v>65.156109999999998</v>
      </c>
      <c r="AD801">
        <v>65.279960000000003</v>
      </c>
      <c r="AE801">
        <v>28.267189999999999</v>
      </c>
      <c r="AF801">
        <v>32.19435</v>
      </c>
      <c r="AG801" s="17">
        <v>0.36633768016955837</v>
      </c>
      <c r="AH801" s="6">
        <v>3.6505879978927651</v>
      </c>
      <c r="AI801" s="8">
        <v>40.664994042064748</v>
      </c>
      <c r="AJ801">
        <v>48.326250000000002</v>
      </c>
      <c r="AK801">
        <v>20.708860000000001</v>
      </c>
      <c r="AL801">
        <v>14.608790000000001</v>
      </c>
      <c r="AM801">
        <v>14.55686</v>
      </c>
      <c r="AN801">
        <v>23.12294</v>
      </c>
      <c r="AO801">
        <v>5.2518089999999997</v>
      </c>
      <c r="AP801">
        <v>140</v>
      </c>
      <c r="AQ801">
        <v>170.62860000000001</v>
      </c>
      <c r="AR801">
        <v>141.09880000000001</v>
      </c>
      <c r="AS801">
        <v>41.154499999999999</v>
      </c>
      <c r="AT801">
        <v>27.061389999999999</v>
      </c>
      <c r="AU801">
        <v>63.196719999999999</v>
      </c>
      <c r="AV801">
        <v>0.63039860000000003</v>
      </c>
      <c r="AW801">
        <v>0.40634310000000001</v>
      </c>
      <c r="AX801">
        <v>0.6742129</v>
      </c>
      <c r="AY801">
        <v>2885.317</v>
      </c>
      <c r="AZ801">
        <v>62.988880000000002</v>
      </c>
      <c r="BA801">
        <v>0.62951610000000002</v>
      </c>
      <c r="BB801">
        <v>0.40297349999999998</v>
      </c>
      <c r="BC801">
        <v>0.67045920000000003</v>
      </c>
      <c r="BD801">
        <v>2978.6509999999998</v>
      </c>
      <c r="BE801">
        <v>58.163179999999997</v>
      </c>
      <c r="BF801">
        <v>0.60902730000000005</v>
      </c>
      <c r="BG801">
        <v>0.32276290000000002</v>
      </c>
      <c r="BH801">
        <v>0.58186199999999999</v>
      </c>
      <c r="BI801">
        <v>2574.1460000000002</v>
      </c>
      <c r="BJ801">
        <v>59.670999999999999</v>
      </c>
      <c r="BK801">
        <v>0.61542909999999995</v>
      </c>
      <c r="BL801">
        <v>0.3482403</v>
      </c>
      <c r="BM801">
        <v>0.60984899999999997</v>
      </c>
      <c r="BN801">
        <v>2769.721</v>
      </c>
      <c r="BO801">
        <v>61.061010000000003</v>
      </c>
      <c r="BP801">
        <v>0.66907300000000003</v>
      </c>
      <c r="BQ801">
        <v>0.37138910000000003</v>
      </c>
      <c r="BR801">
        <v>0.6354012</v>
      </c>
      <c r="BS801">
        <v>2.3684759999999998</v>
      </c>
      <c r="BU801">
        <v>63.70205</v>
      </c>
      <c r="BV801">
        <v>0.63845660000000004</v>
      </c>
      <c r="BW801">
        <v>0.41450759999999998</v>
      </c>
      <c r="BX801">
        <v>0.68331900000000001</v>
      </c>
    </row>
    <row r="802" spans="1:76" x14ac:dyDescent="0.2">
      <c r="A802" s="24" t="s">
        <v>207</v>
      </c>
      <c r="B802" s="24">
        <v>10802</v>
      </c>
      <c r="C802" s="27">
        <v>112</v>
      </c>
      <c r="D802" s="27" t="s">
        <v>276</v>
      </c>
      <c r="E802">
        <v>4.9181140000000001</v>
      </c>
      <c r="F802">
        <v>95.081890000000001</v>
      </c>
      <c r="G802">
        <v>23.096499999999999</v>
      </c>
      <c r="H802">
        <v>36.06194</v>
      </c>
      <c r="I802">
        <v>0.48099320000000001</v>
      </c>
      <c r="J802">
        <v>2.0825369999999999</v>
      </c>
      <c r="K802">
        <v>0.53774060000000001</v>
      </c>
      <c r="L802">
        <v>22.61551</v>
      </c>
      <c r="M802">
        <v>33.953060000000001</v>
      </c>
      <c r="N802">
        <v>40.823909999999998</v>
      </c>
      <c r="O802">
        <v>37.696620000000003</v>
      </c>
      <c r="P802">
        <v>6.8546370000000003</v>
      </c>
      <c r="Q802">
        <v>0.26561410000000002</v>
      </c>
      <c r="R802">
        <v>6.9118919999999999</v>
      </c>
      <c r="S802">
        <v>4.4642920000000004</v>
      </c>
      <c r="T802">
        <v>9.0992890000000006</v>
      </c>
      <c r="U802">
        <v>1.304254</v>
      </c>
      <c r="V802">
        <v>0.34013729999999998</v>
      </c>
      <c r="W802">
        <v>0.30169960000000001</v>
      </c>
      <c r="X802">
        <v>2.4261110000000001</v>
      </c>
      <c r="Y802">
        <v>0.25767899999999999</v>
      </c>
      <c r="Z802">
        <v>1.8939630000000001</v>
      </c>
      <c r="AA802">
        <v>50.660449999999997</v>
      </c>
      <c r="AB802">
        <v>62.015459999999997</v>
      </c>
      <c r="AC802">
        <v>63.102290000000004</v>
      </c>
      <c r="AD802">
        <v>64.189109999999999</v>
      </c>
      <c r="AE802">
        <v>30.161180000000002</v>
      </c>
      <c r="AF802">
        <v>35.493389999999998</v>
      </c>
      <c r="AG802" s="17">
        <v>0.38781726319229681</v>
      </c>
      <c r="AH802" s="6">
        <v>5.4589490302218211</v>
      </c>
      <c r="AI802" s="8">
        <v>45.678644516728284</v>
      </c>
      <c r="AJ802">
        <v>52.49982</v>
      </c>
      <c r="AK802">
        <v>20.142330000000001</v>
      </c>
      <c r="AL802">
        <v>15.063090000000001</v>
      </c>
      <c r="AM802">
        <v>14.619400000000001</v>
      </c>
      <c r="AN802">
        <v>20.871110000000002</v>
      </c>
      <c r="AO802">
        <v>6.2035999999999998</v>
      </c>
      <c r="AP802">
        <v>142</v>
      </c>
      <c r="AQ802">
        <v>168.47380000000001</v>
      </c>
      <c r="AR802">
        <v>153.26570000000001</v>
      </c>
      <c r="AS802">
        <v>44.589289999999998</v>
      </c>
      <c r="AT802">
        <v>25.624079999999999</v>
      </c>
      <c r="AU802">
        <v>62.532629999999997</v>
      </c>
      <c r="AV802">
        <v>0.62169730000000001</v>
      </c>
      <c r="AW802">
        <v>0.39555259999999998</v>
      </c>
      <c r="AX802">
        <v>0.66220159999999995</v>
      </c>
      <c r="AY802">
        <v>2829.6219999999998</v>
      </c>
      <c r="AZ802">
        <v>61.733170000000001</v>
      </c>
      <c r="BA802">
        <v>0.61830289999999999</v>
      </c>
      <c r="BB802">
        <v>0.38246910000000001</v>
      </c>
      <c r="BC802">
        <v>0.64767390000000002</v>
      </c>
      <c r="BD802">
        <v>2894.0509999999999</v>
      </c>
      <c r="BE802">
        <v>59.201189999999997</v>
      </c>
      <c r="BF802">
        <v>0.60755269999999995</v>
      </c>
      <c r="BG802">
        <v>0.34034340000000002</v>
      </c>
      <c r="BH802">
        <v>0.60115929999999995</v>
      </c>
      <c r="BI802">
        <v>2599.3240000000001</v>
      </c>
      <c r="BJ802">
        <v>60.554160000000003</v>
      </c>
      <c r="BK802">
        <v>0.61329710000000004</v>
      </c>
      <c r="BL802">
        <v>0.36298520000000001</v>
      </c>
      <c r="BM802">
        <v>0.62611110000000003</v>
      </c>
      <c r="BN802">
        <v>2790.3229999999999</v>
      </c>
      <c r="BO802">
        <v>60.02863</v>
      </c>
      <c r="BP802">
        <v>0.66647190000000001</v>
      </c>
      <c r="BQ802">
        <v>0.35422680000000001</v>
      </c>
      <c r="BR802">
        <v>0.61644569999999999</v>
      </c>
      <c r="BS802">
        <v>2.3603190000000001</v>
      </c>
      <c r="BU802">
        <v>63.060630000000003</v>
      </c>
      <c r="BV802">
        <v>0.62637730000000003</v>
      </c>
      <c r="BW802">
        <v>0.40413759999999999</v>
      </c>
      <c r="BX802">
        <v>0.67175569999999996</v>
      </c>
    </row>
    <row r="803" spans="1:76" x14ac:dyDescent="0.2">
      <c r="A803" s="24" t="s">
        <v>207</v>
      </c>
      <c r="B803" s="24">
        <v>10803</v>
      </c>
      <c r="C803" s="27">
        <v>93</v>
      </c>
      <c r="D803" s="27">
        <v>467900</v>
      </c>
      <c r="E803">
        <v>4.5053179999999999</v>
      </c>
      <c r="F803">
        <v>95.494680000000002</v>
      </c>
      <c r="G803">
        <v>22.18873</v>
      </c>
      <c r="H803">
        <v>35.954900000000002</v>
      </c>
      <c r="I803">
        <v>0.49997039999999998</v>
      </c>
      <c r="J803">
        <v>2.253263</v>
      </c>
      <c r="K803">
        <v>1.0367170000000001</v>
      </c>
      <c r="L803">
        <v>21.688759999999998</v>
      </c>
      <c r="M803">
        <v>34.197339999999997</v>
      </c>
      <c r="N803">
        <v>41.290370000000003</v>
      </c>
      <c r="O803">
        <v>38.628169999999997</v>
      </c>
      <c r="P803">
        <v>6.8510949999999999</v>
      </c>
      <c r="Q803">
        <v>0.25367469999999998</v>
      </c>
      <c r="R803">
        <v>6.9836049999999998</v>
      </c>
      <c r="S803">
        <v>4.7028920000000003</v>
      </c>
      <c r="T803">
        <v>9.7857339999999997</v>
      </c>
      <c r="U803">
        <v>1.2787459999999999</v>
      </c>
      <c r="V803">
        <v>0.32696809999999998</v>
      </c>
      <c r="W803">
        <v>0.31100290000000003</v>
      </c>
      <c r="X803">
        <v>2.307855</v>
      </c>
      <c r="Y803">
        <v>0.25523899999999999</v>
      </c>
      <c r="Z803">
        <v>1.862231</v>
      </c>
      <c r="AA803">
        <v>49.838909999999998</v>
      </c>
      <c r="AB803">
        <v>62.455199999999998</v>
      </c>
      <c r="AC803">
        <v>63.731340000000003</v>
      </c>
      <c r="AD803">
        <v>65.007469999999998</v>
      </c>
      <c r="AE803">
        <v>28.30819</v>
      </c>
      <c r="AF803">
        <v>33.708379999999998</v>
      </c>
      <c r="AG803" s="17">
        <v>0.37404153497305204</v>
      </c>
      <c r="AH803" s="6">
        <v>5.4286329918595291</v>
      </c>
      <c r="AI803" s="8">
        <v>46.621019980843847</v>
      </c>
      <c r="AJ803">
        <v>52.858089999999997</v>
      </c>
      <c r="AK803">
        <v>20.7117</v>
      </c>
      <c r="AL803">
        <v>14.97546</v>
      </c>
      <c r="AM803">
        <v>14.448539999999999</v>
      </c>
      <c r="AN803">
        <v>20.305800000000001</v>
      </c>
      <c r="AO803">
        <v>6.1477579999999996</v>
      </c>
      <c r="AP803">
        <v>140</v>
      </c>
      <c r="AQ803">
        <v>166.13740000000001</v>
      </c>
      <c r="AR803">
        <v>150.85040000000001</v>
      </c>
      <c r="AS803">
        <v>44.943860000000001</v>
      </c>
      <c r="AT803">
        <v>25.909649999999999</v>
      </c>
      <c r="AU803">
        <v>61.54195</v>
      </c>
      <c r="AV803">
        <v>0.61152200000000001</v>
      </c>
      <c r="AW803">
        <v>0.37932450000000001</v>
      </c>
      <c r="AX803">
        <v>0.64418799999999998</v>
      </c>
      <c r="AY803">
        <v>2757.1970000000001</v>
      </c>
      <c r="AZ803">
        <v>61.226309999999998</v>
      </c>
      <c r="BA803">
        <v>0.61018170000000005</v>
      </c>
      <c r="BB803">
        <v>0.37412069999999997</v>
      </c>
      <c r="BC803">
        <v>0.63842429999999994</v>
      </c>
      <c r="BD803">
        <v>2844.7460000000001</v>
      </c>
      <c r="BE803">
        <v>57.665959999999998</v>
      </c>
      <c r="BF803">
        <v>0.59506530000000002</v>
      </c>
      <c r="BG803">
        <v>0.31427630000000001</v>
      </c>
      <c r="BH803">
        <v>0.57257009999999997</v>
      </c>
      <c r="BI803">
        <v>2500.2139999999999</v>
      </c>
      <c r="BJ803">
        <v>60.034840000000003</v>
      </c>
      <c r="BK803">
        <v>0.60512299999999997</v>
      </c>
      <c r="BL803">
        <v>0.35433049999999999</v>
      </c>
      <c r="BM803">
        <v>0.61656010000000006</v>
      </c>
      <c r="BN803">
        <v>2740.4450000000002</v>
      </c>
      <c r="BO803">
        <v>59.290889999999997</v>
      </c>
      <c r="BP803">
        <v>0.66764659999999998</v>
      </c>
      <c r="BQ803">
        <v>0.34185389999999999</v>
      </c>
      <c r="BR803">
        <v>0.60282049999999998</v>
      </c>
      <c r="BS803">
        <v>2.3640029999999999</v>
      </c>
      <c r="BU803">
        <v>62.901090000000003</v>
      </c>
      <c r="BV803">
        <v>0.6233727</v>
      </c>
      <c r="BW803">
        <v>0.40154820000000002</v>
      </c>
      <c r="BX803">
        <v>0.66887220000000003</v>
      </c>
    </row>
    <row r="804" spans="1:76" x14ac:dyDescent="0.2">
      <c r="A804" s="24" t="s">
        <v>207</v>
      </c>
      <c r="B804" s="24">
        <v>10804</v>
      </c>
      <c r="C804" s="27">
        <v>98</v>
      </c>
      <c r="D804" s="27" t="s">
        <v>278</v>
      </c>
      <c r="E804">
        <v>4.5073470000000002</v>
      </c>
      <c r="F804">
        <v>95.492649999999998</v>
      </c>
      <c r="G804">
        <v>21.889970000000002</v>
      </c>
      <c r="H804">
        <v>35.220260000000003</v>
      </c>
      <c r="I804">
        <v>0.49413790000000002</v>
      </c>
      <c r="J804">
        <v>2.257371</v>
      </c>
      <c r="K804">
        <v>0.57370969999999999</v>
      </c>
      <c r="L804">
        <v>21.39584</v>
      </c>
      <c r="M804">
        <v>34.909610000000001</v>
      </c>
      <c r="N804">
        <v>42.938630000000003</v>
      </c>
      <c r="O804">
        <v>39.922069999999998</v>
      </c>
      <c r="P804">
        <v>7.0245249999999997</v>
      </c>
      <c r="Q804">
        <v>0.3931441</v>
      </c>
      <c r="R804">
        <v>7.1642219999999996</v>
      </c>
      <c r="S804">
        <v>5.3247369999999998</v>
      </c>
      <c r="T804">
        <v>8.6086209999999994</v>
      </c>
      <c r="U804">
        <v>1.194485</v>
      </c>
      <c r="V804">
        <v>0.32785199999999998</v>
      </c>
      <c r="W804">
        <v>0.28407120000000002</v>
      </c>
      <c r="X804">
        <v>2.2339090000000001</v>
      </c>
      <c r="Y804">
        <v>0.24447540000000001</v>
      </c>
      <c r="Z804">
        <v>1.8896809999999999</v>
      </c>
      <c r="AA804">
        <v>48.229300000000002</v>
      </c>
      <c r="AB804">
        <v>60.089080000000003</v>
      </c>
      <c r="AC804">
        <v>60.102310000000003</v>
      </c>
      <c r="AD804">
        <v>63.834699999999998</v>
      </c>
      <c r="AE804">
        <v>25.152560000000001</v>
      </c>
      <c r="AF804">
        <v>30.280270000000002</v>
      </c>
      <c r="AG804" s="17">
        <v>0.38897982995370733</v>
      </c>
      <c r="AH804" s="6">
        <v>4.5917046037130449</v>
      </c>
      <c r="AI804" s="8">
        <v>42.928765518291996</v>
      </c>
      <c r="AJ804">
        <v>48.737259999999999</v>
      </c>
      <c r="AK804">
        <v>22.22963</v>
      </c>
      <c r="AL804">
        <v>17.131519999999998</v>
      </c>
      <c r="AM804">
        <v>15.528879999999999</v>
      </c>
      <c r="AN804">
        <v>25.265550000000001</v>
      </c>
      <c r="AO804">
        <v>5.5293029999999996</v>
      </c>
      <c r="AP804">
        <v>134</v>
      </c>
      <c r="AQ804">
        <v>155.3194</v>
      </c>
      <c r="AR804">
        <v>136.08090000000001</v>
      </c>
      <c r="AS804">
        <v>41.563609999999997</v>
      </c>
      <c r="AT804">
        <v>25.2468</v>
      </c>
      <c r="AU804">
        <v>61.055289999999999</v>
      </c>
      <c r="AV804">
        <v>0.61021570000000003</v>
      </c>
      <c r="AW804">
        <v>0.37129440000000002</v>
      </c>
      <c r="AX804">
        <v>0.63529650000000004</v>
      </c>
      <c r="AY804">
        <v>2735.2649999999999</v>
      </c>
      <c r="AZ804">
        <v>60.614319999999999</v>
      </c>
      <c r="BA804">
        <v>0.60834350000000004</v>
      </c>
      <c r="BB804">
        <v>0.3639849</v>
      </c>
      <c r="BC804">
        <v>0.62721530000000003</v>
      </c>
      <c r="BD804">
        <v>2816.05</v>
      </c>
      <c r="BE804">
        <v>55.883769999999998</v>
      </c>
      <c r="BF804">
        <v>0.58825859999999996</v>
      </c>
      <c r="BG804">
        <v>0.28350199999999998</v>
      </c>
      <c r="BH804">
        <v>0.53900230000000005</v>
      </c>
      <c r="BI804">
        <v>2419.1790000000001</v>
      </c>
      <c r="BJ804">
        <v>58.601170000000003</v>
      </c>
      <c r="BK804">
        <v>0.59979610000000005</v>
      </c>
      <c r="BL804">
        <v>0.33020349999999998</v>
      </c>
      <c r="BM804">
        <v>0.59002109999999997</v>
      </c>
      <c r="BN804">
        <v>2672.3359999999998</v>
      </c>
      <c r="BO804">
        <v>59.559019999999997</v>
      </c>
      <c r="BP804">
        <v>0.66995329999999997</v>
      </c>
      <c r="BQ804">
        <v>0.34636139999999999</v>
      </c>
      <c r="BR804">
        <v>0.60778030000000005</v>
      </c>
      <c r="BS804">
        <v>2.3712369999999998</v>
      </c>
      <c r="BU804">
        <v>62.435879999999997</v>
      </c>
      <c r="BV804">
        <v>0.61461169999999998</v>
      </c>
      <c r="BW804">
        <v>0.39397470000000001</v>
      </c>
      <c r="BX804">
        <v>0.66044749999999997</v>
      </c>
    </row>
    <row r="805" spans="1:76" x14ac:dyDescent="0.2">
      <c r="A805" s="24" t="s">
        <v>207</v>
      </c>
      <c r="B805" s="24">
        <v>10805</v>
      </c>
      <c r="C805" s="27">
        <v>44</v>
      </c>
      <c r="D805" s="27" t="s">
        <v>277</v>
      </c>
      <c r="E805">
        <v>5.5818630000000002</v>
      </c>
      <c r="F805">
        <v>94.418139999999994</v>
      </c>
      <c r="G805">
        <v>21.066179999999999</v>
      </c>
      <c r="H805">
        <v>35.408940000000001</v>
      </c>
      <c r="I805">
        <v>0.50721159999999998</v>
      </c>
      <c r="J805">
        <v>2.407705</v>
      </c>
      <c r="K805">
        <v>1.0551710000000001</v>
      </c>
      <c r="L805">
        <v>20.558969999999999</v>
      </c>
      <c r="M805">
        <v>35.099089999999997</v>
      </c>
      <c r="N805">
        <v>43.808070000000001</v>
      </c>
      <c r="O805">
        <v>41.579450000000001</v>
      </c>
      <c r="P805">
        <v>7.3236850000000002</v>
      </c>
      <c r="Q805">
        <v>0.691639</v>
      </c>
      <c r="R805">
        <v>7.3221879999999997</v>
      </c>
      <c r="S805">
        <v>5.7543930000000003</v>
      </c>
      <c r="T805">
        <v>7.9943350000000004</v>
      </c>
      <c r="U805">
        <v>1.127661</v>
      </c>
      <c r="V805">
        <v>0.31465690000000002</v>
      </c>
      <c r="W805">
        <v>0.26905299999999999</v>
      </c>
      <c r="X805">
        <v>2.2404440000000001</v>
      </c>
      <c r="Y805">
        <v>0.2380949</v>
      </c>
      <c r="Z805">
        <v>1.777739</v>
      </c>
      <c r="AA805">
        <v>49.084049999999998</v>
      </c>
      <c r="AB805">
        <v>59.813760000000002</v>
      </c>
      <c r="AC805">
        <v>60.722250000000003</v>
      </c>
      <c r="AD805">
        <v>61.630740000000003</v>
      </c>
      <c r="AE805">
        <v>30.963830000000002</v>
      </c>
      <c r="AF805">
        <v>35.44632</v>
      </c>
      <c r="AG805" s="17">
        <v>0.40425835358572565</v>
      </c>
      <c r="AH805" s="6">
        <v>4.200596480873326</v>
      </c>
      <c r="AI805" s="8">
        <v>40.469885295564637</v>
      </c>
      <c r="AJ805">
        <v>48.888010000000001</v>
      </c>
      <c r="AK805">
        <v>22.305299999999999</v>
      </c>
      <c r="AL805">
        <v>17.20683</v>
      </c>
      <c r="AM805">
        <v>16.80884</v>
      </c>
      <c r="AN805">
        <v>24.18197</v>
      </c>
      <c r="AO805">
        <v>5.8419470000000002</v>
      </c>
      <c r="AP805">
        <v>131</v>
      </c>
      <c r="AQ805">
        <v>152.52529999999999</v>
      </c>
      <c r="AR805">
        <v>134.39070000000001</v>
      </c>
      <c r="AS805">
        <v>41.439369999999997</v>
      </c>
      <c r="AT805">
        <v>26.408840000000001</v>
      </c>
      <c r="AU805">
        <v>61.751939999999998</v>
      </c>
      <c r="AV805">
        <v>0.61596320000000004</v>
      </c>
      <c r="AW805">
        <v>0.38277739999999999</v>
      </c>
      <c r="AX805">
        <v>0.64801580000000003</v>
      </c>
      <c r="AY805">
        <v>2779.5549999999998</v>
      </c>
      <c r="AZ805">
        <v>60.835970000000003</v>
      </c>
      <c r="BA805">
        <v>0.61207420000000001</v>
      </c>
      <c r="BB805">
        <v>0.36766290000000001</v>
      </c>
      <c r="BC805">
        <v>0.63128019999999996</v>
      </c>
      <c r="BD805">
        <v>2838.127</v>
      </c>
      <c r="BE805">
        <v>58.884819999999998</v>
      </c>
      <c r="BF805">
        <v>0.60379000000000005</v>
      </c>
      <c r="BG805">
        <v>0.33500459999999999</v>
      </c>
      <c r="BH805">
        <v>0.59529209999999999</v>
      </c>
      <c r="BI805">
        <v>2574.567</v>
      </c>
      <c r="BJ805">
        <v>58.957439999999998</v>
      </c>
      <c r="BK805">
        <v>0.60409840000000004</v>
      </c>
      <c r="BL805">
        <v>0.33623160000000002</v>
      </c>
      <c r="BM805">
        <v>0.59663999999999995</v>
      </c>
      <c r="BN805">
        <v>2701.3609999999999</v>
      </c>
      <c r="BO805">
        <v>59.477600000000002</v>
      </c>
      <c r="BP805">
        <v>0.66508840000000002</v>
      </c>
      <c r="BQ805">
        <v>0.34499400000000002</v>
      </c>
      <c r="BR805">
        <v>0.60627529999999996</v>
      </c>
      <c r="BS805">
        <v>2.3559800000000002</v>
      </c>
      <c r="BU805">
        <v>62.312130000000003</v>
      </c>
      <c r="BV805">
        <v>0.61228119999999997</v>
      </c>
      <c r="BW805">
        <v>0.39195419999999997</v>
      </c>
      <c r="BX805">
        <v>0.65820219999999996</v>
      </c>
    </row>
    <row r="806" spans="1:76" x14ac:dyDescent="0.2">
      <c r="A806" s="24" t="s">
        <v>207</v>
      </c>
      <c r="B806" s="24">
        <v>10806</v>
      </c>
      <c r="C806" s="27">
        <v>180</v>
      </c>
      <c r="D806" s="27">
        <v>5454</v>
      </c>
      <c r="E806">
        <v>4.404617</v>
      </c>
      <c r="F806">
        <v>95.595380000000006</v>
      </c>
      <c r="G806">
        <v>20.18112</v>
      </c>
      <c r="H806">
        <v>32.901420000000002</v>
      </c>
      <c r="I806">
        <v>0.45277990000000001</v>
      </c>
      <c r="J806">
        <v>2.2435809999999998</v>
      </c>
      <c r="K806">
        <v>1.131346</v>
      </c>
      <c r="L806">
        <v>19.728339999999999</v>
      </c>
      <c r="M806">
        <v>35.937060000000002</v>
      </c>
      <c r="N806">
        <v>44.308</v>
      </c>
      <c r="O806">
        <v>41.305160000000001</v>
      </c>
      <c r="P806">
        <v>7.2750859999999999</v>
      </c>
      <c r="Q806">
        <v>0.41635640000000002</v>
      </c>
      <c r="R806">
        <v>7.2195320000000001</v>
      </c>
      <c r="S806">
        <v>4.9742050000000004</v>
      </c>
      <c r="T806">
        <v>8.4080449999999995</v>
      </c>
      <c r="U806">
        <v>1.207805</v>
      </c>
      <c r="V806">
        <v>0.30933339999999998</v>
      </c>
      <c r="W806">
        <v>0.29367929999999998</v>
      </c>
      <c r="X806">
        <v>2.1359499999999998</v>
      </c>
      <c r="Y806">
        <v>0.23790249999999999</v>
      </c>
      <c r="Z806">
        <v>1.810095</v>
      </c>
      <c r="AA806">
        <v>48.46799</v>
      </c>
      <c r="AB806">
        <v>59.770919999999997</v>
      </c>
      <c r="AC806">
        <v>61.075299999999999</v>
      </c>
      <c r="AD806">
        <v>62.379669999999997</v>
      </c>
      <c r="AE806">
        <v>25.644010000000002</v>
      </c>
      <c r="AF806">
        <v>30.67126</v>
      </c>
      <c r="AG806" s="17">
        <v>0.40355297013738717</v>
      </c>
      <c r="AH806" s="6">
        <v>5.1576039375044216</v>
      </c>
      <c r="AI806" s="8">
        <v>43.666513395597676</v>
      </c>
      <c r="AJ806">
        <v>49.353830000000002</v>
      </c>
      <c r="AK806">
        <v>22.832809999999998</v>
      </c>
      <c r="AL806">
        <v>17.246759999999998</v>
      </c>
      <c r="AM806">
        <v>16.66882</v>
      </c>
      <c r="AN806">
        <v>22.103100000000001</v>
      </c>
      <c r="AO806">
        <v>5.8577199999999996</v>
      </c>
      <c r="AP806">
        <v>128</v>
      </c>
      <c r="AQ806">
        <v>149.65700000000001</v>
      </c>
      <c r="AR806">
        <v>132.77719999999999</v>
      </c>
      <c r="AS806">
        <v>42.006630000000001</v>
      </c>
      <c r="AT806">
        <v>26.42409</v>
      </c>
      <c r="AU806">
        <v>60.954729999999998</v>
      </c>
      <c r="AV806">
        <v>0.60754280000000005</v>
      </c>
      <c r="AW806">
        <v>0.36963030000000002</v>
      </c>
      <c r="AX806">
        <v>0.63345569999999995</v>
      </c>
      <c r="AY806">
        <v>2720.0419999999999</v>
      </c>
      <c r="AZ806">
        <v>60.2883</v>
      </c>
      <c r="BA806">
        <v>0.60471330000000001</v>
      </c>
      <c r="BB806">
        <v>0.35856009999999999</v>
      </c>
      <c r="BC806">
        <v>0.62122569999999999</v>
      </c>
      <c r="BD806">
        <v>2790.326</v>
      </c>
      <c r="BE806">
        <v>55.7866</v>
      </c>
      <c r="BF806">
        <v>0.58560009999999996</v>
      </c>
      <c r="BG806">
        <v>0.281808</v>
      </c>
      <c r="BH806">
        <v>0.53716019999999998</v>
      </c>
      <c r="BI806">
        <v>2406.3649999999998</v>
      </c>
      <c r="BJ806">
        <v>58.5869</v>
      </c>
      <c r="BK806">
        <v>0.59748950000000001</v>
      </c>
      <c r="BL806">
        <v>0.32996160000000002</v>
      </c>
      <c r="BM806">
        <v>0.58975560000000005</v>
      </c>
      <c r="BN806">
        <v>2662.6280000000002</v>
      </c>
      <c r="BO806">
        <v>59.080159999999999</v>
      </c>
      <c r="BP806">
        <v>0.65600409999999998</v>
      </c>
      <c r="BQ806">
        <v>0.33830290000000002</v>
      </c>
      <c r="BR806">
        <v>0.59891620000000001</v>
      </c>
      <c r="BS806">
        <v>2.3274919999999999</v>
      </c>
      <c r="BU806">
        <v>61.764830000000003</v>
      </c>
      <c r="BV806">
        <v>0.60197420000000001</v>
      </c>
      <c r="BW806">
        <v>0.38298919999999997</v>
      </c>
      <c r="BX806">
        <v>0.64825069999999996</v>
      </c>
    </row>
    <row r="807" spans="1:76" x14ac:dyDescent="0.2">
      <c r="A807" s="24" t="s">
        <v>207</v>
      </c>
      <c r="B807" s="24">
        <v>10807</v>
      </c>
      <c r="C807" s="27">
        <v>137</v>
      </c>
      <c r="D807" s="27">
        <v>467894</v>
      </c>
      <c r="E807">
        <v>5.1462399999999997</v>
      </c>
      <c r="F807">
        <v>94.853759999999994</v>
      </c>
      <c r="G807">
        <v>24.327220000000001</v>
      </c>
      <c r="H807">
        <v>38.364939999999997</v>
      </c>
      <c r="I807">
        <v>0.5377864</v>
      </c>
      <c r="J807">
        <v>2.210636</v>
      </c>
      <c r="K807">
        <v>0.78489690000000001</v>
      </c>
      <c r="L807">
        <v>23.789429999999999</v>
      </c>
      <c r="M807">
        <v>32.125100000000003</v>
      </c>
      <c r="N807">
        <v>39.565100000000001</v>
      </c>
      <c r="O807">
        <v>36.963540000000002</v>
      </c>
      <c r="P807">
        <v>6.4131470000000004</v>
      </c>
      <c r="Q807">
        <v>0.37339699999999998</v>
      </c>
      <c r="R807">
        <v>7.4092539999999998</v>
      </c>
      <c r="S807">
        <v>5.2488010000000003</v>
      </c>
      <c r="T807">
        <v>9.1121850000000002</v>
      </c>
      <c r="U807">
        <v>1.26552</v>
      </c>
      <c r="V807">
        <v>0.36033690000000002</v>
      </c>
      <c r="W807">
        <v>0.30090139999999999</v>
      </c>
      <c r="X807">
        <v>2.4295879999999999</v>
      </c>
      <c r="Y807">
        <v>0.2564669</v>
      </c>
      <c r="Z807">
        <v>2.0833219999999999</v>
      </c>
      <c r="AA807">
        <v>52.311680000000003</v>
      </c>
      <c r="AB807">
        <v>65.260540000000006</v>
      </c>
      <c r="AC807">
        <v>66.234899999999996</v>
      </c>
      <c r="AD807">
        <v>67.209249999999997</v>
      </c>
      <c r="AE807">
        <v>35.25508</v>
      </c>
      <c r="AF807">
        <v>40.729680000000002</v>
      </c>
      <c r="AG807" s="17">
        <v>0.35098613390384142</v>
      </c>
      <c r="AH807" s="6">
        <v>5.2272147268853244</v>
      </c>
      <c r="AI807" s="8">
        <v>47.731805257886329</v>
      </c>
      <c r="AJ807">
        <v>56.177320000000002</v>
      </c>
      <c r="AK807">
        <v>18.867930000000001</v>
      </c>
      <c r="AL807">
        <v>13.3592</v>
      </c>
      <c r="AM807">
        <v>12.97369</v>
      </c>
      <c r="AN807">
        <v>23.583749999999998</v>
      </c>
      <c r="AO807">
        <v>6.4582230000000003</v>
      </c>
      <c r="AP807">
        <v>150</v>
      </c>
      <c r="AQ807">
        <v>183.63390000000001</v>
      </c>
      <c r="AR807">
        <v>169.12209999999999</v>
      </c>
      <c r="AS807">
        <v>47.653170000000003</v>
      </c>
      <c r="AT807">
        <v>25.69707</v>
      </c>
      <c r="AU807">
        <v>64.035939999999997</v>
      </c>
      <c r="AV807">
        <v>0.6368433</v>
      </c>
      <c r="AW807">
        <v>0.41988029999999998</v>
      </c>
      <c r="AX807">
        <v>0.68932000000000004</v>
      </c>
      <c r="AY807">
        <v>2940.7280000000001</v>
      </c>
      <c r="AZ807">
        <v>63.62482</v>
      </c>
      <c r="BA807">
        <v>0.63509769999999999</v>
      </c>
      <c r="BB807">
        <v>0.41326230000000003</v>
      </c>
      <c r="BC807">
        <v>0.68192920000000001</v>
      </c>
      <c r="BD807">
        <v>3024.8049999999998</v>
      </c>
      <c r="BE807">
        <v>62.678249999999998</v>
      </c>
      <c r="BF807">
        <v>0.63107880000000005</v>
      </c>
      <c r="BG807">
        <v>0.39792470000000002</v>
      </c>
      <c r="BH807">
        <v>0.66483990000000004</v>
      </c>
      <c r="BI807">
        <v>2802.6640000000002</v>
      </c>
      <c r="BJ807">
        <v>62.754800000000003</v>
      </c>
      <c r="BK807">
        <v>0.63140379999999996</v>
      </c>
      <c r="BL807">
        <v>0.39917029999999998</v>
      </c>
      <c r="BM807">
        <v>0.66622559999999997</v>
      </c>
      <c r="BN807">
        <v>2935.8240000000001</v>
      </c>
      <c r="BO807">
        <v>61.276919999999997</v>
      </c>
      <c r="BP807">
        <v>0.68167610000000001</v>
      </c>
      <c r="BQ807">
        <v>0.37495610000000001</v>
      </c>
      <c r="BR807">
        <v>0.63934919999999995</v>
      </c>
      <c r="BS807">
        <v>2.4079989999999998</v>
      </c>
      <c r="BU807">
        <v>64.254530000000003</v>
      </c>
      <c r="BV807">
        <v>0.64886129999999997</v>
      </c>
      <c r="BW807">
        <v>0.4233883</v>
      </c>
      <c r="BX807">
        <v>0.69324180000000002</v>
      </c>
    </row>
    <row r="808" spans="1:76" x14ac:dyDescent="0.2">
      <c r="A808" s="24" t="s">
        <v>207</v>
      </c>
      <c r="B808" s="24">
        <v>10808</v>
      </c>
      <c r="C808" s="27">
        <v>193</v>
      </c>
      <c r="D808" s="27" t="s">
        <v>279</v>
      </c>
      <c r="E808">
        <v>4.1099699999999997</v>
      </c>
      <c r="F808">
        <v>95.890029999999996</v>
      </c>
      <c r="G808">
        <v>20.733889999999999</v>
      </c>
      <c r="H808">
        <v>35.019019999999998</v>
      </c>
      <c r="I808">
        <v>0.49686750000000002</v>
      </c>
      <c r="J808">
        <v>2.3964029999999998</v>
      </c>
      <c r="K808">
        <v>1.1866460000000001</v>
      </c>
      <c r="L808">
        <v>20.237020000000001</v>
      </c>
      <c r="M808">
        <v>35.613840000000003</v>
      </c>
      <c r="N808">
        <v>44.22139</v>
      </c>
      <c r="O808">
        <v>41.026980000000002</v>
      </c>
      <c r="P808">
        <v>7.2077770000000001</v>
      </c>
      <c r="Q808">
        <v>0.52981789999999995</v>
      </c>
      <c r="R808">
        <v>7.1463190000000001</v>
      </c>
      <c r="S808">
        <v>5.149089</v>
      </c>
      <c r="T808">
        <v>8.7790649999999992</v>
      </c>
      <c r="U808">
        <v>1.170126</v>
      </c>
      <c r="V808">
        <v>0.314189</v>
      </c>
      <c r="W808">
        <v>0.29364079999999998</v>
      </c>
      <c r="X808">
        <v>2.1692550000000002</v>
      </c>
      <c r="Y808">
        <v>0.2290065</v>
      </c>
      <c r="Z808">
        <v>1.9390799999999999</v>
      </c>
      <c r="AA808">
        <v>46.538150000000002</v>
      </c>
      <c r="AB808">
        <v>56.723300000000002</v>
      </c>
      <c r="AC808">
        <v>58.497750000000003</v>
      </c>
      <c r="AD808">
        <v>62.316609999999997</v>
      </c>
      <c r="AE808">
        <v>24.64836</v>
      </c>
      <c r="AF808">
        <v>29.305779999999999</v>
      </c>
      <c r="AG808" s="17">
        <v>0.40617466847425765</v>
      </c>
      <c r="AH808" s="6">
        <v>4.7606654748953803</v>
      </c>
      <c r="AI808" s="8">
        <v>42.272327999931591</v>
      </c>
      <c r="AJ808">
        <v>47.844589999999997</v>
      </c>
      <c r="AK808">
        <v>23.641570000000002</v>
      </c>
      <c r="AL808">
        <v>18.352869999999999</v>
      </c>
      <c r="AM808">
        <v>16.66412</v>
      </c>
      <c r="AN808">
        <v>26.45412</v>
      </c>
      <c r="AO808">
        <v>5.5749149999999998</v>
      </c>
      <c r="AP808">
        <v>129</v>
      </c>
      <c r="AQ808">
        <v>142.13040000000001</v>
      </c>
      <c r="AR808">
        <v>129.21360000000001</v>
      </c>
      <c r="AS808">
        <v>40.776470000000003</v>
      </c>
      <c r="AT808">
        <v>25.51323</v>
      </c>
      <c r="AU808">
        <v>59.932780000000001</v>
      </c>
      <c r="AV808">
        <v>0.60172199999999998</v>
      </c>
      <c r="AW808">
        <v>0.3526244</v>
      </c>
      <c r="AX808">
        <v>0.61467930000000004</v>
      </c>
      <c r="AY808">
        <v>2665.942</v>
      </c>
      <c r="AZ808">
        <v>59.062750000000001</v>
      </c>
      <c r="BA808">
        <v>0.59802809999999995</v>
      </c>
      <c r="BB808">
        <v>0.33800930000000001</v>
      </c>
      <c r="BC808">
        <v>0.59859340000000005</v>
      </c>
      <c r="BD808">
        <v>2724.636</v>
      </c>
      <c r="BE808">
        <v>54.910080000000001</v>
      </c>
      <c r="BF808">
        <v>0.58039680000000005</v>
      </c>
      <c r="BG808">
        <v>0.26645000000000002</v>
      </c>
      <c r="BH808">
        <v>0.52048559999999999</v>
      </c>
      <c r="BI808">
        <v>2357.527</v>
      </c>
      <c r="BJ808">
        <v>57.843049999999998</v>
      </c>
      <c r="BK808">
        <v>0.59284950000000003</v>
      </c>
      <c r="BL808">
        <v>0.31730370000000002</v>
      </c>
      <c r="BM808">
        <v>0.57588309999999998</v>
      </c>
      <c r="BN808">
        <v>2619.951</v>
      </c>
      <c r="BO808">
        <v>58.972679999999997</v>
      </c>
      <c r="BP808">
        <v>0.65678899999999996</v>
      </c>
      <c r="BQ808">
        <v>0.33648889999999998</v>
      </c>
      <c r="BR808">
        <v>0.59692270000000003</v>
      </c>
      <c r="BS808">
        <v>2.3299530000000002</v>
      </c>
      <c r="BU808">
        <v>61.975929999999998</v>
      </c>
      <c r="BV808">
        <v>0.60594979999999998</v>
      </c>
      <c r="BW808">
        <v>0.38645289999999999</v>
      </c>
      <c r="BX808">
        <v>0.65209329999999999</v>
      </c>
    </row>
    <row r="809" spans="1:76" x14ac:dyDescent="0.2">
      <c r="A809" s="24" t="s">
        <v>207</v>
      </c>
      <c r="B809" s="24">
        <v>10809</v>
      </c>
      <c r="C809" s="27">
        <v>10</v>
      </c>
      <c r="D809" s="27">
        <v>467951</v>
      </c>
      <c r="E809">
        <v>4.2623139999999999</v>
      </c>
      <c r="F809">
        <v>95.737690000000001</v>
      </c>
      <c r="G809">
        <v>21.171710000000001</v>
      </c>
      <c r="H809">
        <v>32.628700000000002</v>
      </c>
      <c r="I809">
        <v>0.49273810000000001</v>
      </c>
      <c r="J809">
        <v>2.3273419999999998</v>
      </c>
      <c r="K809">
        <v>0.63139849999999997</v>
      </c>
      <c r="L809">
        <v>20.67897</v>
      </c>
      <c r="M809">
        <v>35.63467</v>
      </c>
      <c r="N809">
        <v>43.792389999999997</v>
      </c>
      <c r="O809">
        <v>41.17221</v>
      </c>
      <c r="P809">
        <v>7.1680479999999998</v>
      </c>
      <c r="Q809">
        <v>0.42893710000000002</v>
      </c>
      <c r="R809">
        <v>7.115075</v>
      </c>
      <c r="S809">
        <v>4.4578030000000002</v>
      </c>
      <c r="T809">
        <v>8.9660989999999998</v>
      </c>
      <c r="U809">
        <v>1.219422</v>
      </c>
      <c r="V809">
        <v>0.32393319999999998</v>
      </c>
      <c r="W809">
        <v>0.2913985</v>
      </c>
      <c r="X809">
        <v>2.2833909999999999</v>
      </c>
      <c r="Y809">
        <v>0.234901</v>
      </c>
      <c r="Z809">
        <v>1.9712769999999999</v>
      </c>
      <c r="AA809">
        <v>50.909210000000002</v>
      </c>
      <c r="AB809">
        <v>60.573869999999999</v>
      </c>
      <c r="AC809">
        <v>61.469529999999999</v>
      </c>
      <c r="AD809">
        <v>62.365189999999998</v>
      </c>
      <c r="AE809">
        <v>31.316179999999999</v>
      </c>
      <c r="AF809">
        <v>35.286619999999999</v>
      </c>
      <c r="AG809" s="17">
        <v>0.40029864804439691</v>
      </c>
      <c r="AH809" s="6">
        <v>6.3197076006384263</v>
      </c>
      <c r="AI809" s="8">
        <v>46.842917607462475</v>
      </c>
      <c r="AJ809">
        <v>53.255540000000003</v>
      </c>
      <c r="AK809">
        <v>21.49803</v>
      </c>
      <c r="AL809">
        <v>16.87341</v>
      </c>
      <c r="AM809">
        <v>16.481179999999998</v>
      </c>
      <c r="AN809">
        <v>22.193529999999999</v>
      </c>
      <c r="AO809">
        <v>6.7704589999999998</v>
      </c>
      <c r="AP809">
        <v>130</v>
      </c>
      <c r="AQ809">
        <v>152.41120000000001</v>
      </c>
      <c r="AR809">
        <v>142.65430000000001</v>
      </c>
      <c r="AS809">
        <v>45.236699999999999</v>
      </c>
      <c r="AT809">
        <v>24.72993</v>
      </c>
      <c r="AU809">
        <v>61.643329999999999</v>
      </c>
      <c r="AV809">
        <v>0.60683580000000004</v>
      </c>
      <c r="AW809">
        <v>0.38099240000000001</v>
      </c>
      <c r="AX809">
        <v>0.64603670000000002</v>
      </c>
      <c r="AY809">
        <v>2735.7779999999998</v>
      </c>
      <c r="AZ809">
        <v>60.173569999999998</v>
      </c>
      <c r="BA809">
        <v>0.60059549999999995</v>
      </c>
      <c r="BB809">
        <v>0.35664689999999999</v>
      </c>
      <c r="BC809">
        <v>0.61911479999999997</v>
      </c>
      <c r="BD809">
        <v>2769.5549999999998</v>
      </c>
      <c r="BE809">
        <v>57.853540000000002</v>
      </c>
      <c r="BF809">
        <v>0.59074519999999997</v>
      </c>
      <c r="BG809">
        <v>0.31748290000000001</v>
      </c>
      <c r="BH809">
        <v>0.57607920000000001</v>
      </c>
      <c r="BI809">
        <v>2488.7669999999998</v>
      </c>
      <c r="BJ809">
        <v>59.70646</v>
      </c>
      <c r="BK809">
        <v>0.59861229999999999</v>
      </c>
      <c r="BL809">
        <v>0.3488348</v>
      </c>
      <c r="BM809">
        <v>0.61050389999999999</v>
      </c>
      <c r="BN809">
        <v>2701.5940000000001</v>
      </c>
      <c r="BO809">
        <v>58.85275</v>
      </c>
      <c r="BP809">
        <v>0.65715659999999998</v>
      </c>
      <c r="BQ809">
        <v>0.33446239999999999</v>
      </c>
      <c r="BR809">
        <v>0.59469649999999996</v>
      </c>
      <c r="BS809">
        <v>2.3311060000000001</v>
      </c>
      <c r="BU809">
        <v>61.962330000000001</v>
      </c>
      <c r="BV809">
        <v>0.60569360000000005</v>
      </c>
      <c r="BW809">
        <v>0.38622980000000001</v>
      </c>
      <c r="BX809">
        <v>0.65184580000000003</v>
      </c>
    </row>
    <row r="810" spans="1:76" x14ac:dyDescent="0.2">
      <c r="A810" s="24" t="s">
        <v>207</v>
      </c>
      <c r="B810" s="24">
        <v>10810</v>
      </c>
      <c r="C810" s="27">
        <v>169</v>
      </c>
      <c r="D810" s="27" t="s">
        <v>281</v>
      </c>
      <c r="E810">
        <v>4.4479680000000004</v>
      </c>
      <c r="F810">
        <v>95.552030000000002</v>
      </c>
      <c r="G810">
        <v>24.345269999999999</v>
      </c>
      <c r="H810">
        <v>36.08623</v>
      </c>
      <c r="I810">
        <v>0.496977</v>
      </c>
      <c r="J810">
        <v>2.0413700000000001</v>
      </c>
      <c r="K810">
        <v>0.80519989999999997</v>
      </c>
      <c r="L810">
        <v>23.848289999999999</v>
      </c>
      <c r="M810">
        <v>32.62556</v>
      </c>
      <c r="N810">
        <v>39.04551</v>
      </c>
      <c r="O810">
        <v>35.540050000000001</v>
      </c>
      <c r="P810">
        <v>6.5640289999999997</v>
      </c>
      <c r="Q810">
        <v>0.38106469999999998</v>
      </c>
      <c r="R810">
        <v>7.169314</v>
      </c>
      <c r="S810">
        <v>4.5179289999999996</v>
      </c>
      <c r="T810">
        <v>9.4590080000000007</v>
      </c>
      <c r="U810">
        <v>1.26739</v>
      </c>
      <c r="V810">
        <v>0.34418650000000001</v>
      </c>
      <c r="W810">
        <v>0.32031399999999999</v>
      </c>
      <c r="X810">
        <v>2.3494739999999998</v>
      </c>
      <c r="Y810">
        <v>0.28091559999999999</v>
      </c>
      <c r="Z810">
        <v>2.0921810000000001</v>
      </c>
      <c r="AA810">
        <v>50.774700000000003</v>
      </c>
      <c r="AB810">
        <v>61.174419999999998</v>
      </c>
      <c r="AC810">
        <v>62.37968</v>
      </c>
      <c r="AD810">
        <v>63.584919999999997</v>
      </c>
      <c r="AE810">
        <v>30.712240000000001</v>
      </c>
      <c r="AF810">
        <v>35.192929999999997</v>
      </c>
      <c r="AG810" s="17">
        <v>0.40006837356728536</v>
      </c>
      <c r="AH810" s="6">
        <v>6.2828219864166295</v>
      </c>
      <c r="AI810" s="8">
        <v>46.779336027815049</v>
      </c>
      <c r="AJ810">
        <v>53.10839</v>
      </c>
      <c r="AK810">
        <v>19.220269999999999</v>
      </c>
      <c r="AL810">
        <v>14.68905</v>
      </c>
      <c r="AM810">
        <v>14.218450000000001</v>
      </c>
      <c r="AN810">
        <v>22.409700000000001</v>
      </c>
      <c r="AO810">
        <v>6.4594579999999997</v>
      </c>
      <c r="AP810">
        <v>151</v>
      </c>
      <c r="AQ810">
        <v>175.0788</v>
      </c>
      <c r="AR810">
        <v>163.4828</v>
      </c>
      <c r="AS810">
        <v>45.087699999999998</v>
      </c>
      <c r="AT810">
        <v>25.863230000000001</v>
      </c>
      <c r="AU810">
        <v>63.339950000000002</v>
      </c>
      <c r="AV810">
        <v>0.63348320000000002</v>
      </c>
      <c r="AW810">
        <v>0.40866130000000001</v>
      </c>
      <c r="AX810">
        <v>0.67679699999999998</v>
      </c>
      <c r="AY810">
        <v>2906.596</v>
      </c>
      <c r="AZ810">
        <v>62.276249999999997</v>
      </c>
      <c r="BA810">
        <v>0.6289669</v>
      </c>
      <c r="BB810">
        <v>0.39136789999999999</v>
      </c>
      <c r="BC810">
        <v>0.65755079999999999</v>
      </c>
      <c r="BD810">
        <v>2956.8919999999998</v>
      </c>
      <c r="BE810">
        <v>59.990879999999997</v>
      </c>
      <c r="BF810">
        <v>0.61926369999999997</v>
      </c>
      <c r="BG810">
        <v>0.35359580000000002</v>
      </c>
      <c r="BH810">
        <v>0.61575009999999997</v>
      </c>
      <c r="BI810">
        <v>2671.7930000000001</v>
      </c>
      <c r="BJ810">
        <v>61.62621</v>
      </c>
      <c r="BK810">
        <v>0.62620710000000002</v>
      </c>
      <c r="BL810">
        <v>0.38071090000000002</v>
      </c>
      <c r="BM810">
        <v>0.64572459999999998</v>
      </c>
      <c r="BN810">
        <v>2878.4589999999998</v>
      </c>
      <c r="BO810">
        <v>60.983310000000003</v>
      </c>
      <c r="BP810">
        <v>0.67959250000000004</v>
      </c>
      <c r="BQ810">
        <v>0.37010340000000003</v>
      </c>
      <c r="BR810">
        <v>0.63397899999999996</v>
      </c>
      <c r="BS810">
        <v>2.401465</v>
      </c>
      <c r="BU810">
        <v>63.927669999999999</v>
      </c>
      <c r="BV810">
        <v>0.64270559999999999</v>
      </c>
      <c r="BW810">
        <v>0.41813990000000001</v>
      </c>
      <c r="BX810">
        <v>0.68737539999999997</v>
      </c>
    </row>
    <row r="811" spans="1:76" x14ac:dyDescent="0.2">
      <c r="A811" s="24" t="s">
        <v>207</v>
      </c>
      <c r="B811" s="24">
        <v>10811</v>
      </c>
      <c r="C811" s="27">
        <v>141</v>
      </c>
      <c r="D811" s="27">
        <v>464749</v>
      </c>
      <c r="E811">
        <v>5.6277470000000003</v>
      </c>
      <c r="F811">
        <v>94.372249999999994</v>
      </c>
      <c r="G811">
        <v>20.94943</v>
      </c>
      <c r="H811">
        <v>34.033499999999997</v>
      </c>
      <c r="I811">
        <v>0.50595190000000001</v>
      </c>
      <c r="J811">
        <v>2.415111</v>
      </c>
      <c r="K811">
        <v>0.52975830000000002</v>
      </c>
      <c r="L811">
        <v>20.443480000000001</v>
      </c>
      <c r="M811">
        <v>35.089619999999996</v>
      </c>
      <c r="N811">
        <v>44.323839999999997</v>
      </c>
      <c r="O811">
        <v>41.773949999999999</v>
      </c>
      <c r="P811">
        <v>7.1233700000000004</v>
      </c>
      <c r="Q811">
        <v>0.50535790000000003</v>
      </c>
      <c r="R811">
        <v>7.3933309999999999</v>
      </c>
      <c r="S811">
        <v>5.7050679999999998</v>
      </c>
      <c r="T811">
        <v>8.5292189999999994</v>
      </c>
      <c r="U811">
        <v>1.1595850000000001</v>
      </c>
      <c r="V811">
        <v>0.30700460000000002</v>
      </c>
      <c r="W811">
        <v>0.26959660000000002</v>
      </c>
      <c r="X811">
        <v>2.1490710000000002</v>
      </c>
      <c r="Y811">
        <v>0.21833839999999999</v>
      </c>
      <c r="Z811">
        <v>1.851181</v>
      </c>
      <c r="AA811">
        <v>48.996279999999999</v>
      </c>
      <c r="AB811">
        <v>60.673549999999999</v>
      </c>
      <c r="AC811">
        <v>61.762070000000001</v>
      </c>
      <c r="AD811">
        <v>63.886609999999997</v>
      </c>
      <c r="AE811">
        <v>28.422650000000001</v>
      </c>
      <c r="AF811">
        <v>32.671959999999999</v>
      </c>
      <c r="AG811" s="17">
        <v>0.38317755443284635</v>
      </c>
      <c r="AH811" s="6">
        <v>4.0051606363555603</v>
      </c>
      <c r="AI811" s="8">
        <v>41.122156091328307</v>
      </c>
      <c r="AJ811">
        <v>48.580970000000001</v>
      </c>
      <c r="AK811">
        <v>22.606809999999999</v>
      </c>
      <c r="AL811">
        <v>16.948519999999998</v>
      </c>
      <c r="AM811">
        <v>16.00684</v>
      </c>
      <c r="AN811">
        <v>24.769300000000001</v>
      </c>
      <c r="AO811">
        <v>5.4671830000000003</v>
      </c>
      <c r="AP811">
        <v>129</v>
      </c>
      <c r="AQ811">
        <v>151.05109999999999</v>
      </c>
      <c r="AR811">
        <v>130.05359999999999</v>
      </c>
      <c r="AS811">
        <v>41.311590000000002</v>
      </c>
      <c r="AT811">
        <v>24.876100000000001</v>
      </c>
      <c r="AU811">
        <v>60.787610000000001</v>
      </c>
      <c r="AV811">
        <v>0.60282769999999997</v>
      </c>
      <c r="AW811">
        <v>0.3668611</v>
      </c>
      <c r="AX811">
        <v>0.63039369999999995</v>
      </c>
      <c r="AY811">
        <v>2694.0729999999999</v>
      </c>
      <c r="AZ811">
        <v>60.193159999999999</v>
      </c>
      <c r="BA811">
        <v>0.60030380000000005</v>
      </c>
      <c r="BB811">
        <v>0.35697380000000001</v>
      </c>
      <c r="BC811">
        <v>0.61947540000000001</v>
      </c>
      <c r="BD811">
        <v>2768.3879999999999</v>
      </c>
      <c r="BE811">
        <v>56.389690000000002</v>
      </c>
      <c r="BF811">
        <v>0.58415519999999999</v>
      </c>
      <c r="BG811">
        <v>0.29229519999999998</v>
      </c>
      <c r="BH811">
        <v>0.54857370000000005</v>
      </c>
      <c r="BI811">
        <v>2418.8159999999998</v>
      </c>
      <c r="BJ811">
        <v>57.843719999999998</v>
      </c>
      <c r="BK811">
        <v>0.59032859999999998</v>
      </c>
      <c r="BL811">
        <v>0.31731520000000002</v>
      </c>
      <c r="BM811">
        <v>0.57589570000000001</v>
      </c>
      <c r="BN811">
        <v>2609.9380000000001</v>
      </c>
      <c r="BO811">
        <v>58.957500000000003</v>
      </c>
      <c r="BP811">
        <v>0.65752149999999998</v>
      </c>
      <c r="BQ811">
        <v>0.33623259999999999</v>
      </c>
      <c r="BR811">
        <v>0.59664110000000004</v>
      </c>
      <c r="BS811">
        <v>2.3322500000000002</v>
      </c>
      <c r="BU811">
        <v>62.318309999999997</v>
      </c>
      <c r="BV811">
        <v>0.61239770000000004</v>
      </c>
      <c r="BW811">
        <v>0.39205519999999999</v>
      </c>
      <c r="BX811">
        <v>0.65831439999999997</v>
      </c>
    </row>
    <row r="812" spans="1:76" x14ac:dyDescent="0.2">
      <c r="A812" s="24" t="s">
        <v>207</v>
      </c>
      <c r="B812" s="24">
        <v>10812</v>
      </c>
      <c r="C812" s="27">
        <v>58</v>
      </c>
      <c r="D812" s="27">
        <v>277882</v>
      </c>
      <c r="E812">
        <v>4.2484890000000002</v>
      </c>
      <c r="F812">
        <v>95.751509999999996</v>
      </c>
      <c r="G812">
        <v>22.329709999999999</v>
      </c>
      <c r="H812">
        <v>34.732590000000002</v>
      </c>
      <c r="I812">
        <v>0.50414029999999999</v>
      </c>
      <c r="J812">
        <v>2.2577099999999999</v>
      </c>
      <c r="K812">
        <v>0.68393360000000003</v>
      </c>
      <c r="L812">
        <v>21.825569999999999</v>
      </c>
      <c r="M812">
        <v>34.643880000000003</v>
      </c>
      <c r="N812">
        <v>42.339590000000001</v>
      </c>
      <c r="O812">
        <v>38.962130000000002</v>
      </c>
      <c r="P812">
        <v>7.0346640000000003</v>
      </c>
      <c r="Q812">
        <v>0.4513663</v>
      </c>
      <c r="R812">
        <v>7.2499690000000001</v>
      </c>
      <c r="S812">
        <v>4.6145810000000003</v>
      </c>
      <c r="T812">
        <v>8.9511330000000005</v>
      </c>
      <c r="U812">
        <v>1.2480610000000001</v>
      </c>
      <c r="V812">
        <v>0.32624730000000002</v>
      </c>
      <c r="W812">
        <v>0.30520900000000001</v>
      </c>
      <c r="X812">
        <v>2.159643</v>
      </c>
      <c r="Y812">
        <v>0.24806819999999999</v>
      </c>
      <c r="Z812">
        <v>2.0545420000000001</v>
      </c>
      <c r="AA812">
        <v>48.91366</v>
      </c>
      <c r="AB812">
        <v>59.582709999999999</v>
      </c>
      <c r="AC812">
        <v>60.710079999999998</v>
      </c>
      <c r="AD812">
        <v>61.837440000000001</v>
      </c>
      <c r="AE812">
        <v>27.067450000000001</v>
      </c>
      <c r="AF812">
        <v>30.58005</v>
      </c>
      <c r="AG812" s="17">
        <v>0.41470705015357218</v>
      </c>
      <c r="AH812" s="6">
        <v>5.2371649470003767</v>
      </c>
      <c r="AI812" s="8">
        <v>43.073110712568059</v>
      </c>
      <c r="AJ812">
        <v>49.0623</v>
      </c>
      <c r="AK812">
        <v>21.629750000000001</v>
      </c>
      <c r="AL812">
        <v>16.635190000000001</v>
      </c>
      <c r="AM812">
        <v>16.157869999999999</v>
      </c>
      <c r="AN812">
        <v>25.050909999999998</v>
      </c>
      <c r="AO812">
        <v>5.8631250000000001</v>
      </c>
      <c r="AP812">
        <v>136</v>
      </c>
      <c r="AQ812">
        <v>156.43520000000001</v>
      </c>
      <c r="AR812">
        <v>139.21870000000001</v>
      </c>
      <c r="AS812">
        <v>41.663049999999998</v>
      </c>
      <c r="AT812">
        <v>25.008949999999999</v>
      </c>
      <c r="AU812">
        <v>61.532350000000001</v>
      </c>
      <c r="AV812">
        <v>0.61423490000000003</v>
      </c>
      <c r="AW812">
        <v>0.37916640000000001</v>
      </c>
      <c r="AX812">
        <v>0.64401280000000005</v>
      </c>
      <c r="AY812">
        <v>2766.9740000000002</v>
      </c>
      <c r="AZ812">
        <v>60.635100000000001</v>
      </c>
      <c r="BA812">
        <v>0.61042540000000001</v>
      </c>
      <c r="BB812">
        <v>0.36433009999999999</v>
      </c>
      <c r="BC812">
        <v>0.62759670000000001</v>
      </c>
      <c r="BD812">
        <v>2825.8110000000001</v>
      </c>
      <c r="BE812">
        <v>56.308430000000001</v>
      </c>
      <c r="BF812">
        <v>0.59205529999999995</v>
      </c>
      <c r="BG812">
        <v>0.29088580000000003</v>
      </c>
      <c r="BH812">
        <v>0.54703860000000004</v>
      </c>
      <c r="BI812">
        <v>2447.0010000000002</v>
      </c>
      <c r="BJ812">
        <v>58.947839999999999</v>
      </c>
      <c r="BK812">
        <v>0.60326159999999995</v>
      </c>
      <c r="BL812">
        <v>0.33606940000000002</v>
      </c>
      <c r="BM812">
        <v>0.59646180000000004</v>
      </c>
      <c r="BN812">
        <v>2697.4270000000001</v>
      </c>
      <c r="BO812">
        <v>59.651629999999997</v>
      </c>
      <c r="BP812">
        <v>0.67310899999999996</v>
      </c>
      <c r="BQ812">
        <v>0.34791549999999999</v>
      </c>
      <c r="BR812">
        <v>0.60949149999999996</v>
      </c>
      <c r="BS812">
        <v>2.3811330000000002</v>
      </c>
      <c r="BU812">
        <v>62.609450000000002</v>
      </c>
      <c r="BV812">
        <v>0.61788030000000005</v>
      </c>
      <c r="BW812">
        <v>0.3968043</v>
      </c>
      <c r="BX812">
        <v>0.66359360000000001</v>
      </c>
    </row>
    <row r="813" spans="1:76" x14ac:dyDescent="0.2">
      <c r="A813" s="24" t="s">
        <v>207</v>
      </c>
      <c r="B813" s="24">
        <v>10813</v>
      </c>
      <c r="C813" s="27">
        <v>75</v>
      </c>
      <c r="D813" s="27">
        <v>452480</v>
      </c>
      <c r="E813">
        <v>6.1809390000000004</v>
      </c>
      <c r="F813">
        <v>93.819059999999993</v>
      </c>
      <c r="G813">
        <v>24.154589999999999</v>
      </c>
      <c r="H813">
        <v>36.084600000000002</v>
      </c>
      <c r="I813">
        <v>0.53718509999999997</v>
      </c>
      <c r="J813">
        <v>2.2239469999999999</v>
      </c>
      <c r="K813">
        <v>0.84311530000000001</v>
      </c>
      <c r="L813">
        <v>23.6174</v>
      </c>
      <c r="M813">
        <v>31.174669999999999</v>
      </c>
      <c r="N813">
        <v>38.981900000000003</v>
      </c>
      <c r="O813">
        <v>36.084580000000003</v>
      </c>
      <c r="P813">
        <v>6.4572000000000003</v>
      </c>
      <c r="Q813">
        <v>0.78788409999999998</v>
      </c>
      <c r="R813">
        <v>7.6450199999999997</v>
      </c>
      <c r="S813">
        <v>5.7510289999999999</v>
      </c>
      <c r="T813">
        <v>9.4780890000000007</v>
      </c>
      <c r="U813">
        <v>1.3725780000000001</v>
      </c>
      <c r="V813">
        <v>0.34157789999999999</v>
      </c>
      <c r="W813">
        <v>0.32435760000000002</v>
      </c>
      <c r="X813">
        <v>2.1266569999999998</v>
      </c>
      <c r="Y813">
        <v>0.27439400000000003</v>
      </c>
      <c r="Z813">
        <v>1.9422379999999999</v>
      </c>
      <c r="AA813">
        <v>54.080469999999998</v>
      </c>
      <c r="AB813">
        <v>62.17409</v>
      </c>
      <c r="AC813">
        <v>63.214799999999997</v>
      </c>
      <c r="AD813">
        <v>64.255510000000001</v>
      </c>
      <c r="AE813">
        <v>37.328090000000003</v>
      </c>
      <c r="AF813">
        <v>40.776949999999999</v>
      </c>
      <c r="AG813" s="17">
        <v>0.38614499600660446</v>
      </c>
      <c r="AH813" s="6">
        <v>6.0803617915651937</v>
      </c>
      <c r="AI813" s="8">
        <v>47.394364316334162</v>
      </c>
      <c r="AJ813">
        <v>55.448639999999997</v>
      </c>
      <c r="AK813">
        <v>17.900310000000001</v>
      </c>
      <c r="AL813">
        <v>14.33957</v>
      </c>
      <c r="AM813">
        <v>13.93388</v>
      </c>
      <c r="AN813">
        <v>22.090720000000001</v>
      </c>
      <c r="AO813">
        <v>6.8953470000000001</v>
      </c>
      <c r="AP813">
        <v>154</v>
      </c>
      <c r="AQ813">
        <v>177.4614</v>
      </c>
      <c r="AR813">
        <v>169.0635</v>
      </c>
      <c r="AS813">
        <v>47.00394</v>
      </c>
      <c r="AT813">
        <v>26.286300000000001</v>
      </c>
      <c r="AU813">
        <v>64.493629999999996</v>
      </c>
      <c r="AV813">
        <v>0.63713220000000004</v>
      </c>
      <c r="AW813">
        <v>0.42721690000000001</v>
      </c>
      <c r="AX813">
        <v>0.69752550000000002</v>
      </c>
      <c r="AY813">
        <v>2956.6019999999999</v>
      </c>
      <c r="AZ813">
        <v>62.444189999999999</v>
      </c>
      <c r="BA813">
        <v>0.62843079999999996</v>
      </c>
      <c r="BB813">
        <v>0.39411030000000002</v>
      </c>
      <c r="BC813">
        <v>0.66059820000000002</v>
      </c>
      <c r="BD813">
        <v>2960.5079999999998</v>
      </c>
      <c r="BE813">
        <v>62.48686</v>
      </c>
      <c r="BF813">
        <v>0.6286119</v>
      </c>
      <c r="BG813">
        <v>0.3948063</v>
      </c>
      <c r="BH813">
        <v>0.66137190000000001</v>
      </c>
      <c r="BI813">
        <v>2787.1950000000002</v>
      </c>
      <c r="BJ813">
        <v>62.29007</v>
      </c>
      <c r="BK813">
        <v>0.62777640000000001</v>
      </c>
      <c r="BL813">
        <v>0.39159379999999999</v>
      </c>
      <c r="BM813">
        <v>0.65780170000000004</v>
      </c>
      <c r="BN813">
        <v>2906.8510000000001</v>
      </c>
      <c r="BO813">
        <v>60.892609999999998</v>
      </c>
      <c r="BP813">
        <v>0.67783530000000003</v>
      </c>
      <c r="BQ813">
        <v>0.36860150000000003</v>
      </c>
      <c r="BR813">
        <v>0.63231800000000005</v>
      </c>
      <c r="BS813">
        <v>2.3959540000000001</v>
      </c>
      <c r="BU813">
        <v>64.875290000000007</v>
      </c>
      <c r="BV813">
        <v>0.66055149999999996</v>
      </c>
      <c r="BW813">
        <v>0.43331029999999998</v>
      </c>
      <c r="BX813">
        <v>0.70435020000000004</v>
      </c>
    </row>
    <row r="814" spans="1:76" x14ac:dyDescent="0.2">
      <c r="A814" s="24" t="s">
        <v>207</v>
      </c>
      <c r="B814" s="24">
        <v>10814</v>
      </c>
      <c r="C814" s="27">
        <v>28</v>
      </c>
      <c r="D814" s="27">
        <v>499659</v>
      </c>
      <c r="E814">
        <v>6.445595</v>
      </c>
      <c r="F814">
        <v>93.554410000000004</v>
      </c>
      <c r="G814">
        <v>24.140250000000002</v>
      </c>
      <c r="H814">
        <v>36.753810000000001</v>
      </c>
      <c r="I814">
        <v>0.40244200000000002</v>
      </c>
      <c r="J814">
        <v>1.6670990000000001</v>
      </c>
      <c r="K814">
        <v>0.45092959999999999</v>
      </c>
      <c r="L814">
        <v>23.73781</v>
      </c>
      <c r="M814">
        <v>29.907550000000001</v>
      </c>
      <c r="N814">
        <v>38.197560000000003</v>
      </c>
      <c r="O814">
        <v>35.030299999999997</v>
      </c>
      <c r="P814">
        <v>6.003355</v>
      </c>
      <c r="Q814">
        <v>0.88879390000000003</v>
      </c>
      <c r="R814">
        <v>8.0730789999999999</v>
      </c>
      <c r="S814">
        <v>6.1854779999999998</v>
      </c>
      <c r="T814">
        <v>8.2470090000000003</v>
      </c>
      <c r="U814">
        <v>1.284262</v>
      </c>
      <c r="V814">
        <v>0.34734989999999999</v>
      </c>
      <c r="W814">
        <v>0.28429169999999998</v>
      </c>
      <c r="X814">
        <v>2.4079600000000001</v>
      </c>
      <c r="Y814">
        <v>0.2658682</v>
      </c>
      <c r="Z814">
        <v>2.0865520000000002</v>
      </c>
      <c r="AA814">
        <v>54.902450000000002</v>
      </c>
      <c r="AB814">
        <v>64.449749999999995</v>
      </c>
      <c r="AC814">
        <v>65.716970000000003</v>
      </c>
      <c r="AD814">
        <v>66.984189999999998</v>
      </c>
      <c r="AE814">
        <v>36.091099999999997</v>
      </c>
      <c r="AF814">
        <v>39.521349999999998</v>
      </c>
      <c r="AG814" s="17">
        <v>0.36000919204231768</v>
      </c>
      <c r="AH814" s="6">
        <v>4.0891715863701537</v>
      </c>
      <c r="AI814" s="8">
        <v>43.020265854864839</v>
      </c>
      <c r="AJ814">
        <v>53.192659999999997</v>
      </c>
      <c r="AK814">
        <v>17.22616</v>
      </c>
      <c r="AL814">
        <v>13.095280000000001</v>
      </c>
      <c r="AM814">
        <v>12.611230000000001</v>
      </c>
      <c r="AN814">
        <v>21.566549999999999</v>
      </c>
      <c r="AO814">
        <v>5.821987</v>
      </c>
      <c r="AP814">
        <v>160</v>
      </c>
      <c r="AQ814">
        <v>190.88730000000001</v>
      </c>
      <c r="AR814">
        <v>170.92760000000001</v>
      </c>
      <c r="AS814">
        <v>44.951920000000001</v>
      </c>
      <c r="AT814">
        <v>27.77955</v>
      </c>
      <c r="AU814">
        <v>66.359639999999999</v>
      </c>
      <c r="AV814">
        <v>0.6596824</v>
      </c>
      <c r="AW814">
        <v>0.45679900000000001</v>
      </c>
      <c r="AX814">
        <v>0.73074170000000005</v>
      </c>
      <c r="AY814">
        <v>3108.4839999999999</v>
      </c>
      <c r="AZ814">
        <v>64.706370000000007</v>
      </c>
      <c r="BA814">
        <v>0.65266299999999999</v>
      </c>
      <c r="BB814">
        <v>0.4306162</v>
      </c>
      <c r="BC814">
        <v>0.70133160000000005</v>
      </c>
      <c r="BD814">
        <v>3132.6179999999999</v>
      </c>
      <c r="BE814">
        <v>63.469090000000001</v>
      </c>
      <c r="BF814">
        <v>0.64740980000000004</v>
      </c>
      <c r="BG814">
        <v>0.41074870000000002</v>
      </c>
      <c r="BH814">
        <v>0.67912479999999997</v>
      </c>
      <c r="BI814">
        <v>2896.4879999999998</v>
      </c>
      <c r="BJ814">
        <v>63.094180000000001</v>
      </c>
      <c r="BK814">
        <v>0.64581809999999995</v>
      </c>
      <c r="BL814">
        <v>0.40468150000000003</v>
      </c>
      <c r="BM814">
        <v>0.6723616</v>
      </c>
      <c r="BN814">
        <v>3005.65</v>
      </c>
      <c r="BO814">
        <v>63.153959999999998</v>
      </c>
      <c r="BP814">
        <v>0.6967563</v>
      </c>
      <c r="BQ814">
        <v>0.40565059999999997</v>
      </c>
      <c r="BR814">
        <v>0.67344119999999996</v>
      </c>
      <c r="BS814">
        <v>2.4552900000000002</v>
      </c>
      <c r="BU814">
        <v>65.702879999999993</v>
      </c>
      <c r="BV814">
        <v>0.67613710000000005</v>
      </c>
      <c r="BW814">
        <v>0.44644709999999999</v>
      </c>
      <c r="BX814">
        <v>0.71909400000000001</v>
      </c>
    </row>
    <row r="815" spans="1:76" x14ac:dyDescent="0.2">
      <c r="A815" s="24" t="s">
        <v>207</v>
      </c>
      <c r="B815" s="24">
        <v>10815</v>
      </c>
      <c r="C815" s="27">
        <v>47</v>
      </c>
      <c r="D815" s="27">
        <v>502424</v>
      </c>
      <c r="E815">
        <v>4.8407669999999996</v>
      </c>
      <c r="F815">
        <v>95.159229999999994</v>
      </c>
      <c r="G815">
        <v>22.032219999999999</v>
      </c>
      <c r="H815">
        <v>37.02919</v>
      </c>
      <c r="I815">
        <v>0.50223689999999999</v>
      </c>
      <c r="J815">
        <v>2.2795570000000001</v>
      </c>
      <c r="K815">
        <v>1.10626</v>
      </c>
      <c r="L815">
        <v>21.529979999999998</v>
      </c>
      <c r="M815">
        <v>34.442720000000001</v>
      </c>
      <c r="N815">
        <v>42.223559999999999</v>
      </c>
      <c r="O815">
        <v>39.276260000000001</v>
      </c>
      <c r="P815">
        <v>6.8467969999999996</v>
      </c>
      <c r="Q815">
        <v>0.26040229999999998</v>
      </c>
      <c r="R815">
        <v>6.7993839999999999</v>
      </c>
      <c r="S815">
        <v>5.0101630000000004</v>
      </c>
      <c r="T815">
        <v>9.4339849999999998</v>
      </c>
      <c r="U815">
        <v>1.250151</v>
      </c>
      <c r="V815">
        <v>0.33444069999999998</v>
      </c>
      <c r="W815">
        <v>0.30847609999999998</v>
      </c>
      <c r="X815">
        <v>2.3939599999999999</v>
      </c>
      <c r="Y815">
        <v>0.24051790000000001</v>
      </c>
      <c r="Z815">
        <v>1.887292</v>
      </c>
      <c r="AA815">
        <v>49.401339999999998</v>
      </c>
      <c r="AB815">
        <v>61.803669999999997</v>
      </c>
      <c r="AC815">
        <v>65.816969999999998</v>
      </c>
      <c r="AD815">
        <v>65.949929999999995</v>
      </c>
      <c r="AE815">
        <v>28.137329999999999</v>
      </c>
      <c r="AF815">
        <v>33.419910000000002</v>
      </c>
      <c r="AG815" s="17">
        <v>0.36605191023788924</v>
      </c>
      <c r="AH815" s="6">
        <v>4.7365877238413301</v>
      </c>
      <c r="AI815" s="8">
        <v>45.046245787895224</v>
      </c>
      <c r="AJ815">
        <v>51.681579999999997</v>
      </c>
      <c r="AK815">
        <v>21.364560000000001</v>
      </c>
      <c r="AL815">
        <v>14.43329</v>
      </c>
      <c r="AM815">
        <v>14.37715</v>
      </c>
      <c r="AN815">
        <v>22.035270000000001</v>
      </c>
      <c r="AO815">
        <v>5.7561150000000003</v>
      </c>
      <c r="AP815">
        <v>137</v>
      </c>
      <c r="AQ815">
        <v>161.2484</v>
      </c>
      <c r="AR815">
        <v>144.80289999999999</v>
      </c>
      <c r="AS815">
        <v>43.971519999999998</v>
      </c>
      <c r="AT815">
        <v>25.529199999999999</v>
      </c>
      <c r="AU815">
        <v>61.335900000000002</v>
      </c>
      <c r="AV815">
        <v>0.6099559</v>
      </c>
      <c r="AW815">
        <v>0.37592930000000002</v>
      </c>
      <c r="AX815">
        <v>0.64042679999999996</v>
      </c>
      <c r="AY815">
        <v>2743.453</v>
      </c>
      <c r="AZ815">
        <v>60.982030000000002</v>
      </c>
      <c r="BA815">
        <v>0.60845340000000003</v>
      </c>
      <c r="BB815">
        <v>0.37008219999999997</v>
      </c>
      <c r="BC815">
        <v>0.63395550000000001</v>
      </c>
      <c r="BD815">
        <v>2829.01</v>
      </c>
      <c r="BE815">
        <v>57.415309999999998</v>
      </c>
      <c r="BF815">
        <v>0.59330989999999995</v>
      </c>
      <c r="BG815">
        <v>0.30998170000000003</v>
      </c>
      <c r="BH815">
        <v>0.56787399999999999</v>
      </c>
      <c r="BI815">
        <v>2485.8429999999998</v>
      </c>
      <c r="BJ815">
        <v>59.54665</v>
      </c>
      <c r="BK815">
        <v>0.60235910000000004</v>
      </c>
      <c r="BL815">
        <v>0.34615370000000001</v>
      </c>
      <c r="BM815">
        <v>0.60755159999999997</v>
      </c>
      <c r="BN815">
        <v>2713.1759999999999</v>
      </c>
      <c r="BO815">
        <v>59.380659999999999</v>
      </c>
      <c r="BP815">
        <v>0.66813959999999994</v>
      </c>
      <c r="BQ815">
        <v>0.34336440000000001</v>
      </c>
      <c r="BR815">
        <v>0.60448199999999996</v>
      </c>
      <c r="BS815">
        <v>2.3655490000000001</v>
      </c>
      <c r="BU815">
        <v>62.740830000000003</v>
      </c>
      <c r="BV815">
        <v>0.62035450000000003</v>
      </c>
      <c r="BW815">
        <v>0.39894299999999999</v>
      </c>
      <c r="BX815">
        <v>0.66597269999999997</v>
      </c>
    </row>
    <row r="816" spans="1:76" x14ac:dyDescent="0.2">
      <c r="A816" s="24" t="s">
        <v>207</v>
      </c>
      <c r="B816" s="24">
        <v>10816</v>
      </c>
      <c r="C816" s="27">
        <v>201</v>
      </c>
      <c r="D816" s="27" t="s">
        <v>231</v>
      </c>
      <c r="E816">
        <v>4.1573640000000003</v>
      </c>
      <c r="F816">
        <v>95.842640000000003</v>
      </c>
      <c r="G816">
        <v>20.010739999999998</v>
      </c>
      <c r="H816">
        <v>32.485709999999997</v>
      </c>
      <c r="I816">
        <v>0.54915599999999998</v>
      </c>
      <c r="J816">
        <v>2.7443070000000001</v>
      </c>
      <c r="K816">
        <v>0.56076459999999995</v>
      </c>
      <c r="L816">
        <v>19.461580000000001</v>
      </c>
      <c r="M816">
        <v>36.799550000000004</v>
      </c>
      <c r="N816">
        <v>45.468299999999999</v>
      </c>
      <c r="O816">
        <v>42.251739999999998</v>
      </c>
      <c r="P816">
        <v>7.5478620000000003</v>
      </c>
      <c r="Q816">
        <v>0.58745530000000001</v>
      </c>
      <c r="R816">
        <v>7.2820840000000002</v>
      </c>
      <c r="S816">
        <v>4.9162350000000004</v>
      </c>
      <c r="T816">
        <v>8.231185</v>
      </c>
      <c r="U816">
        <v>1.1483909999999999</v>
      </c>
      <c r="V816">
        <v>0.3102163</v>
      </c>
      <c r="W816">
        <v>0.2793639</v>
      </c>
      <c r="X816">
        <v>2.170957</v>
      </c>
      <c r="Y816">
        <v>0.2223668</v>
      </c>
      <c r="Z816">
        <v>1.936922</v>
      </c>
      <c r="AA816">
        <v>48.241579999999999</v>
      </c>
      <c r="AB816">
        <v>58.916240000000002</v>
      </c>
      <c r="AC816">
        <v>61.020440000000001</v>
      </c>
      <c r="AD816">
        <v>61.105640000000001</v>
      </c>
      <c r="AE816">
        <v>27.52054</v>
      </c>
      <c r="AF816">
        <v>31.404540000000001</v>
      </c>
      <c r="AG816" s="17">
        <v>0.41855317674491038</v>
      </c>
      <c r="AH816" s="6">
        <v>5.3344791143710166</v>
      </c>
      <c r="AI816" s="8">
        <v>43.055281791512037</v>
      </c>
      <c r="AJ816">
        <v>49.171750000000003</v>
      </c>
      <c r="AK816">
        <v>23.53368</v>
      </c>
      <c r="AL816">
        <v>17.72335</v>
      </c>
      <c r="AM816">
        <v>17.6846</v>
      </c>
      <c r="AN816">
        <v>25.495339999999999</v>
      </c>
      <c r="AO816">
        <v>6.012524</v>
      </c>
      <c r="AP816">
        <v>123</v>
      </c>
      <c r="AQ816">
        <v>143.1576</v>
      </c>
      <c r="AR816">
        <v>127.8621</v>
      </c>
      <c r="AS816">
        <v>41.745939999999997</v>
      </c>
      <c r="AT816">
        <v>24.913620000000002</v>
      </c>
      <c r="AU816">
        <v>60.351059999999997</v>
      </c>
      <c r="AV816">
        <v>0.59961129999999996</v>
      </c>
      <c r="AW816">
        <v>0.35960579999999998</v>
      </c>
      <c r="AX816">
        <v>0.62237969999999998</v>
      </c>
      <c r="AY816">
        <v>2666.953</v>
      </c>
      <c r="AZ816">
        <v>59.452289999999998</v>
      </c>
      <c r="BA816">
        <v>0.59579530000000003</v>
      </c>
      <c r="BB816">
        <v>0.34456870000000001</v>
      </c>
      <c r="BC816">
        <v>0.60580719999999999</v>
      </c>
      <c r="BD816">
        <v>2726.5549999999998</v>
      </c>
      <c r="BE816">
        <v>55.486989999999999</v>
      </c>
      <c r="BF816">
        <v>0.57895960000000002</v>
      </c>
      <c r="BG816">
        <v>0.27657399999999999</v>
      </c>
      <c r="BH816">
        <v>0.5314721</v>
      </c>
      <c r="BI816">
        <v>2371.5839999999998</v>
      </c>
      <c r="BJ816">
        <v>57.919370000000001</v>
      </c>
      <c r="BK816">
        <v>0.58928689999999995</v>
      </c>
      <c r="BL816">
        <v>0.31860690000000003</v>
      </c>
      <c r="BM816">
        <v>0.57730979999999998</v>
      </c>
      <c r="BN816">
        <v>2608.1849999999999</v>
      </c>
      <c r="BO816">
        <v>58.377090000000003</v>
      </c>
      <c r="BP816">
        <v>0.64519950000000004</v>
      </c>
      <c r="BQ816">
        <v>0.326401</v>
      </c>
      <c r="BR816">
        <v>0.58584990000000003</v>
      </c>
      <c r="BS816">
        <v>2.293609</v>
      </c>
      <c r="BU816">
        <v>61.201509999999999</v>
      </c>
      <c r="BV816">
        <v>0.59136560000000005</v>
      </c>
      <c r="BW816">
        <v>0.37371120000000002</v>
      </c>
      <c r="BX816">
        <v>0.63797099999999995</v>
      </c>
    </row>
    <row r="817" spans="1:76" x14ac:dyDescent="0.2">
      <c r="A817" s="24" t="s">
        <v>207</v>
      </c>
      <c r="B817" s="24">
        <v>10817</v>
      </c>
      <c r="C817" s="27">
        <v>202</v>
      </c>
      <c r="D817" s="27" t="s">
        <v>228</v>
      </c>
      <c r="E817">
        <v>4.4758449999999996</v>
      </c>
      <c r="F817">
        <v>95.524150000000006</v>
      </c>
      <c r="G817">
        <v>22.045909999999999</v>
      </c>
      <c r="H817">
        <v>37.104999999999997</v>
      </c>
      <c r="I817">
        <v>0.55993660000000001</v>
      </c>
      <c r="J817">
        <v>2.539866</v>
      </c>
      <c r="K817">
        <v>1.1751720000000001</v>
      </c>
      <c r="L817">
        <v>21.485969999999998</v>
      </c>
      <c r="M817">
        <v>35.150120000000001</v>
      </c>
      <c r="N817">
        <v>41.770740000000004</v>
      </c>
      <c r="O817">
        <v>38.923070000000003</v>
      </c>
      <c r="P817">
        <v>7.4561989999999998</v>
      </c>
      <c r="Q817">
        <v>0.53151130000000002</v>
      </c>
      <c r="R817">
        <v>6.8747740000000004</v>
      </c>
      <c r="S817">
        <v>5.0579809999999998</v>
      </c>
      <c r="T817">
        <v>8.9228869999999993</v>
      </c>
      <c r="U817">
        <v>1.255687</v>
      </c>
      <c r="V817">
        <v>0.31326540000000003</v>
      </c>
      <c r="W817">
        <v>0.32911170000000001</v>
      </c>
      <c r="X817">
        <v>2.0966840000000002</v>
      </c>
      <c r="Y817">
        <v>0.25732699999999997</v>
      </c>
      <c r="Z817">
        <v>1.7856369999999999</v>
      </c>
      <c r="AA817">
        <v>45.256869999999999</v>
      </c>
      <c r="AB817">
        <v>55.424840000000003</v>
      </c>
      <c r="AC817">
        <v>57.836649999999999</v>
      </c>
      <c r="AD817">
        <v>59.630569999999999</v>
      </c>
      <c r="AE817">
        <v>27.38936</v>
      </c>
      <c r="AF817">
        <v>32.911740000000002</v>
      </c>
      <c r="AG817" s="17">
        <v>0.4332291877285116</v>
      </c>
      <c r="AH817" s="6">
        <v>6.0667320728643599</v>
      </c>
      <c r="AI817" s="8">
        <v>43.729122769553399</v>
      </c>
      <c r="AJ817">
        <v>49.538910000000001</v>
      </c>
      <c r="AK817">
        <v>22.866610000000001</v>
      </c>
      <c r="AL817">
        <v>17.611940000000001</v>
      </c>
      <c r="AM817">
        <v>16.86261</v>
      </c>
      <c r="AN817">
        <v>22.487639999999999</v>
      </c>
      <c r="AO817">
        <v>6.4106310000000004</v>
      </c>
      <c r="AP817">
        <v>137</v>
      </c>
      <c r="AQ817">
        <v>148.7236</v>
      </c>
      <c r="AR817">
        <v>142.7894</v>
      </c>
      <c r="AS817">
        <v>42.124020000000002</v>
      </c>
      <c r="AT817">
        <v>26.65</v>
      </c>
      <c r="AU817">
        <v>60.229700000000001</v>
      </c>
      <c r="AV817">
        <v>0.61128559999999998</v>
      </c>
      <c r="AW817">
        <v>0.35758319999999999</v>
      </c>
      <c r="AX817">
        <v>0.62014769999999997</v>
      </c>
      <c r="AY817">
        <v>2716.402</v>
      </c>
      <c r="AZ817">
        <v>59.517940000000003</v>
      </c>
      <c r="BA817">
        <v>0.60826380000000002</v>
      </c>
      <c r="BB817">
        <v>0.34567170000000003</v>
      </c>
      <c r="BC817">
        <v>0.60702109999999998</v>
      </c>
      <c r="BD817">
        <v>2780.78</v>
      </c>
      <c r="BE817">
        <v>57.83446</v>
      </c>
      <c r="BF817">
        <v>0.60111610000000004</v>
      </c>
      <c r="BG817">
        <v>0.31715700000000002</v>
      </c>
      <c r="BH817">
        <v>0.57572250000000003</v>
      </c>
      <c r="BI817">
        <v>2530.8040000000001</v>
      </c>
      <c r="BJ817">
        <v>59.411639999999998</v>
      </c>
      <c r="BK817">
        <v>0.60781240000000003</v>
      </c>
      <c r="BL817">
        <v>0.34388550000000001</v>
      </c>
      <c r="BM817">
        <v>0.60505529999999996</v>
      </c>
      <c r="BN817">
        <v>2730.7710000000002</v>
      </c>
      <c r="BO817">
        <v>59.096960000000003</v>
      </c>
      <c r="BP817">
        <v>0.66407680000000002</v>
      </c>
      <c r="BQ817">
        <v>0.33858630000000001</v>
      </c>
      <c r="BR817">
        <v>0.59922759999999997</v>
      </c>
      <c r="BS817">
        <v>2.352808</v>
      </c>
      <c r="BU817">
        <v>62.278799999999997</v>
      </c>
      <c r="BV817">
        <v>0.61165349999999996</v>
      </c>
      <c r="BW817">
        <v>0.39140970000000003</v>
      </c>
      <c r="BX817">
        <v>0.65759710000000005</v>
      </c>
    </row>
    <row r="818" spans="1:76" x14ac:dyDescent="0.2">
      <c r="A818" s="24" t="s">
        <v>207</v>
      </c>
      <c r="B818" s="24">
        <v>10818</v>
      </c>
      <c r="C818" s="27">
        <v>48</v>
      </c>
      <c r="D818" s="27">
        <v>502462</v>
      </c>
      <c r="E818">
        <v>5.941643</v>
      </c>
      <c r="F818">
        <v>94.058359999999993</v>
      </c>
      <c r="G818">
        <v>22.452729999999999</v>
      </c>
      <c r="H818">
        <v>34.524709999999999</v>
      </c>
      <c r="I818">
        <v>0.40297620000000001</v>
      </c>
      <c r="J818">
        <v>1.7947759999999999</v>
      </c>
      <c r="K818">
        <v>1.1488179999999999</v>
      </c>
      <c r="L818">
        <v>22.04975</v>
      </c>
      <c r="M818">
        <v>32.011850000000003</v>
      </c>
      <c r="N818">
        <v>40.64705</v>
      </c>
      <c r="O818">
        <v>37.427669999999999</v>
      </c>
      <c r="P818">
        <v>6.4471340000000001</v>
      </c>
      <c r="Q818">
        <v>0.70554910000000004</v>
      </c>
      <c r="R818">
        <v>7.9657039999999997</v>
      </c>
      <c r="S818">
        <v>5.9583599999999999</v>
      </c>
      <c r="T818">
        <v>8.0989740000000001</v>
      </c>
      <c r="U818">
        <v>1.2153499999999999</v>
      </c>
      <c r="V818">
        <v>0.32999079999999997</v>
      </c>
      <c r="W818">
        <v>0.28480939999999999</v>
      </c>
      <c r="X818">
        <v>2.1483020000000002</v>
      </c>
      <c r="Y818">
        <v>0.26136280000000001</v>
      </c>
      <c r="Z818">
        <v>2.0180060000000002</v>
      </c>
      <c r="AA818">
        <v>52.067169999999997</v>
      </c>
      <c r="AB818">
        <v>61.71716</v>
      </c>
      <c r="AC818">
        <v>62.941130000000001</v>
      </c>
      <c r="AD818">
        <v>64.165090000000006</v>
      </c>
      <c r="AE818">
        <v>29.021229999999999</v>
      </c>
      <c r="AF818">
        <v>31.717099999999999</v>
      </c>
      <c r="AG818" s="17">
        <v>0.38917276977166892</v>
      </c>
      <c r="AH818" s="6">
        <v>4.0895111240711604</v>
      </c>
      <c r="AI818" s="8">
        <v>41.06123302991891</v>
      </c>
      <c r="AJ818">
        <v>48.514339999999997</v>
      </c>
      <c r="AK818">
        <v>19.483280000000001</v>
      </c>
      <c r="AL818">
        <v>15.06334</v>
      </c>
      <c r="AM818">
        <v>14.56583</v>
      </c>
      <c r="AN818">
        <v>23.25543</v>
      </c>
      <c r="AO818">
        <v>5.4024739999999998</v>
      </c>
      <c r="AP818">
        <v>146</v>
      </c>
      <c r="AQ818">
        <v>172.0849</v>
      </c>
      <c r="AR818">
        <v>148.16210000000001</v>
      </c>
      <c r="AS818">
        <v>41.186639999999997</v>
      </c>
      <c r="AT818">
        <v>27.93206</v>
      </c>
      <c r="AU818">
        <v>64.627369999999999</v>
      </c>
      <c r="AV818">
        <v>0.64513310000000001</v>
      </c>
      <c r="AW818">
        <v>0.42935479999999998</v>
      </c>
      <c r="AX818">
        <v>0.69991890000000001</v>
      </c>
      <c r="AY818">
        <v>2992.2469999999998</v>
      </c>
      <c r="AZ818">
        <v>63.17689</v>
      </c>
      <c r="BA818">
        <v>0.63897459999999995</v>
      </c>
      <c r="BB818">
        <v>0.40602189999999999</v>
      </c>
      <c r="BC818">
        <v>0.67385499999999998</v>
      </c>
      <c r="BD818">
        <v>3025.31</v>
      </c>
      <c r="BE818">
        <v>58.947609999999997</v>
      </c>
      <c r="BF818">
        <v>0.62101810000000002</v>
      </c>
      <c r="BG818">
        <v>0.33606550000000002</v>
      </c>
      <c r="BH818">
        <v>0.59645749999999997</v>
      </c>
      <c r="BI818">
        <v>2646.3359999999998</v>
      </c>
      <c r="BJ818">
        <v>60.701120000000003</v>
      </c>
      <c r="BK818">
        <v>0.62846310000000005</v>
      </c>
      <c r="BL818">
        <v>0.36542619999999998</v>
      </c>
      <c r="BM818">
        <v>0.62880780000000003</v>
      </c>
      <c r="BN818">
        <v>2855.4029999999998</v>
      </c>
      <c r="BO818">
        <v>62.027509999999999</v>
      </c>
      <c r="BP818">
        <v>0.68023670000000003</v>
      </c>
      <c r="BQ818">
        <v>0.38729799999999998</v>
      </c>
      <c r="BR818">
        <v>0.65303129999999998</v>
      </c>
      <c r="BS818">
        <v>2.4034849999999999</v>
      </c>
      <c r="BU818">
        <v>64.328500000000005</v>
      </c>
      <c r="BV818">
        <v>0.6502542</v>
      </c>
      <c r="BW818">
        <v>0.4245737</v>
      </c>
      <c r="BX818">
        <v>0.69456770000000001</v>
      </c>
    </row>
    <row r="819" spans="1:76" x14ac:dyDescent="0.2">
      <c r="A819" s="24" t="s">
        <v>207</v>
      </c>
      <c r="B819" s="24">
        <v>10819</v>
      </c>
      <c r="C819" s="27">
        <v>42</v>
      </c>
      <c r="D819" s="27">
        <v>467983</v>
      </c>
      <c r="E819">
        <v>4.4365009999999998</v>
      </c>
      <c r="F819">
        <v>95.563500000000005</v>
      </c>
      <c r="G819">
        <v>22.207989999999999</v>
      </c>
      <c r="H819">
        <v>34.61506</v>
      </c>
      <c r="I819">
        <v>0.51465470000000002</v>
      </c>
      <c r="J819">
        <v>2.3174299999999999</v>
      </c>
      <c r="K819">
        <v>0.68351399999999995</v>
      </c>
      <c r="L819">
        <v>21.693339999999999</v>
      </c>
      <c r="M819">
        <v>34.990090000000002</v>
      </c>
      <c r="N819">
        <v>42.198639999999997</v>
      </c>
      <c r="O819">
        <v>39.079169999999998</v>
      </c>
      <c r="P819">
        <v>6.9505809999999997</v>
      </c>
      <c r="Q819">
        <v>0.26264480000000001</v>
      </c>
      <c r="R819">
        <v>6.8520760000000003</v>
      </c>
      <c r="S819">
        <v>4.2380310000000003</v>
      </c>
      <c r="T819">
        <v>9.5727480000000007</v>
      </c>
      <c r="U819">
        <v>1.2779590000000001</v>
      </c>
      <c r="V819">
        <v>0.34451870000000001</v>
      </c>
      <c r="W819">
        <v>0.30111280000000001</v>
      </c>
      <c r="X819">
        <v>2.383324</v>
      </c>
      <c r="Y819">
        <v>0.24632680000000001</v>
      </c>
      <c r="Z819">
        <v>1.9264289999999999</v>
      </c>
      <c r="AA819">
        <v>53.450789999999998</v>
      </c>
      <c r="AB819">
        <v>62.87283</v>
      </c>
      <c r="AC819">
        <v>63.88203</v>
      </c>
      <c r="AD819">
        <v>64.891229999999993</v>
      </c>
      <c r="AE819">
        <v>32.882150000000003</v>
      </c>
      <c r="AF819">
        <v>37.578339999999997</v>
      </c>
      <c r="AG819" s="17">
        <v>0.37911296478405249</v>
      </c>
      <c r="AH819" s="6">
        <v>6.2873959484844146</v>
      </c>
      <c r="AI819" s="8">
        <v>48.423828285890288</v>
      </c>
      <c r="AJ819">
        <v>55.246450000000003</v>
      </c>
      <c r="AK819">
        <v>19.643129999999999</v>
      </c>
      <c r="AL819">
        <v>15.241289999999999</v>
      </c>
      <c r="AM819">
        <v>14.81542</v>
      </c>
      <c r="AN819">
        <v>20.133679999999998</v>
      </c>
      <c r="AO819">
        <v>6.7271299999999998</v>
      </c>
      <c r="AP819">
        <v>136</v>
      </c>
      <c r="AQ819">
        <v>163.42429999999999</v>
      </c>
      <c r="AR819">
        <v>152.75030000000001</v>
      </c>
      <c r="AS819">
        <v>46.927129999999998</v>
      </c>
      <c r="AT819">
        <v>24.777709999999999</v>
      </c>
      <c r="AU819">
        <v>62.779440000000001</v>
      </c>
      <c r="AV819">
        <v>0.6132436</v>
      </c>
      <c r="AW819">
        <v>0.39957110000000001</v>
      </c>
      <c r="AX819">
        <v>0.66667160000000003</v>
      </c>
      <c r="AY819">
        <v>2797.5329999999999</v>
      </c>
      <c r="AZ819">
        <v>61.051859999999998</v>
      </c>
      <c r="BA819">
        <v>0.60590880000000003</v>
      </c>
      <c r="BB819">
        <v>0.37123780000000001</v>
      </c>
      <c r="BC819">
        <v>0.63523379999999996</v>
      </c>
      <c r="BD819">
        <v>2820.0970000000002</v>
      </c>
      <c r="BE819">
        <v>59.223950000000002</v>
      </c>
      <c r="BF819">
        <v>0.59814789999999995</v>
      </c>
      <c r="BG819">
        <v>0.3407269</v>
      </c>
      <c r="BH819">
        <v>0.60158089999999997</v>
      </c>
      <c r="BI819">
        <v>2559.6709999999998</v>
      </c>
      <c r="BJ819">
        <v>60.574210000000001</v>
      </c>
      <c r="BK819">
        <v>0.60388070000000005</v>
      </c>
      <c r="BL819">
        <v>0.36331839999999999</v>
      </c>
      <c r="BM819">
        <v>0.62647909999999996</v>
      </c>
      <c r="BN819">
        <v>2751.13</v>
      </c>
      <c r="BO819">
        <v>59.018909999999998</v>
      </c>
      <c r="BP819">
        <v>0.66396690000000003</v>
      </c>
      <c r="BQ819">
        <v>0.3372694</v>
      </c>
      <c r="BR819">
        <v>0.59778030000000004</v>
      </c>
      <c r="BS819">
        <v>2.3524630000000002</v>
      </c>
      <c r="BU819">
        <v>62.383319999999998</v>
      </c>
      <c r="BV819">
        <v>0.613622</v>
      </c>
      <c r="BW819">
        <v>0.39311689999999999</v>
      </c>
      <c r="BX819">
        <v>0.65949409999999997</v>
      </c>
    </row>
    <row r="820" spans="1:76" x14ac:dyDescent="0.2">
      <c r="A820" s="24" t="s">
        <v>207</v>
      </c>
      <c r="B820" s="24">
        <v>10820</v>
      </c>
      <c r="C820" s="27">
        <v>194</v>
      </c>
      <c r="D820" s="27" t="s">
        <v>280</v>
      </c>
      <c r="E820">
        <v>5.1828690000000002</v>
      </c>
      <c r="F820">
        <v>94.817130000000006</v>
      </c>
      <c r="G820">
        <v>21.849589999999999</v>
      </c>
      <c r="H820">
        <v>35.397210000000001</v>
      </c>
      <c r="I820">
        <v>0.49854500000000002</v>
      </c>
      <c r="J820">
        <v>2.2817129999999999</v>
      </c>
      <c r="K820">
        <v>1.0056</v>
      </c>
      <c r="L820">
        <v>21.351050000000001</v>
      </c>
      <c r="M820">
        <v>34.145980000000002</v>
      </c>
      <c r="N820">
        <v>42.000070000000001</v>
      </c>
      <c r="O820">
        <v>39.64622</v>
      </c>
      <c r="P820">
        <v>6.9382289999999998</v>
      </c>
      <c r="Q820">
        <v>0.45644699999999999</v>
      </c>
      <c r="R820">
        <v>7.401535</v>
      </c>
      <c r="S820">
        <v>5.4608860000000004</v>
      </c>
      <c r="T820">
        <v>9.258661</v>
      </c>
      <c r="U820">
        <v>1.228178</v>
      </c>
      <c r="V820">
        <v>0.31730170000000002</v>
      </c>
      <c r="W820">
        <v>0.28674270000000002</v>
      </c>
      <c r="X820">
        <v>2.2339250000000002</v>
      </c>
      <c r="Y820">
        <v>0.2460782</v>
      </c>
      <c r="Z820">
        <v>1.871175</v>
      </c>
      <c r="AA820">
        <v>49.385120000000001</v>
      </c>
      <c r="AB820">
        <v>60.533329999999999</v>
      </c>
      <c r="AC820">
        <v>63.546950000000002</v>
      </c>
      <c r="AD820">
        <v>63.738030000000002</v>
      </c>
      <c r="AE820">
        <v>28.72167</v>
      </c>
      <c r="AF820">
        <v>33.521740000000001</v>
      </c>
      <c r="AG820" s="17">
        <v>0.38414910677487035</v>
      </c>
      <c r="AH820" s="6">
        <v>4.6469977763935182</v>
      </c>
      <c r="AI820" s="8">
        <v>43.458287414609892</v>
      </c>
      <c r="AJ820">
        <v>50.432960000000001</v>
      </c>
      <c r="AK820">
        <v>21.258289999999999</v>
      </c>
      <c r="AL820">
        <v>15.310309999999999</v>
      </c>
      <c r="AM820">
        <v>15.23006</v>
      </c>
      <c r="AN820">
        <v>23.340620000000001</v>
      </c>
      <c r="AO820">
        <v>5.8400080000000001</v>
      </c>
      <c r="AP820">
        <v>138</v>
      </c>
      <c r="AQ820">
        <v>159.4083</v>
      </c>
      <c r="AR820">
        <v>143.14230000000001</v>
      </c>
      <c r="AS820">
        <v>42.84825</v>
      </c>
      <c r="AT820">
        <v>26.0261</v>
      </c>
      <c r="AU820">
        <v>61.5486</v>
      </c>
      <c r="AV820">
        <v>0.6129462</v>
      </c>
      <c r="AW820">
        <v>0.37943389999999999</v>
      </c>
      <c r="AX820">
        <v>0.64430920000000003</v>
      </c>
      <c r="AY820">
        <v>2762.6089999999999</v>
      </c>
      <c r="AZ820">
        <v>60.781750000000002</v>
      </c>
      <c r="BA820">
        <v>0.60969019999999996</v>
      </c>
      <c r="BB820">
        <v>0.36676399999999998</v>
      </c>
      <c r="BC820">
        <v>0.63028649999999997</v>
      </c>
      <c r="BD820">
        <v>2827.9389999999999</v>
      </c>
      <c r="BE820">
        <v>57.698099999999997</v>
      </c>
      <c r="BF820">
        <v>0.59659779999999996</v>
      </c>
      <c r="BG820">
        <v>0.3148262</v>
      </c>
      <c r="BH820">
        <v>0.57317180000000001</v>
      </c>
      <c r="BI820">
        <v>2508.1309999999999</v>
      </c>
      <c r="BJ820">
        <v>59.311419999999998</v>
      </c>
      <c r="BK820">
        <v>0.60344770000000003</v>
      </c>
      <c r="BL820">
        <v>0.34219949999999999</v>
      </c>
      <c r="BM820">
        <v>0.60320059999999998</v>
      </c>
      <c r="BN820">
        <v>2710.0140000000001</v>
      </c>
      <c r="BO820">
        <v>59.456780000000002</v>
      </c>
      <c r="BP820">
        <v>0.66836819999999997</v>
      </c>
      <c r="BQ820">
        <v>0.34464420000000001</v>
      </c>
      <c r="BR820">
        <v>0.60589020000000005</v>
      </c>
      <c r="BS820">
        <v>2.366266</v>
      </c>
      <c r="BU820">
        <v>62.934640000000002</v>
      </c>
      <c r="BV820">
        <v>0.62400449999999996</v>
      </c>
      <c r="BW820">
        <v>0.40209299999999998</v>
      </c>
      <c r="BX820">
        <v>0.66947880000000004</v>
      </c>
    </row>
    <row r="821" spans="1:76" x14ac:dyDescent="0.2">
      <c r="A821" s="24" t="s">
        <v>207</v>
      </c>
      <c r="B821" s="24">
        <v>10901</v>
      </c>
      <c r="C821" s="27">
        <v>97</v>
      </c>
      <c r="D821" s="27">
        <v>467939</v>
      </c>
      <c r="E821">
        <v>5.3250349999999997</v>
      </c>
      <c r="F821">
        <v>94.674959999999999</v>
      </c>
      <c r="G821">
        <v>24.354780000000002</v>
      </c>
      <c r="H821">
        <v>37.532499999999999</v>
      </c>
      <c r="I821">
        <v>0.5100095</v>
      </c>
      <c r="J821">
        <v>2.0940840000000001</v>
      </c>
      <c r="K821">
        <v>0.58556680000000005</v>
      </c>
      <c r="L821">
        <v>23.84477</v>
      </c>
      <c r="M821">
        <v>31.349440000000001</v>
      </c>
      <c r="N821">
        <v>38.591090000000001</v>
      </c>
      <c r="O821">
        <v>35.643770000000004</v>
      </c>
      <c r="P821">
        <v>6.3166679999999999</v>
      </c>
      <c r="Q821">
        <v>0.35163349999999999</v>
      </c>
      <c r="R821">
        <v>7.4323779999999999</v>
      </c>
      <c r="S821">
        <v>5.4333970000000003</v>
      </c>
      <c r="T821">
        <v>8.8615680000000001</v>
      </c>
      <c r="U821">
        <v>1.343229</v>
      </c>
      <c r="V821">
        <v>0.35334379999999999</v>
      </c>
      <c r="W821">
        <v>0.32975100000000002</v>
      </c>
      <c r="X821">
        <v>2.3080259999999999</v>
      </c>
      <c r="Y821">
        <v>0.27962550000000003</v>
      </c>
      <c r="Z821">
        <v>1.9234260000000001</v>
      </c>
      <c r="AA821">
        <v>54.544040000000003</v>
      </c>
      <c r="AB821">
        <v>64.981639999999999</v>
      </c>
      <c r="AC821">
        <v>66.102620000000002</v>
      </c>
      <c r="AD821">
        <v>67.223590000000002</v>
      </c>
      <c r="AE821">
        <v>36.187139999999999</v>
      </c>
      <c r="AF821">
        <v>41.415210000000002</v>
      </c>
      <c r="AG821" s="17">
        <v>0.354866222063491</v>
      </c>
      <c r="AH821" s="6">
        <v>6.4382678130582613</v>
      </c>
      <c r="AI821" s="8">
        <v>50.668788241558879</v>
      </c>
      <c r="AJ821">
        <v>58.149239999999999</v>
      </c>
      <c r="AK821">
        <v>17.54195</v>
      </c>
      <c r="AL821">
        <v>13.08137</v>
      </c>
      <c r="AM821">
        <v>12.648770000000001</v>
      </c>
      <c r="AN821">
        <v>18.58831</v>
      </c>
      <c r="AO821">
        <v>6.9750870000000003</v>
      </c>
      <c r="AP821">
        <v>155</v>
      </c>
      <c r="AQ821">
        <v>188.012</v>
      </c>
      <c r="AR821">
        <v>179.09979999999999</v>
      </c>
      <c r="AS821">
        <v>49.432870000000001</v>
      </c>
      <c r="AT821">
        <v>26.854700000000001</v>
      </c>
      <c r="AU821">
        <v>65.302869999999999</v>
      </c>
      <c r="AV821">
        <v>0.64648139999999998</v>
      </c>
      <c r="AW821">
        <v>0.44011050000000002</v>
      </c>
      <c r="AX821">
        <v>0.71197710000000003</v>
      </c>
      <c r="AY821">
        <v>3020.5360000000001</v>
      </c>
      <c r="AZ821">
        <v>63.941719999999997</v>
      </c>
      <c r="BA821">
        <v>0.6407022</v>
      </c>
      <c r="BB821">
        <v>0.41836590000000001</v>
      </c>
      <c r="BC821">
        <v>0.68762780000000001</v>
      </c>
      <c r="BD821">
        <v>3059.0729999999999</v>
      </c>
      <c r="BE821">
        <v>63.421489999999999</v>
      </c>
      <c r="BF821">
        <v>0.63849350000000005</v>
      </c>
      <c r="BG821">
        <v>0.4099796</v>
      </c>
      <c r="BH821">
        <v>0.67826690000000001</v>
      </c>
      <c r="BI821">
        <v>2856.953</v>
      </c>
      <c r="BJ821">
        <v>63.848410000000001</v>
      </c>
      <c r="BK821">
        <v>0.64030609999999999</v>
      </c>
      <c r="BL821">
        <v>0.41686479999999998</v>
      </c>
      <c r="BM821">
        <v>0.68595110000000004</v>
      </c>
      <c r="BN821">
        <v>3008.0659999999998</v>
      </c>
      <c r="BO821">
        <v>61.732170000000004</v>
      </c>
      <c r="BP821">
        <v>0.68564630000000004</v>
      </c>
      <c r="BQ821">
        <v>0.38245259999999998</v>
      </c>
      <c r="BR821">
        <v>0.6476556</v>
      </c>
      <c r="BS821">
        <v>2.4204490000000001</v>
      </c>
      <c r="BU821">
        <v>64.761150000000001</v>
      </c>
      <c r="BV821">
        <v>0.65840200000000004</v>
      </c>
      <c r="BW821">
        <v>0.43149029999999999</v>
      </c>
      <c r="BX821">
        <v>0.70231089999999996</v>
      </c>
    </row>
    <row r="822" spans="1:76" x14ac:dyDescent="0.2">
      <c r="A822" s="24" t="s">
        <v>207</v>
      </c>
      <c r="B822" s="24">
        <v>10902</v>
      </c>
      <c r="C822" s="27">
        <v>31</v>
      </c>
      <c r="D822" s="27">
        <v>467964</v>
      </c>
      <c r="E822">
        <v>5.0029529999999998</v>
      </c>
      <c r="F822">
        <v>94.997050000000002</v>
      </c>
      <c r="G822">
        <v>25.229790000000001</v>
      </c>
      <c r="H822">
        <v>37.32056</v>
      </c>
      <c r="I822">
        <v>0.57763120000000001</v>
      </c>
      <c r="J822">
        <v>2.2894809999999999</v>
      </c>
      <c r="K822">
        <v>0.93188629999999995</v>
      </c>
      <c r="L822">
        <v>24.652149999999999</v>
      </c>
      <c r="M822">
        <v>32.534709999999997</v>
      </c>
      <c r="N822">
        <v>37.912430000000001</v>
      </c>
      <c r="O822">
        <v>35.55397</v>
      </c>
      <c r="P822">
        <v>6.8929049999999998</v>
      </c>
      <c r="Q822">
        <v>0.33554050000000002</v>
      </c>
      <c r="R822">
        <v>7.0119629999999997</v>
      </c>
      <c r="S822">
        <v>4.6257210000000004</v>
      </c>
      <c r="T822">
        <v>9.0375960000000006</v>
      </c>
      <c r="U822">
        <v>1.3106329999999999</v>
      </c>
      <c r="V822">
        <v>0.35997750000000001</v>
      </c>
      <c r="W822">
        <v>0.3413889</v>
      </c>
      <c r="X822">
        <v>2.2928999999999999</v>
      </c>
      <c r="Y822">
        <v>0.29768119999999998</v>
      </c>
      <c r="Z822">
        <v>1.943122</v>
      </c>
      <c r="AA822">
        <v>49.006540000000001</v>
      </c>
      <c r="AB822">
        <v>59.18235</v>
      </c>
      <c r="AC822">
        <v>60.134439999999998</v>
      </c>
      <c r="AD822">
        <v>61.086530000000003</v>
      </c>
      <c r="AE822">
        <v>34.95966</v>
      </c>
      <c r="AF822">
        <v>40.113309999999998</v>
      </c>
      <c r="AG822" s="17">
        <v>0.41494775407640838</v>
      </c>
      <c r="AH822" s="6">
        <v>7.9093832623539084</v>
      </c>
      <c r="AI822" s="8">
        <v>48.599792075224777</v>
      </c>
      <c r="AJ822">
        <v>54.74042</v>
      </c>
      <c r="AK822">
        <v>19.33286</v>
      </c>
      <c r="AL822">
        <v>15.114000000000001</v>
      </c>
      <c r="AM822">
        <v>14.75304</v>
      </c>
      <c r="AN822">
        <v>21.980270000000001</v>
      </c>
      <c r="AO822">
        <v>7.6679789999999999</v>
      </c>
      <c r="AP822">
        <v>156</v>
      </c>
      <c r="AQ822">
        <v>176.84819999999999</v>
      </c>
      <c r="AR822">
        <v>174.2182</v>
      </c>
      <c r="AS822">
        <v>46.771940000000001</v>
      </c>
      <c r="AT822">
        <v>26.80894</v>
      </c>
      <c r="AU822">
        <v>63.433689999999999</v>
      </c>
      <c r="AV822">
        <v>0.64177430000000002</v>
      </c>
      <c r="AW822">
        <v>0.41017680000000001</v>
      </c>
      <c r="AX822">
        <v>0.6784869</v>
      </c>
      <c r="AY822">
        <v>2945.4279999999999</v>
      </c>
      <c r="AZ822">
        <v>62.48216</v>
      </c>
      <c r="BA822">
        <v>0.63773420000000003</v>
      </c>
      <c r="BB822">
        <v>0.39472970000000002</v>
      </c>
      <c r="BC822">
        <v>0.66128670000000001</v>
      </c>
      <c r="BD822">
        <v>2999.078</v>
      </c>
      <c r="BE822">
        <v>63.114570000000001</v>
      </c>
      <c r="BF822">
        <v>0.64041930000000002</v>
      </c>
      <c r="BG822">
        <v>0.40501209999999999</v>
      </c>
      <c r="BH822">
        <v>0.67272989999999999</v>
      </c>
      <c r="BI822">
        <v>2857.0659999999998</v>
      </c>
      <c r="BJ822">
        <v>62.991410000000002</v>
      </c>
      <c r="BK822">
        <v>0.63989640000000003</v>
      </c>
      <c r="BL822">
        <v>0.4030146</v>
      </c>
      <c r="BM822">
        <v>0.67050500000000002</v>
      </c>
      <c r="BN822">
        <v>2979.5770000000002</v>
      </c>
      <c r="BO822">
        <v>61.147480000000002</v>
      </c>
      <c r="BP822">
        <v>0.68442139999999996</v>
      </c>
      <c r="BQ822">
        <v>0.3728185</v>
      </c>
      <c r="BR822">
        <v>0.63698290000000002</v>
      </c>
      <c r="BS822">
        <v>2.4166080000000001</v>
      </c>
      <c r="BU822">
        <v>63.987000000000002</v>
      </c>
      <c r="BV822">
        <v>0.64382300000000003</v>
      </c>
      <c r="BW822">
        <v>0.41909390000000002</v>
      </c>
      <c r="BX822">
        <v>0.68844119999999998</v>
      </c>
    </row>
    <row r="823" spans="1:76" x14ac:dyDescent="0.2">
      <c r="A823" s="24" t="s">
        <v>207</v>
      </c>
      <c r="B823" s="24">
        <v>10903</v>
      </c>
      <c r="C823" s="27">
        <v>63</v>
      </c>
      <c r="D823" s="27">
        <v>244317</v>
      </c>
      <c r="E823">
        <v>6.1019740000000002</v>
      </c>
      <c r="F823">
        <v>93.898030000000006</v>
      </c>
      <c r="G823">
        <v>21.316130000000001</v>
      </c>
      <c r="H823">
        <v>36.709800000000001</v>
      </c>
      <c r="I823">
        <v>0.46556389999999997</v>
      </c>
      <c r="J823">
        <v>2.1840920000000001</v>
      </c>
      <c r="K823">
        <v>1.114438</v>
      </c>
      <c r="L823">
        <v>20.850570000000001</v>
      </c>
      <c r="M823">
        <v>35.565170000000002</v>
      </c>
      <c r="N823">
        <v>43.419750000000001</v>
      </c>
      <c r="O823">
        <v>40.246609999999997</v>
      </c>
      <c r="P823">
        <v>7.1527510000000003</v>
      </c>
      <c r="Q823">
        <v>0.31697520000000001</v>
      </c>
      <c r="R823">
        <v>6.3056679999999998</v>
      </c>
      <c r="S823">
        <v>5.0442840000000002</v>
      </c>
      <c r="T823">
        <v>9.3513529999999996</v>
      </c>
      <c r="U823">
        <v>1.1946490000000001</v>
      </c>
      <c r="V823">
        <v>0.33475319999999997</v>
      </c>
      <c r="W823">
        <v>0.28793269999999999</v>
      </c>
      <c r="X823">
        <v>2.3374549999999998</v>
      </c>
      <c r="Y823">
        <v>0.23913229999999999</v>
      </c>
      <c r="Z823">
        <v>1.6671210000000001</v>
      </c>
      <c r="AA823">
        <v>48.200699999999998</v>
      </c>
      <c r="AB823">
        <v>59.709719999999997</v>
      </c>
      <c r="AC823">
        <v>62.518569999999997</v>
      </c>
      <c r="AD823">
        <v>65.087599999999995</v>
      </c>
      <c r="AE823">
        <v>28.47458</v>
      </c>
      <c r="AF823">
        <v>34.077500000000001</v>
      </c>
      <c r="AG823" s="17">
        <v>0.37664985945400126</v>
      </c>
      <c r="AH823" s="6">
        <v>4.0804407266460592</v>
      </c>
      <c r="AI823" s="8">
        <v>41.866291952765764</v>
      </c>
      <c r="AJ823">
        <v>49.383540000000004</v>
      </c>
      <c r="AK823">
        <v>22.491129999999998</v>
      </c>
      <c r="AL823">
        <v>16.274349999999998</v>
      </c>
      <c r="AM823">
        <v>15.15888</v>
      </c>
      <c r="AN823">
        <v>21.818860000000001</v>
      </c>
      <c r="AO823">
        <v>5.4620709999999999</v>
      </c>
      <c r="AP823">
        <v>131</v>
      </c>
      <c r="AQ823">
        <v>150.5283</v>
      </c>
      <c r="AR823">
        <v>133.9545</v>
      </c>
      <c r="AS823">
        <v>42.063989999999997</v>
      </c>
      <c r="AT823">
        <v>25.36008</v>
      </c>
      <c r="AU823">
        <v>60.104880000000001</v>
      </c>
      <c r="AV823">
        <v>0.59756889999999996</v>
      </c>
      <c r="AW823">
        <v>0.35550039999999999</v>
      </c>
      <c r="AX823">
        <v>0.61785020000000002</v>
      </c>
      <c r="AY823">
        <v>2653.4290000000001</v>
      </c>
      <c r="AZ823">
        <v>59.547269999999997</v>
      </c>
      <c r="BA823">
        <v>0.59520139999999999</v>
      </c>
      <c r="BB823">
        <v>0.34616419999999998</v>
      </c>
      <c r="BC823">
        <v>0.60756319999999997</v>
      </c>
      <c r="BD823">
        <v>2728.5149999999999</v>
      </c>
      <c r="BE823">
        <v>56.936970000000002</v>
      </c>
      <c r="BF823">
        <v>0.58411869999999999</v>
      </c>
      <c r="BG823">
        <v>0.30175590000000002</v>
      </c>
      <c r="BH823">
        <v>0.55888959999999999</v>
      </c>
      <c r="BI823">
        <v>2433.4679999999998</v>
      </c>
      <c r="BJ823">
        <v>57.912430000000001</v>
      </c>
      <c r="BK823">
        <v>0.58826020000000001</v>
      </c>
      <c r="BL823">
        <v>0.3184884</v>
      </c>
      <c r="BM823">
        <v>0.57718000000000003</v>
      </c>
      <c r="BN823">
        <v>2603.3319999999999</v>
      </c>
      <c r="BO823">
        <v>58.426540000000003</v>
      </c>
      <c r="BP823">
        <v>0.65223430000000004</v>
      </c>
      <c r="BQ823">
        <v>0.3272408</v>
      </c>
      <c r="BR823">
        <v>0.58677080000000004</v>
      </c>
      <c r="BS823">
        <v>2.3156699999999999</v>
      </c>
      <c r="BU823">
        <v>62.007719999999999</v>
      </c>
      <c r="BV823">
        <v>0.60654839999999999</v>
      </c>
      <c r="BW823">
        <v>0.38697369999999998</v>
      </c>
      <c r="BX823">
        <v>0.65267140000000001</v>
      </c>
    </row>
    <row r="824" spans="1:76" x14ac:dyDescent="0.2">
      <c r="A824" s="24" t="s">
        <v>207</v>
      </c>
      <c r="B824" s="24">
        <v>10904</v>
      </c>
      <c r="C824" s="27">
        <v>110</v>
      </c>
      <c r="D824" s="27" t="s">
        <v>282</v>
      </c>
      <c r="E824">
        <v>4.8824389999999998</v>
      </c>
      <c r="F824">
        <v>95.117559999999997</v>
      </c>
      <c r="G824">
        <v>22.09995</v>
      </c>
      <c r="H824">
        <v>36.164020000000001</v>
      </c>
      <c r="I824">
        <v>0.55186279999999999</v>
      </c>
      <c r="J824">
        <v>2.4971230000000002</v>
      </c>
      <c r="K824">
        <v>0.60383989999999998</v>
      </c>
      <c r="L824">
        <v>21.548089999999998</v>
      </c>
      <c r="M824">
        <v>33.720709999999997</v>
      </c>
      <c r="N824">
        <v>40.47137</v>
      </c>
      <c r="O824">
        <v>37.800060000000002</v>
      </c>
      <c r="P824">
        <v>6.8308439999999999</v>
      </c>
      <c r="Q824">
        <v>0.57681490000000002</v>
      </c>
      <c r="R824">
        <v>7.1286849999999999</v>
      </c>
      <c r="S824">
        <v>5.4733349999999996</v>
      </c>
      <c r="T824">
        <v>9.9791889999999999</v>
      </c>
      <c r="U824">
        <v>1.2744800000000001</v>
      </c>
      <c r="V824">
        <v>0.31941429999999998</v>
      </c>
      <c r="W824">
        <v>0.33015620000000001</v>
      </c>
      <c r="X824">
        <v>2.2181540000000002</v>
      </c>
      <c r="Y824">
        <v>0.2534843</v>
      </c>
      <c r="Z824">
        <v>1.867054</v>
      </c>
      <c r="AA824">
        <v>47.287320000000001</v>
      </c>
      <c r="AB824">
        <v>60.533439999999999</v>
      </c>
      <c r="AC824">
        <v>63.109459999999999</v>
      </c>
      <c r="AD824">
        <v>64.640879999999996</v>
      </c>
      <c r="AE824">
        <v>28.490379999999998</v>
      </c>
      <c r="AF824">
        <v>34.205710000000003</v>
      </c>
      <c r="AG824" s="17">
        <v>0.37857929326038109</v>
      </c>
      <c r="AH824" s="6">
        <v>5.2758227920517227</v>
      </c>
      <c r="AI824" s="8">
        <v>45.845270092373966</v>
      </c>
      <c r="AJ824">
        <v>52.295459999999999</v>
      </c>
      <c r="AK824">
        <v>21.333539999999999</v>
      </c>
      <c r="AL824">
        <v>14.930110000000001</v>
      </c>
      <c r="AM824">
        <v>14.310320000000001</v>
      </c>
      <c r="AN824">
        <v>22.190069999999999</v>
      </c>
      <c r="AO824">
        <v>6.0904730000000002</v>
      </c>
      <c r="AP824">
        <v>144</v>
      </c>
      <c r="AQ824">
        <v>164.3999</v>
      </c>
      <c r="AR824">
        <v>152.47139999999999</v>
      </c>
      <c r="AS824">
        <v>44.468699999999998</v>
      </c>
      <c r="AT824">
        <v>26.18628</v>
      </c>
      <c r="AU824">
        <v>60.496870000000001</v>
      </c>
      <c r="AV824">
        <v>0.60731769999999996</v>
      </c>
      <c r="AW824">
        <v>0.36203269999999999</v>
      </c>
      <c r="AX824">
        <v>0.62505909999999998</v>
      </c>
      <c r="AY824">
        <v>2708.5210000000002</v>
      </c>
      <c r="AZ824">
        <v>60.6113</v>
      </c>
      <c r="BA824">
        <v>0.60780350000000005</v>
      </c>
      <c r="BB824">
        <v>0.3639347</v>
      </c>
      <c r="BC824">
        <v>0.62715989999999999</v>
      </c>
      <c r="BD824">
        <v>2815.768</v>
      </c>
      <c r="BE824">
        <v>57.94914</v>
      </c>
      <c r="BF824">
        <v>0.59650060000000005</v>
      </c>
      <c r="BG824">
        <v>0.31911489999999998</v>
      </c>
      <c r="BH824">
        <v>0.57786599999999999</v>
      </c>
      <c r="BI824">
        <v>2514.694</v>
      </c>
      <c r="BJ824">
        <v>59.848799999999997</v>
      </c>
      <c r="BK824">
        <v>0.6045661</v>
      </c>
      <c r="BL824">
        <v>0.35121920000000001</v>
      </c>
      <c r="BM824">
        <v>0.61313070000000003</v>
      </c>
      <c r="BN824">
        <v>2732.3580000000002</v>
      </c>
      <c r="BO824">
        <v>59.19943</v>
      </c>
      <c r="BP824">
        <v>0.66573579999999999</v>
      </c>
      <c r="BQ824">
        <v>0.3403138</v>
      </c>
      <c r="BR824">
        <v>0.60112670000000001</v>
      </c>
      <c r="BS824">
        <v>2.3580100000000002</v>
      </c>
      <c r="BU824">
        <v>63.212389999999999</v>
      </c>
      <c r="BV824">
        <v>0.62923519999999999</v>
      </c>
      <c r="BW824">
        <v>0.40659699999999999</v>
      </c>
      <c r="BX824">
        <v>0.67449579999999998</v>
      </c>
    </row>
    <row r="825" spans="1:76" x14ac:dyDescent="0.2">
      <c r="A825" s="24" t="s">
        <v>207</v>
      </c>
      <c r="B825" s="24">
        <v>10905</v>
      </c>
      <c r="C825" s="27">
        <v>184</v>
      </c>
      <c r="D825" s="27">
        <v>5364</v>
      </c>
      <c r="E825">
        <v>5.6344599999999998</v>
      </c>
      <c r="F825">
        <v>94.365539999999996</v>
      </c>
      <c r="G825">
        <v>21.23762</v>
      </c>
      <c r="H825">
        <v>37.856540000000003</v>
      </c>
      <c r="I825">
        <v>0.47968820000000001</v>
      </c>
      <c r="J825">
        <v>2.2586719999999998</v>
      </c>
      <c r="K825">
        <v>1.139775</v>
      </c>
      <c r="L825">
        <v>20.757930000000002</v>
      </c>
      <c r="M825">
        <v>33.458750000000002</v>
      </c>
      <c r="N825">
        <v>41.908279999999998</v>
      </c>
      <c r="O825">
        <v>38.770200000000003</v>
      </c>
      <c r="P825">
        <v>6.6894580000000001</v>
      </c>
      <c r="Q825">
        <v>0.8052144</v>
      </c>
      <c r="R825">
        <v>7.3405189999999996</v>
      </c>
      <c r="S825">
        <v>6.3050579999999998</v>
      </c>
      <c r="T825">
        <v>9.0682500000000008</v>
      </c>
      <c r="U825">
        <v>1.195276</v>
      </c>
      <c r="V825">
        <v>0.32143379999999999</v>
      </c>
      <c r="W825">
        <v>0.32754149999999999</v>
      </c>
      <c r="X825">
        <v>1.849019</v>
      </c>
      <c r="Y825">
        <v>0.24806549999999999</v>
      </c>
      <c r="Z825">
        <v>1.778057</v>
      </c>
      <c r="AA825">
        <v>47.883150000000001</v>
      </c>
      <c r="AB825">
        <v>57.410539999999997</v>
      </c>
      <c r="AC825">
        <v>59.339959999999998</v>
      </c>
      <c r="AD825">
        <v>66.248919999999998</v>
      </c>
      <c r="AE825">
        <v>27.985890000000001</v>
      </c>
      <c r="AF825">
        <v>33.890300000000003</v>
      </c>
      <c r="AG825" s="17">
        <v>0.3648291729214706</v>
      </c>
      <c r="AH825" s="6">
        <v>4.3050506724325786</v>
      </c>
      <c r="AI825" s="8">
        <v>43.559103640179984</v>
      </c>
      <c r="AJ825">
        <v>50.593209999999999</v>
      </c>
      <c r="AK825">
        <v>21.841280000000001</v>
      </c>
      <c r="AL825">
        <v>17.039919999999999</v>
      </c>
      <c r="AM825">
        <v>14.144500000000001</v>
      </c>
      <c r="AN825">
        <v>22.534400000000002</v>
      </c>
      <c r="AO825">
        <v>5.525404</v>
      </c>
      <c r="AP825">
        <v>139</v>
      </c>
      <c r="AQ825">
        <v>152.56790000000001</v>
      </c>
      <c r="AR825">
        <v>144.327</v>
      </c>
      <c r="AS825">
        <v>43.117100000000001</v>
      </c>
      <c r="AT825">
        <v>27.147570000000002</v>
      </c>
      <c r="AU825">
        <v>61.130740000000003</v>
      </c>
      <c r="AV825">
        <v>0.61324380000000001</v>
      </c>
      <c r="AW825">
        <v>0.37254189999999998</v>
      </c>
      <c r="AX825">
        <v>0.63667680000000004</v>
      </c>
      <c r="AY825">
        <v>2751.8560000000002</v>
      </c>
      <c r="AZ825">
        <v>59.969000000000001</v>
      </c>
      <c r="BA825">
        <v>0.60831120000000005</v>
      </c>
      <c r="BB825">
        <v>0.35323009999999999</v>
      </c>
      <c r="BC825">
        <v>0.61534699999999998</v>
      </c>
      <c r="BD825">
        <v>2796.1460000000002</v>
      </c>
      <c r="BE825">
        <v>58.116799999999998</v>
      </c>
      <c r="BF825">
        <v>0.60044719999999996</v>
      </c>
      <c r="BG825">
        <v>0.32197310000000001</v>
      </c>
      <c r="BH825">
        <v>0.58099659999999997</v>
      </c>
      <c r="BI825">
        <v>2536.85</v>
      </c>
      <c r="BJ825">
        <v>59.594380000000001</v>
      </c>
      <c r="BK825">
        <v>0.6067207</v>
      </c>
      <c r="BL825">
        <v>0.34695490000000001</v>
      </c>
      <c r="BM825">
        <v>0.60843369999999997</v>
      </c>
      <c r="BN825">
        <v>2732.4470000000001</v>
      </c>
      <c r="BO825">
        <v>59.928330000000003</v>
      </c>
      <c r="BP825">
        <v>0.67210259999999999</v>
      </c>
      <c r="BQ825">
        <v>0.35254999999999997</v>
      </c>
      <c r="BR825">
        <v>0.61459730000000001</v>
      </c>
      <c r="BS825">
        <v>2.377977</v>
      </c>
      <c r="BU825">
        <v>63.383490000000002</v>
      </c>
      <c r="BV825">
        <v>0.63245739999999995</v>
      </c>
      <c r="BW825">
        <v>0.40936539999999999</v>
      </c>
      <c r="BX825">
        <v>0.67758200000000002</v>
      </c>
    </row>
    <row r="826" spans="1:76" x14ac:dyDescent="0.2">
      <c r="A826" s="24" t="s">
        <v>207</v>
      </c>
      <c r="B826" s="24">
        <v>10906</v>
      </c>
      <c r="C826" s="27">
        <v>16</v>
      </c>
      <c r="D826" s="27">
        <v>467960</v>
      </c>
      <c r="E826">
        <v>5.7370450000000002</v>
      </c>
      <c r="F826">
        <v>94.262950000000004</v>
      </c>
      <c r="G826">
        <v>23.274349999999998</v>
      </c>
      <c r="H826">
        <v>34.217529999999996</v>
      </c>
      <c r="I826">
        <v>0.4990716</v>
      </c>
      <c r="J826">
        <v>2.144298</v>
      </c>
      <c r="K826">
        <v>0.79628529999999997</v>
      </c>
      <c r="L826">
        <v>22.775279999999999</v>
      </c>
      <c r="M826">
        <v>32.234090000000002</v>
      </c>
      <c r="N826">
        <v>39.934950000000001</v>
      </c>
      <c r="O826">
        <v>37.594230000000003</v>
      </c>
      <c r="P826">
        <v>6.5909779999999998</v>
      </c>
      <c r="Q826">
        <v>0.76188089999999997</v>
      </c>
      <c r="R826">
        <v>7.8176810000000003</v>
      </c>
      <c r="S826">
        <v>5.4649109999999999</v>
      </c>
      <c r="T826">
        <v>8.5298230000000004</v>
      </c>
      <c r="U826">
        <v>1.347532</v>
      </c>
      <c r="V826">
        <v>0.33381889999999997</v>
      </c>
      <c r="W826">
        <v>0.33145340000000001</v>
      </c>
      <c r="X826">
        <v>2.0670739999999999</v>
      </c>
      <c r="Y826">
        <v>0.27289730000000001</v>
      </c>
      <c r="Z826">
        <v>2.0639319999999999</v>
      </c>
      <c r="AA826">
        <v>50.895820000000001</v>
      </c>
      <c r="AB826">
        <v>61.207700000000003</v>
      </c>
      <c r="AC826">
        <v>62.14526</v>
      </c>
      <c r="AD826">
        <v>63.082819999999998</v>
      </c>
      <c r="AE826">
        <v>31.745570000000001</v>
      </c>
      <c r="AF826">
        <v>34.594729999999998</v>
      </c>
      <c r="AG826" s="17">
        <v>0.39215751991728515</v>
      </c>
      <c r="AH826" s="6">
        <v>4.4523891661392705</v>
      </c>
      <c r="AI826" s="8">
        <v>42.219779064303594</v>
      </c>
      <c r="AJ826">
        <v>50.331380000000003</v>
      </c>
      <c r="AK826">
        <v>19.609729999999999</v>
      </c>
      <c r="AL826">
        <v>15.11727</v>
      </c>
      <c r="AM826">
        <v>14.74286</v>
      </c>
      <c r="AN826">
        <v>23.049669999999999</v>
      </c>
      <c r="AO826">
        <v>5.8854090000000001</v>
      </c>
      <c r="AP826">
        <v>149</v>
      </c>
      <c r="AQ826">
        <v>172.98570000000001</v>
      </c>
      <c r="AR826">
        <v>154.58459999999999</v>
      </c>
      <c r="AS826">
        <v>42.592469999999999</v>
      </c>
      <c r="AT826">
        <v>26.993230000000001</v>
      </c>
      <c r="AU826">
        <v>63.907620000000001</v>
      </c>
      <c r="AV826">
        <v>0.64007429999999998</v>
      </c>
      <c r="AW826">
        <v>0.41781740000000001</v>
      </c>
      <c r="AX826">
        <v>0.68701509999999999</v>
      </c>
      <c r="AY826">
        <v>2950.11</v>
      </c>
      <c r="AZ826">
        <v>62.78069</v>
      </c>
      <c r="BA826">
        <v>0.63528960000000001</v>
      </c>
      <c r="BB826">
        <v>0.39959139999999999</v>
      </c>
      <c r="BC826">
        <v>0.66669429999999996</v>
      </c>
      <c r="BD826">
        <v>2997.92</v>
      </c>
      <c r="BE826">
        <v>60.141970000000001</v>
      </c>
      <c r="BF826">
        <v>0.62408620000000004</v>
      </c>
      <c r="BG826">
        <v>0.35611949999999998</v>
      </c>
      <c r="BH826">
        <v>0.61853309999999995</v>
      </c>
      <c r="BI826">
        <v>2696.7190000000001</v>
      </c>
      <c r="BJ826">
        <v>61.127879999999998</v>
      </c>
      <c r="BK826">
        <v>0.6282721</v>
      </c>
      <c r="BL826">
        <v>0.37249460000000001</v>
      </c>
      <c r="BM826">
        <v>0.63662450000000004</v>
      </c>
      <c r="BN826">
        <v>2869.335</v>
      </c>
      <c r="BO826">
        <v>61.501429999999999</v>
      </c>
      <c r="BP826">
        <v>0.67906639999999996</v>
      </c>
      <c r="BQ826">
        <v>0.37865729999999997</v>
      </c>
      <c r="BR826">
        <v>0.64344869999999998</v>
      </c>
      <c r="BS826">
        <v>2.3998149999999998</v>
      </c>
      <c r="BU826">
        <v>64.183350000000004</v>
      </c>
      <c r="BV826">
        <v>0.64752069999999995</v>
      </c>
      <c r="BW826">
        <v>0.42224679999999998</v>
      </c>
      <c r="BX826">
        <v>0.69196530000000001</v>
      </c>
    </row>
    <row r="827" spans="1:76" x14ac:dyDescent="0.2">
      <c r="A827" s="24" t="s">
        <v>207</v>
      </c>
      <c r="B827" s="24">
        <v>10907</v>
      </c>
      <c r="C827" s="27">
        <v>201</v>
      </c>
      <c r="D827" s="27" t="s">
        <v>231</v>
      </c>
      <c r="E827">
        <v>4.7366099999999998</v>
      </c>
      <c r="F827">
        <v>95.263390000000001</v>
      </c>
      <c r="G827">
        <v>23.633600000000001</v>
      </c>
      <c r="H827">
        <v>38.465809999999998</v>
      </c>
      <c r="I827">
        <v>0.48228840000000001</v>
      </c>
      <c r="J827">
        <v>2.040689</v>
      </c>
      <c r="K827">
        <v>0.51267689999999999</v>
      </c>
      <c r="L827">
        <v>23.151309999999999</v>
      </c>
      <c r="M827">
        <v>32.626130000000003</v>
      </c>
      <c r="N827">
        <v>39.939079999999997</v>
      </c>
      <c r="O827">
        <v>36.704129999999999</v>
      </c>
      <c r="P827">
        <v>6.3748269999999998</v>
      </c>
      <c r="Q827">
        <v>0.26712989999999998</v>
      </c>
      <c r="R827">
        <v>7.0533140000000003</v>
      </c>
      <c r="S827">
        <v>5.3447060000000004</v>
      </c>
      <c r="T827">
        <v>9.1698830000000005</v>
      </c>
      <c r="U827">
        <v>1.2511399999999999</v>
      </c>
      <c r="V827">
        <v>0.35803689999999999</v>
      </c>
      <c r="W827">
        <v>0.315718</v>
      </c>
      <c r="X827">
        <v>2.3824540000000001</v>
      </c>
      <c r="Y827">
        <v>0.2656694</v>
      </c>
      <c r="Z827">
        <v>1.929972</v>
      </c>
      <c r="AA827">
        <v>52.906219999999998</v>
      </c>
      <c r="AB827">
        <v>66.249420000000001</v>
      </c>
      <c r="AC827">
        <v>67.391450000000006</v>
      </c>
      <c r="AD827">
        <v>68.533479999999997</v>
      </c>
      <c r="AE827">
        <v>32.617249999999999</v>
      </c>
      <c r="AF827">
        <v>39.371090000000002</v>
      </c>
      <c r="AG827" s="17">
        <v>0.34239852572448931</v>
      </c>
      <c r="AH827" s="6">
        <v>5.6468313550264844</v>
      </c>
      <c r="AI827" s="8">
        <v>49.6097674374018</v>
      </c>
      <c r="AJ827">
        <v>56.937840000000001</v>
      </c>
      <c r="AK827">
        <v>18.808820000000001</v>
      </c>
      <c r="AL827">
        <v>13.02356</v>
      </c>
      <c r="AM827">
        <v>12.56744</v>
      </c>
      <c r="AN827">
        <v>20.071370000000002</v>
      </c>
      <c r="AO827">
        <v>6.4083639999999997</v>
      </c>
      <c r="AP827">
        <v>148</v>
      </c>
      <c r="AQ827">
        <v>183.50309999999999</v>
      </c>
      <c r="AR827">
        <v>168.27600000000001</v>
      </c>
      <c r="AS827">
        <v>48.404600000000002</v>
      </c>
      <c r="AT827">
        <v>25.840140000000002</v>
      </c>
      <c r="AU827">
        <v>63.785130000000002</v>
      </c>
      <c r="AV827">
        <v>0.63072539999999999</v>
      </c>
      <c r="AW827">
        <v>0.4158461</v>
      </c>
      <c r="AX827">
        <v>0.68481349999999996</v>
      </c>
      <c r="AY827">
        <v>2906.0050000000001</v>
      </c>
      <c r="AZ827">
        <v>63.441160000000004</v>
      </c>
      <c r="BA827">
        <v>0.62926499999999996</v>
      </c>
      <c r="BB827">
        <v>0.41029749999999998</v>
      </c>
      <c r="BC827">
        <v>0.67862149999999999</v>
      </c>
      <c r="BD827">
        <v>2993.819</v>
      </c>
      <c r="BE827">
        <v>61.50224</v>
      </c>
      <c r="BF827">
        <v>0.62103280000000005</v>
      </c>
      <c r="BG827">
        <v>0.37867070000000003</v>
      </c>
      <c r="BH827">
        <v>0.64346360000000002</v>
      </c>
      <c r="BI827">
        <v>2724.864</v>
      </c>
      <c r="BJ827">
        <v>62.511099999999999</v>
      </c>
      <c r="BK827">
        <v>0.62531619999999999</v>
      </c>
      <c r="BL827">
        <v>0.39520159999999999</v>
      </c>
      <c r="BM827">
        <v>0.66181140000000005</v>
      </c>
      <c r="BN827">
        <v>2902.3069999999998</v>
      </c>
      <c r="BO827">
        <v>60.913690000000003</v>
      </c>
      <c r="BP827">
        <v>0.67599379999999998</v>
      </c>
      <c r="BQ827">
        <v>0.36895080000000002</v>
      </c>
      <c r="BR827">
        <v>0.63270409999999999</v>
      </c>
      <c r="BS827">
        <v>2.3901789999999998</v>
      </c>
      <c r="BU827">
        <v>63.927300000000002</v>
      </c>
      <c r="BV827">
        <v>0.64269860000000001</v>
      </c>
      <c r="BW827">
        <v>0.41813400000000001</v>
      </c>
      <c r="BX827">
        <v>0.6873688</v>
      </c>
    </row>
    <row r="828" spans="1:76" x14ac:dyDescent="0.2">
      <c r="A828" s="24" t="s">
        <v>207</v>
      </c>
      <c r="B828" s="24">
        <v>10908</v>
      </c>
      <c r="C828" s="27">
        <v>55</v>
      </c>
      <c r="D828" s="27">
        <v>340116</v>
      </c>
      <c r="E828">
        <v>4.4402920000000003</v>
      </c>
      <c r="F828">
        <v>95.559709999999995</v>
      </c>
      <c r="G828">
        <v>21.260380000000001</v>
      </c>
      <c r="H828">
        <v>35.468620000000001</v>
      </c>
      <c r="I828">
        <v>0.4993069</v>
      </c>
      <c r="J828">
        <v>2.3485320000000001</v>
      </c>
      <c r="K828">
        <v>1.051212</v>
      </c>
      <c r="L828">
        <v>20.76108</v>
      </c>
      <c r="M828">
        <v>34.665120000000002</v>
      </c>
      <c r="N828">
        <v>42.860480000000003</v>
      </c>
      <c r="O828">
        <v>40.461179999999999</v>
      </c>
      <c r="P828">
        <v>7.1708480000000003</v>
      </c>
      <c r="Q828">
        <v>0.26006879999999999</v>
      </c>
      <c r="R828">
        <v>7.1346239999999996</v>
      </c>
      <c r="S828">
        <v>5.3491530000000003</v>
      </c>
      <c r="T828">
        <v>8.5340849999999993</v>
      </c>
      <c r="U828">
        <v>1.2475810000000001</v>
      </c>
      <c r="V828">
        <v>0.30111650000000001</v>
      </c>
      <c r="W828">
        <v>0.2936551</v>
      </c>
      <c r="X828">
        <v>2.055688</v>
      </c>
      <c r="Y828">
        <v>0.24455550000000001</v>
      </c>
      <c r="Z828">
        <v>1.7907550000000001</v>
      </c>
      <c r="AA828">
        <v>46.691890000000001</v>
      </c>
      <c r="AB828">
        <v>57.605960000000003</v>
      </c>
      <c r="AC828">
        <v>60.770159999999997</v>
      </c>
      <c r="AD828">
        <v>62.50038</v>
      </c>
      <c r="AE828">
        <v>25.155339999999999</v>
      </c>
      <c r="AF828">
        <v>30.264790000000001</v>
      </c>
      <c r="AG828" s="17">
        <v>0.3972331009624534</v>
      </c>
      <c r="AH828" s="6">
        <v>4.47730146803673</v>
      </c>
      <c r="AI828" s="8">
        <v>41.954748531687144</v>
      </c>
      <c r="AJ828">
        <v>47.896569999999997</v>
      </c>
      <c r="AK828">
        <v>22.848109999999998</v>
      </c>
      <c r="AL828">
        <v>16.81409</v>
      </c>
      <c r="AM828">
        <v>16.072520000000001</v>
      </c>
      <c r="AN828">
        <v>23.01662</v>
      </c>
      <c r="AO828">
        <v>5.5594239999999999</v>
      </c>
      <c r="AP828">
        <v>134</v>
      </c>
      <c r="AQ828">
        <v>149.97460000000001</v>
      </c>
      <c r="AR828">
        <v>134.97790000000001</v>
      </c>
      <c r="AS828">
        <v>40.82846</v>
      </c>
      <c r="AT828">
        <v>26.605509999999999</v>
      </c>
      <c r="AU828">
        <v>60.648699999999998</v>
      </c>
      <c r="AV828">
        <v>0.61106830000000001</v>
      </c>
      <c r="AW828">
        <v>0.36455599999999999</v>
      </c>
      <c r="AX828">
        <v>0.62784640000000003</v>
      </c>
      <c r="AY828">
        <v>2727.5749999999998</v>
      </c>
      <c r="AZ828">
        <v>60.035580000000003</v>
      </c>
      <c r="BA828">
        <v>0.60846500000000003</v>
      </c>
      <c r="BB828">
        <v>0.35434280000000001</v>
      </c>
      <c r="BC828">
        <v>0.61657379999999995</v>
      </c>
      <c r="BD828">
        <v>2798.5990000000002</v>
      </c>
      <c r="BE828">
        <v>56.198090000000001</v>
      </c>
      <c r="BF828">
        <v>0.59217200000000003</v>
      </c>
      <c r="BG828">
        <v>0.28897040000000002</v>
      </c>
      <c r="BH828">
        <v>0.54495280000000001</v>
      </c>
      <c r="BI828">
        <v>2444.2539999999999</v>
      </c>
      <c r="BJ828">
        <v>58.571899999999999</v>
      </c>
      <c r="BK828">
        <v>0.60225059999999997</v>
      </c>
      <c r="BL828">
        <v>0.32970729999999998</v>
      </c>
      <c r="BM828">
        <v>0.58947649999999996</v>
      </c>
      <c r="BN828">
        <v>2681.0459999999998</v>
      </c>
      <c r="BO828">
        <v>59.486130000000003</v>
      </c>
      <c r="BP828">
        <v>0.6661184</v>
      </c>
      <c r="BQ828">
        <v>0.34513729999999998</v>
      </c>
      <c r="BR828">
        <v>0.60643290000000005</v>
      </c>
      <c r="BS828">
        <v>2.35921</v>
      </c>
      <c r="BU828">
        <v>62.595570000000002</v>
      </c>
      <c r="BV828">
        <v>0.61761900000000003</v>
      </c>
      <c r="BW828">
        <v>0.39657829999999999</v>
      </c>
      <c r="BX828">
        <v>0.66334219999999999</v>
      </c>
    </row>
    <row r="829" spans="1:76" x14ac:dyDescent="0.2">
      <c r="A829" s="24" t="s">
        <v>207</v>
      </c>
      <c r="B829" s="24">
        <v>10909</v>
      </c>
      <c r="C829" s="27">
        <v>4</v>
      </c>
      <c r="D829" s="27">
        <v>172982</v>
      </c>
      <c r="E829">
        <v>6.3457179999999997</v>
      </c>
      <c r="F829">
        <v>93.65428</v>
      </c>
      <c r="G829">
        <v>20.91262</v>
      </c>
      <c r="H829">
        <v>35.987780000000001</v>
      </c>
      <c r="I829">
        <v>0.45422289999999998</v>
      </c>
      <c r="J829">
        <v>2.1720039999999998</v>
      </c>
      <c r="K829">
        <v>1.1367339999999999</v>
      </c>
      <c r="L829">
        <v>20.458400000000001</v>
      </c>
      <c r="M829">
        <v>34.999510000000001</v>
      </c>
      <c r="N829">
        <v>44.376100000000001</v>
      </c>
      <c r="O829">
        <v>41.172840000000001</v>
      </c>
      <c r="P829">
        <v>6.8855300000000002</v>
      </c>
      <c r="Q829">
        <v>0.52478999999999998</v>
      </c>
      <c r="R829">
        <v>7.1161050000000001</v>
      </c>
      <c r="S829">
        <v>5.814838</v>
      </c>
      <c r="T829">
        <v>8.9101579999999991</v>
      </c>
      <c r="U829">
        <v>1.199192</v>
      </c>
      <c r="V829">
        <v>0.3202218</v>
      </c>
      <c r="W829">
        <v>0.2961665</v>
      </c>
      <c r="X829">
        <v>2.0244740000000001</v>
      </c>
      <c r="Y829">
        <v>0.22437940000000001</v>
      </c>
      <c r="Z829">
        <v>1.669597</v>
      </c>
      <c r="AA829">
        <v>50.484319999999997</v>
      </c>
      <c r="AB829">
        <v>61.846629999999998</v>
      </c>
      <c r="AC829">
        <v>63.876620000000003</v>
      </c>
      <c r="AD829">
        <v>67.61927</v>
      </c>
      <c r="AE829">
        <v>29.3278</v>
      </c>
      <c r="AF829">
        <v>34.626660000000001</v>
      </c>
      <c r="AG829" s="17">
        <v>0.34899948606897169</v>
      </c>
      <c r="AH829" s="6">
        <v>3.7632087791919941</v>
      </c>
      <c r="AI829" s="8">
        <v>42.312578258124702</v>
      </c>
      <c r="AJ829">
        <v>50.328409999999998</v>
      </c>
      <c r="AK829">
        <v>21.973130000000001</v>
      </c>
      <c r="AL829">
        <v>16.030149999999999</v>
      </c>
      <c r="AM829">
        <v>14.369300000000001</v>
      </c>
      <c r="AN829">
        <v>22.774539999999998</v>
      </c>
      <c r="AO829">
        <v>5.3030720000000002</v>
      </c>
      <c r="AP829">
        <v>129</v>
      </c>
      <c r="AQ829">
        <v>152.89789999999999</v>
      </c>
      <c r="AR829">
        <v>133.22909999999999</v>
      </c>
      <c r="AS829">
        <v>42.897030000000001</v>
      </c>
      <c r="AT829">
        <v>25.268260000000001</v>
      </c>
      <c r="AU829">
        <v>61.123609999999999</v>
      </c>
      <c r="AV829">
        <v>0.60153029999999996</v>
      </c>
      <c r="AW829">
        <v>0.37242409999999998</v>
      </c>
      <c r="AX829">
        <v>0.63654650000000002</v>
      </c>
      <c r="AY829">
        <v>2698.0659999999998</v>
      </c>
      <c r="AZ829">
        <v>60.284880000000001</v>
      </c>
      <c r="BA829">
        <v>0.59796919999999998</v>
      </c>
      <c r="BB829">
        <v>0.35850320000000002</v>
      </c>
      <c r="BC829">
        <v>0.62116280000000001</v>
      </c>
      <c r="BD829">
        <v>2761.674</v>
      </c>
      <c r="BE829">
        <v>57.163469999999997</v>
      </c>
      <c r="BF829">
        <v>0.58471640000000003</v>
      </c>
      <c r="BG829">
        <v>0.30565589999999998</v>
      </c>
      <c r="BH829">
        <v>0.56314750000000002</v>
      </c>
      <c r="BI829">
        <v>2443.0520000000001</v>
      </c>
      <c r="BJ829">
        <v>58.234470000000002</v>
      </c>
      <c r="BK829">
        <v>0.5892636</v>
      </c>
      <c r="BL829">
        <v>0.32397619999999999</v>
      </c>
      <c r="BM829">
        <v>0.58319160000000003</v>
      </c>
      <c r="BN829">
        <v>2617.643</v>
      </c>
      <c r="BO829">
        <v>58.904029999999999</v>
      </c>
      <c r="BP829">
        <v>0.65693400000000002</v>
      </c>
      <c r="BQ829">
        <v>0.3353293</v>
      </c>
      <c r="BR829">
        <v>0.59564879999999998</v>
      </c>
      <c r="BS829">
        <v>2.3304079999999998</v>
      </c>
      <c r="BU829">
        <v>62.37717</v>
      </c>
      <c r="BV829">
        <v>0.613506</v>
      </c>
      <c r="BW829">
        <v>0.39301639999999999</v>
      </c>
      <c r="BX829">
        <v>0.65938249999999998</v>
      </c>
    </row>
    <row r="830" spans="1:76" x14ac:dyDescent="0.2">
      <c r="A830" s="24" t="s">
        <v>207</v>
      </c>
      <c r="B830" s="24">
        <v>10910</v>
      </c>
      <c r="C830" s="27">
        <v>202</v>
      </c>
      <c r="D830" s="27" t="s">
        <v>228</v>
      </c>
      <c r="E830">
        <v>5.6805880000000002</v>
      </c>
      <c r="F830">
        <v>94.319410000000005</v>
      </c>
      <c r="G830">
        <v>22.95327</v>
      </c>
      <c r="H830">
        <v>36.932510000000001</v>
      </c>
      <c r="I830">
        <v>0.422406</v>
      </c>
      <c r="J830">
        <v>1.840287</v>
      </c>
      <c r="K830">
        <v>0.98552399999999996</v>
      </c>
      <c r="L830">
        <v>22.530860000000001</v>
      </c>
      <c r="M830">
        <v>31.8735</v>
      </c>
      <c r="N830">
        <v>38.998869999999997</v>
      </c>
      <c r="O830">
        <v>36.435540000000003</v>
      </c>
      <c r="P830">
        <v>6.6555850000000003</v>
      </c>
      <c r="Q830">
        <v>0.33747779999999999</v>
      </c>
      <c r="R830">
        <v>7.4488690000000002</v>
      </c>
      <c r="S830">
        <v>5.285285</v>
      </c>
      <c r="T830">
        <v>8.9044600000000003</v>
      </c>
      <c r="U830">
        <v>1.3459019999999999</v>
      </c>
      <c r="V830">
        <v>0.32008019999999998</v>
      </c>
      <c r="W830">
        <v>0.3235924</v>
      </c>
      <c r="X830">
        <v>2.1653570000000002</v>
      </c>
      <c r="Y830">
        <v>0.27781070000000002</v>
      </c>
      <c r="Z830">
        <v>1.969071</v>
      </c>
      <c r="AA830">
        <v>48.10331</v>
      </c>
      <c r="AB830">
        <v>59.305720000000001</v>
      </c>
      <c r="AC830">
        <v>60.300289999999997</v>
      </c>
      <c r="AD830">
        <v>61.29486</v>
      </c>
      <c r="AE830">
        <v>27.872969999999999</v>
      </c>
      <c r="AF830">
        <v>31.714790000000001</v>
      </c>
      <c r="AG830" s="17">
        <v>0.4142814954849029</v>
      </c>
      <c r="AH830" s="6">
        <v>4.7911485390918314</v>
      </c>
      <c r="AI830" s="8">
        <v>41.790771108398836</v>
      </c>
      <c r="AJ830">
        <v>48.413609999999998</v>
      </c>
      <c r="AK830">
        <v>20.23912</v>
      </c>
      <c r="AL830">
        <v>15.48244</v>
      </c>
      <c r="AM830">
        <v>15.094569999999999</v>
      </c>
      <c r="AN830">
        <v>21.0596</v>
      </c>
      <c r="AO830">
        <v>5.8131339999999998</v>
      </c>
      <c r="AP830">
        <v>153</v>
      </c>
      <c r="AQ830">
        <v>172.0504</v>
      </c>
      <c r="AR830">
        <v>153.9383</v>
      </c>
      <c r="AS830">
        <v>41.09845</v>
      </c>
      <c r="AT830">
        <v>28.159849999999999</v>
      </c>
      <c r="AU830">
        <v>62.86448</v>
      </c>
      <c r="AV830">
        <v>0.63685400000000003</v>
      </c>
      <c r="AW830">
        <v>0.40095340000000002</v>
      </c>
      <c r="AX830">
        <v>0.66821010000000003</v>
      </c>
      <c r="AY830">
        <v>2906.0540000000001</v>
      </c>
      <c r="AZ830">
        <v>62.2774</v>
      </c>
      <c r="BA830">
        <v>0.63436139999999996</v>
      </c>
      <c r="BB830">
        <v>0.39138669999999998</v>
      </c>
      <c r="BC830">
        <v>0.65757169999999998</v>
      </c>
      <c r="BD830">
        <v>2978.2190000000001</v>
      </c>
      <c r="BE830">
        <v>58.946840000000002</v>
      </c>
      <c r="BF830">
        <v>0.62022049999999995</v>
      </c>
      <c r="BG830">
        <v>0.33605249999999998</v>
      </c>
      <c r="BH830">
        <v>0.59644319999999995</v>
      </c>
      <c r="BI830">
        <v>2641.1660000000002</v>
      </c>
      <c r="BJ830">
        <v>60.601100000000002</v>
      </c>
      <c r="BK830">
        <v>0.62724420000000003</v>
      </c>
      <c r="BL830">
        <v>0.36376530000000001</v>
      </c>
      <c r="BM830">
        <v>0.6269728</v>
      </c>
      <c r="BN830">
        <v>2846.6880000000001</v>
      </c>
      <c r="BO830">
        <v>61.391109999999998</v>
      </c>
      <c r="BP830">
        <v>0.67716980000000004</v>
      </c>
      <c r="BQ830">
        <v>0.3768397</v>
      </c>
      <c r="BR830">
        <v>0.64143510000000004</v>
      </c>
      <c r="BS830">
        <v>2.3938670000000002</v>
      </c>
      <c r="BU830">
        <v>64.418859999999995</v>
      </c>
      <c r="BV830">
        <v>0.65195590000000003</v>
      </c>
      <c r="BW830">
        <v>0.42602069999999997</v>
      </c>
      <c r="BX830">
        <v>0.69618670000000005</v>
      </c>
    </row>
    <row r="831" spans="1:76" x14ac:dyDescent="0.2">
      <c r="A831" s="24" t="s">
        <v>207</v>
      </c>
      <c r="B831" s="24">
        <v>10911</v>
      </c>
      <c r="C831" s="27">
        <v>102</v>
      </c>
      <c r="D831" s="27" t="s">
        <v>283</v>
      </c>
      <c r="E831">
        <v>4.5774150000000002</v>
      </c>
      <c r="F831">
        <v>95.422579999999996</v>
      </c>
      <c r="G831">
        <v>22.731449999999999</v>
      </c>
      <c r="H831">
        <v>40.234589999999997</v>
      </c>
      <c r="I831">
        <v>0.52829409999999999</v>
      </c>
      <c r="J831">
        <v>2.3240669999999999</v>
      </c>
      <c r="K831">
        <v>1.222018</v>
      </c>
      <c r="L831">
        <v>22.203150000000001</v>
      </c>
      <c r="M831">
        <v>34.065069999999999</v>
      </c>
      <c r="N831">
        <v>41.505960000000002</v>
      </c>
      <c r="O831">
        <v>37.920789999999997</v>
      </c>
      <c r="P831">
        <v>6.9172120000000001</v>
      </c>
      <c r="Q831">
        <v>0.26937240000000001</v>
      </c>
      <c r="R831">
        <v>6.3851279999999999</v>
      </c>
      <c r="S831">
        <v>5.4547410000000003</v>
      </c>
      <c r="T831">
        <v>9.7892849999999996</v>
      </c>
      <c r="U831">
        <v>1.258027</v>
      </c>
      <c r="V831">
        <v>0.33954020000000001</v>
      </c>
      <c r="W831">
        <v>0.31311650000000002</v>
      </c>
      <c r="X831">
        <v>2.349078</v>
      </c>
      <c r="Y831">
        <v>0.25209169999999997</v>
      </c>
      <c r="Z831">
        <v>1.710364</v>
      </c>
      <c r="AA831">
        <v>47.949820000000003</v>
      </c>
      <c r="AB831">
        <v>59.03989</v>
      </c>
      <c r="AC831">
        <v>60.75694</v>
      </c>
      <c r="AD831">
        <v>65.586590000000001</v>
      </c>
      <c r="AE831">
        <v>28.140689999999999</v>
      </c>
      <c r="AF831">
        <v>35.146569999999997</v>
      </c>
      <c r="AG831" s="17">
        <v>0.37666989532654782</v>
      </c>
      <c r="AH831" s="6">
        <v>5.1959310692789584</v>
      </c>
      <c r="AI831" s="8">
        <v>45.749761835273219</v>
      </c>
      <c r="AJ831">
        <v>52.273269999999997</v>
      </c>
      <c r="AK831">
        <v>21.603929999999998</v>
      </c>
      <c r="AL831">
        <v>16.288209999999999</v>
      </c>
      <c r="AM831">
        <v>14.283620000000001</v>
      </c>
      <c r="AN831">
        <v>21.670480000000001</v>
      </c>
      <c r="AO831">
        <v>5.941592</v>
      </c>
      <c r="AP831">
        <v>140</v>
      </c>
      <c r="AQ831">
        <v>156.36449999999999</v>
      </c>
      <c r="AR831">
        <v>148.15790000000001</v>
      </c>
      <c r="AS831">
        <v>44.51708</v>
      </c>
      <c r="AT831">
        <v>25.484960000000001</v>
      </c>
      <c r="AU831">
        <v>60.531889999999997</v>
      </c>
      <c r="AV831">
        <v>0.6051221</v>
      </c>
      <c r="AW831">
        <v>0.36261500000000002</v>
      </c>
      <c r="AX831">
        <v>0.62570219999999999</v>
      </c>
      <c r="AY831">
        <v>2700.0259999999998</v>
      </c>
      <c r="AZ831">
        <v>59.886800000000001</v>
      </c>
      <c r="BA831">
        <v>0.60238320000000001</v>
      </c>
      <c r="BB831">
        <v>0.35185509999999998</v>
      </c>
      <c r="BC831">
        <v>0.61383140000000003</v>
      </c>
      <c r="BD831">
        <v>2769.9639999999999</v>
      </c>
      <c r="BE831">
        <v>58.151139999999998</v>
      </c>
      <c r="BF831">
        <v>0.59501400000000004</v>
      </c>
      <c r="BG831">
        <v>0.32255790000000001</v>
      </c>
      <c r="BH831">
        <v>0.58163739999999997</v>
      </c>
      <c r="BI831">
        <v>2514.866</v>
      </c>
      <c r="BJ831">
        <v>59.594540000000002</v>
      </c>
      <c r="BK831">
        <v>0.60114230000000002</v>
      </c>
      <c r="BL831">
        <v>0.34695759999999998</v>
      </c>
      <c r="BM831">
        <v>0.60843659999999999</v>
      </c>
      <c r="BN831">
        <v>2710.0909999999999</v>
      </c>
      <c r="BO831">
        <v>58.978319999999997</v>
      </c>
      <c r="BP831">
        <v>0.66574029999999995</v>
      </c>
      <c r="BQ831">
        <v>0.3365843</v>
      </c>
      <c r="BR831">
        <v>0.59702750000000004</v>
      </c>
      <c r="BS831">
        <v>2.3580239999999999</v>
      </c>
      <c r="BU831">
        <v>62.987479999999998</v>
      </c>
      <c r="BV831">
        <v>0.62499970000000005</v>
      </c>
      <c r="BW831">
        <v>0.4029509</v>
      </c>
      <c r="BX831">
        <v>0.67043399999999997</v>
      </c>
    </row>
    <row r="832" spans="1:76" x14ac:dyDescent="0.2">
      <c r="A832" s="24" t="s">
        <v>207</v>
      </c>
      <c r="B832" s="24">
        <v>10912</v>
      </c>
      <c r="C832" s="27">
        <v>7</v>
      </c>
      <c r="D832" s="27">
        <v>467962</v>
      </c>
      <c r="E832">
        <v>5.0220180000000001</v>
      </c>
      <c r="F832">
        <v>94.977980000000002</v>
      </c>
      <c r="G832">
        <v>22.487649999999999</v>
      </c>
      <c r="H832">
        <v>36.000520000000002</v>
      </c>
      <c r="I832">
        <v>0.53179500000000002</v>
      </c>
      <c r="J832">
        <v>2.3648319999999998</v>
      </c>
      <c r="K832">
        <v>0.66918659999999996</v>
      </c>
      <c r="L832">
        <v>21.955850000000002</v>
      </c>
      <c r="M832">
        <v>34.26417</v>
      </c>
      <c r="N832">
        <v>42.019489999999998</v>
      </c>
      <c r="O832">
        <v>39.303339999999999</v>
      </c>
      <c r="P832">
        <v>6.937538</v>
      </c>
      <c r="Q832">
        <v>0.32010100000000002</v>
      </c>
      <c r="R832">
        <v>7.1174929999999996</v>
      </c>
      <c r="S832">
        <v>5.0345789999999999</v>
      </c>
      <c r="T832">
        <v>9.21983</v>
      </c>
      <c r="U832">
        <v>1.2191369999999999</v>
      </c>
      <c r="V832">
        <v>0.33620339999999999</v>
      </c>
      <c r="W832">
        <v>0.28452860000000002</v>
      </c>
      <c r="X832">
        <v>2.3432460000000002</v>
      </c>
      <c r="Y832">
        <v>0.24574009999999999</v>
      </c>
      <c r="Z832">
        <v>1.9223790000000001</v>
      </c>
      <c r="AA832">
        <v>50.236490000000003</v>
      </c>
      <c r="AB832">
        <v>62.387740000000001</v>
      </c>
      <c r="AC832">
        <v>63.466009999999997</v>
      </c>
      <c r="AD832">
        <v>64.544280000000001</v>
      </c>
      <c r="AE832">
        <v>31.43019</v>
      </c>
      <c r="AF832">
        <v>36.56174</v>
      </c>
      <c r="AG832" s="17">
        <v>0.37905964225941108</v>
      </c>
      <c r="AH832" s="6">
        <v>4.9275393410545272</v>
      </c>
      <c r="AI832" s="8">
        <v>44.747061498971838</v>
      </c>
      <c r="AJ832">
        <v>52.389229999999998</v>
      </c>
      <c r="AK832">
        <v>20.91037</v>
      </c>
      <c r="AL832">
        <v>15.35139</v>
      </c>
      <c r="AM832">
        <v>14.89831</v>
      </c>
      <c r="AN832">
        <v>23.516069999999999</v>
      </c>
      <c r="AO832">
        <v>6.1040460000000003</v>
      </c>
      <c r="AP832">
        <v>138</v>
      </c>
      <c r="AQ832">
        <v>163.80950000000001</v>
      </c>
      <c r="AR832">
        <v>147.4614</v>
      </c>
      <c r="AS832">
        <v>44.455030000000001</v>
      </c>
      <c r="AT832">
        <v>25.019839999999999</v>
      </c>
      <c r="AU832">
        <v>61.810400000000001</v>
      </c>
      <c r="AV832">
        <v>0.61294479999999996</v>
      </c>
      <c r="AW832">
        <v>0.38373750000000001</v>
      </c>
      <c r="AX832">
        <v>0.64908060000000001</v>
      </c>
      <c r="AY832">
        <v>2769.6669999999999</v>
      </c>
      <c r="AZ832">
        <v>61.294530000000002</v>
      </c>
      <c r="BA832">
        <v>0.61075440000000003</v>
      </c>
      <c r="BB832">
        <v>0.37524679999999999</v>
      </c>
      <c r="BC832">
        <v>0.63967110000000005</v>
      </c>
      <c r="BD832">
        <v>2847.9679999999998</v>
      </c>
      <c r="BE832">
        <v>59.116840000000003</v>
      </c>
      <c r="BF832">
        <v>0.6015085</v>
      </c>
      <c r="BG832">
        <v>0.33892169999999999</v>
      </c>
      <c r="BH832">
        <v>0.59959629999999997</v>
      </c>
      <c r="BI832">
        <v>2571.1860000000001</v>
      </c>
      <c r="BJ832">
        <v>59.918869999999998</v>
      </c>
      <c r="BK832">
        <v>0.6049137</v>
      </c>
      <c r="BL832">
        <v>0.35239169999999997</v>
      </c>
      <c r="BM832">
        <v>0.61442289999999999</v>
      </c>
      <c r="BN832">
        <v>2735.3519999999999</v>
      </c>
      <c r="BO832">
        <v>59.416379999999997</v>
      </c>
      <c r="BP832">
        <v>0.67051430000000001</v>
      </c>
      <c r="BQ832">
        <v>0.34396500000000002</v>
      </c>
      <c r="BR832">
        <v>0.60514290000000004</v>
      </c>
      <c r="BS832">
        <v>2.3729960000000001</v>
      </c>
      <c r="BU832">
        <v>62.857439999999997</v>
      </c>
      <c r="BV832">
        <v>0.62255070000000001</v>
      </c>
      <c r="BW832">
        <v>0.4008391</v>
      </c>
      <c r="BX832">
        <v>0.66808290000000004</v>
      </c>
    </row>
    <row r="833" spans="1:76" x14ac:dyDescent="0.2">
      <c r="A833" s="24" t="s">
        <v>207</v>
      </c>
      <c r="B833" s="24">
        <v>10913</v>
      </c>
      <c r="C833" s="27">
        <v>132</v>
      </c>
      <c r="D833" s="27">
        <v>452500</v>
      </c>
      <c r="E833">
        <v>5.1932679999999998</v>
      </c>
      <c r="F833">
        <v>94.806730000000002</v>
      </c>
      <c r="G833">
        <v>22.672350000000002</v>
      </c>
      <c r="H833">
        <v>36.105939999999997</v>
      </c>
      <c r="I833">
        <v>0.57027349999999999</v>
      </c>
      <c r="J833">
        <v>2.515282</v>
      </c>
      <c r="K833">
        <v>0.84037949999999995</v>
      </c>
      <c r="L833">
        <v>22.102080000000001</v>
      </c>
      <c r="M833">
        <v>34.504379999999998</v>
      </c>
      <c r="N833">
        <v>41.401960000000003</v>
      </c>
      <c r="O833">
        <v>37.750790000000002</v>
      </c>
      <c r="P833">
        <v>6.9618039999999999</v>
      </c>
      <c r="Q833">
        <v>0.4127596</v>
      </c>
      <c r="R833">
        <v>6.4878070000000001</v>
      </c>
      <c r="S833">
        <v>4.9546760000000001</v>
      </c>
      <c r="T833">
        <v>9.7896680000000007</v>
      </c>
      <c r="U833">
        <v>1.33914</v>
      </c>
      <c r="V833">
        <v>0.34739510000000001</v>
      </c>
      <c r="W833">
        <v>0.36045630000000001</v>
      </c>
      <c r="X833">
        <v>2.1008369999999998</v>
      </c>
      <c r="Y833">
        <v>0.26250400000000002</v>
      </c>
      <c r="Z833">
        <v>1.73898</v>
      </c>
      <c r="AA833">
        <v>48.594520000000003</v>
      </c>
      <c r="AB833">
        <v>60.17548</v>
      </c>
      <c r="AC833">
        <v>65.542119999999997</v>
      </c>
      <c r="AD833">
        <v>65.584599999999995</v>
      </c>
      <c r="AE833">
        <v>30.496559999999999</v>
      </c>
      <c r="AF833">
        <v>36.885210000000001</v>
      </c>
      <c r="AG833" s="17">
        <v>0.37743978337936768</v>
      </c>
      <c r="AH833" s="6">
        <v>5.7418013349419263</v>
      </c>
      <c r="AI833" s="8">
        <v>47.216958658432226</v>
      </c>
      <c r="AJ833">
        <v>53.971240000000002</v>
      </c>
      <c r="AK833">
        <v>21.282879999999999</v>
      </c>
      <c r="AL833">
        <v>14.26624</v>
      </c>
      <c r="AM833">
        <v>14.24865</v>
      </c>
      <c r="AN833">
        <v>21.037859999999998</v>
      </c>
      <c r="AO833">
        <v>6.2896109999999998</v>
      </c>
      <c r="AP833">
        <v>139</v>
      </c>
      <c r="AQ833">
        <v>159.35059999999999</v>
      </c>
      <c r="AR833">
        <v>152.3466</v>
      </c>
      <c r="AS833">
        <v>45.884520000000002</v>
      </c>
      <c r="AT833">
        <v>25.237410000000001</v>
      </c>
      <c r="AU833">
        <v>60.702660000000002</v>
      </c>
      <c r="AV833">
        <v>0.60483279999999995</v>
      </c>
      <c r="AW833">
        <v>0.36545179999999999</v>
      </c>
      <c r="AX833">
        <v>0.62883619999999996</v>
      </c>
      <c r="AY833">
        <v>2703.627</v>
      </c>
      <c r="AZ833">
        <v>60.15643</v>
      </c>
      <c r="BA833">
        <v>0.60251370000000004</v>
      </c>
      <c r="BB833">
        <v>0.35636079999999998</v>
      </c>
      <c r="BC833">
        <v>0.61879919999999999</v>
      </c>
      <c r="BD833">
        <v>2779.0630000000001</v>
      </c>
      <c r="BE833">
        <v>58.907490000000003</v>
      </c>
      <c r="BF833">
        <v>0.59721089999999999</v>
      </c>
      <c r="BG833">
        <v>0.33538760000000001</v>
      </c>
      <c r="BH833">
        <v>0.59571280000000004</v>
      </c>
      <c r="BI833">
        <v>2546.712</v>
      </c>
      <c r="BJ833">
        <v>60.108989999999999</v>
      </c>
      <c r="BK833">
        <v>0.60231219999999996</v>
      </c>
      <c r="BL833">
        <v>0.35556910000000003</v>
      </c>
      <c r="BM833">
        <v>0.61792590000000003</v>
      </c>
      <c r="BN833">
        <v>2731.1019999999999</v>
      </c>
      <c r="BO833">
        <v>58.81523</v>
      </c>
      <c r="BP833">
        <v>0.66304249999999998</v>
      </c>
      <c r="BQ833">
        <v>0.33382800000000001</v>
      </c>
      <c r="BR833">
        <v>0.59399990000000003</v>
      </c>
      <c r="BS833">
        <v>2.349564</v>
      </c>
      <c r="BU833">
        <v>62.700560000000003</v>
      </c>
      <c r="BV833">
        <v>0.61959620000000004</v>
      </c>
      <c r="BW833">
        <v>0.39828780000000003</v>
      </c>
      <c r="BX833">
        <v>0.66524369999999999</v>
      </c>
    </row>
    <row r="834" spans="1:76" x14ac:dyDescent="0.2">
      <c r="A834" s="24" t="s">
        <v>207</v>
      </c>
      <c r="B834" s="24">
        <v>10914</v>
      </c>
      <c r="C834" s="27">
        <v>122</v>
      </c>
      <c r="D834" s="27">
        <v>467918</v>
      </c>
      <c r="E834">
        <v>4.3031389999999998</v>
      </c>
      <c r="F834">
        <v>95.696860000000001</v>
      </c>
      <c r="G834">
        <v>21.159079999999999</v>
      </c>
      <c r="H834">
        <v>32.596679999999999</v>
      </c>
      <c r="I834">
        <v>0.50842039999999999</v>
      </c>
      <c r="J834">
        <v>2.4028480000000001</v>
      </c>
      <c r="K834">
        <v>0.64488000000000001</v>
      </c>
      <c r="L834">
        <v>20.650659999999998</v>
      </c>
      <c r="M834">
        <v>35.894509999999997</v>
      </c>
      <c r="N834">
        <v>43.893999999999998</v>
      </c>
      <c r="O834">
        <v>41.369480000000003</v>
      </c>
      <c r="P834">
        <v>7.3654039999999998</v>
      </c>
      <c r="Q834">
        <v>0.45680569999999998</v>
      </c>
      <c r="R834">
        <v>7.198868</v>
      </c>
      <c r="S834">
        <v>4.7893610000000004</v>
      </c>
      <c r="T834">
        <v>8.3780570000000001</v>
      </c>
      <c r="U834">
        <v>1.2590539999999999</v>
      </c>
      <c r="V834">
        <v>0.310863</v>
      </c>
      <c r="W834">
        <v>0.30795840000000002</v>
      </c>
      <c r="X834">
        <v>2.049242</v>
      </c>
      <c r="Y834">
        <v>0.24040300000000001</v>
      </c>
      <c r="Z834">
        <v>1.883524</v>
      </c>
      <c r="AA834">
        <v>48.07038</v>
      </c>
      <c r="AB834">
        <v>59.806060000000002</v>
      </c>
      <c r="AC834">
        <v>60.521180000000001</v>
      </c>
      <c r="AD834">
        <v>61.236310000000003</v>
      </c>
      <c r="AE834">
        <v>26.984529999999999</v>
      </c>
      <c r="AF834">
        <v>31.21462</v>
      </c>
      <c r="AG834" s="17">
        <v>0.41129209262480454</v>
      </c>
      <c r="AH834" s="6">
        <v>5.0134660801462001</v>
      </c>
      <c r="AI834" s="8">
        <v>42.68136127848571</v>
      </c>
      <c r="AJ834">
        <v>48.854390000000002</v>
      </c>
      <c r="AK834">
        <v>22.793990000000001</v>
      </c>
      <c r="AL834">
        <v>17.32883</v>
      </c>
      <c r="AM834">
        <v>17.014939999999999</v>
      </c>
      <c r="AN834">
        <v>23.964700000000001</v>
      </c>
      <c r="AO834">
        <v>5.9263019999999997</v>
      </c>
      <c r="AP834">
        <v>129</v>
      </c>
      <c r="AQ834">
        <v>151.19380000000001</v>
      </c>
      <c r="AR834">
        <v>132.9547</v>
      </c>
      <c r="AS834">
        <v>41.505180000000003</v>
      </c>
      <c r="AT834">
        <v>25.330220000000001</v>
      </c>
      <c r="AU834">
        <v>60.811770000000003</v>
      </c>
      <c r="AV834">
        <v>0.60721559999999997</v>
      </c>
      <c r="AW834">
        <v>0.36726170000000002</v>
      </c>
      <c r="AX834">
        <v>0.63083670000000003</v>
      </c>
      <c r="AY834">
        <v>2714.5590000000002</v>
      </c>
      <c r="AZ834">
        <v>60.333350000000003</v>
      </c>
      <c r="BA834">
        <v>0.60518430000000001</v>
      </c>
      <c r="BB834">
        <v>0.35931079999999999</v>
      </c>
      <c r="BC834">
        <v>0.6220542</v>
      </c>
      <c r="BD834">
        <v>2793.62</v>
      </c>
      <c r="BE834">
        <v>56.102040000000002</v>
      </c>
      <c r="BF834">
        <v>0.58721909999999999</v>
      </c>
      <c r="BG834">
        <v>0.28730119999999998</v>
      </c>
      <c r="BH834">
        <v>0.5431359</v>
      </c>
      <c r="BI834">
        <v>2422.7919999999999</v>
      </c>
      <c r="BJ834">
        <v>58.422649999999997</v>
      </c>
      <c r="BK834">
        <v>0.59707189999999999</v>
      </c>
      <c r="BL834">
        <v>0.32717479999999999</v>
      </c>
      <c r="BM834">
        <v>0.58669850000000001</v>
      </c>
      <c r="BN834">
        <v>2655.7469999999998</v>
      </c>
      <c r="BO834">
        <v>59.018180000000001</v>
      </c>
      <c r="BP834">
        <v>0.65926899999999999</v>
      </c>
      <c r="BQ834">
        <v>0.33725709999999998</v>
      </c>
      <c r="BR834">
        <v>0.59776680000000004</v>
      </c>
      <c r="BS834">
        <v>2.3377300000000001</v>
      </c>
      <c r="BU834">
        <v>61.792619999999999</v>
      </c>
      <c r="BV834">
        <v>0.60249750000000002</v>
      </c>
      <c r="BW834">
        <v>0.3834456</v>
      </c>
      <c r="BX834">
        <v>0.64875680000000002</v>
      </c>
    </row>
    <row r="835" spans="1:76" x14ac:dyDescent="0.2">
      <c r="A835" s="24" t="s">
        <v>207</v>
      </c>
      <c r="B835" s="24">
        <v>10915</v>
      </c>
      <c r="C835" s="27">
        <v>173</v>
      </c>
      <c r="D835" s="27" t="s">
        <v>284</v>
      </c>
      <c r="E835">
        <v>4.871124</v>
      </c>
      <c r="F835">
        <v>95.128879999999995</v>
      </c>
      <c r="G835">
        <v>23.30819</v>
      </c>
      <c r="H835">
        <v>42.35839</v>
      </c>
      <c r="I835">
        <v>0.49283549999999998</v>
      </c>
      <c r="J835">
        <v>2.11443</v>
      </c>
      <c r="K835">
        <v>1.208985</v>
      </c>
      <c r="L835">
        <v>22.815359999999998</v>
      </c>
      <c r="M835">
        <v>31.968910000000001</v>
      </c>
      <c r="N835">
        <v>38.60763</v>
      </c>
      <c r="O835">
        <v>34.711579999999998</v>
      </c>
      <c r="P835">
        <v>6.4993429999999996</v>
      </c>
      <c r="Q835">
        <v>0.271615</v>
      </c>
      <c r="R835">
        <v>6.8273840000000003</v>
      </c>
      <c r="S835">
        <v>5.7961799999999997</v>
      </c>
      <c r="T835">
        <v>10.261150000000001</v>
      </c>
      <c r="U835">
        <v>1.3094680000000001</v>
      </c>
      <c r="V835">
        <v>0.33735179999999998</v>
      </c>
      <c r="W835">
        <v>0.3344068</v>
      </c>
      <c r="X835">
        <v>2.3106260000000001</v>
      </c>
      <c r="Y835">
        <v>0.26634930000000001</v>
      </c>
      <c r="Z835">
        <v>1.7786059999999999</v>
      </c>
      <c r="AA835">
        <v>47.390819999999998</v>
      </c>
      <c r="AB835">
        <v>60.188870000000001</v>
      </c>
      <c r="AC835">
        <v>61.348129999999998</v>
      </c>
      <c r="AD835">
        <v>66.610699999999994</v>
      </c>
      <c r="AE835">
        <v>27.750820000000001</v>
      </c>
      <c r="AF835">
        <v>35.342440000000003</v>
      </c>
      <c r="AG835" s="17">
        <v>0.37136943924765164</v>
      </c>
      <c r="AH835" s="6">
        <v>5.6985089864757494</v>
      </c>
      <c r="AI835" s="8">
        <v>47.562659614219477</v>
      </c>
      <c r="AJ835">
        <v>53.664999999999999</v>
      </c>
      <c r="AK835">
        <v>20.311160000000001</v>
      </c>
      <c r="AL835">
        <v>14.92257</v>
      </c>
      <c r="AM835">
        <v>12.89082</v>
      </c>
      <c r="AN835">
        <v>19.30903</v>
      </c>
      <c r="AO835">
        <v>6.067062</v>
      </c>
      <c r="AP835">
        <v>154</v>
      </c>
      <c r="AQ835">
        <v>172.4136</v>
      </c>
      <c r="AR835">
        <v>164.7157</v>
      </c>
      <c r="AS835">
        <v>45.729370000000003</v>
      </c>
      <c r="AT835">
        <v>27.253399999999999</v>
      </c>
      <c r="AU835">
        <v>61.312390000000001</v>
      </c>
      <c r="AV835">
        <v>0.61874899999999999</v>
      </c>
      <c r="AW835">
        <v>0.37554140000000003</v>
      </c>
      <c r="AX835">
        <v>0.63999720000000004</v>
      </c>
      <c r="AY835">
        <v>2783.16</v>
      </c>
      <c r="AZ835">
        <v>61.275770000000001</v>
      </c>
      <c r="BA835">
        <v>0.61859350000000002</v>
      </c>
      <c r="BB835">
        <v>0.37493720000000003</v>
      </c>
      <c r="BC835">
        <v>0.63932829999999996</v>
      </c>
      <c r="BD835">
        <v>2882.9</v>
      </c>
      <c r="BE835">
        <v>59.407629999999997</v>
      </c>
      <c r="BF835">
        <v>0.61066189999999998</v>
      </c>
      <c r="BG835">
        <v>0.34381800000000001</v>
      </c>
      <c r="BH835">
        <v>0.60498110000000005</v>
      </c>
      <c r="BI835">
        <v>2617.835</v>
      </c>
      <c r="BJ835">
        <v>61.125039999999998</v>
      </c>
      <c r="BK835">
        <v>0.61795350000000004</v>
      </c>
      <c r="BL835">
        <v>0.37244769999999999</v>
      </c>
      <c r="BM835">
        <v>0.63657249999999999</v>
      </c>
      <c r="BN835">
        <v>2829.6080000000002</v>
      </c>
      <c r="BO835">
        <v>60.146189999999997</v>
      </c>
      <c r="BP835">
        <v>0.66831719999999994</v>
      </c>
      <c r="BQ835">
        <v>0.3561899</v>
      </c>
      <c r="BR835">
        <v>0.61861069999999996</v>
      </c>
      <c r="BS835">
        <v>2.3661059999999998</v>
      </c>
      <c r="BU835">
        <v>64.356539999999995</v>
      </c>
      <c r="BV835">
        <v>0.65078239999999998</v>
      </c>
      <c r="BW835">
        <v>0.42502289999999998</v>
      </c>
      <c r="BX835">
        <v>0.69507030000000003</v>
      </c>
    </row>
    <row r="836" spans="1:76" x14ac:dyDescent="0.2">
      <c r="A836" s="24" t="s">
        <v>207</v>
      </c>
      <c r="B836" s="24">
        <v>10916</v>
      </c>
      <c r="C836" s="27">
        <v>155</v>
      </c>
      <c r="D836" s="27" t="s">
        <v>285</v>
      </c>
      <c r="E836">
        <v>6.0236739999999998</v>
      </c>
      <c r="F836">
        <v>93.976330000000004</v>
      </c>
      <c r="G836">
        <v>22.085799999999999</v>
      </c>
      <c r="H836">
        <v>36.686070000000001</v>
      </c>
      <c r="I836">
        <v>0.4604917</v>
      </c>
      <c r="J836">
        <v>2.0850119999999999</v>
      </c>
      <c r="K836">
        <v>1.057248</v>
      </c>
      <c r="L836">
        <v>21.625309999999999</v>
      </c>
      <c r="M836">
        <v>33.768680000000003</v>
      </c>
      <c r="N836">
        <v>41.921939999999999</v>
      </c>
      <c r="O836">
        <v>39.028350000000003</v>
      </c>
      <c r="P836">
        <v>6.6767969999999996</v>
      </c>
      <c r="Q836">
        <v>0.64457710000000001</v>
      </c>
      <c r="R836">
        <v>7.3273669999999997</v>
      </c>
      <c r="S836">
        <v>5.6517619999999997</v>
      </c>
      <c r="T836">
        <v>9.3931360000000002</v>
      </c>
      <c r="U836">
        <v>1.215039</v>
      </c>
      <c r="V836">
        <v>0.33222849999999998</v>
      </c>
      <c r="W836">
        <v>0.29127960000000003</v>
      </c>
      <c r="X836">
        <v>2.2811979999999998</v>
      </c>
      <c r="Y836">
        <v>0.2461296</v>
      </c>
      <c r="Z836">
        <v>1.856417</v>
      </c>
      <c r="AA836">
        <v>51.022860000000001</v>
      </c>
      <c r="AB836">
        <v>61.816429999999997</v>
      </c>
      <c r="AC836">
        <v>65.359920000000002</v>
      </c>
      <c r="AD836">
        <v>66.597269999999995</v>
      </c>
      <c r="AE836">
        <v>29.624860000000002</v>
      </c>
      <c r="AF836">
        <v>34.942630000000001</v>
      </c>
      <c r="AG836" s="17">
        <v>0.35879251877161089</v>
      </c>
      <c r="AH836" s="6">
        <v>3.8873735080367662</v>
      </c>
      <c r="AI836" s="8">
        <v>42.23596489640007</v>
      </c>
      <c r="AJ836">
        <v>50.293010000000002</v>
      </c>
      <c r="AK836">
        <v>20.532170000000001</v>
      </c>
      <c r="AL836">
        <v>14.521789999999999</v>
      </c>
      <c r="AM836">
        <v>14.003080000000001</v>
      </c>
      <c r="AN836">
        <v>22.896100000000001</v>
      </c>
      <c r="AO836">
        <v>5.4164430000000001</v>
      </c>
      <c r="AP836">
        <v>139</v>
      </c>
      <c r="AQ836">
        <v>162.601</v>
      </c>
      <c r="AR836">
        <v>142.84889999999999</v>
      </c>
      <c r="AS836">
        <v>42.81671</v>
      </c>
      <c r="AT836">
        <v>25.799949999999999</v>
      </c>
      <c r="AU836">
        <v>62.136830000000003</v>
      </c>
      <c r="AV836">
        <v>0.61459129999999995</v>
      </c>
      <c r="AW836">
        <v>0.38908789999999999</v>
      </c>
      <c r="AX836">
        <v>0.6550184</v>
      </c>
      <c r="AY836">
        <v>2786.741</v>
      </c>
      <c r="AZ836">
        <v>61.107849999999999</v>
      </c>
      <c r="BA836">
        <v>0.6102225</v>
      </c>
      <c r="BB836">
        <v>0.37216349999999998</v>
      </c>
      <c r="BC836">
        <v>0.63625810000000005</v>
      </c>
      <c r="BD836">
        <v>2840.5140000000001</v>
      </c>
      <c r="BE836">
        <v>58.327289999999998</v>
      </c>
      <c r="BF836">
        <v>0.59841690000000003</v>
      </c>
      <c r="BG836">
        <v>0.32555479999999998</v>
      </c>
      <c r="BH836">
        <v>0.58492200000000005</v>
      </c>
      <c r="BI836">
        <v>2534.7159999999999</v>
      </c>
      <c r="BJ836">
        <v>59.167009999999998</v>
      </c>
      <c r="BK836">
        <v>0.60198209999999996</v>
      </c>
      <c r="BL836">
        <v>0.3397674</v>
      </c>
      <c r="BM836">
        <v>0.60052589999999995</v>
      </c>
      <c r="BN836">
        <v>2699.4059999999999</v>
      </c>
      <c r="BO836">
        <v>59.733249999999998</v>
      </c>
      <c r="BP836">
        <v>0.67337550000000002</v>
      </c>
      <c r="BQ836">
        <v>0.34928379999999998</v>
      </c>
      <c r="BR836">
        <v>0.61099840000000005</v>
      </c>
      <c r="BS836">
        <v>2.3819680000000001</v>
      </c>
      <c r="BU836">
        <v>63.181060000000002</v>
      </c>
      <c r="BV836">
        <v>0.62864529999999996</v>
      </c>
      <c r="BW836">
        <v>0.4060896</v>
      </c>
      <c r="BX836">
        <v>0.67393040000000004</v>
      </c>
    </row>
    <row r="837" spans="1:76" x14ac:dyDescent="0.2">
      <c r="A837" s="24" t="s">
        <v>207</v>
      </c>
      <c r="B837" s="24">
        <v>10917</v>
      </c>
      <c r="C837" s="27">
        <v>86</v>
      </c>
      <c r="D837" s="27">
        <v>430564</v>
      </c>
      <c r="E837">
        <v>5.0729980000000001</v>
      </c>
      <c r="F837">
        <v>94.927000000000007</v>
      </c>
      <c r="G837">
        <v>23.956689999999998</v>
      </c>
      <c r="H837">
        <v>35.523800000000001</v>
      </c>
      <c r="I837">
        <v>0.53187320000000005</v>
      </c>
      <c r="J837">
        <v>2.220145</v>
      </c>
      <c r="K837">
        <v>0.86405989999999999</v>
      </c>
      <c r="L837">
        <v>23.42482</v>
      </c>
      <c r="M837">
        <v>32.631979999999999</v>
      </c>
      <c r="N837">
        <v>39.309640000000002</v>
      </c>
      <c r="O837">
        <v>35.462000000000003</v>
      </c>
      <c r="P837">
        <v>6.6964139999999999</v>
      </c>
      <c r="Q837">
        <v>0.3978371</v>
      </c>
      <c r="R837">
        <v>7.0607810000000004</v>
      </c>
      <c r="S837">
        <v>4.9219989999999996</v>
      </c>
      <c r="T837">
        <v>9.9572199999999995</v>
      </c>
      <c r="U837">
        <v>1.371073</v>
      </c>
      <c r="V837">
        <v>0.3468774</v>
      </c>
      <c r="W837">
        <v>0.33724130000000002</v>
      </c>
      <c r="X837">
        <v>2.1864270000000001</v>
      </c>
      <c r="Y837">
        <v>0.2789837</v>
      </c>
      <c r="Z837">
        <v>1.906013</v>
      </c>
      <c r="AA837">
        <v>50.460270000000001</v>
      </c>
      <c r="AB837">
        <v>60.529319999999998</v>
      </c>
      <c r="AC837">
        <v>61.766719999999999</v>
      </c>
      <c r="AD837">
        <v>63.00412</v>
      </c>
      <c r="AE837">
        <v>31.885919999999999</v>
      </c>
      <c r="AF837">
        <v>35.729680000000002</v>
      </c>
      <c r="AG837" s="17">
        <v>0.41009954317297381</v>
      </c>
      <c r="AH837" s="6">
        <v>7.0805911735766838</v>
      </c>
      <c r="AI837" s="8">
        <v>47.596475531512219</v>
      </c>
      <c r="AJ837">
        <v>53.63505</v>
      </c>
      <c r="AK837">
        <v>19.473890000000001</v>
      </c>
      <c r="AL837">
        <v>15.02936</v>
      </c>
      <c r="AM837">
        <v>14.542949999999999</v>
      </c>
      <c r="AN837">
        <v>20.989989999999999</v>
      </c>
      <c r="AO837">
        <v>6.718896</v>
      </c>
      <c r="AP837">
        <v>150</v>
      </c>
      <c r="AQ837">
        <v>170.35470000000001</v>
      </c>
      <c r="AR837">
        <v>161.67689999999999</v>
      </c>
      <c r="AS837">
        <v>45.536090000000002</v>
      </c>
      <c r="AT837">
        <v>25.734500000000001</v>
      </c>
      <c r="AU837">
        <v>62.428959999999996</v>
      </c>
      <c r="AV837">
        <v>0.62223519999999999</v>
      </c>
      <c r="AW837">
        <v>0.39386179999999998</v>
      </c>
      <c r="AX837">
        <v>0.66032199999999996</v>
      </c>
      <c r="AY837">
        <v>2831.4479999999999</v>
      </c>
      <c r="AZ837">
        <v>61.283439999999999</v>
      </c>
      <c r="BA837">
        <v>0.61737160000000002</v>
      </c>
      <c r="BB837">
        <v>0.3750638</v>
      </c>
      <c r="BC837">
        <v>0.63946840000000005</v>
      </c>
      <c r="BD837">
        <v>2877.4679999999998</v>
      </c>
      <c r="BE837">
        <v>59.441079999999999</v>
      </c>
      <c r="BF837">
        <v>0.60954929999999996</v>
      </c>
      <c r="BG837">
        <v>0.34438020000000003</v>
      </c>
      <c r="BH837">
        <v>0.60559980000000002</v>
      </c>
      <c r="BI837">
        <v>2614.6219999999998</v>
      </c>
      <c r="BJ837">
        <v>61.012360000000001</v>
      </c>
      <c r="BK837">
        <v>0.61622060000000001</v>
      </c>
      <c r="BL837">
        <v>0.37058419999999997</v>
      </c>
      <c r="BM837">
        <v>0.63451080000000004</v>
      </c>
      <c r="BN837">
        <v>2818.192</v>
      </c>
      <c r="BO837">
        <v>59.974789999999999</v>
      </c>
      <c r="BP837">
        <v>0.68469139999999995</v>
      </c>
      <c r="BQ837">
        <v>0.3533269</v>
      </c>
      <c r="BR837">
        <v>0.61545369999999999</v>
      </c>
      <c r="BS837">
        <v>2.4174549999999999</v>
      </c>
      <c r="BU837">
        <v>63.923479999999998</v>
      </c>
      <c r="BV837">
        <v>0.6426267</v>
      </c>
      <c r="BW837">
        <v>0.41807250000000001</v>
      </c>
      <c r="BX837">
        <v>0.68730009999999997</v>
      </c>
    </row>
    <row r="838" spans="1:76" x14ac:dyDescent="0.2">
      <c r="A838" s="24" t="s">
        <v>207</v>
      </c>
      <c r="B838" s="24">
        <v>10918</v>
      </c>
      <c r="C838" s="27">
        <v>20</v>
      </c>
      <c r="D838" s="27">
        <v>502481</v>
      </c>
      <c r="E838">
        <v>5.281479</v>
      </c>
      <c r="F838">
        <v>94.718519999999998</v>
      </c>
      <c r="G838">
        <v>22.529170000000001</v>
      </c>
      <c r="H838">
        <v>35.402459999999998</v>
      </c>
      <c r="I838">
        <v>0.477184</v>
      </c>
      <c r="J838">
        <v>2.1180720000000002</v>
      </c>
      <c r="K838">
        <v>0.57193669999999996</v>
      </c>
      <c r="L838">
        <v>22.05199</v>
      </c>
      <c r="M838">
        <v>33.194899999999997</v>
      </c>
      <c r="N838">
        <v>41.414810000000003</v>
      </c>
      <c r="O838">
        <v>38.730649999999997</v>
      </c>
      <c r="P838">
        <v>6.6144889999999998</v>
      </c>
      <c r="Q838">
        <v>0.64208699999999996</v>
      </c>
      <c r="R838">
        <v>7.6008329999999997</v>
      </c>
      <c r="S838">
        <v>5.6763469999999998</v>
      </c>
      <c r="T838">
        <v>8.5270630000000001</v>
      </c>
      <c r="U838">
        <v>1.2716909999999999</v>
      </c>
      <c r="V838">
        <v>0.33515</v>
      </c>
      <c r="W838">
        <v>0.31954850000000001</v>
      </c>
      <c r="X838">
        <v>2.1315840000000001</v>
      </c>
      <c r="Y838">
        <v>0.25539079999999997</v>
      </c>
      <c r="Z838">
        <v>1.9166810000000001</v>
      </c>
      <c r="AA838">
        <v>52.019849999999998</v>
      </c>
      <c r="AB838">
        <v>64.501559999999998</v>
      </c>
      <c r="AC838">
        <v>65.164029999999997</v>
      </c>
      <c r="AD838">
        <v>65.826499999999996</v>
      </c>
      <c r="AE838">
        <v>30.972059999999999</v>
      </c>
      <c r="AF838">
        <v>35.550510000000003</v>
      </c>
      <c r="AG838" s="17">
        <v>0.36541834438616444</v>
      </c>
      <c r="AH838" s="6">
        <v>4.9299168032642671</v>
      </c>
      <c r="AI838" s="8">
        <v>45.737851084986744</v>
      </c>
      <c r="AJ838">
        <v>53.089979999999997</v>
      </c>
      <c r="AK838">
        <v>19.870889999999999</v>
      </c>
      <c r="AL838">
        <v>14.427250000000001</v>
      </c>
      <c r="AM838">
        <v>14.152889999999999</v>
      </c>
      <c r="AN838">
        <v>23.320129999999999</v>
      </c>
      <c r="AO838">
        <v>6.0323849999999997</v>
      </c>
      <c r="AP838">
        <v>142</v>
      </c>
      <c r="AQ838">
        <v>173.5872</v>
      </c>
      <c r="AR838">
        <v>153.42590000000001</v>
      </c>
      <c r="AS838">
        <v>45.051589999999997</v>
      </c>
      <c r="AT838">
        <v>26.18421</v>
      </c>
      <c r="AU838">
        <v>63.46461</v>
      </c>
      <c r="AV838">
        <v>0.6286138</v>
      </c>
      <c r="AW838">
        <v>0.41067629999999999</v>
      </c>
      <c r="AX838">
        <v>0.67904390000000003</v>
      </c>
      <c r="AY838">
        <v>2885.29</v>
      </c>
      <c r="AZ838">
        <v>62.903689999999997</v>
      </c>
      <c r="BA838">
        <v>0.62623229999999996</v>
      </c>
      <c r="BB838">
        <v>0.40159030000000001</v>
      </c>
      <c r="BC838">
        <v>0.66891909999999999</v>
      </c>
      <c r="BD838">
        <v>2962.451</v>
      </c>
      <c r="BE838">
        <v>59.544939999999997</v>
      </c>
      <c r="BF838">
        <v>0.61197190000000001</v>
      </c>
      <c r="BG838">
        <v>0.34612500000000002</v>
      </c>
      <c r="BH838">
        <v>0.60751999999999995</v>
      </c>
      <c r="BI838">
        <v>2628.42</v>
      </c>
      <c r="BJ838">
        <v>61.10445</v>
      </c>
      <c r="BK838">
        <v>0.61859319999999995</v>
      </c>
      <c r="BL838">
        <v>0.37210729999999997</v>
      </c>
      <c r="BM838">
        <v>0.63619590000000004</v>
      </c>
      <c r="BN838">
        <v>2829.1909999999998</v>
      </c>
      <c r="BO838">
        <v>60.735500000000002</v>
      </c>
      <c r="BP838">
        <v>0.66970609999999997</v>
      </c>
      <c r="BQ838">
        <v>0.36599670000000001</v>
      </c>
      <c r="BR838">
        <v>0.62943830000000001</v>
      </c>
      <c r="BS838">
        <v>2.3704610000000002</v>
      </c>
      <c r="BU838">
        <v>63.555810000000001</v>
      </c>
      <c r="BV838">
        <v>0.63570269999999995</v>
      </c>
      <c r="BW838">
        <v>0.41214899999999999</v>
      </c>
      <c r="BX838">
        <v>0.68068680000000004</v>
      </c>
    </row>
    <row r="839" spans="1:76" x14ac:dyDescent="0.2">
      <c r="A839" s="24" t="s">
        <v>207</v>
      </c>
      <c r="B839" s="24">
        <v>10919</v>
      </c>
      <c r="C839" s="27">
        <v>175</v>
      </c>
      <c r="D839" s="27" t="s">
        <v>286</v>
      </c>
      <c r="E839">
        <v>5.5400159999999996</v>
      </c>
      <c r="F839">
        <v>94.459980000000002</v>
      </c>
      <c r="G839">
        <v>25.744800000000001</v>
      </c>
      <c r="H839">
        <v>41.924979999999998</v>
      </c>
      <c r="I839">
        <v>0.49899949999999998</v>
      </c>
      <c r="J839">
        <v>1.938253</v>
      </c>
      <c r="K839">
        <v>1.237574</v>
      </c>
      <c r="L839">
        <v>25.245799999999999</v>
      </c>
      <c r="M839">
        <v>30.219429999999999</v>
      </c>
      <c r="N839">
        <v>37.040999999999997</v>
      </c>
      <c r="O839">
        <v>33.404029999999999</v>
      </c>
      <c r="P839">
        <v>6.0953520000000001</v>
      </c>
      <c r="Q839">
        <v>0.33976519999999999</v>
      </c>
      <c r="R839">
        <v>7.2979570000000002</v>
      </c>
      <c r="S839">
        <v>6.1119510000000004</v>
      </c>
      <c r="T839">
        <v>9.2509599999999992</v>
      </c>
      <c r="U839">
        <v>1.27858</v>
      </c>
      <c r="V839">
        <v>0.36232029999999998</v>
      </c>
      <c r="W839">
        <v>0.3342909</v>
      </c>
      <c r="X839">
        <v>2.360239</v>
      </c>
      <c r="Y839">
        <v>0.29189999999999999</v>
      </c>
      <c r="Z839">
        <v>2.0017749999999999</v>
      </c>
      <c r="AA839">
        <v>51.818089999999998</v>
      </c>
      <c r="AB839">
        <v>66.063180000000003</v>
      </c>
      <c r="AC839">
        <v>67.442740000000001</v>
      </c>
      <c r="AD839">
        <v>68.562539999999998</v>
      </c>
      <c r="AE839">
        <v>32.445070000000001</v>
      </c>
      <c r="AF839">
        <v>39.12867</v>
      </c>
      <c r="AG839" s="17">
        <v>0.34860314758428851</v>
      </c>
      <c r="AH839" s="6">
        <v>4.9645049413569158</v>
      </c>
      <c r="AI839" s="8">
        <v>47.065016256856651</v>
      </c>
      <c r="AJ839">
        <v>55.009749999999997</v>
      </c>
      <c r="AK839">
        <v>17.847059999999999</v>
      </c>
      <c r="AL839">
        <v>12.059530000000001</v>
      </c>
      <c r="AM839">
        <v>11.64475</v>
      </c>
      <c r="AN839">
        <v>21.674250000000001</v>
      </c>
      <c r="AO839">
        <v>5.9906449999999998</v>
      </c>
      <c r="AP839">
        <v>164</v>
      </c>
      <c r="AQ839">
        <v>199.12299999999999</v>
      </c>
      <c r="AR839">
        <v>179.76169999999999</v>
      </c>
      <c r="AS839">
        <v>46.747430000000001</v>
      </c>
      <c r="AT839">
        <v>27.19904</v>
      </c>
      <c r="AU839">
        <v>64.864949999999993</v>
      </c>
      <c r="AV839">
        <v>0.65208270000000002</v>
      </c>
      <c r="AW839">
        <v>0.43314560000000002</v>
      </c>
      <c r="AX839">
        <v>0.70416559999999995</v>
      </c>
      <c r="AY839">
        <v>3035.076</v>
      </c>
      <c r="AZ839">
        <v>64.899379999999994</v>
      </c>
      <c r="BA839">
        <v>0.65222880000000005</v>
      </c>
      <c r="BB839">
        <v>0.43369410000000003</v>
      </c>
      <c r="BC839">
        <v>0.70478039999999997</v>
      </c>
      <c r="BD839">
        <v>3140.7269999999999</v>
      </c>
      <c r="BE839">
        <v>63.085329999999999</v>
      </c>
      <c r="BF839">
        <v>0.64452679999999996</v>
      </c>
      <c r="BG839">
        <v>0.40453800000000001</v>
      </c>
      <c r="BH839">
        <v>0.67220179999999996</v>
      </c>
      <c r="BI839">
        <v>2874.0929999999998</v>
      </c>
      <c r="BJ839">
        <v>63.488140000000001</v>
      </c>
      <c r="BK839">
        <v>0.64623699999999995</v>
      </c>
      <c r="BL839">
        <v>0.41105629999999999</v>
      </c>
      <c r="BM839">
        <v>0.67946790000000001</v>
      </c>
      <c r="BN839">
        <v>3022.57</v>
      </c>
      <c r="BO839">
        <v>62.502920000000003</v>
      </c>
      <c r="BP839">
        <v>0.69800620000000002</v>
      </c>
      <c r="BQ839">
        <v>0.39506819999999998</v>
      </c>
      <c r="BR839">
        <v>0.66166309999999995</v>
      </c>
      <c r="BS839">
        <v>2.4592100000000001</v>
      </c>
      <c r="BU839">
        <v>65.499179999999996</v>
      </c>
      <c r="BV839">
        <v>0.67230100000000004</v>
      </c>
      <c r="BW839">
        <v>0.44322329999999999</v>
      </c>
      <c r="BX839">
        <v>0.715472</v>
      </c>
    </row>
    <row r="840" spans="1:76" x14ac:dyDescent="0.2">
      <c r="A840" s="24" t="s">
        <v>207</v>
      </c>
      <c r="B840" s="24">
        <v>10920</v>
      </c>
      <c r="C840" s="27">
        <v>187</v>
      </c>
      <c r="D840" s="27" t="s">
        <v>287</v>
      </c>
      <c r="E840">
        <v>4.9410100000000003</v>
      </c>
      <c r="F840">
        <v>95.058989999999994</v>
      </c>
      <c r="G840">
        <v>22.485669999999999</v>
      </c>
      <c r="H840">
        <v>37.502139999999997</v>
      </c>
      <c r="I840">
        <v>0.49562270000000003</v>
      </c>
      <c r="J840">
        <v>2.2041710000000001</v>
      </c>
      <c r="K840">
        <v>1.1148039999999999</v>
      </c>
      <c r="L840">
        <v>21.99005</v>
      </c>
      <c r="M840">
        <v>33.453629999999997</v>
      </c>
      <c r="N840">
        <v>41.599539999999998</v>
      </c>
      <c r="O840">
        <v>38.690069999999999</v>
      </c>
      <c r="P840">
        <v>6.781663</v>
      </c>
      <c r="Q840">
        <v>0.32268970000000002</v>
      </c>
      <c r="R840">
        <v>7.3373200000000001</v>
      </c>
      <c r="S840">
        <v>5.5024259999999998</v>
      </c>
      <c r="T840">
        <v>9.0494310000000002</v>
      </c>
      <c r="U840">
        <v>1.2314959999999999</v>
      </c>
      <c r="V840">
        <v>0.33827180000000001</v>
      </c>
      <c r="W840">
        <v>0.2993963</v>
      </c>
      <c r="X840">
        <v>2.3444829999999999</v>
      </c>
      <c r="Y840">
        <v>0.24959419999999999</v>
      </c>
      <c r="Z840">
        <v>1.82318</v>
      </c>
      <c r="AA840">
        <v>50.534559999999999</v>
      </c>
      <c r="AB840">
        <v>61.87847</v>
      </c>
      <c r="AC840">
        <v>64.362819999999999</v>
      </c>
      <c r="AD840">
        <v>65.256469999999993</v>
      </c>
      <c r="AE840">
        <v>28.248799999999999</v>
      </c>
      <c r="AF840">
        <v>33.187469999999998</v>
      </c>
      <c r="AG840" s="17">
        <v>0.37356226029056039</v>
      </c>
      <c r="AH840" s="6">
        <v>4.6278658796724912</v>
      </c>
      <c r="AI840" s="8">
        <v>44.138776537026246</v>
      </c>
      <c r="AJ840">
        <v>50.912350000000004</v>
      </c>
      <c r="AK840">
        <v>20.577400000000001</v>
      </c>
      <c r="AL840">
        <v>14.8249</v>
      </c>
      <c r="AM840">
        <v>14.453150000000001</v>
      </c>
      <c r="AN840">
        <v>22.72383</v>
      </c>
      <c r="AO840">
        <v>5.7085710000000001</v>
      </c>
      <c r="AP840">
        <v>141</v>
      </c>
      <c r="AQ840">
        <v>164.97470000000001</v>
      </c>
      <c r="AR840">
        <v>146.48390000000001</v>
      </c>
      <c r="AS840">
        <v>43.301169999999999</v>
      </c>
      <c r="AT840">
        <v>26.156970000000001</v>
      </c>
      <c r="AU840">
        <v>62.38335</v>
      </c>
      <c r="AV840">
        <v>0.62004170000000003</v>
      </c>
      <c r="AW840">
        <v>0.39311740000000001</v>
      </c>
      <c r="AX840">
        <v>0.65949460000000004</v>
      </c>
      <c r="AY840">
        <v>2817.9070000000002</v>
      </c>
      <c r="AZ840">
        <v>61.587560000000003</v>
      </c>
      <c r="BA840">
        <v>0.61666299999999996</v>
      </c>
      <c r="BB840">
        <v>0.3800751</v>
      </c>
      <c r="BC840">
        <v>0.64501980000000003</v>
      </c>
      <c r="BD840">
        <v>2882.5039999999999</v>
      </c>
      <c r="BE840">
        <v>57.935020000000002</v>
      </c>
      <c r="BF840">
        <v>0.60115510000000005</v>
      </c>
      <c r="BG840">
        <v>0.31887399999999999</v>
      </c>
      <c r="BH840">
        <v>0.57760210000000001</v>
      </c>
      <c r="BI840">
        <v>2533.991</v>
      </c>
      <c r="BJ840">
        <v>59.86985</v>
      </c>
      <c r="BK840">
        <v>0.60936999999999997</v>
      </c>
      <c r="BL840">
        <v>0.35157159999999998</v>
      </c>
      <c r="BM840">
        <v>0.61351900000000004</v>
      </c>
      <c r="BN840">
        <v>2752.1529999999998</v>
      </c>
      <c r="BO840">
        <v>59.985419999999998</v>
      </c>
      <c r="BP840">
        <v>0.67840920000000005</v>
      </c>
      <c r="BQ840">
        <v>0.35350470000000001</v>
      </c>
      <c r="BR840">
        <v>0.61564960000000002</v>
      </c>
      <c r="BS840">
        <v>2.3977539999999999</v>
      </c>
      <c r="BU840">
        <v>63.386830000000003</v>
      </c>
      <c r="BV840">
        <v>0.63252039999999998</v>
      </c>
      <c r="BW840">
        <v>0.40941939999999999</v>
      </c>
      <c r="BX840">
        <v>0.67764219999999997</v>
      </c>
    </row>
    <row r="841" spans="1:76" x14ac:dyDescent="0.2">
      <c r="A841" s="24" t="s">
        <v>207</v>
      </c>
      <c r="B841" s="24">
        <v>11001</v>
      </c>
      <c r="C841" s="27">
        <v>49</v>
      </c>
      <c r="D841" s="27">
        <v>467963</v>
      </c>
      <c r="E841">
        <v>4.9728240000000001</v>
      </c>
      <c r="F841">
        <v>95.027180000000001</v>
      </c>
      <c r="G841">
        <v>22.618130000000001</v>
      </c>
      <c r="H841">
        <v>35.948729999999998</v>
      </c>
      <c r="I841">
        <v>0.57113930000000002</v>
      </c>
      <c r="J841">
        <v>2.5251389999999998</v>
      </c>
      <c r="K841">
        <v>0.70485229999999999</v>
      </c>
      <c r="L841">
        <v>22.047000000000001</v>
      </c>
      <c r="M841">
        <v>33.47289</v>
      </c>
      <c r="N841">
        <v>39.34158</v>
      </c>
      <c r="O841">
        <v>35.384120000000003</v>
      </c>
      <c r="P841">
        <v>6.9261080000000002</v>
      </c>
      <c r="Q841">
        <v>0.473219</v>
      </c>
      <c r="R841">
        <v>6.923718</v>
      </c>
      <c r="S841">
        <v>5.0935269999999999</v>
      </c>
      <c r="T841">
        <v>9.8967980000000004</v>
      </c>
      <c r="U841">
        <v>1.405667</v>
      </c>
      <c r="V841">
        <v>0.32508740000000003</v>
      </c>
      <c r="W841">
        <v>0.35723440000000001</v>
      </c>
      <c r="X841">
        <v>2.0603159999999998</v>
      </c>
      <c r="Y841">
        <v>0.26520820000000001</v>
      </c>
      <c r="Z841">
        <v>1.7990029999999999</v>
      </c>
      <c r="AA841">
        <v>46.005229999999997</v>
      </c>
      <c r="AB841">
        <v>59.313540000000003</v>
      </c>
      <c r="AC841">
        <v>61.374679999999998</v>
      </c>
      <c r="AD841">
        <v>63.43582</v>
      </c>
      <c r="AE841">
        <v>29.121189999999999</v>
      </c>
      <c r="AF841">
        <v>35.333150000000003</v>
      </c>
      <c r="AG841" s="17">
        <v>0.40653603933063753</v>
      </c>
      <c r="AH841" s="6">
        <v>6.9421360122710798</v>
      </c>
      <c r="AI841" s="8">
        <v>47.623910348429867</v>
      </c>
      <c r="AJ841">
        <v>53.32188</v>
      </c>
      <c r="AK841">
        <v>21.24239</v>
      </c>
      <c r="AL841">
        <v>15.19581</v>
      </c>
      <c r="AM841">
        <v>14.384919999999999</v>
      </c>
      <c r="AN841">
        <v>19.321840000000002</v>
      </c>
      <c r="AO841">
        <v>6.5742979999999998</v>
      </c>
      <c r="AP841">
        <v>149</v>
      </c>
      <c r="AQ841">
        <v>167.02850000000001</v>
      </c>
      <c r="AR841">
        <v>160.5728</v>
      </c>
      <c r="AS841">
        <v>45.37276</v>
      </c>
      <c r="AT841">
        <v>27.04935</v>
      </c>
      <c r="AU841">
        <v>60.568019999999997</v>
      </c>
      <c r="AV841">
        <v>0.61337779999999997</v>
      </c>
      <c r="AW841">
        <v>0.36321550000000002</v>
      </c>
      <c r="AX841">
        <v>0.62636539999999996</v>
      </c>
      <c r="AY841">
        <v>2736.49</v>
      </c>
      <c r="AZ841">
        <v>60.807459999999999</v>
      </c>
      <c r="BA841">
        <v>0.61439440000000001</v>
      </c>
      <c r="BB841">
        <v>0.36719030000000003</v>
      </c>
      <c r="BC841">
        <v>0.63075760000000003</v>
      </c>
      <c r="BD841">
        <v>2849.4569999999999</v>
      </c>
      <c r="BE841">
        <v>59.146349999999998</v>
      </c>
      <c r="BF841">
        <v>0.60734180000000004</v>
      </c>
      <c r="BG841">
        <v>0.33941919999999998</v>
      </c>
      <c r="BH841">
        <v>0.60014319999999999</v>
      </c>
      <c r="BI841">
        <v>2596.319</v>
      </c>
      <c r="BJ841">
        <v>60.805889999999998</v>
      </c>
      <c r="BK841">
        <v>0.61438780000000004</v>
      </c>
      <c r="BL841">
        <v>0.3671643</v>
      </c>
      <c r="BM841">
        <v>0.63072899999999998</v>
      </c>
      <c r="BN841">
        <v>2803.8969999999999</v>
      </c>
      <c r="BO841">
        <v>59.475230000000003</v>
      </c>
      <c r="BP841">
        <v>0.67171170000000002</v>
      </c>
      <c r="BQ841">
        <v>0.34495419999999999</v>
      </c>
      <c r="BR841">
        <v>0.60623139999999998</v>
      </c>
      <c r="BS841">
        <v>2.3767499999999999</v>
      </c>
      <c r="BU841">
        <v>63.374250000000004</v>
      </c>
      <c r="BV841">
        <v>0.63228340000000005</v>
      </c>
      <c r="BW841">
        <v>0.40921600000000002</v>
      </c>
      <c r="BX841">
        <v>0.6774154</v>
      </c>
    </row>
    <row r="842" spans="1:76" x14ac:dyDescent="0.2">
      <c r="A842" s="24" t="s">
        <v>207</v>
      </c>
      <c r="B842" s="24">
        <v>11002</v>
      </c>
      <c r="C842" s="27">
        <v>92</v>
      </c>
      <c r="D842" s="27">
        <v>340123</v>
      </c>
      <c r="E842">
        <v>5.0539249999999996</v>
      </c>
      <c r="F842">
        <v>94.946079999999995</v>
      </c>
      <c r="G842">
        <v>19.797329999999999</v>
      </c>
      <c r="H842">
        <v>32.725909999999999</v>
      </c>
      <c r="I842">
        <v>0.44423210000000002</v>
      </c>
      <c r="J842">
        <v>2.2438989999999999</v>
      </c>
      <c r="K842">
        <v>1.0746260000000001</v>
      </c>
      <c r="L842">
        <v>19.353100000000001</v>
      </c>
      <c r="M842">
        <v>35.447330000000001</v>
      </c>
      <c r="N842">
        <v>44.943959999999997</v>
      </c>
      <c r="O842">
        <v>42.44003</v>
      </c>
      <c r="P842">
        <v>7.2156279999999997</v>
      </c>
      <c r="Q842">
        <v>0.65064140000000004</v>
      </c>
      <c r="R842">
        <v>7.5763100000000003</v>
      </c>
      <c r="S842">
        <v>5.9165039999999998</v>
      </c>
      <c r="T842">
        <v>7.6284460000000003</v>
      </c>
      <c r="U842">
        <v>1.2366360000000001</v>
      </c>
      <c r="V842">
        <v>0.29281879999999999</v>
      </c>
      <c r="W842">
        <v>0.30277340000000003</v>
      </c>
      <c r="X842">
        <v>1.8165359999999999</v>
      </c>
      <c r="Y842">
        <v>0.22534360000000001</v>
      </c>
      <c r="Z842">
        <v>1.7671779999999999</v>
      </c>
      <c r="AA842">
        <v>47.102119999999999</v>
      </c>
      <c r="AB842">
        <v>56.7879</v>
      </c>
      <c r="AC842">
        <v>62.007129999999997</v>
      </c>
      <c r="AD842">
        <v>62.735399999999998</v>
      </c>
      <c r="AE842">
        <v>24.138449999999999</v>
      </c>
      <c r="AF842">
        <v>28.626719999999999</v>
      </c>
      <c r="AG842" s="17">
        <v>0.39463190765887773</v>
      </c>
      <c r="AH842" s="6">
        <v>3.9962121009594895</v>
      </c>
      <c r="AI842" s="8">
        <v>40.322404313140659</v>
      </c>
      <c r="AJ842">
        <v>46.149610000000003</v>
      </c>
      <c r="AK842">
        <v>23.7744</v>
      </c>
      <c r="AL842">
        <v>17.075500000000002</v>
      </c>
      <c r="AM842">
        <v>16.748190000000001</v>
      </c>
      <c r="AN842">
        <v>24.28069</v>
      </c>
      <c r="AO842">
        <v>5.228942</v>
      </c>
      <c r="AP842">
        <v>127</v>
      </c>
      <c r="AQ842">
        <v>141.39269999999999</v>
      </c>
      <c r="AR842">
        <v>124.3954</v>
      </c>
      <c r="AS842">
        <v>39.438189999999999</v>
      </c>
      <c r="AT842">
        <v>26.937709999999999</v>
      </c>
      <c r="AU842">
        <v>60.736519999999999</v>
      </c>
      <c r="AV842">
        <v>0.60997239999999997</v>
      </c>
      <c r="AW842">
        <v>0.36601359999999999</v>
      </c>
      <c r="AX842">
        <v>0.62945709999999999</v>
      </c>
      <c r="AY842">
        <v>2724.0520000000001</v>
      </c>
      <c r="AZ842">
        <v>59.618070000000003</v>
      </c>
      <c r="BA842">
        <v>0.60522370000000003</v>
      </c>
      <c r="BB842">
        <v>0.34735250000000001</v>
      </c>
      <c r="BC842">
        <v>0.60887150000000001</v>
      </c>
      <c r="BD842">
        <v>2771.547</v>
      </c>
      <c r="BE842">
        <v>54.994059999999998</v>
      </c>
      <c r="BF842">
        <v>0.58559119999999998</v>
      </c>
      <c r="BG842">
        <v>0.26792739999999998</v>
      </c>
      <c r="BH842">
        <v>0.52208759999999999</v>
      </c>
      <c r="BI842">
        <v>2383.3180000000002</v>
      </c>
      <c r="BJ842">
        <v>57.683410000000002</v>
      </c>
      <c r="BK842">
        <v>0.59700960000000003</v>
      </c>
      <c r="BL842">
        <v>0.31457479999999999</v>
      </c>
      <c r="BM842">
        <v>0.57289679999999998</v>
      </c>
      <c r="BN842">
        <v>2632.152</v>
      </c>
      <c r="BO842">
        <v>59.63917</v>
      </c>
      <c r="BP842">
        <v>0.66188789999999997</v>
      </c>
      <c r="BQ842">
        <v>0.34770649999999997</v>
      </c>
      <c r="BR842">
        <v>0.60926130000000001</v>
      </c>
      <c r="BS842">
        <v>2.3459430000000001</v>
      </c>
      <c r="BU842">
        <v>62.084690000000002</v>
      </c>
      <c r="BV842">
        <v>0.60799789999999998</v>
      </c>
      <c r="BW842">
        <v>0.38823439999999998</v>
      </c>
      <c r="BX842">
        <v>0.65407090000000001</v>
      </c>
    </row>
    <row r="843" spans="1:76" x14ac:dyDescent="0.2">
      <c r="A843" s="24" t="s">
        <v>207</v>
      </c>
      <c r="B843" s="24">
        <v>11003</v>
      </c>
      <c r="C843" s="27">
        <v>198</v>
      </c>
      <c r="D843" s="27" t="s">
        <v>288</v>
      </c>
      <c r="E843">
        <v>4.163322</v>
      </c>
      <c r="F843">
        <v>95.836680000000001</v>
      </c>
      <c r="G843">
        <v>22.632660000000001</v>
      </c>
      <c r="H843">
        <v>36.962040000000002</v>
      </c>
      <c r="I843">
        <v>0.53175499999999998</v>
      </c>
      <c r="J843">
        <v>2.3495029999999999</v>
      </c>
      <c r="K843">
        <v>1.0427550000000001</v>
      </c>
      <c r="L843">
        <v>22.100909999999999</v>
      </c>
      <c r="M843">
        <v>33.984479999999998</v>
      </c>
      <c r="N843">
        <v>40.593969999999999</v>
      </c>
      <c r="O843">
        <v>38.31514</v>
      </c>
      <c r="P843">
        <v>7.1241349999999999</v>
      </c>
      <c r="Q843">
        <v>0.50619939999999997</v>
      </c>
      <c r="R843">
        <v>7.3064669999999996</v>
      </c>
      <c r="S843">
        <v>5.1846810000000003</v>
      </c>
      <c r="T843">
        <v>8.8808620000000005</v>
      </c>
      <c r="U843">
        <v>1.2355879999999999</v>
      </c>
      <c r="V843">
        <v>0.32602550000000002</v>
      </c>
      <c r="W843">
        <v>0.325681</v>
      </c>
      <c r="X843">
        <v>2.2185609999999998</v>
      </c>
      <c r="Y843">
        <v>0.26742080000000001</v>
      </c>
      <c r="Z843">
        <v>1.893877</v>
      </c>
      <c r="AA843">
        <v>47.699179999999998</v>
      </c>
      <c r="AB843">
        <v>58.746220000000001</v>
      </c>
      <c r="AC843">
        <v>59.624670000000002</v>
      </c>
      <c r="AD843">
        <v>60.503129999999999</v>
      </c>
      <c r="AE843">
        <v>28.477049999999998</v>
      </c>
      <c r="AF843">
        <v>32.92333</v>
      </c>
      <c r="AG843" s="17">
        <v>0.41845990905944747</v>
      </c>
      <c r="AH843" s="6">
        <v>5.8026371533420527</v>
      </c>
      <c r="AI843" s="8">
        <v>44.253126293197738</v>
      </c>
      <c r="AJ843">
        <v>50.379600000000003</v>
      </c>
      <c r="AK843">
        <v>21.230979999999999</v>
      </c>
      <c r="AL843">
        <v>16.389949999999999</v>
      </c>
      <c r="AM843">
        <v>16.033349999999999</v>
      </c>
      <c r="AN843">
        <v>22.685849999999999</v>
      </c>
      <c r="AO843">
        <v>6.425173</v>
      </c>
      <c r="AP843">
        <v>143</v>
      </c>
      <c r="AQ843">
        <v>162.51910000000001</v>
      </c>
      <c r="AR843">
        <v>150.4768</v>
      </c>
      <c r="AS843">
        <v>42.788890000000002</v>
      </c>
      <c r="AT843">
        <v>27.04138</v>
      </c>
      <c r="AU843">
        <v>61.902540000000002</v>
      </c>
      <c r="AV843">
        <v>0.62479260000000003</v>
      </c>
      <c r="AW843">
        <v>0.38524950000000002</v>
      </c>
      <c r="AX843">
        <v>0.65075799999999995</v>
      </c>
      <c r="AY843">
        <v>2824.7930000000001</v>
      </c>
      <c r="AZ843">
        <v>61.277259999999998</v>
      </c>
      <c r="BA843">
        <v>0.62213770000000002</v>
      </c>
      <c r="BB843">
        <v>0.37496180000000001</v>
      </c>
      <c r="BC843">
        <v>0.63935549999999997</v>
      </c>
      <c r="BD843">
        <v>2895.2579999999998</v>
      </c>
      <c r="BE843">
        <v>58.581110000000002</v>
      </c>
      <c r="BF843">
        <v>0.61069050000000002</v>
      </c>
      <c r="BG843">
        <v>0.32986339999999997</v>
      </c>
      <c r="BH843">
        <v>0.5896479</v>
      </c>
      <c r="BI843">
        <v>2592.6979999999999</v>
      </c>
      <c r="BJ843">
        <v>60.410939999999997</v>
      </c>
      <c r="BK843">
        <v>0.6184596</v>
      </c>
      <c r="BL843">
        <v>0.3606029</v>
      </c>
      <c r="BM843">
        <v>0.62348040000000005</v>
      </c>
      <c r="BN843">
        <v>2806.4250000000002</v>
      </c>
      <c r="BO843">
        <v>60.083159999999999</v>
      </c>
      <c r="BP843">
        <v>0.6645953</v>
      </c>
      <c r="BQ843">
        <v>0.3551377</v>
      </c>
      <c r="BR843">
        <v>0.61745019999999995</v>
      </c>
      <c r="BS843">
        <v>2.3544339999999999</v>
      </c>
      <c r="BU843">
        <v>63.040120000000002</v>
      </c>
      <c r="BV843">
        <v>0.62599090000000002</v>
      </c>
      <c r="BW843">
        <v>0.40380480000000002</v>
      </c>
      <c r="BX843">
        <v>0.67138500000000001</v>
      </c>
    </row>
    <row r="844" spans="1:76" x14ac:dyDescent="0.2">
      <c r="A844" s="24" t="s">
        <v>207</v>
      </c>
      <c r="B844" s="24">
        <v>11004</v>
      </c>
      <c r="C844" s="27">
        <v>96</v>
      </c>
      <c r="D844" s="27">
        <v>467903</v>
      </c>
      <c r="E844">
        <v>5.9288249999999998</v>
      </c>
      <c r="F844">
        <v>94.071169999999995</v>
      </c>
      <c r="G844">
        <v>20.79317</v>
      </c>
      <c r="H844">
        <v>33.79833</v>
      </c>
      <c r="I844">
        <v>0.496307</v>
      </c>
      <c r="J844">
        <v>2.3868749999999999</v>
      </c>
      <c r="K844">
        <v>1.1379140000000001</v>
      </c>
      <c r="L844">
        <v>20.296859999999999</v>
      </c>
      <c r="M844">
        <v>34.702599999999997</v>
      </c>
      <c r="N844">
        <v>43.32882</v>
      </c>
      <c r="O844">
        <v>40.31185</v>
      </c>
      <c r="P844">
        <v>6.9074669999999996</v>
      </c>
      <c r="Q844">
        <v>0.61378960000000005</v>
      </c>
      <c r="R844">
        <v>7.4870130000000001</v>
      </c>
      <c r="S844">
        <v>5.5929409999999997</v>
      </c>
      <c r="T844">
        <v>9.0068339999999996</v>
      </c>
      <c r="U844">
        <v>1.185727</v>
      </c>
      <c r="V844">
        <v>0.31668849999999998</v>
      </c>
      <c r="W844">
        <v>0.27449820000000003</v>
      </c>
      <c r="X844">
        <v>2.2862459999999998</v>
      </c>
      <c r="Y844">
        <v>0.22639780000000001</v>
      </c>
      <c r="Z844">
        <v>1.840986</v>
      </c>
      <c r="AA844">
        <v>51.605620000000002</v>
      </c>
      <c r="AB844">
        <v>64.464309999999998</v>
      </c>
      <c r="AC844">
        <v>65.138829999999999</v>
      </c>
      <c r="AD844">
        <v>65.813360000000003</v>
      </c>
      <c r="AE844">
        <v>31.363160000000001</v>
      </c>
      <c r="AF844">
        <v>36.303579999999997</v>
      </c>
      <c r="AG844" s="17">
        <v>0.36745200232685926</v>
      </c>
      <c r="AH844" s="6">
        <v>4.5066101903929994</v>
      </c>
      <c r="AI844" s="8">
        <v>44.13484572489692</v>
      </c>
      <c r="AJ844">
        <v>52.121690000000001</v>
      </c>
      <c r="AK844">
        <v>20.968710000000002</v>
      </c>
      <c r="AL844">
        <v>15.10493</v>
      </c>
      <c r="AM844">
        <v>14.812670000000001</v>
      </c>
      <c r="AN844">
        <v>22.015450000000001</v>
      </c>
      <c r="AO844">
        <v>5.8381280000000002</v>
      </c>
      <c r="AP844">
        <v>133</v>
      </c>
      <c r="AQ844">
        <v>164.15190000000001</v>
      </c>
      <c r="AR844">
        <v>142.0385</v>
      </c>
      <c r="AS844">
        <v>44.235370000000003</v>
      </c>
      <c r="AT844">
        <v>26.168109999999999</v>
      </c>
      <c r="AU844">
        <v>62.210599999999999</v>
      </c>
      <c r="AV844">
        <v>0.61234250000000001</v>
      </c>
      <c r="AW844">
        <v>0.3902948</v>
      </c>
      <c r="AX844">
        <v>0.65635869999999996</v>
      </c>
      <c r="AY844">
        <v>2776.97</v>
      </c>
      <c r="AZ844">
        <v>61.798200000000001</v>
      </c>
      <c r="BA844">
        <v>0.61059160000000001</v>
      </c>
      <c r="BB844">
        <v>0.38353720000000002</v>
      </c>
      <c r="BC844">
        <v>0.6488585</v>
      </c>
      <c r="BD844">
        <v>2861.2890000000002</v>
      </c>
      <c r="BE844">
        <v>58.73368</v>
      </c>
      <c r="BF844">
        <v>0.59758029999999995</v>
      </c>
      <c r="BG844">
        <v>0.33244810000000002</v>
      </c>
      <c r="BH844">
        <v>0.59248469999999998</v>
      </c>
      <c r="BI844">
        <v>2543.2359999999999</v>
      </c>
      <c r="BJ844">
        <v>59.585059999999999</v>
      </c>
      <c r="BK844">
        <v>0.60119500000000003</v>
      </c>
      <c r="BL844">
        <v>0.34679850000000001</v>
      </c>
      <c r="BM844">
        <v>0.60826150000000001</v>
      </c>
      <c r="BN844">
        <v>2709.2139999999999</v>
      </c>
      <c r="BO844">
        <v>59.290849999999999</v>
      </c>
      <c r="BP844">
        <v>0.66137869999999999</v>
      </c>
      <c r="BQ844">
        <v>0.34185330000000003</v>
      </c>
      <c r="BR844">
        <v>0.60281969999999996</v>
      </c>
      <c r="BS844">
        <v>2.344347</v>
      </c>
      <c r="BU844">
        <v>62.571089999999998</v>
      </c>
      <c r="BV844">
        <v>0.61715799999999998</v>
      </c>
      <c r="BW844">
        <v>0.39617940000000001</v>
      </c>
      <c r="BX844">
        <v>0.66289869999999995</v>
      </c>
    </row>
    <row r="845" spans="1:76" x14ac:dyDescent="0.2">
      <c r="A845" s="24" t="s">
        <v>207</v>
      </c>
      <c r="B845" s="24">
        <v>11005</v>
      </c>
      <c r="C845" s="27">
        <v>57</v>
      </c>
      <c r="D845" s="27">
        <v>452479</v>
      </c>
      <c r="E845">
        <v>5.2257160000000002</v>
      </c>
      <c r="F845">
        <v>94.774280000000005</v>
      </c>
      <c r="G845">
        <v>24.98217</v>
      </c>
      <c r="H845">
        <v>36.75517</v>
      </c>
      <c r="I845">
        <v>0.57064809999999999</v>
      </c>
      <c r="J845">
        <v>2.2842220000000002</v>
      </c>
      <c r="K845">
        <v>1.0593360000000001</v>
      </c>
      <c r="L845">
        <v>24.411519999999999</v>
      </c>
      <c r="M845">
        <v>31.450520000000001</v>
      </c>
      <c r="N845">
        <v>37.899929999999998</v>
      </c>
      <c r="O845">
        <v>35.348820000000003</v>
      </c>
      <c r="P845">
        <v>6.3300140000000003</v>
      </c>
      <c r="Q845">
        <v>0.66652690000000003</v>
      </c>
      <c r="R845">
        <v>7.3404699999999998</v>
      </c>
      <c r="S845">
        <v>5.2904980000000004</v>
      </c>
      <c r="T845">
        <v>9.6879799999999996</v>
      </c>
      <c r="U845">
        <v>1.400309</v>
      </c>
      <c r="V845">
        <v>0.3581046</v>
      </c>
      <c r="W845">
        <v>0.37706060000000002</v>
      </c>
      <c r="X845">
        <v>1.9894590000000001</v>
      </c>
      <c r="Y845">
        <v>0.28978500000000001</v>
      </c>
      <c r="Z845">
        <v>1.914226</v>
      </c>
      <c r="AA845">
        <v>52.307099999999998</v>
      </c>
      <c r="AB845">
        <v>65.169250000000005</v>
      </c>
      <c r="AC845">
        <v>66.12791</v>
      </c>
      <c r="AD845">
        <v>67.086560000000006</v>
      </c>
      <c r="AE845">
        <v>35.545079999999999</v>
      </c>
      <c r="AF845">
        <v>40.570270000000001</v>
      </c>
      <c r="AG845" s="17">
        <v>0.35288787574804475</v>
      </c>
      <c r="AH845" s="6">
        <v>6.8181056453641791</v>
      </c>
      <c r="AI845" s="8">
        <v>51.667951344739983</v>
      </c>
      <c r="AJ845">
        <v>58.664490000000001</v>
      </c>
      <c r="AK845">
        <v>18.075569999999999</v>
      </c>
      <c r="AL845">
        <v>12.8375</v>
      </c>
      <c r="AM845">
        <v>12.474170000000001</v>
      </c>
      <c r="AN845">
        <v>20.63852</v>
      </c>
      <c r="AO845">
        <v>7.1720839999999999</v>
      </c>
      <c r="AP845">
        <v>158</v>
      </c>
      <c r="AQ845">
        <v>190.35749999999999</v>
      </c>
      <c r="AR845">
        <v>182.3646</v>
      </c>
      <c r="AS845">
        <v>49.945790000000002</v>
      </c>
      <c r="AT845">
        <v>26.575030000000002</v>
      </c>
      <c r="AU845">
        <v>64.091130000000007</v>
      </c>
      <c r="AV845">
        <v>0.63917360000000001</v>
      </c>
      <c r="AW845">
        <v>0.42076659999999999</v>
      </c>
      <c r="AX845">
        <v>0.69031050000000005</v>
      </c>
      <c r="AY845">
        <v>2955.7249999999999</v>
      </c>
      <c r="AZ845">
        <v>63.67512</v>
      </c>
      <c r="BA845">
        <v>0.63740730000000001</v>
      </c>
      <c r="BB845">
        <v>0.41407349999999998</v>
      </c>
      <c r="BC845">
        <v>0.68283450000000001</v>
      </c>
      <c r="BD845">
        <v>3039.087</v>
      </c>
      <c r="BE845">
        <v>62.730550000000001</v>
      </c>
      <c r="BF845">
        <v>0.63339690000000004</v>
      </c>
      <c r="BG845">
        <v>0.39877580000000001</v>
      </c>
      <c r="BH845">
        <v>0.66578669999999995</v>
      </c>
      <c r="BI845">
        <v>2816.1089999999999</v>
      </c>
      <c r="BJ845">
        <v>63.699449999999999</v>
      </c>
      <c r="BK845">
        <v>0.63751060000000004</v>
      </c>
      <c r="BL845">
        <v>0.41446559999999999</v>
      </c>
      <c r="BM845">
        <v>0.6832722</v>
      </c>
      <c r="BN845">
        <v>2993.8359999999998</v>
      </c>
      <c r="BO845">
        <v>61.221969999999999</v>
      </c>
      <c r="BP845">
        <v>0.68397220000000003</v>
      </c>
      <c r="BQ845">
        <v>0.37404900000000002</v>
      </c>
      <c r="BR845">
        <v>0.63834489999999999</v>
      </c>
      <c r="BS845">
        <v>2.4152</v>
      </c>
      <c r="BU845">
        <v>64.695120000000003</v>
      </c>
      <c r="BV845">
        <v>0.65715860000000004</v>
      </c>
      <c r="BW845">
        <v>0.4304366</v>
      </c>
      <c r="BX845">
        <v>0.70113049999999999</v>
      </c>
    </row>
    <row r="846" spans="1:76" x14ac:dyDescent="0.2">
      <c r="A846" s="24" t="s">
        <v>207</v>
      </c>
      <c r="B846" s="24">
        <v>11006</v>
      </c>
      <c r="C846" s="27">
        <v>1</v>
      </c>
      <c r="D846" s="27">
        <v>170532</v>
      </c>
      <c r="E846">
        <v>4.4837040000000004</v>
      </c>
      <c r="F846">
        <v>95.516300000000001</v>
      </c>
      <c r="G846">
        <v>20.87256</v>
      </c>
      <c r="H846">
        <v>33.059040000000003</v>
      </c>
      <c r="I846">
        <v>0.4763387</v>
      </c>
      <c r="J846">
        <v>2.28213</v>
      </c>
      <c r="K846">
        <v>1.1291580000000001</v>
      </c>
      <c r="L846">
        <v>20.39622</v>
      </c>
      <c r="M846">
        <v>35.419989999999999</v>
      </c>
      <c r="N846">
        <v>43.32273</v>
      </c>
      <c r="O846">
        <v>40.451120000000003</v>
      </c>
      <c r="P846">
        <v>7.3511800000000003</v>
      </c>
      <c r="Q846">
        <v>0.61416709999999997</v>
      </c>
      <c r="R846">
        <v>7.1036539999999997</v>
      </c>
      <c r="S846">
        <v>4.9558210000000003</v>
      </c>
      <c r="T846">
        <v>8.4041139999999999</v>
      </c>
      <c r="U846">
        <v>1.3353489999999999</v>
      </c>
      <c r="V846">
        <v>0.3007956</v>
      </c>
      <c r="W846">
        <v>0.32237389999999999</v>
      </c>
      <c r="X846">
        <v>1.8880950000000001</v>
      </c>
      <c r="Y846">
        <v>0.24460519999999999</v>
      </c>
      <c r="Z846">
        <v>1.8376440000000001</v>
      </c>
      <c r="AA846">
        <v>45.628239999999998</v>
      </c>
      <c r="AB846">
        <v>56.185679999999998</v>
      </c>
      <c r="AC846">
        <v>56.467669999999998</v>
      </c>
      <c r="AD846">
        <v>60.038139999999999</v>
      </c>
      <c r="AE846">
        <v>23.932870000000001</v>
      </c>
      <c r="AF846">
        <v>28.362919999999999</v>
      </c>
      <c r="AG846" s="17">
        <v>0.42798740801243573</v>
      </c>
      <c r="AH846" s="6">
        <v>4.776678871656002</v>
      </c>
      <c r="AI846" s="8">
        <v>40.768665834646342</v>
      </c>
      <c r="AJ846">
        <v>46.186219999999999</v>
      </c>
      <c r="AK846">
        <v>23.555330000000001</v>
      </c>
      <c r="AL846">
        <v>18.859390000000001</v>
      </c>
      <c r="AM846">
        <v>17.312570000000001</v>
      </c>
      <c r="AN846">
        <v>23.872789999999998</v>
      </c>
      <c r="AO846">
        <v>5.59084</v>
      </c>
      <c r="AP846">
        <v>132</v>
      </c>
      <c r="AQ846">
        <v>145.08799999999999</v>
      </c>
      <c r="AR846">
        <v>129.6326</v>
      </c>
      <c r="AS846">
        <v>39.352649999999997</v>
      </c>
      <c r="AT846">
        <v>26.692119999999999</v>
      </c>
      <c r="AU846">
        <v>60.1982</v>
      </c>
      <c r="AV846">
        <v>0.60915059999999999</v>
      </c>
      <c r="AW846">
        <v>0.35705789999999998</v>
      </c>
      <c r="AX846">
        <v>0.61956820000000001</v>
      </c>
      <c r="AY846">
        <v>2705.9070000000002</v>
      </c>
      <c r="AZ846">
        <v>59.556719999999999</v>
      </c>
      <c r="BA846">
        <v>0.60642700000000005</v>
      </c>
      <c r="BB846">
        <v>0.34632269999999998</v>
      </c>
      <c r="BC846">
        <v>0.60773779999999999</v>
      </c>
      <c r="BD846">
        <v>2774.748</v>
      </c>
      <c r="BE846">
        <v>55.177230000000002</v>
      </c>
      <c r="BF846">
        <v>0.58783269999999999</v>
      </c>
      <c r="BG846">
        <v>0.27114559999999999</v>
      </c>
      <c r="BH846">
        <v>0.52557869999999995</v>
      </c>
      <c r="BI846">
        <v>2394.7579999999998</v>
      </c>
      <c r="BJ846">
        <v>57.915199999999999</v>
      </c>
      <c r="BK846">
        <v>0.59945760000000003</v>
      </c>
      <c r="BL846">
        <v>0.31853569999999998</v>
      </c>
      <c r="BM846">
        <v>0.57723179999999996</v>
      </c>
      <c r="BN846">
        <v>2648.2660000000001</v>
      </c>
      <c r="BO846">
        <v>59.33661</v>
      </c>
      <c r="BP846">
        <v>0.66246130000000003</v>
      </c>
      <c r="BQ846">
        <v>0.34262350000000003</v>
      </c>
      <c r="BR846">
        <v>0.60366690000000001</v>
      </c>
      <c r="BS846">
        <v>2.3477410000000001</v>
      </c>
      <c r="BU846">
        <v>62.102539999999998</v>
      </c>
      <c r="BV846">
        <v>0.60833420000000005</v>
      </c>
      <c r="BW846">
        <v>0.38852680000000001</v>
      </c>
      <c r="BX846">
        <v>0.65439539999999996</v>
      </c>
    </row>
    <row r="847" spans="1:76" x14ac:dyDescent="0.2">
      <c r="A847" s="24" t="s">
        <v>207</v>
      </c>
      <c r="B847" s="24">
        <v>11007</v>
      </c>
      <c r="C847" s="27">
        <v>166</v>
      </c>
      <c r="D847" s="27" t="s">
        <v>289</v>
      </c>
      <c r="E847">
        <v>4.821777</v>
      </c>
      <c r="F847">
        <v>95.178219999999996</v>
      </c>
      <c r="G847">
        <v>23.30087</v>
      </c>
      <c r="H847">
        <v>37.79</v>
      </c>
      <c r="I847">
        <v>0.4975774</v>
      </c>
      <c r="J847">
        <v>2.135446</v>
      </c>
      <c r="K847">
        <v>1.0310029999999999</v>
      </c>
      <c r="L847">
        <v>22.803290000000001</v>
      </c>
      <c r="M847">
        <v>31.06765</v>
      </c>
      <c r="N847">
        <v>37.838140000000003</v>
      </c>
      <c r="O847">
        <v>35.36674</v>
      </c>
      <c r="P847">
        <v>6.5590250000000001</v>
      </c>
      <c r="Q847">
        <v>0.72417399999999998</v>
      </c>
      <c r="R847">
        <v>7.4894679999999996</v>
      </c>
      <c r="S847">
        <v>6.3510119999999999</v>
      </c>
      <c r="T847">
        <v>9.1514369999999996</v>
      </c>
      <c r="U847">
        <v>1.350722</v>
      </c>
      <c r="V847">
        <v>0.31628329999999999</v>
      </c>
      <c r="W847">
        <v>0.34620519999999999</v>
      </c>
      <c r="X847">
        <v>1.986796</v>
      </c>
      <c r="Y847">
        <v>0.29011439999999999</v>
      </c>
      <c r="Z847">
        <v>1.824011</v>
      </c>
      <c r="AA847">
        <v>46.418559999999999</v>
      </c>
      <c r="AB847">
        <v>57.059690000000003</v>
      </c>
      <c r="AC847">
        <v>61.66451</v>
      </c>
      <c r="AD847">
        <v>62.439430000000002</v>
      </c>
      <c r="AE847">
        <v>25.176780000000001</v>
      </c>
      <c r="AF847">
        <v>30.327159999999999</v>
      </c>
      <c r="AG847" s="17">
        <v>0.40185270115368282</v>
      </c>
      <c r="AH847" s="6">
        <v>4.8227516154235168</v>
      </c>
      <c r="AI847" s="8">
        <v>42.777873868188706</v>
      </c>
      <c r="AJ847">
        <v>48.52187</v>
      </c>
      <c r="AK847">
        <v>20.27422</v>
      </c>
      <c r="AL847">
        <v>14.50543</v>
      </c>
      <c r="AM847">
        <v>14.21222</v>
      </c>
      <c r="AN847">
        <v>22.759129999999999</v>
      </c>
      <c r="AO847">
        <v>5.6862899999999996</v>
      </c>
      <c r="AP847">
        <v>159</v>
      </c>
      <c r="AQ847">
        <v>171.7209</v>
      </c>
      <c r="AR847">
        <v>159.4032</v>
      </c>
      <c r="AS847">
        <v>41.33766</v>
      </c>
      <c r="AT847">
        <v>28.916550000000001</v>
      </c>
      <c r="AU847">
        <v>62.3782</v>
      </c>
      <c r="AV847">
        <v>0.6366811</v>
      </c>
      <c r="AW847">
        <v>0.39303329999999997</v>
      </c>
      <c r="AX847">
        <v>0.65940120000000002</v>
      </c>
      <c r="AY847">
        <v>2890.444</v>
      </c>
      <c r="AZ847">
        <v>61.779409999999999</v>
      </c>
      <c r="BA847">
        <v>0.6341388</v>
      </c>
      <c r="BB847">
        <v>0.38322869999999998</v>
      </c>
      <c r="BC847">
        <v>0.64851619999999999</v>
      </c>
      <c r="BD847">
        <v>2960.143</v>
      </c>
      <c r="BE847">
        <v>58.591889999999999</v>
      </c>
      <c r="BF847">
        <v>0.62060530000000003</v>
      </c>
      <c r="BG847">
        <v>0.33004610000000001</v>
      </c>
      <c r="BH847">
        <v>0.58984840000000005</v>
      </c>
      <c r="BI847">
        <v>2628.3890000000001</v>
      </c>
      <c r="BJ847">
        <v>60.860230000000001</v>
      </c>
      <c r="BK847">
        <v>0.63023609999999997</v>
      </c>
      <c r="BL847">
        <v>0.36806499999999998</v>
      </c>
      <c r="BM847">
        <v>0.63172470000000003</v>
      </c>
      <c r="BN847">
        <v>2866.9059999999999</v>
      </c>
      <c r="BO847">
        <v>61.409849999999999</v>
      </c>
      <c r="BP847">
        <v>0.67848560000000002</v>
      </c>
      <c r="BQ847">
        <v>0.3771485</v>
      </c>
      <c r="BR847">
        <v>0.64177720000000005</v>
      </c>
      <c r="BS847">
        <v>2.3979940000000002</v>
      </c>
      <c r="BU847">
        <v>64.945179999999993</v>
      </c>
      <c r="BV847">
        <v>0.66186789999999995</v>
      </c>
      <c r="BW847">
        <v>0.43442380000000003</v>
      </c>
      <c r="BX847">
        <v>0.70559830000000001</v>
      </c>
    </row>
    <row r="848" spans="1:76" x14ac:dyDescent="0.2">
      <c r="A848" s="24" t="s">
        <v>207</v>
      </c>
      <c r="B848" s="24">
        <v>11008</v>
      </c>
      <c r="C848" s="27">
        <v>101</v>
      </c>
      <c r="D848" s="27">
        <v>467914</v>
      </c>
      <c r="E848">
        <v>4.8217239999999997</v>
      </c>
      <c r="F848">
        <v>95.178280000000001</v>
      </c>
      <c r="G848">
        <v>22.85783</v>
      </c>
      <c r="H848">
        <v>35.75056</v>
      </c>
      <c r="I848">
        <v>0.53950849999999995</v>
      </c>
      <c r="J848">
        <v>2.3602789999999998</v>
      </c>
      <c r="K848">
        <v>0.65908900000000004</v>
      </c>
      <c r="L848">
        <v>22.31832</v>
      </c>
      <c r="M848">
        <v>33.791060000000002</v>
      </c>
      <c r="N848">
        <v>41.42783</v>
      </c>
      <c r="O848">
        <v>38.295009999999998</v>
      </c>
      <c r="P848">
        <v>6.9818939999999996</v>
      </c>
      <c r="Q848">
        <v>0.30321670000000001</v>
      </c>
      <c r="R848">
        <v>7.2726680000000004</v>
      </c>
      <c r="S848">
        <v>5.1036720000000004</v>
      </c>
      <c r="T848">
        <v>8.9915289999999999</v>
      </c>
      <c r="U848">
        <v>1.222008</v>
      </c>
      <c r="V848">
        <v>0.33254739999999999</v>
      </c>
      <c r="W848">
        <v>0.28911029999999999</v>
      </c>
      <c r="X848">
        <v>2.2809499999999998</v>
      </c>
      <c r="Y848">
        <v>0.25243860000000001</v>
      </c>
      <c r="Z848">
        <v>1.9302630000000001</v>
      </c>
      <c r="AA848">
        <v>50.347839999999998</v>
      </c>
      <c r="AB848">
        <v>60.605069999999998</v>
      </c>
      <c r="AC848">
        <v>61.687480000000001</v>
      </c>
      <c r="AD848">
        <v>62.7699</v>
      </c>
      <c r="AE848">
        <v>29.382999999999999</v>
      </c>
      <c r="AF848">
        <v>33.736579999999996</v>
      </c>
      <c r="AG848" s="17">
        <v>0.40275821836839837</v>
      </c>
      <c r="AH848" s="6">
        <v>5.2809407246985209</v>
      </c>
      <c r="AI848" s="8">
        <v>44.075824991687334</v>
      </c>
      <c r="AJ848">
        <v>50.776829999999997</v>
      </c>
      <c r="AK848">
        <v>20.56982</v>
      </c>
      <c r="AL848">
        <v>15.87205</v>
      </c>
      <c r="AM848">
        <v>15.423629999999999</v>
      </c>
      <c r="AN848">
        <v>23.189959999999999</v>
      </c>
      <c r="AO848">
        <v>6.0671720000000002</v>
      </c>
      <c r="AP848">
        <v>141</v>
      </c>
      <c r="AQ848">
        <v>162.5943</v>
      </c>
      <c r="AR848">
        <v>146.84469999999999</v>
      </c>
      <c r="AS848">
        <v>43.09301</v>
      </c>
      <c r="AT848">
        <v>25.451640000000001</v>
      </c>
      <c r="AU848">
        <v>62.341259999999998</v>
      </c>
      <c r="AV848">
        <v>0.62001390000000001</v>
      </c>
      <c r="AW848">
        <v>0.3924299</v>
      </c>
      <c r="AX848">
        <v>0.6587307</v>
      </c>
      <c r="AY848">
        <v>2816.1909999999998</v>
      </c>
      <c r="AZ848">
        <v>61.198610000000002</v>
      </c>
      <c r="BA848">
        <v>0.61516249999999995</v>
      </c>
      <c r="BB848">
        <v>0.37366319999999997</v>
      </c>
      <c r="BC848">
        <v>0.63791790000000004</v>
      </c>
      <c r="BD848">
        <v>2863.759</v>
      </c>
      <c r="BE848">
        <v>58.216470000000001</v>
      </c>
      <c r="BF848">
        <v>0.60250099999999995</v>
      </c>
      <c r="BG848">
        <v>0.32367000000000001</v>
      </c>
      <c r="BH848">
        <v>0.58285600000000004</v>
      </c>
      <c r="BI848">
        <v>2548.4830000000002</v>
      </c>
      <c r="BJ848">
        <v>59.838749999999997</v>
      </c>
      <c r="BK848">
        <v>0.60938879999999995</v>
      </c>
      <c r="BL848">
        <v>0.3510509</v>
      </c>
      <c r="BM848">
        <v>0.61294519999999997</v>
      </c>
      <c r="BN848">
        <v>2751.165</v>
      </c>
      <c r="BO848">
        <v>59.785339999999998</v>
      </c>
      <c r="BP848">
        <v>0.67713179999999995</v>
      </c>
      <c r="BQ848">
        <v>0.35015649999999998</v>
      </c>
      <c r="BR848">
        <v>0.61195980000000005</v>
      </c>
      <c r="BS848">
        <v>2.393748</v>
      </c>
      <c r="BU848">
        <v>63.166449999999998</v>
      </c>
      <c r="BV848">
        <v>0.62836999999999998</v>
      </c>
      <c r="BW848">
        <v>0.40585280000000001</v>
      </c>
      <c r="BX848">
        <v>0.67366649999999995</v>
      </c>
    </row>
    <row r="849" spans="1:76" x14ac:dyDescent="0.2">
      <c r="A849" s="24" t="s">
        <v>207</v>
      </c>
      <c r="B849" s="24">
        <v>11009</v>
      </c>
      <c r="C849" s="27">
        <v>178</v>
      </c>
      <c r="D849" s="27" t="s">
        <v>290</v>
      </c>
      <c r="E849">
        <v>4.8870930000000001</v>
      </c>
      <c r="F849">
        <v>95.112909999999999</v>
      </c>
      <c r="G849">
        <v>22.826599999999999</v>
      </c>
      <c r="H849">
        <v>35.212539999999997</v>
      </c>
      <c r="I849">
        <v>0.54142020000000002</v>
      </c>
      <c r="J849">
        <v>2.371883</v>
      </c>
      <c r="K849">
        <v>0.75861619999999996</v>
      </c>
      <c r="L849">
        <v>22.28518</v>
      </c>
      <c r="M849">
        <v>32.605449999999998</v>
      </c>
      <c r="N849">
        <v>39.929870000000001</v>
      </c>
      <c r="O849">
        <v>37.306109999999997</v>
      </c>
      <c r="P849">
        <v>6.5981120000000004</v>
      </c>
      <c r="Q849">
        <v>0.77886040000000001</v>
      </c>
      <c r="R849">
        <v>7.3660940000000004</v>
      </c>
      <c r="S849">
        <v>5.7543569999999997</v>
      </c>
      <c r="T849">
        <v>9.4794649999999994</v>
      </c>
      <c r="U849">
        <v>1.317218</v>
      </c>
      <c r="V849">
        <v>0.32553070000000001</v>
      </c>
      <c r="W849">
        <v>0.34109820000000002</v>
      </c>
      <c r="X849">
        <v>2.004051</v>
      </c>
      <c r="Y849">
        <v>0.26528279999999999</v>
      </c>
      <c r="Z849">
        <v>1.881116</v>
      </c>
      <c r="AA849">
        <v>50.096519999999998</v>
      </c>
      <c r="AB849">
        <v>62.378520000000002</v>
      </c>
      <c r="AC849">
        <v>63.991239999999998</v>
      </c>
      <c r="AD849">
        <v>64.963809999999995</v>
      </c>
      <c r="AE849">
        <v>29.369509999999998</v>
      </c>
      <c r="AF849">
        <v>33.80574</v>
      </c>
      <c r="AG849" s="17">
        <v>0.37500291507208877</v>
      </c>
      <c r="AH849" s="6">
        <v>5.476199728545458</v>
      </c>
      <c r="AI849" s="8">
        <v>46.683102153628418</v>
      </c>
      <c r="AJ849">
        <v>53.116129999999998</v>
      </c>
      <c r="AK849">
        <v>19.926390000000001</v>
      </c>
      <c r="AL849">
        <v>14.37825</v>
      </c>
      <c r="AM849">
        <v>13.9899</v>
      </c>
      <c r="AN849">
        <v>21.58663</v>
      </c>
      <c r="AO849">
        <v>6.1985080000000004</v>
      </c>
      <c r="AP849">
        <v>148</v>
      </c>
      <c r="AQ849">
        <v>173.01560000000001</v>
      </c>
      <c r="AR849">
        <v>158.43049999999999</v>
      </c>
      <c r="AS849">
        <v>45.108089999999997</v>
      </c>
      <c r="AT849">
        <v>26.641570000000002</v>
      </c>
      <c r="AU849">
        <v>62.442630000000001</v>
      </c>
      <c r="AV849">
        <v>0.62330759999999996</v>
      </c>
      <c r="AW849">
        <v>0.39408490000000002</v>
      </c>
      <c r="AX849">
        <v>0.66056999999999999</v>
      </c>
      <c r="AY849">
        <v>2835.3670000000002</v>
      </c>
      <c r="AZ849">
        <v>62.007420000000003</v>
      </c>
      <c r="BA849">
        <v>0.62145980000000001</v>
      </c>
      <c r="BB849">
        <v>0.3869689</v>
      </c>
      <c r="BC849">
        <v>0.65266599999999997</v>
      </c>
      <c r="BD849">
        <v>2916.9690000000001</v>
      </c>
      <c r="BE849">
        <v>58.614179999999998</v>
      </c>
      <c r="BF849">
        <v>0.60705290000000001</v>
      </c>
      <c r="BG849">
        <v>0.330424</v>
      </c>
      <c r="BH849">
        <v>0.59026310000000004</v>
      </c>
      <c r="BI849">
        <v>2578.578</v>
      </c>
      <c r="BJ849">
        <v>60.96311</v>
      </c>
      <c r="BK849">
        <v>0.61702590000000002</v>
      </c>
      <c r="BL849">
        <v>0.36976910000000002</v>
      </c>
      <c r="BM849">
        <v>0.63360919999999998</v>
      </c>
      <c r="BN849">
        <v>2819.2869999999998</v>
      </c>
      <c r="BO849">
        <v>60.260440000000003</v>
      </c>
      <c r="BP849">
        <v>0.6668425</v>
      </c>
      <c r="BQ849">
        <v>0.35809580000000002</v>
      </c>
      <c r="BR849">
        <v>0.62071339999999997</v>
      </c>
      <c r="BS849">
        <v>2.3614809999999999</v>
      </c>
      <c r="BU849">
        <v>63.940800000000003</v>
      </c>
      <c r="BV849">
        <v>0.642953</v>
      </c>
      <c r="BW849">
        <v>0.41835119999999998</v>
      </c>
      <c r="BX849">
        <v>0.68761139999999998</v>
      </c>
    </row>
    <row r="850" spans="1:76" x14ac:dyDescent="0.2">
      <c r="A850" s="24" t="s">
        <v>207</v>
      </c>
      <c r="B850" s="24">
        <v>11010</v>
      </c>
      <c r="C850" s="27">
        <v>21</v>
      </c>
      <c r="D850" s="27">
        <v>502482</v>
      </c>
      <c r="E850">
        <v>4.7887950000000004</v>
      </c>
      <c r="F850">
        <v>95.211200000000005</v>
      </c>
      <c r="G850">
        <v>22.580960000000001</v>
      </c>
      <c r="H850">
        <v>35.041589999999999</v>
      </c>
      <c r="I850">
        <v>0.52346630000000005</v>
      </c>
      <c r="J850">
        <v>2.3181750000000001</v>
      </c>
      <c r="K850">
        <v>0.61459770000000002</v>
      </c>
      <c r="L850">
        <v>22.057500000000001</v>
      </c>
      <c r="M850">
        <v>33.949469999999998</v>
      </c>
      <c r="N850">
        <v>41.441490000000002</v>
      </c>
      <c r="O850">
        <v>38.486629999999998</v>
      </c>
      <c r="P850">
        <v>6.9781009999999997</v>
      </c>
      <c r="Q850">
        <v>0.49748150000000002</v>
      </c>
      <c r="R850">
        <v>7.3399380000000001</v>
      </c>
      <c r="S850">
        <v>5.2219569999999997</v>
      </c>
      <c r="T850">
        <v>8.3201160000000005</v>
      </c>
      <c r="U850">
        <v>1.3126100000000001</v>
      </c>
      <c r="V850">
        <v>0.32944299999999999</v>
      </c>
      <c r="W850">
        <v>0.33711400000000002</v>
      </c>
      <c r="X850">
        <v>2.05558</v>
      </c>
      <c r="Y850">
        <v>0.26264920000000003</v>
      </c>
      <c r="Z850">
        <v>1.872134</v>
      </c>
      <c r="AA850">
        <v>49.894889999999997</v>
      </c>
      <c r="AB850">
        <v>60.940669999999997</v>
      </c>
      <c r="AC850">
        <v>62.038960000000003</v>
      </c>
      <c r="AD850">
        <v>63.137250000000002</v>
      </c>
      <c r="AE850">
        <v>29.048010000000001</v>
      </c>
      <c r="AF850">
        <v>34.013159999999999</v>
      </c>
      <c r="AG850" s="17">
        <v>0.39692927128200106</v>
      </c>
      <c r="AH850" s="6">
        <v>5.674886105710832</v>
      </c>
      <c r="AI850" s="8">
        <v>45.568263216126844</v>
      </c>
      <c r="AJ850">
        <v>51.907339999999998</v>
      </c>
      <c r="AK850">
        <v>20.764299999999999</v>
      </c>
      <c r="AL850">
        <v>15.731619999999999</v>
      </c>
      <c r="AM850">
        <v>15.27647</v>
      </c>
      <c r="AN850">
        <v>21.997859999999999</v>
      </c>
      <c r="AO850">
        <v>6.2683850000000003</v>
      </c>
      <c r="AP850">
        <v>140</v>
      </c>
      <c r="AQ850">
        <v>164.81489999999999</v>
      </c>
      <c r="AR850">
        <v>150.85570000000001</v>
      </c>
      <c r="AS850">
        <v>44.095579999999998</v>
      </c>
      <c r="AT850">
        <v>26.399889999999999</v>
      </c>
      <c r="AU850">
        <v>62.726120000000002</v>
      </c>
      <c r="AV850">
        <v>0.62690679999999999</v>
      </c>
      <c r="AW850">
        <v>0.39870369999999999</v>
      </c>
      <c r="AX850">
        <v>0.66570649999999998</v>
      </c>
      <c r="AY850">
        <v>2856.9189999999999</v>
      </c>
      <c r="AZ850">
        <v>61.882770000000001</v>
      </c>
      <c r="BA850">
        <v>0.62332609999999999</v>
      </c>
      <c r="BB850">
        <v>0.38492510000000002</v>
      </c>
      <c r="BC850">
        <v>0.65039809999999998</v>
      </c>
      <c r="BD850">
        <v>2918.8310000000001</v>
      </c>
      <c r="BE850">
        <v>58.925089999999997</v>
      </c>
      <c r="BF850">
        <v>0.61076850000000005</v>
      </c>
      <c r="BG850">
        <v>0.33568520000000002</v>
      </c>
      <c r="BH850">
        <v>0.59603969999999995</v>
      </c>
      <c r="BI850">
        <v>2604.7280000000001</v>
      </c>
      <c r="BJ850">
        <v>60.825119999999998</v>
      </c>
      <c r="BK850">
        <v>0.61883560000000004</v>
      </c>
      <c r="BL850">
        <v>0.36748310000000001</v>
      </c>
      <c r="BM850">
        <v>0.63108129999999996</v>
      </c>
      <c r="BN850">
        <v>2821.2979999999998</v>
      </c>
      <c r="BO850">
        <v>60.368209999999998</v>
      </c>
      <c r="BP850">
        <v>0.66672330000000002</v>
      </c>
      <c r="BQ850">
        <v>0.35989130000000003</v>
      </c>
      <c r="BR850">
        <v>0.62269490000000005</v>
      </c>
      <c r="BS850">
        <v>2.3611070000000001</v>
      </c>
      <c r="BU850">
        <v>63.062980000000003</v>
      </c>
      <c r="BV850">
        <v>0.62642160000000002</v>
      </c>
      <c r="BW850">
        <v>0.40417570000000003</v>
      </c>
      <c r="BX850">
        <v>0.67179820000000001</v>
      </c>
    </row>
    <row r="851" spans="1:76" x14ac:dyDescent="0.2">
      <c r="A851" s="24" t="s">
        <v>207</v>
      </c>
      <c r="B851" s="24">
        <v>11011</v>
      </c>
      <c r="C851" s="27">
        <v>88</v>
      </c>
      <c r="D851" s="27">
        <v>430561</v>
      </c>
      <c r="E851">
        <v>4.8095400000000001</v>
      </c>
      <c r="F851">
        <v>95.190460000000002</v>
      </c>
      <c r="G851">
        <v>24.319420000000001</v>
      </c>
      <c r="H851">
        <v>39.221809999999998</v>
      </c>
      <c r="I851">
        <v>0.51738580000000001</v>
      </c>
      <c r="J851">
        <v>2.1274600000000001</v>
      </c>
      <c r="K851">
        <v>1.073237</v>
      </c>
      <c r="L851">
        <v>23.802029999999998</v>
      </c>
      <c r="M851">
        <v>32.509390000000003</v>
      </c>
      <c r="N851">
        <v>38.775500000000001</v>
      </c>
      <c r="O851">
        <v>36.063760000000002</v>
      </c>
      <c r="P851">
        <v>6.602627</v>
      </c>
      <c r="Q851">
        <v>0.28486990000000001</v>
      </c>
      <c r="R851">
        <v>6.8264690000000003</v>
      </c>
      <c r="S851">
        <v>4.9150780000000003</v>
      </c>
      <c r="T851">
        <v>9.5648459999999993</v>
      </c>
      <c r="U851">
        <v>1.3254969999999999</v>
      </c>
      <c r="V851">
        <v>0.35595949999999998</v>
      </c>
      <c r="W851">
        <v>0.32824379999999997</v>
      </c>
      <c r="X851">
        <v>2.4024489999999998</v>
      </c>
      <c r="Y851">
        <v>0.276065</v>
      </c>
      <c r="Z851">
        <v>1.8339080000000001</v>
      </c>
      <c r="AA851">
        <v>51.294020000000003</v>
      </c>
      <c r="AB851">
        <v>63.938209999999998</v>
      </c>
      <c r="AC851">
        <v>64.927250000000001</v>
      </c>
      <c r="AD851">
        <v>65.916309999999996</v>
      </c>
      <c r="AE851">
        <v>32.296709999999997</v>
      </c>
      <c r="AF851">
        <v>38.833759999999998</v>
      </c>
      <c r="AG851" s="17">
        <v>0.3664653935141538</v>
      </c>
      <c r="AH851" s="6">
        <v>6.0376310375246902</v>
      </c>
      <c r="AI851" s="8">
        <v>48.808379007910318</v>
      </c>
      <c r="AJ851">
        <v>55.794289999999997</v>
      </c>
      <c r="AK851">
        <v>18.88598</v>
      </c>
      <c r="AL851">
        <v>13.599629999999999</v>
      </c>
      <c r="AM851">
        <v>13.21612</v>
      </c>
      <c r="AN851">
        <v>19.57667</v>
      </c>
      <c r="AO851">
        <v>6.663888</v>
      </c>
      <c r="AP851">
        <v>153</v>
      </c>
      <c r="AQ851">
        <v>182.63149999999999</v>
      </c>
      <c r="AR851">
        <v>170.66820000000001</v>
      </c>
      <c r="AS851">
        <v>47.455199999999998</v>
      </c>
      <c r="AT851">
        <v>26.57957</v>
      </c>
      <c r="AU851">
        <v>63.374630000000003</v>
      </c>
      <c r="AV851">
        <v>0.6324533</v>
      </c>
      <c r="AW851">
        <v>0.40922219999999998</v>
      </c>
      <c r="AX851">
        <v>0.67742230000000003</v>
      </c>
      <c r="AY851">
        <v>2904.1889999999999</v>
      </c>
      <c r="AZ851">
        <v>62.966639999999998</v>
      </c>
      <c r="BA851">
        <v>0.63072099999999998</v>
      </c>
      <c r="BB851">
        <v>0.40261249999999998</v>
      </c>
      <c r="BC851">
        <v>0.67005720000000002</v>
      </c>
      <c r="BD851">
        <v>2987.5509999999999</v>
      </c>
      <c r="BE851">
        <v>61.566519999999997</v>
      </c>
      <c r="BF851">
        <v>0.62477640000000001</v>
      </c>
      <c r="BG851">
        <v>0.37972889999999998</v>
      </c>
      <c r="BH851">
        <v>0.64463610000000005</v>
      </c>
      <c r="BI851">
        <v>2743.8069999999998</v>
      </c>
      <c r="BJ851">
        <v>62.393900000000002</v>
      </c>
      <c r="BK851">
        <v>0.62828930000000005</v>
      </c>
      <c r="BL851">
        <v>0.39328950000000001</v>
      </c>
      <c r="BM851">
        <v>0.65968599999999999</v>
      </c>
      <c r="BN851">
        <v>2912.8090000000002</v>
      </c>
      <c r="BO851">
        <v>60.658639999999998</v>
      </c>
      <c r="BP851">
        <v>0.67679270000000002</v>
      </c>
      <c r="BQ851">
        <v>0.36472090000000001</v>
      </c>
      <c r="BR851">
        <v>0.62802860000000005</v>
      </c>
      <c r="BS851">
        <v>2.392684</v>
      </c>
      <c r="BU851">
        <v>64.003540000000001</v>
      </c>
      <c r="BV851">
        <v>0.64413450000000005</v>
      </c>
      <c r="BW851">
        <v>0.4193597</v>
      </c>
      <c r="BX851">
        <v>0.68873819999999997</v>
      </c>
    </row>
    <row r="852" spans="1:76" x14ac:dyDescent="0.2">
      <c r="A852" s="24" t="s">
        <v>207</v>
      </c>
      <c r="B852" s="24">
        <v>11012</v>
      </c>
      <c r="C852" s="27">
        <v>142</v>
      </c>
      <c r="D852" s="27">
        <v>464773</v>
      </c>
      <c r="E852">
        <v>5.4449769999999997</v>
      </c>
      <c r="F852">
        <v>94.555019999999999</v>
      </c>
      <c r="G852">
        <v>24.697620000000001</v>
      </c>
      <c r="H852">
        <v>35.084029999999998</v>
      </c>
      <c r="I852">
        <v>0.58514029999999995</v>
      </c>
      <c r="J852">
        <v>2.3692169999999999</v>
      </c>
      <c r="K852">
        <v>1.117105</v>
      </c>
      <c r="L852">
        <v>24.112480000000001</v>
      </c>
      <c r="M852">
        <v>33.042160000000003</v>
      </c>
      <c r="N852">
        <v>39.566380000000002</v>
      </c>
      <c r="O852">
        <v>36.130229999999997</v>
      </c>
      <c r="P852">
        <v>6.6872530000000001</v>
      </c>
      <c r="Q852">
        <v>0.54726870000000005</v>
      </c>
      <c r="R852">
        <v>7.3463669999999999</v>
      </c>
      <c r="S852">
        <v>4.6936349999999996</v>
      </c>
      <c r="T852">
        <v>9.4954079999999994</v>
      </c>
      <c r="U852">
        <v>1.401618</v>
      </c>
      <c r="V852">
        <v>0.36364010000000002</v>
      </c>
      <c r="W852">
        <v>0.32828220000000002</v>
      </c>
      <c r="X852">
        <v>2.3148029999999999</v>
      </c>
      <c r="Y852">
        <v>0.27086199999999999</v>
      </c>
      <c r="Z852">
        <v>1.909162</v>
      </c>
      <c r="AA852">
        <v>57.196869999999997</v>
      </c>
      <c r="AB852">
        <v>63.352130000000002</v>
      </c>
      <c r="AC852">
        <v>64.519469999999998</v>
      </c>
      <c r="AD852">
        <v>65.686809999999994</v>
      </c>
      <c r="AE852">
        <v>40.17069</v>
      </c>
      <c r="AF852">
        <v>44.2744</v>
      </c>
      <c r="AG852" s="17">
        <v>0.3757653909205671</v>
      </c>
      <c r="AH852" s="6">
        <v>8.1402631504822338</v>
      </c>
      <c r="AI852" s="8">
        <v>52.22849511729779</v>
      </c>
      <c r="AJ852">
        <v>59.001860000000001</v>
      </c>
      <c r="AK852">
        <v>16.935649999999999</v>
      </c>
      <c r="AL852">
        <v>14.038360000000001</v>
      </c>
      <c r="AM852">
        <v>13.57649</v>
      </c>
      <c r="AN852">
        <v>19.536190000000001</v>
      </c>
      <c r="AO852">
        <v>7.6855229999999999</v>
      </c>
      <c r="AP852">
        <v>148</v>
      </c>
      <c r="AQ852">
        <v>177.44239999999999</v>
      </c>
      <c r="AR852">
        <v>174.90549999999999</v>
      </c>
      <c r="AS852">
        <v>50.340479999999999</v>
      </c>
      <c r="AT852">
        <v>25.448540000000001</v>
      </c>
      <c r="AU852">
        <v>65.510490000000004</v>
      </c>
      <c r="AV852">
        <v>0.6391616</v>
      </c>
      <c r="AW852">
        <v>0.44340239999999997</v>
      </c>
      <c r="AX852">
        <v>0.71567309999999995</v>
      </c>
      <c r="AY852">
        <v>2993.5790000000002</v>
      </c>
      <c r="AZ852">
        <v>62.57808</v>
      </c>
      <c r="BA852">
        <v>0.62671140000000003</v>
      </c>
      <c r="BB852">
        <v>0.39629330000000001</v>
      </c>
      <c r="BC852">
        <v>0.66302530000000004</v>
      </c>
      <c r="BD852">
        <v>2957.6379999999999</v>
      </c>
      <c r="BE852">
        <v>63.915759999999999</v>
      </c>
      <c r="BF852">
        <v>0.63239089999999998</v>
      </c>
      <c r="BG852">
        <v>0.4179485</v>
      </c>
      <c r="BH852">
        <v>0.68716149999999998</v>
      </c>
      <c r="BI852">
        <v>2843.8040000000001</v>
      </c>
      <c r="BJ852">
        <v>63.284709999999997</v>
      </c>
      <c r="BK852">
        <v>0.62971160000000004</v>
      </c>
      <c r="BL852">
        <v>0.40776760000000001</v>
      </c>
      <c r="BM852">
        <v>0.67580059999999997</v>
      </c>
      <c r="BN852">
        <v>2945.998</v>
      </c>
      <c r="BO852">
        <v>60.393990000000002</v>
      </c>
      <c r="BP852">
        <v>0.67596809999999996</v>
      </c>
      <c r="BQ852">
        <v>0.36032069999999999</v>
      </c>
      <c r="BR852">
        <v>0.62316890000000003</v>
      </c>
      <c r="BS852">
        <v>2.3900990000000002</v>
      </c>
      <c r="BU852">
        <v>63.655569999999997</v>
      </c>
      <c r="BV852">
        <v>0.63758139999999996</v>
      </c>
      <c r="BW852">
        <v>0.41375840000000003</v>
      </c>
      <c r="BX852">
        <v>0.68248279999999995</v>
      </c>
    </row>
    <row r="853" spans="1:76" x14ac:dyDescent="0.2">
      <c r="A853" s="24" t="s">
        <v>207</v>
      </c>
      <c r="B853" s="24">
        <v>11013</v>
      </c>
      <c r="C853" s="27">
        <v>85</v>
      </c>
      <c r="D853" s="27">
        <v>430563</v>
      </c>
      <c r="E853">
        <v>6.090179</v>
      </c>
      <c r="F853">
        <v>93.909819999999996</v>
      </c>
      <c r="G853">
        <v>24.1496</v>
      </c>
      <c r="H853">
        <v>40.811929999999997</v>
      </c>
      <c r="I853">
        <v>0.56228889999999998</v>
      </c>
      <c r="J853">
        <v>2.328357</v>
      </c>
      <c r="K853">
        <v>0.7417781</v>
      </c>
      <c r="L853">
        <v>23.587309999999999</v>
      </c>
      <c r="M853">
        <v>31.797450000000001</v>
      </c>
      <c r="N853">
        <v>39.398650000000004</v>
      </c>
      <c r="O853">
        <v>36.509689999999999</v>
      </c>
      <c r="P853">
        <v>6.1845840000000001</v>
      </c>
      <c r="Q853">
        <v>0.76953950000000004</v>
      </c>
      <c r="R853">
        <v>6.8949280000000002</v>
      </c>
      <c r="S853">
        <v>6.2180710000000001</v>
      </c>
      <c r="T853">
        <v>9.9537600000000008</v>
      </c>
      <c r="U853">
        <v>1.289585</v>
      </c>
      <c r="V853">
        <v>0.35324509999999998</v>
      </c>
      <c r="W853">
        <v>0.37324629999999998</v>
      </c>
      <c r="X853">
        <v>1.846778</v>
      </c>
      <c r="Y853">
        <v>0.27026</v>
      </c>
      <c r="Z853">
        <v>1.75709</v>
      </c>
      <c r="AA853">
        <v>51.741770000000002</v>
      </c>
      <c r="AB853">
        <v>63.53</v>
      </c>
      <c r="AC853">
        <v>68.688100000000006</v>
      </c>
      <c r="AD853">
        <v>71.778369999999995</v>
      </c>
      <c r="AE853">
        <v>34.041609999999999</v>
      </c>
      <c r="AF853">
        <v>41.674019999999999</v>
      </c>
      <c r="AG853" s="17">
        <v>0.30454764200955969</v>
      </c>
      <c r="AH853" s="6">
        <v>4.8309598960842841</v>
      </c>
      <c r="AI853" s="8">
        <v>49.76700015928671</v>
      </c>
      <c r="AJ853">
        <v>58.255809999999997</v>
      </c>
      <c r="AK853">
        <v>19.013089999999998</v>
      </c>
      <c r="AL853">
        <v>12.33647</v>
      </c>
      <c r="AM853">
        <v>11.11894</v>
      </c>
      <c r="AN853">
        <v>20.012419999999999</v>
      </c>
      <c r="AO853">
        <v>6.12507</v>
      </c>
      <c r="AP853">
        <v>151</v>
      </c>
      <c r="AQ853">
        <v>176.80529999999999</v>
      </c>
      <c r="AR853">
        <v>171.90020000000001</v>
      </c>
      <c r="AS853">
        <v>49.527999999999999</v>
      </c>
      <c r="AT853">
        <v>25.482679999999998</v>
      </c>
      <c r="AU853">
        <v>62.655720000000002</v>
      </c>
      <c r="AV853">
        <v>0.62046029999999996</v>
      </c>
      <c r="AW853">
        <v>0.39755780000000002</v>
      </c>
      <c r="AX853">
        <v>0.66443169999999996</v>
      </c>
      <c r="AY853">
        <v>2830.444</v>
      </c>
      <c r="AZ853">
        <v>61.931849999999997</v>
      </c>
      <c r="BA853">
        <v>0.61738689999999996</v>
      </c>
      <c r="BB853">
        <v>0.38573010000000002</v>
      </c>
      <c r="BC853">
        <v>0.65129130000000002</v>
      </c>
      <c r="BD853">
        <v>2898.7109999999998</v>
      </c>
      <c r="BE853">
        <v>61.979759999999999</v>
      </c>
      <c r="BF853">
        <v>0.61759030000000004</v>
      </c>
      <c r="BG853">
        <v>0.38651560000000001</v>
      </c>
      <c r="BH853">
        <v>0.65216289999999999</v>
      </c>
      <c r="BI853">
        <v>2724.5129999999999</v>
      </c>
      <c r="BJ853">
        <v>62.327480000000001</v>
      </c>
      <c r="BK853">
        <v>0.61906669999999997</v>
      </c>
      <c r="BL853">
        <v>0.39220490000000002</v>
      </c>
      <c r="BM853">
        <v>0.65848070000000003</v>
      </c>
      <c r="BN853">
        <v>2871.826</v>
      </c>
      <c r="BO853">
        <v>60.341929999999998</v>
      </c>
      <c r="BP853">
        <v>0.67326649999999999</v>
      </c>
      <c r="BQ853">
        <v>0.35945369999999999</v>
      </c>
      <c r="BR853">
        <v>0.62221190000000004</v>
      </c>
      <c r="BS853">
        <v>2.3816269999999999</v>
      </c>
      <c r="BU853">
        <v>64.468540000000004</v>
      </c>
      <c r="BV853">
        <v>0.65289140000000001</v>
      </c>
      <c r="BW853">
        <v>0.42681560000000002</v>
      </c>
      <c r="BX853">
        <v>0.69707629999999998</v>
      </c>
    </row>
    <row r="854" spans="1:76" x14ac:dyDescent="0.2">
      <c r="A854" s="24" t="s">
        <v>207</v>
      </c>
      <c r="B854" s="24">
        <v>11014</v>
      </c>
      <c r="C854" s="27">
        <v>15</v>
      </c>
      <c r="D854" s="27">
        <v>467959</v>
      </c>
      <c r="E854">
        <v>5.1189039999999997</v>
      </c>
      <c r="F854">
        <v>94.881100000000004</v>
      </c>
      <c r="G854">
        <v>23.30039</v>
      </c>
      <c r="H854">
        <v>34.958159999999999</v>
      </c>
      <c r="I854">
        <v>0.51218929999999996</v>
      </c>
      <c r="J854">
        <v>2.1982010000000001</v>
      </c>
      <c r="K854">
        <v>0.80395329999999998</v>
      </c>
      <c r="L854">
        <v>22.7882</v>
      </c>
      <c r="M854">
        <v>33.620800000000003</v>
      </c>
      <c r="N854">
        <v>40.769039999999997</v>
      </c>
      <c r="O854">
        <v>37.457129999999999</v>
      </c>
      <c r="P854">
        <v>6.8530360000000003</v>
      </c>
      <c r="Q854">
        <v>0.465893</v>
      </c>
      <c r="R854">
        <v>7.1634250000000002</v>
      </c>
      <c r="S854">
        <v>4.7230930000000004</v>
      </c>
      <c r="T854">
        <v>8.985042</v>
      </c>
      <c r="U854">
        <v>1.33748</v>
      </c>
      <c r="V854">
        <v>0.33737420000000001</v>
      </c>
      <c r="W854">
        <v>0.34340860000000001</v>
      </c>
      <c r="X854">
        <v>1.9703790000000001</v>
      </c>
      <c r="Y854">
        <v>0.27286569999999999</v>
      </c>
      <c r="Z854">
        <v>1.8971519999999999</v>
      </c>
      <c r="AA854">
        <v>49.977130000000002</v>
      </c>
      <c r="AB854">
        <v>60.790860000000002</v>
      </c>
      <c r="AC854">
        <v>61.940260000000002</v>
      </c>
      <c r="AD854">
        <v>63.089660000000002</v>
      </c>
      <c r="AE854">
        <v>29.429320000000001</v>
      </c>
      <c r="AF854">
        <v>33.07808</v>
      </c>
      <c r="AG854" s="17">
        <v>0.40173900135968776</v>
      </c>
      <c r="AH854" s="6">
        <v>5.7966304926913246</v>
      </c>
      <c r="AI854" s="8">
        <v>45.510666194512432</v>
      </c>
      <c r="AJ854">
        <v>51.773620000000001</v>
      </c>
      <c r="AK854">
        <v>20.393840000000001</v>
      </c>
      <c r="AL854">
        <v>15.516590000000001</v>
      </c>
      <c r="AM854">
        <v>15.04799</v>
      </c>
      <c r="AN854">
        <v>21.713229999999999</v>
      </c>
      <c r="AO854">
        <v>6.2311439999999996</v>
      </c>
      <c r="AP854">
        <v>143</v>
      </c>
      <c r="AQ854">
        <v>166.18</v>
      </c>
      <c r="AR854">
        <v>152.34829999999999</v>
      </c>
      <c r="AS854">
        <v>43.926749999999998</v>
      </c>
      <c r="AT854">
        <v>25.852340000000002</v>
      </c>
      <c r="AU854">
        <v>62.504739999999998</v>
      </c>
      <c r="AV854">
        <v>0.62411830000000001</v>
      </c>
      <c r="AW854">
        <v>0.3950978</v>
      </c>
      <c r="AX854">
        <v>0.66169599999999995</v>
      </c>
      <c r="AY854">
        <v>2839.6089999999999</v>
      </c>
      <c r="AZ854">
        <v>61.596989999999998</v>
      </c>
      <c r="BA854">
        <v>0.62026409999999998</v>
      </c>
      <c r="BB854">
        <v>0.38023020000000002</v>
      </c>
      <c r="BC854">
        <v>0.64519179999999998</v>
      </c>
      <c r="BD854">
        <v>2898.0050000000001</v>
      </c>
      <c r="BE854">
        <v>58.288629999999998</v>
      </c>
      <c r="BF854">
        <v>0.60621760000000002</v>
      </c>
      <c r="BG854">
        <v>0.3248974</v>
      </c>
      <c r="BH854">
        <v>0.58420139999999998</v>
      </c>
      <c r="BI854">
        <v>2565.4899999999998</v>
      </c>
      <c r="BJ854">
        <v>60.562019999999997</v>
      </c>
      <c r="BK854">
        <v>0.61586980000000002</v>
      </c>
      <c r="BL854">
        <v>0.36311579999999999</v>
      </c>
      <c r="BM854">
        <v>0.62625529999999996</v>
      </c>
      <c r="BN854">
        <v>2801.085</v>
      </c>
      <c r="BO854">
        <v>60.221159999999998</v>
      </c>
      <c r="BP854">
        <v>0.66876999999999998</v>
      </c>
      <c r="BQ854">
        <v>0.3574407</v>
      </c>
      <c r="BR854">
        <v>0.6199905</v>
      </c>
      <c r="BS854">
        <v>2.3675250000000001</v>
      </c>
      <c r="BU854">
        <v>63.277650000000001</v>
      </c>
      <c r="BV854">
        <v>0.63046420000000003</v>
      </c>
      <c r="BW854">
        <v>0.4076534</v>
      </c>
      <c r="BX854">
        <v>0.67567330000000003</v>
      </c>
    </row>
    <row r="855" spans="1:76" x14ac:dyDescent="0.2">
      <c r="A855" s="24" t="s">
        <v>207</v>
      </c>
      <c r="B855" s="24">
        <v>11015</v>
      </c>
      <c r="C855" s="27">
        <v>148</v>
      </c>
      <c r="D855" s="27" t="s">
        <v>291</v>
      </c>
      <c r="E855">
        <v>5.2794420000000004</v>
      </c>
      <c r="F855">
        <v>94.720560000000006</v>
      </c>
      <c r="G855">
        <v>23.16001</v>
      </c>
      <c r="H855">
        <v>39.86092</v>
      </c>
      <c r="I855">
        <v>0.50656120000000004</v>
      </c>
      <c r="J855">
        <v>2.1872229999999999</v>
      </c>
      <c r="K855">
        <v>1.0848370000000001</v>
      </c>
      <c r="L855">
        <v>22.653449999999999</v>
      </c>
      <c r="M855">
        <v>33.402880000000003</v>
      </c>
      <c r="N855">
        <v>41.374369999999999</v>
      </c>
      <c r="O855">
        <v>38.881749999999997</v>
      </c>
      <c r="P855">
        <v>6.8448450000000003</v>
      </c>
      <c r="Q855">
        <v>0.35570610000000003</v>
      </c>
      <c r="R855">
        <v>7.3540489999999998</v>
      </c>
      <c r="S855">
        <v>5.783436</v>
      </c>
      <c r="T855">
        <v>8.3936100000000007</v>
      </c>
      <c r="U855">
        <v>1.1609449999999999</v>
      </c>
      <c r="V855">
        <v>0.34054600000000002</v>
      </c>
      <c r="W855">
        <v>0.29154089999999999</v>
      </c>
      <c r="X855">
        <v>2.358946</v>
      </c>
      <c r="Y855">
        <v>0.25259090000000001</v>
      </c>
      <c r="Z855">
        <v>1.8696950000000001</v>
      </c>
      <c r="AA855">
        <v>50.135039999999996</v>
      </c>
      <c r="AB855">
        <v>63.27</v>
      </c>
      <c r="AC855">
        <v>64.297650000000004</v>
      </c>
      <c r="AD855">
        <v>65.325299999999999</v>
      </c>
      <c r="AE855">
        <v>30.445499999999999</v>
      </c>
      <c r="AF855">
        <v>36.769669999999998</v>
      </c>
      <c r="AG855" s="17">
        <v>0.36897619062927983</v>
      </c>
      <c r="AH855" s="6">
        <v>4.5587321583786453</v>
      </c>
      <c r="AI855" s="8">
        <v>44.216583204268659</v>
      </c>
      <c r="AJ855">
        <v>51.983870000000003</v>
      </c>
      <c r="AK855">
        <v>20.631309999999999</v>
      </c>
      <c r="AL855">
        <v>14.77162</v>
      </c>
      <c r="AM855">
        <v>14.346439999999999</v>
      </c>
      <c r="AN855">
        <v>23.909269999999999</v>
      </c>
      <c r="AO855">
        <v>5.9052769999999999</v>
      </c>
      <c r="AP855">
        <v>141</v>
      </c>
      <c r="AQ855">
        <v>171.1806</v>
      </c>
      <c r="AR855">
        <v>151.624</v>
      </c>
      <c r="AS855">
        <v>44.189450000000001</v>
      </c>
      <c r="AT855">
        <v>26.28716</v>
      </c>
      <c r="AU855">
        <v>62.972580000000001</v>
      </c>
      <c r="AV855">
        <v>0.62961880000000003</v>
      </c>
      <c r="AW855">
        <v>0.40270899999999998</v>
      </c>
      <c r="AX855">
        <v>0.6701646</v>
      </c>
      <c r="AY855">
        <v>2876.4029999999998</v>
      </c>
      <c r="AZ855">
        <v>62.799259999999997</v>
      </c>
      <c r="BA855">
        <v>0.62888290000000002</v>
      </c>
      <c r="BB855">
        <v>0.39989330000000001</v>
      </c>
      <c r="BC855">
        <v>0.66703020000000002</v>
      </c>
      <c r="BD855">
        <v>2971.0790000000002</v>
      </c>
      <c r="BE855">
        <v>60.49362</v>
      </c>
      <c r="BF855">
        <v>0.61909380000000003</v>
      </c>
      <c r="BG855">
        <v>0.36197859999999998</v>
      </c>
      <c r="BH855">
        <v>0.62499939999999998</v>
      </c>
      <c r="BI855">
        <v>2686.732</v>
      </c>
      <c r="BJ855">
        <v>61.024799999999999</v>
      </c>
      <c r="BK855">
        <v>0.62134900000000004</v>
      </c>
      <c r="BL855">
        <v>0.37079010000000001</v>
      </c>
      <c r="BM855">
        <v>0.63473860000000004</v>
      </c>
      <c r="BN855">
        <v>2838.13</v>
      </c>
      <c r="BO855">
        <v>60.672020000000003</v>
      </c>
      <c r="BP855">
        <v>0.67183199999999998</v>
      </c>
      <c r="BQ855">
        <v>0.36494320000000002</v>
      </c>
      <c r="BR855">
        <v>0.62827409999999995</v>
      </c>
      <c r="BS855">
        <v>2.3771279999999999</v>
      </c>
      <c r="BU855">
        <v>63.419980000000002</v>
      </c>
      <c r="BV855">
        <v>0.63314459999999995</v>
      </c>
      <c r="BW855">
        <v>0.40995520000000002</v>
      </c>
      <c r="BX855">
        <v>0.6782397</v>
      </c>
    </row>
    <row r="856" spans="1:76" x14ac:dyDescent="0.2">
      <c r="A856" s="24" t="s">
        <v>207</v>
      </c>
      <c r="B856" s="24">
        <v>11016</v>
      </c>
      <c r="C856" s="27">
        <v>202</v>
      </c>
      <c r="D856" s="27" t="s">
        <v>228</v>
      </c>
      <c r="E856">
        <v>4.843445</v>
      </c>
      <c r="F856">
        <v>95.156559999999999</v>
      </c>
      <c r="G856">
        <v>22.739979999999999</v>
      </c>
      <c r="H856">
        <v>35.838349999999998</v>
      </c>
      <c r="I856">
        <v>0.47157379999999999</v>
      </c>
      <c r="J856">
        <v>2.0737649999999999</v>
      </c>
      <c r="K856">
        <v>1.1804559999999999</v>
      </c>
      <c r="L856">
        <v>22.268409999999999</v>
      </c>
      <c r="M856">
        <v>32.03049</v>
      </c>
      <c r="N856">
        <v>39.865479999999998</v>
      </c>
      <c r="O856">
        <v>36.487769999999998</v>
      </c>
      <c r="P856">
        <v>6.426393</v>
      </c>
      <c r="Q856">
        <v>0.65662739999999997</v>
      </c>
      <c r="R856">
        <v>7.8813610000000001</v>
      </c>
      <c r="S856">
        <v>5.5503970000000002</v>
      </c>
      <c r="T856">
        <v>8.9993119999999998</v>
      </c>
      <c r="U856">
        <v>1.2560279999999999</v>
      </c>
      <c r="V856">
        <v>0.32626539999999998</v>
      </c>
      <c r="W856">
        <v>0.30170669999999999</v>
      </c>
      <c r="X856">
        <v>2.1707869999999998</v>
      </c>
      <c r="Y856">
        <v>0.25568570000000002</v>
      </c>
      <c r="Z856">
        <v>2.04108</v>
      </c>
      <c r="AA856">
        <v>52.070360000000001</v>
      </c>
      <c r="AB856">
        <v>62.938789999999997</v>
      </c>
      <c r="AC856">
        <v>64.131129999999999</v>
      </c>
      <c r="AD856">
        <v>65.323459999999997</v>
      </c>
      <c r="AE856">
        <v>31.386340000000001</v>
      </c>
      <c r="AF856">
        <v>35.217390000000002</v>
      </c>
      <c r="AG856" s="17">
        <v>0.37886585011909468</v>
      </c>
      <c r="AH856" s="6">
        <v>5.601712306492292</v>
      </c>
      <c r="AI856" s="8">
        <v>46.737801241515292</v>
      </c>
      <c r="AJ856">
        <v>53.624890000000001</v>
      </c>
      <c r="AK856">
        <v>19.107379999999999</v>
      </c>
      <c r="AL856">
        <v>14.299300000000001</v>
      </c>
      <c r="AM856">
        <v>13.823969999999999</v>
      </c>
      <c r="AN856">
        <v>21.963699999999999</v>
      </c>
      <c r="AO856">
        <v>6.2295129999999999</v>
      </c>
      <c r="AP856">
        <v>149</v>
      </c>
      <c r="AQ856">
        <v>176.88040000000001</v>
      </c>
      <c r="AR856">
        <v>162.13759999999999</v>
      </c>
      <c r="AS856">
        <v>45.47587</v>
      </c>
      <c r="AT856">
        <v>27.534610000000001</v>
      </c>
      <c r="AU856">
        <v>64.121179999999995</v>
      </c>
      <c r="AV856">
        <v>0.6389513</v>
      </c>
      <c r="AW856">
        <v>0.42124909999999999</v>
      </c>
      <c r="AX856">
        <v>0.69084990000000002</v>
      </c>
      <c r="AY856">
        <v>2952.39</v>
      </c>
      <c r="AZ856">
        <v>63.081209999999999</v>
      </c>
      <c r="BA856">
        <v>0.63453579999999998</v>
      </c>
      <c r="BB856">
        <v>0.40447119999999998</v>
      </c>
      <c r="BC856">
        <v>0.67212740000000004</v>
      </c>
      <c r="BD856">
        <v>3005.2469999999998</v>
      </c>
      <c r="BE856">
        <v>60.229340000000001</v>
      </c>
      <c r="BF856">
        <v>0.62242750000000002</v>
      </c>
      <c r="BG856">
        <v>0.35757719999999998</v>
      </c>
      <c r="BH856">
        <v>0.6201411</v>
      </c>
      <c r="BI856">
        <v>2692.4569999999999</v>
      </c>
      <c r="BJ856">
        <v>62.05162</v>
      </c>
      <c r="BK856">
        <v>0.63016439999999996</v>
      </c>
      <c r="BL856">
        <v>0.38769300000000001</v>
      </c>
      <c r="BM856">
        <v>0.65346970000000004</v>
      </c>
      <c r="BN856">
        <v>2908.0729999999999</v>
      </c>
      <c r="BO856">
        <v>61.394539999999999</v>
      </c>
      <c r="BP856">
        <v>0.67599480000000001</v>
      </c>
      <c r="BQ856">
        <v>0.37689620000000001</v>
      </c>
      <c r="BR856">
        <v>0.64149769999999995</v>
      </c>
      <c r="BS856">
        <v>2.3901819999999998</v>
      </c>
      <c r="BU856">
        <v>64.316320000000005</v>
      </c>
      <c r="BV856">
        <v>0.65002490000000002</v>
      </c>
      <c r="BW856">
        <v>0.42437859999999999</v>
      </c>
      <c r="BX856">
        <v>0.69434949999999995</v>
      </c>
    </row>
    <row r="857" spans="1:76" x14ac:dyDescent="0.2">
      <c r="A857" s="24" t="s">
        <v>207</v>
      </c>
      <c r="B857" s="24">
        <v>11017</v>
      </c>
      <c r="C857" s="27">
        <v>59</v>
      </c>
      <c r="D857" s="27" t="s">
        <v>292</v>
      </c>
      <c r="E857">
        <v>6.5330659999999998</v>
      </c>
      <c r="F857">
        <v>93.466930000000005</v>
      </c>
      <c r="G857">
        <v>24.848279999999999</v>
      </c>
      <c r="H857">
        <v>39.73883</v>
      </c>
      <c r="I857">
        <v>0.51678029999999997</v>
      </c>
      <c r="J857">
        <v>2.079742</v>
      </c>
      <c r="K857">
        <v>0.71555380000000002</v>
      </c>
      <c r="L857">
        <v>24.331499999999998</v>
      </c>
      <c r="M857">
        <v>31.11985</v>
      </c>
      <c r="N857">
        <v>38.083579999999998</v>
      </c>
      <c r="O857">
        <v>35.136490000000002</v>
      </c>
      <c r="P857">
        <v>6.2516530000000001</v>
      </c>
      <c r="Q857">
        <v>0.62543709999999997</v>
      </c>
      <c r="R857">
        <v>6.9362380000000003</v>
      </c>
      <c r="S857">
        <v>5.6471349999999996</v>
      </c>
      <c r="T857">
        <v>9.7041629999999994</v>
      </c>
      <c r="U857">
        <v>1.358015</v>
      </c>
      <c r="V857">
        <v>0.3519042</v>
      </c>
      <c r="W857">
        <v>0.3715851</v>
      </c>
      <c r="X857">
        <v>1.8559060000000001</v>
      </c>
      <c r="Y857">
        <v>0.29011880000000001</v>
      </c>
      <c r="Z857">
        <v>1.892555</v>
      </c>
      <c r="AA857">
        <v>49.40446</v>
      </c>
      <c r="AB857">
        <v>62.954689999999999</v>
      </c>
      <c r="AC857">
        <v>64.507350000000002</v>
      </c>
      <c r="AD857">
        <v>67.930449999999993</v>
      </c>
      <c r="AE857">
        <v>31.611599999999999</v>
      </c>
      <c r="AF857">
        <v>37.12162</v>
      </c>
      <c r="AG857" s="17">
        <v>0.34759391162862308</v>
      </c>
      <c r="AH857" s="6">
        <v>4.3680179462118245</v>
      </c>
      <c r="AI857" s="8">
        <v>44.989331497764134</v>
      </c>
      <c r="AJ857">
        <v>53.169460000000001</v>
      </c>
      <c r="AK857">
        <v>19.26859</v>
      </c>
      <c r="AL857">
        <v>13.516870000000001</v>
      </c>
      <c r="AM857">
        <v>12.213229999999999</v>
      </c>
      <c r="AN857">
        <v>21.54308</v>
      </c>
      <c r="AO857">
        <v>5.7293969999999996</v>
      </c>
      <c r="AP857">
        <v>158</v>
      </c>
      <c r="AQ857">
        <v>183.28059999999999</v>
      </c>
      <c r="AR857">
        <v>167.34970000000001</v>
      </c>
      <c r="AS857">
        <v>45.170720000000003</v>
      </c>
      <c r="AT857">
        <v>26.186969999999999</v>
      </c>
      <c r="AU857">
        <v>62.70722</v>
      </c>
      <c r="AV857">
        <v>0.6303995</v>
      </c>
      <c r="AW857">
        <v>0.39839619999999998</v>
      </c>
      <c r="AX857">
        <v>0.66536439999999997</v>
      </c>
      <c r="AY857">
        <v>2875.373</v>
      </c>
      <c r="AZ857">
        <v>62.732010000000002</v>
      </c>
      <c r="BA857">
        <v>0.63050470000000003</v>
      </c>
      <c r="BB857">
        <v>0.39879959999999998</v>
      </c>
      <c r="BC857">
        <v>0.66581310000000005</v>
      </c>
      <c r="BD857">
        <v>2979.35</v>
      </c>
      <c r="BE857">
        <v>60.851199999999999</v>
      </c>
      <c r="BF857">
        <v>0.6225193</v>
      </c>
      <c r="BG857">
        <v>0.36791550000000001</v>
      </c>
      <c r="BH857">
        <v>0.63155939999999999</v>
      </c>
      <c r="BI857">
        <v>2712.3580000000002</v>
      </c>
      <c r="BJ857">
        <v>61.579700000000003</v>
      </c>
      <c r="BK857">
        <v>0.62561230000000001</v>
      </c>
      <c r="BL857">
        <v>0.3799457</v>
      </c>
      <c r="BM857">
        <v>0.64487640000000002</v>
      </c>
      <c r="BN857">
        <v>2875.1060000000002</v>
      </c>
      <c r="BO857">
        <v>61.163150000000002</v>
      </c>
      <c r="BP857">
        <v>0.68318920000000005</v>
      </c>
      <c r="BQ857">
        <v>0.37307750000000001</v>
      </c>
      <c r="BR857">
        <v>0.63726959999999999</v>
      </c>
      <c r="BS857">
        <v>2.412744</v>
      </c>
      <c r="BU857">
        <v>64.911090000000002</v>
      </c>
      <c r="BV857">
        <v>0.66122579999999997</v>
      </c>
      <c r="BW857">
        <v>0.43388080000000001</v>
      </c>
      <c r="BX857">
        <v>0.70498959999999999</v>
      </c>
    </row>
    <row r="858" spans="1:76" x14ac:dyDescent="0.2">
      <c r="A858" s="24" t="s">
        <v>207</v>
      </c>
      <c r="B858" s="24">
        <v>11018</v>
      </c>
      <c r="C858" s="27">
        <v>105</v>
      </c>
      <c r="D858" s="27" t="s">
        <v>293</v>
      </c>
      <c r="E858">
        <v>5.8384549999999997</v>
      </c>
      <c r="F858">
        <v>94.161540000000002</v>
      </c>
      <c r="G858">
        <v>23.046330000000001</v>
      </c>
      <c r="H858">
        <v>36.729410000000001</v>
      </c>
      <c r="I858">
        <v>0.57095070000000003</v>
      </c>
      <c r="J858">
        <v>2.4774039999999999</v>
      </c>
      <c r="K858">
        <v>0.7933462</v>
      </c>
      <c r="L858">
        <v>22.475380000000001</v>
      </c>
      <c r="M858">
        <v>32.347940000000001</v>
      </c>
      <c r="N858">
        <v>39.362520000000004</v>
      </c>
      <c r="O858">
        <v>35.559040000000003</v>
      </c>
      <c r="P858">
        <v>6.670299</v>
      </c>
      <c r="Q858">
        <v>0.91069290000000003</v>
      </c>
      <c r="R858">
        <v>7.4545019999999997</v>
      </c>
      <c r="S858">
        <v>6.022157</v>
      </c>
      <c r="T858">
        <v>9.9552759999999996</v>
      </c>
      <c r="U858">
        <v>1.349199</v>
      </c>
      <c r="V858">
        <v>0.32588689999999998</v>
      </c>
      <c r="W858">
        <v>0.36800820000000001</v>
      </c>
      <c r="X858">
        <v>1.8134570000000001</v>
      </c>
      <c r="Y858">
        <v>0.26738440000000002</v>
      </c>
      <c r="Z858">
        <v>1.830633</v>
      </c>
      <c r="AA858">
        <v>48.225369999999998</v>
      </c>
      <c r="AB858">
        <v>57.754489999999997</v>
      </c>
      <c r="AC858">
        <v>59.981439999999999</v>
      </c>
      <c r="AD858">
        <v>64.097939999999994</v>
      </c>
      <c r="AE858">
        <v>30.396850000000001</v>
      </c>
      <c r="AF858">
        <v>35.010959999999997</v>
      </c>
      <c r="AG858" s="17">
        <v>0.39742242760209495</v>
      </c>
      <c r="AH858" s="6">
        <v>5.1678981372262021</v>
      </c>
      <c r="AI858" s="8">
        <v>44.145331643883125</v>
      </c>
      <c r="AJ858">
        <v>51.260770000000001</v>
      </c>
      <c r="AK858">
        <v>20.379799999999999</v>
      </c>
      <c r="AL858">
        <v>15.75231</v>
      </c>
      <c r="AM858">
        <v>14.131959999999999</v>
      </c>
      <c r="AN858">
        <v>22.075589999999998</v>
      </c>
      <c r="AO858">
        <v>5.9395239999999996</v>
      </c>
      <c r="AP858">
        <v>151</v>
      </c>
      <c r="AQ858">
        <v>163.0977</v>
      </c>
      <c r="AR858">
        <v>155.5522</v>
      </c>
      <c r="AS858">
        <v>43.498289999999997</v>
      </c>
      <c r="AT858">
        <v>26.598590000000002</v>
      </c>
      <c r="AU858">
        <v>61.442239999999998</v>
      </c>
      <c r="AV858">
        <v>0.61704460000000005</v>
      </c>
      <c r="AW858">
        <v>0.37768230000000003</v>
      </c>
      <c r="AX858">
        <v>0.64236839999999995</v>
      </c>
      <c r="AY858">
        <v>2779.2890000000002</v>
      </c>
      <c r="AZ858">
        <v>60.314639999999997</v>
      </c>
      <c r="BA858">
        <v>0.6122571</v>
      </c>
      <c r="BB858">
        <v>0.35899910000000002</v>
      </c>
      <c r="BC858">
        <v>0.62171019999999999</v>
      </c>
      <c r="BD858">
        <v>2824.1709999999998</v>
      </c>
      <c r="BE858">
        <v>58.988939999999999</v>
      </c>
      <c r="BF858">
        <v>0.60662850000000001</v>
      </c>
      <c r="BG858">
        <v>0.33676339999999999</v>
      </c>
      <c r="BH858">
        <v>0.59722439999999999</v>
      </c>
      <c r="BI858">
        <v>2588.4</v>
      </c>
      <c r="BJ858">
        <v>60.08446</v>
      </c>
      <c r="BK858">
        <v>0.61127980000000004</v>
      </c>
      <c r="BL858">
        <v>0.35515940000000001</v>
      </c>
      <c r="BM858">
        <v>0.61747410000000003</v>
      </c>
      <c r="BN858">
        <v>2767.3159999999998</v>
      </c>
      <c r="BO858">
        <v>59.808999999999997</v>
      </c>
      <c r="BP858">
        <v>0.67815230000000004</v>
      </c>
      <c r="BQ858">
        <v>0.3505528</v>
      </c>
      <c r="BR858">
        <v>0.61239639999999995</v>
      </c>
      <c r="BS858">
        <v>2.3969480000000001</v>
      </c>
      <c r="BU858">
        <v>64.108990000000006</v>
      </c>
      <c r="BV858">
        <v>0.64612040000000004</v>
      </c>
      <c r="BW858">
        <v>0.42105350000000002</v>
      </c>
      <c r="BX858">
        <v>0.6906312</v>
      </c>
    </row>
    <row r="859" spans="1:76" x14ac:dyDescent="0.2">
      <c r="A859" s="24" t="s">
        <v>207</v>
      </c>
      <c r="B859" s="24">
        <v>11019</v>
      </c>
      <c r="C859" s="27">
        <v>201</v>
      </c>
      <c r="D859" s="27" t="s">
        <v>231</v>
      </c>
      <c r="E859">
        <v>6.3278730000000003</v>
      </c>
      <c r="F859">
        <v>93.672129999999996</v>
      </c>
      <c r="G859">
        <v>23.007560000000002</v>
      </c>
      <c r="H859">
        <v>39.35671</v>
      </c>
      <c r="I859">
        <v>0.45295010000000002</v>
      </c>
      <c r="J859">
        <v>1.968701</v>
      </c>
      <c r="K859">
        <v>1.053652</v>
      </c>
      <c r="L859">
        <v>22.55461</v>
      </c>
      <c r="M859">
        <v>32.801000000000002</v>
      </c>
      <c r="N859">
        <v>41.724809999999998</v>
      </c>
      <c r="O859">
        <v>39.108969999999999</v>
      </c>
      <c r="P859">
        <v>6.4610180000000001</v>
      </c>
      <c r="Q859">
        <v>0.47020679999999998</v>
      </c>
      <c r="R859">
        <v>7.4565599999999996</v>
      </c>
      <c r="S859">
        <v>6.3433520000000003</v>
      </c>
      <c r="T859">
        <v>8.4267389999999995</v>
      </c>
      <c r="U859">
        <v>1.1595839999999999</v>
      </c>
      <c r="V859">
        <v>0.34737210000000002</v>
      </c>
      <c r="W859">
        <v>0.27966249999999998</v>
      </c>
      <c r="X859">
        <v>2.306019</v>
      </c>
      <c r="Y859">
        <v>0.2509556</v>
      </c>
      <c r="Z859">
        <v>1.79308</v>
      </c>
      <c r="AA859">
        <v>53.758159999999997</v>
      </c>
      <c r="AB859">
        <v>65.334249999999997</v>
      </c>
      <c r="AC859">
        <v>66.036289999999994</v>
      </c>
      <c r="AD859">
        <v>69.383660000000006</v>
      </c>
      <c r="AE859">
        <v>30.538419999999999</v>
      </c>
      <c r="AF859">
        <v>36.893839999999997</v>
      </c>
      <c r="AG859" s="17">
        <v>0.32664143289889758</v>
      </c>
      <c r="AH859" s="6">
        <v>3.6528931868408057</v>
      </c>
      <c r="AI859" s="8">
        <v>43.224005378909666</v>
      </c>
      <c r="AJ859">
        <v>51.892449999999997</v>
      </c>
      <c r="AK859">
        <v>19.294319999999999</v>
      </c>
      <c r="AL859">
        <v>14.1713</v>
      </c>
      <c r="AM859">
        <v>12.774609999999999</v>
      </c>
      <c r="AN859">
        <v>22.737269999999999</v>
      </c>
      <c r="AO859">
        <v>5.3462690000000004</v>
      </c>
      <c r="AP859">
        <v>141</v>
      </c>
      <c r="AQ859">
        <v>174.49510000000001</v>
      </c>
      <c r="AR859">
        <v>149.4588</v>
      </c>
      <c r="AS859">
        <v>44.244349999999997</v>
      </c>
      <c r="AT859">
        <v>26.101459999999999</v>
      </c>
      <c r="AU859">
        <v>64.193899999999999</v>
      </c>
      <c r="AV859">
        <v>0.63186469999999995</v>
      </c>
      <c r="AW859">
        <v>0.42241600000000001</v>
      </c>
      <c r="AX859">
        <v>0.69215450000000001</v>
      </c>
      <c r="AY859">
        <v>2920.09</v>
      </c>
      <c r="AZ859">
        <v>63.181910000000002</v>
      </c>
      <c r="BA859">
        <v>0.62756800000000001</v>
      </c>
      <c r="BB859">
        <v>0.4061033</v>
      </c>
      <c r="BC859">
        <v>0.67394560000000003</v>
      </c>
      <c r="BD859">
        <v>2976.7240000000002</v>
      </c>
      <c r="BE859">
        <v>60.238309999999998</v>
      </c>
      <c r="BF859">
        <v>0.61507020000000001</v>
      </c>
      <c r="BG859">
        <v>0.35772680000000001</v>
      </c>
      <c r="BH859">
        <v>0.62030609999999997</v>
      </c>
      <c r="BI859">
        <v>2662.02</v>
      </c>
      <c r="BJ859">
        <v>60.678730000000002</v>
      </c>
      <c r="BK859">
        <v>0.61694009999999999</v>
      </c>
      <c r="BL859">
        <v>0.36505460000000001</v>
      </c>
      <c r="BM859">
        <v>0.62839730000000005</v>
      </c>
      <c r="BN859">
        <v>2808.9490000000001</v>
      </c>
      <c r="BO859">
        <v>60.970559999999999</v>
      </c>
      <c r="BP859">
        <v>0.67386749999999995</v>
      </c>
      <c r="BQ859">
        <v>0.36989240000000001</v>
      </c>
      <c r="BR859">
        <v>0.63374560000000002</v>
      </c>
      <c r="BS859">
        <v>2.3835109999999999</v>
      </c>
      <c r="BU859">
        <v>63.813079999999999</v>
      </c>
      <c r="BV859">
        <v>0.64054770000000005</v>
      </c>
      <c r="BW859">
        <v>0.41629620000000001</v>
      </c>
      <c r="BX859">
        <v>0.68531600000000004</v>
      </c>
    </row>
    <row r="860" spans="1:76" x14ac:dyDescent="0.2">
      <c r="A860" s="24" t="s">
        <v>207</v>
      </c>
      <c r="B860" s="24">
        <v>11020</v>
      </c>
      <c r="C860" s="27">
        <v>153</v>
      </c>
      <c r="D860" s="27" t="s">
        <v>294</v>
      </c>
      <c r="E860">
        <v>4.6619869999999999</v>
      </c>
      <c r="F860">
        <v>95.338009999999997</v>
      </c>
      <c r="G860">
        <v>23.19998</v>
      </c>
      <c r="H860">
        <v>39.159739999999999</v>
      </c>
      <c r="I860">
        <v>0.51816220000000002</v>
      </c>
      <c r="J860">
        <v>2.2334589999999999</v>
      </c>
      <c r="K860">
        <v>1.2494700000000001</v>
      </c>
      <c r="L860">
        <v>22.681819999999998</v>
      </c>
      <c r="M860">
        <v>33.08914</v>
      </c>
      <c r="N860">
        <v>40.191119999999998</v>
      </c>
      <c r="O860">
        <v>36.310720000000003</v>
      </c>
      <c r="P860">
        <v>6.6468530000000001</v>
      </c>
      <c r="Q860">
        <v>0.27313080000000001</v>
      </c>
      <c r="R860">
        <v>6.9548889999999997</v>
      </c>
      <c r="S860">
        <v>5.2187749999999999</v>
      </c>
      <c r="T860">
        <v>9.9808260000000004</v>
      </c>
      <c r="U860">
        <v>1.255331</v>
      </c>
      <c r="V860">
        <v>0.34467959999999997</v>
      </c>
      <c r="W860">
        <v>0.31691799999999998</v>
      </c>
      <c r="X860">
        <v>2.3679779999999999</v>
      </c>
      <c r="Y860">
        <v>0.26241979999999998</v>
      </c>
      <c r="Z860">
        <v>1.8518220000000001</v>
      </c>
      <c r="AA860">
        <v>49.95261</v>
      </c>
      <c r="AB860">
        <v>62.200060000000001</v>
      </c>
      <c r="AC860">
        <v>64.042209999999997</v>
      </c>
      <c r="AD860">
        <v>66.333510000000004</v>
      </c>
      <c r="AE860">
        <v>29.95617</v>
      </c>
      <c r="AF860">
        <v>36.046149999999997</v>
      </c>
      <c r="AG860" s="17">
        <v>0.37264312026861485</v>
      </c>
      <c r="AH860" s="6">
        <v>6.0573582740740575</v>
      </c>
      <c r="AI860" s="8">
        <v>48.380751742572784</v>
      </c>
      <c r="AJ860">
        <v>54.721969999999999</v>
      </c>
      <c r="AK860">
        <v>20.114599999999999</v>
      </c>
      <c r="AL860">
        <v>14.451840000000001</v>
      </c>
      <c r="AM860">
        <v>13.530939999999999</v>
      </c>
      <c r="AN860">
        <v>21.196190000000001</v>
      </c>
      <c r="AO860">
        <v>6.322425</v>
      </c>
      <c r="AP860">
        <v>146</v>
      </c>
      <c r="AQ860">
        <v>170.31639999999999</v>
      </c>
      <c r="AR860">
        <v>160.1738</v>
      </c>
      <c r="AS860">
        <v>46.532150000000001</v>
      </c>
      <c r="AT860">
        <v>26.02572</v>
      </c>
      <c r="AU860">
        <v>61.946489999999997</v>
      </c>
      <c r="AV860">
        <v>0.61730119999999999</v>
      </c>
      <c r="AW860">
        <v>0.38597009999999998</v>
      </c>
      <c r="AX860">
        <v>0.65155759999999996</v>
      </c>
      <c r="AY860">
        <v>2795.4250000000002</v>
      </c>
      <c r="AZ860">
        <v>61.515300000000003</v>
      </c>
      <c r="BA860">
        <v>0.61547039999999997</v>
      </c>
      <c r="BB860">
        <v>0.37888569999999999</v>
      </c>
      <c r="BC860">
        <v>0.64370170000000004</v>
      </c>
      <c r="BD860">
        <v>2877.0749999999998</v>
      </c>
      <c r="BE860">
        <v>59.275570000000002</v>
      </c>
      <c r="BF860">
        <v>0.60596099999999997</v>
      </c>
      <c r="BG860">
        <v>0.34159600000000001</v>
      </c>
      <c r="BH860">
        <v>0.60253679999999998</v>
      </c>
      <c r="BI860">
        <v>2594.6950000000002</v>
      </c>
      <c r="BJ860">
        <v>61.095390000000002</v>
      </c>
      <c r="BK860">
        <v>0.6136876</v>
      </c>
      <c r="BL860">
        <v>0.3719576</v>
      </c>
      <c r="BM860">
        <v>0.63603019999999999</v>
      </c>
      <c r="BN860">
        <v>2810.3449999999998</v>
      </c>
      <c r="BO860">
        <v>59.780790000000003</v>
      </c>
      <c r="BP860">
        <v>0.67873740000000005</v>
      </c>
      <c r="BQ860">
        <v>0.35008040000000001</v>
      </c>
      <c r="BR860">
        <v>0.61187590000000003</v>
      </c>
      <c r="BS860">
        <v>2.3987829999999999</v>
      </c>
      <c r="BU860">
        <v>63.624890000000001</v>
      </c>
      <c r="BV860">
        <v>0.63700349999999994</v>
      </c>
      <c r="BW860">
        <v>0.41326350000000001</v>
      </c>
      <c r="BX860">
        <v>0.68193049999999999</v>
      </c>
    </row>
    <row r="861" spans="1:76" x14ac:dyDescent="0.2">
      <c r="A861" s="24" t="s">
        <v>207</v>
      </c>
      <c r="B861" s="24">
        <v>11101</v>
      </c>
      <c r="C861" s="27">
        <v>167</v>
      </c>
      <c r="D861" s="27" t="s">
        <v>295</v>
      </c>
      <c r="E861">
        <v>5.300262</v>
      </c>
      <c r="F861">
        <v>94.699740000000006</v>
      </c>
      <c r="G861">
        <v>23.204129999999999</v>
      </c>
      <c r="H861">
        <v>36.531219999999998</v>
      </c>
      <c r="I861">
        <v>0.5303158</v>
      </c>
      <c r="J861">
        <v>2.2854369999999999</v>
      </c>
      <c r="K861">
        <v>0.71608629999999995</v>
      </c>
      <c r="L861">
        <v>22.673819999999999</v>
      </c>
      <c r="M861">
        <v>32.132719999999999</v>
      </c>
      <c r="N861">
        <v>39.676130000000001</v>
      </c>
      <c r="O861">
        <v>36.915970000000002</v>
      </c>
      <c r="P861">
        <v>6.5591889999999999</v>
      </c>
      <c r="Q861">
        <v>0.85161659999999995</v>
      </c>
      <c r="R861">
        <v>7.632288</v>
      </c>
      <c r="S861">
        <v>6.2503399999999996</v>
      </c>
      <c r="T861">
        <v>8.7030670000000008</v>
      </c>
      <c r="U861">
        <v>1.2886409999999999</v>
      </c>
      <c r="V861">
        <v>0.32634849999999999</v>
      </c>
      <c r="W861">
        <v>0.36840980000000001</v>
      </c>
      <c r="X861">
        <v>1.796219</v>
      </c>
      <c r="Y861">
        <v>0.27814250000000001</v>
      </c>
      <c r="Z861">
        <v>1.9653050000000001</v>
      </c>
      <c r="AA861">
        <v>48.096269999999997</v>
      </c>
      <c r="AB861">
        <v>59.06259</v>
      </c>
      <c r="AC861">
        <v>62.357729999999997</v>
      </c>
      <c r="AD861">
        <v>64.417990000000003</v>
      </c>
      <c r="AE861">
        <v>28.963660000000001</v>
      </c>
      <c r="AF861">
        <v>34.069719999999997</v>
      </c>
      <c r="AG861" s="17">
        <v>0.38242419202312711</v>
      </c>
      <c r="AH861" s="6">
        <v>4.7802839891547224</v>
      </c>
      <c r="AI861" s="8">
        <v>44.027967423920373</v>
      </c>
      <c r="AJ861">
        <v>50.989719999999998</v>
      </c>
      <c r="AK861">
        <v>20.593389999999999</v>
      </c>
      <c r="AL861">
        <v>14.934990000000001</v>
      </c>
      <c r="AM861">
        <v>14.117559999999999</v>
      </c>
      <c r="AN861">
        <v>23.11909</v>
      </c>
      <c r="AO861">
        <v>5.8464150000000004</v>
      </c>
      <c r="AP861">
        <v>150</v>
      </c>
      <c r="AQ861">
        <v>168.12989999999999</v>
      </c>
      <c r="AR861">
        <v>156.6671</v>
      </c>
      <c r="AS861">
        <v>43.332120000000003</v>
      </c>
      <c r="AT861">
        <v>27.167449999999999</v>
      </c>
      <c r="AU861">
        <v>62.582540000000002</v>
      </c>
      <c r="AV861">
        <v>0.63269699999999995</v>
      </c>
      <c r="AW861">
        <v>0.396366</v>
      </c>
      <c r="AX861">
        <v>0.66310610000000003</v>
      </c>
      <c r="AY861">
        <v>2879.1750000000002</v>
      </c>
      <c r="AZ861">
        <v>61.907110000000003</v>
      </c>
      <c r="BA861">
        <v>0.62982919999999998</v>
      </c>
      <c r="BB861">
        <v>0.38532440000000001</v>
      </c>
      <c r="BC861">
        <v>0.65084109999999995</v>
      </c>
      <c r="BD861">
        <v>2947.201</v>
      </c>
      <c r="BE861">
        <v>59.703229999999998</v>
      </c>
      <c r="BF861">
        <v>0.62047209999999997</v>
      </c>
      <c r="BG861">
        <v>0.3487807</v>
      </c>
      <c r="BH861">
        <v>0.61044419999999999</v>
      </c>
      <c r="BI861">
        <v>2667.9250000000002</v>
      </c>
      <c r="BJ861">
        <v>61.1678</v>
      </c>
      <c r="BK861">
        <v>0.62669030000000003</v>
      </c>
      <c r="BL861">
        <v>0.37315429999999999</v>
      </c>
      <c r="BM861">
        <v>0.63735459999999999</v>
      </c>
      <c r="BN861">
        <v>2864.529</v>
      </c>
      <c r="BO861">
        <v>61.268279999999997</v>
      </c>
      <c r="BP861">
        <v>0.67672149999999998</v>
      </c>
      <c r="BQ861">
        <v>0.37481350000000002</v>
      </c>
      <c r="BR861">
        <v>0.63919130000000002</v>
      </c>
      <c r="BS861">
        <v>2.3924609999999999</v>
      </c>
      <c r="BU861">
        <v>64.249549999999999</v>
      </c>
      <c r="BV861">
        <v>0.64876750000000005</v>
      </c>
      <c r="BW861">
        <v>0.42330839999999997</v>
      </c>
      <c r="BX861">
        <v>0.69315249999999995</v>
      </c>
    </row>
    <row r="862" spans="1:76" x14ac:dyDescent="0.2">
      <c r="A862" s="24" t="s">
        <v>207</v>
      </c>
      <c r="B862" s="24">
        <v>11102</v>
      </c>
      <c r="C862" s="27">
        <v>202</v>
      </c>
      <c r="D862" s="27" t="s">
        <v>228</v>
      </c>
      <c r="E862">
        <v>5.5056760000000002</v>
      </c>
      <c r="F862">
        <v>94.494320000000002</v>
      </c>
      <c r="G862">
        <v>23.304400000000001</v>
      </c>
      <c r="H862">
        <v>37.82882</v>
      </c>
      <c r="I862">
        <v>0.47042830000000002</v>
      </c>
      <c r="J862">
        <v>2.018624</v>
      </c>
      <c r="K862">
        <v>0.48613440000000002</v>
      </c>
      <c r="L862">
        <v>22.833970000000001</v>
      </c>
      <c r="M862">
        <v>31.401599999999998</v>
      </c>
      <c r="N862">
        <v>39.229349999999997</v>
      </c>
      <c r="O862">
        <v>35.669699999999999</v>
      </c>
      <c r="P862">
        <v>6.1741659999999996</v>
      </c>
      <c r="Q862">
        <v>0.83968949999999998</v>
      </c>
      <c r="R862">
        <v>7.6759310000000003</v>
      </c>
      <c r="S862">
        <v>6.3824740000000002</v>
      </c>
      <c r="T862">
        <v>9.0001069999999999</v>
      </c>
      <c r="U862">
        <v>1.3213919999999999</v>
      </c>
      <c r="V862">
        <v>0.33645389999999997</v>
      </c>
      <c r="W862">
        <v>0.36292740000000001</v>
      </c>
      <c r="X862">
        <v>1.872349</v>
      </c>
      <c r="Y862">
        <v>0.27121990000000001</v>
      </c>
      <c r="Z862">
        <v>1.890682</v>
      </c>
      <c r="AA862">
        <v>51.680979999999998</v>
      </c>
      <c r="AB862">
        <v>62.900129999999997</v>
      </c>
      <c r="AC862">
        <v>64.446020000000004</v>
      </c>
      <c r="AD862">
        <v>68.55641</v>
      </c>
      <c r="AE862">
        <v>29.81353</v>
      </c>
      <c r="AF862">
        <v>35.42</v>
      </c>
      <c r="AG862" s="17">
        <v>0.34581507554030455</v>
      </c>
      <c r="AH862" s="6">
        <v>4.6405447776709732</v>
      </c>
      <c r="AI862" s="8">
        <v>46.139963681941616</v>
      </c>
      <c r="AJ862">
        <v>53.365020000000001</v>
      </c>
      <c r="AK862">
        <v>18.95524</v>
      </c>
      <c r="AL862">
        <v>13.9476</v>
      </c>
      <c r="AM862">
        <v>12.33512</v>
      </c>
      <c r="AN862">
        <v>20.983029999999999</v>
      </c>
      <c r="AO862">
        <v>5.6894850000000003</v>
      </c>
      <c r="AP862">
        <v>153</v>
      </c>
      <c r="AQ862">
        <v>178.8604</v>
      </c>
      <c r="AR862">
        <v>163.4462</v>
      </c>
      <c r="AS862">
        <v>45.402250000000002</v>
      </c>
      <c r="AT862">
        <v>27.061589999999999</v>
      </c>
      <c r="AU862">
        <v>63.7303</v>
      </c>
      <c r="AV862">
        <v>0.63507530000000001</v>
      </c>
      <c r="AW862">
        <v>0.41496290000000002</v>
      </c>
      <c r="AX862">
        <v>0.68382730000000003</v>
      </c>
      <c r="AY862">
        <v>2924.2429999999999</v>
      </c>
      <c r="AZ862">
        <v>62.83182</v>
      </c>
      <c r="BA862">
        <v>0.63126059999999995</v>
      </c>
      <c r="BB862">
        <v>0.40042260000000002</v>
      </c>
      <c r="BC862">
        <v>0.66761930000000003</v>
      </c>
      <c r="BD862">
        <v>2983.8470000000002</v>
      </c>
      <c r="BE862">
        <v>60.084710000000001</v>
      </c>
      <c r="BF862">
        <v>0.61959699999999995</v>
      </c>
      <c r="BG862">
        <v>0.35516360000000002</v>
      </c>
      <c r="BH862">
        <v>0.61747870000000005</v>
      </c>
      <c r="BI862">
        <v>2676.277</v>
      </c>
      <c r="BJ862">
        <v>61.722279999999998</v>
      </c>
      <c r="BK862">
        <v>0.62654969999999999</v>
      </c>
      <c r="BL862">
        <v>0.38229020000000002</v>
      </c>
      <c r="BM862">
        <v>0.64747549999999998</v>
      </c>
      <c r="BN862">
        <v>2882.701</v>
      </c>
      <c r="BO862">
        <v>61.522300000000001</v>
      </c>
      <c r="BP862">
        <v>0.67954239999999999</v>
      </c>
      <c r="BQ862">
        <v>0.37900089999999997</v>
      </c>
      <c r="BR862">
        <v>0.6438294</v>
      </c>
      <c r="BS862">
        <v>2.4013070000000001</v>
      </c>
      <c r="BU862">
        <v>64.727069999999998</v>
      </c>
      <c r="BV862">
        <v>0.65776029999999996</v>
      </c>
      <c r="BW862">
        <v>0.43094660000000001</v>
      </c>
      <c r="BX862">
        <v>0.70170180000000004</v>
      </c>
    </row>
    <row r="863" spans="1:76" x14ac:dyDescent="0.2">
      <c r="A863" s="24" t="s">
        <v>207</v>
      </c>
      <c r="B863" s="24">
        <v>11103</v>
      </c>
      <c r="C863" s="27">
        <v>134</v>
      </c>
      <c r="D863" s="27">
        <v>452490</v>
      </c>
      <c r="E863">
        <v>5.1587069999999997</v>
      </c>
      <c r="F863">
        <v>94.841290000000001</v>
      </c>
      <c r="G863">
        <v>24.144870000000001</v>
      </c>
      <c r="H863">
        <v>39.131709999999998</v>
      </c>
      <c r="I863">
        <v>0.50132520000000003</v>
      </c>
      <c r="J863">
        <v>2.0763219999999998</v>
      </c>
      <c r="K863">
        <v>0.53639360000000003</v>
      </c>
      <c r="L863">
        <v>23.643550000000001</v>
      </c>
      <c r="M863">
        <v>31.743590000000001</v>
      </c>
      <c r="N863">
        <v>39.348269999999999</v>
      </c>
      <c r="O863">
        <v>36.346380000000003</v>
      </c>
      <c r="P863">
        <v>6.2397619999999998</v>
      </c>
      <c r="Q863">
        <v>0.41743649999999999</v>
      </c>
      <c r="R863">
        <v>7.5296940000000001</v>
      </c>
      <c r="S863">
        <v>5.9667430000000001</v>
      </c>
      <c r="T863">
        <v>9.2686489999999999</v>
      </c>
      <c r="U863">
        <v>1.248122</v>
      </c>
      <c r="V863">
        <v>0.35530600000000001</v>
      </c>
      <c r="W863">
        <v>0.32330150000000002</v>
      </c>
      <c r="X863">
        <v>2.3019579999999999</v>
      </c>
      <c r="Y863">
        <v>0.26238729999999999</v>
      </c>
      <c r="Z863">
        <v>1.9829060000000001</v>
      </c>
      <c r="AA863">
        <v>53.327010000000001</v>
      </c>
      <c r="AB863">
        <v>66.692160000000001</v>
      </c>
      <c r="AC863">
        <v>68.795460000000006</v>
      </c>
      <c r="AD863">
        <v>68.944500000000005</v>
      </c>
      <c r="AE863">
        <v>32.535890000000002</v>
      </c>
      <c r="AF863">
        <v>38.36056</v>
      </c>
      <c r="AG863" s="17">
        <v>0.33620404562985362</v>
      </c>
      <c r="AH863" s="6">
        <v>5.2846675009453161</v>
      </c>
      <c r="AI863" s="8">
        <v>48.999057707691961</v>
      </c>
      <c r="AJ863">
        <v>56.504019999999997</v>
      </c>
      <c r="AK863">
        <v>18.365020000000001</v>
      </c>
      <c r="AL863">
        <v>12.27844</v>
      </c>
      <c r="AM863">
        <v>12.219799999999999</v>
      </c>
      <c r="AN863">
        <v>22.482109999999999</v>
      </c>
      <c r="AO863">
        <v>6.2283049999999998</v>
      </c>
      <c r="AP863">
        <v>152</v>
      </c>
      <c r="AQ863">
        <v>187.53710000000001</v>
      </c>
      <c r="AR863">
        <v>170.08529999999999</v>
      </c>
      <c r="AS863">
        <v>47.991880000000002</v>
      </c>
      <c r="AT863">
        <v>25.791689999999999</v>
      </c>
      <c r="AU863">
        <v>64.162260000000003</v>
      </c>
      <c r="AV863">
        <v>0.63478520000000005</v>
      </c>
      <c r="AW863">
        <v>0.42190840000000002</v>
      </c>
      <c r="AX863">
        <v>0.69158699999999995</v>
      </c>
      <c r="AY863">
        <v>2935.5329999999999</v>
      </c>
      <c r="AZ863">
        <v>63.794559999999997</v>
      </c>
      <c r="BA863">
        <v>0.63322400000000001</v>
      </c>
      <c r="BB863">
        <v>0.41599779999999997</v>
      </c>
      <c r="BC863">
        <v>0.68498289999999995</v>
      </c>
      <c r="BD863">
        <v>3022.3090000000002</v>
      </c>
      <c r="BE863">
        <v>61.262619999999998</v>
      </c>
      <c r="BF863">
        <v>0.62247399999999997</v>
      </c>
      <c r="BG863">
        <v>0.3747201</v>
      </c>
      <c r="BH863">
        <v>0.63908790000000004</v>
      </c>
      <c r="BI863">
        <v>2724.3290000000002</v>
      </c>
      <c r="BJ863">
        <v>62.588769999999997</v>
      </c>
      <c r="BK863">
        <v>0.62810449999999995</v>
      </c>
      <c r="BL863">
        <v>0.39646740000000003</v>
      </c>
      <c r="BM863">
        <v>0.663219</v>
      </c>
      <c r="BN863">
        <v>2917.0189999999998</v>
      </c>
      <c r="BO863">
        <v>61.248730000000002</v>
      </c>
      <c r="BP863">
        <v>0.68084940000000005</v>
      </c>
      <c r="BQ863">
        <v>0.37449090000000002</v>
      </c>
      <c r="BR863">
        <v>0.63883420000000002</v>
      </c>
      <c r="BS863">
        <v>2.4054060000000002</v>
      </c>
      <c r="BU863">
        <v>64.503709999999998</v>
      </c>
      <c r="BV863">
        <v>0.65355390000000002</v>
      </c>
      <c r="BW863">
        <v>0.42737809999999998</v>
      </c>
      <c r="BX863">
        <v>0.69770589999999999</v>
      </c>
    </row>
    <row r="864" spans="1:76" x14ac:dyDescent="0.2">
      <c r="A864" s="24" t="s">
        <v>207</v>
      </c>
      <c r="B864" s="24">
        <v>11104</v>
      </c>
      <c r="C864" s="27">
        <v>152</v>
      </c>
      <c r="D864" s="27" t="s">
        <v>296</v>
      </c>
      <c r="E864">
        <v>4.5071719999999997</v>
      </c>
      <c r="F864">
        <v>95.492829999999998</v>
      </c>
      <c r="G864">
        <v>24.697679999999998</v>
      </c>
      <c r="H864">
        <v>39.645980000000002</v>
      </c>
      <c r="I864">
        <v>0.52617619999999998</v>
      </c>
      <c r="J864">
        <v>2.130468</v>
      </c>
      <c r="K864">
        <v>0.68704860000000001</v>
      </c>
      <c r="L864">
        <v>24.171500000000002</v>
      </c>
      <c r="M864">
        <v>32.313960000000002</v>
      </c>
      <c r="N864">
        <v>38.33614</v>
      </c>
      <c r="O864">
        <v>35.650620000000004</v>
      </c>
      <c r="P864">
        <v>6.3926699999999999</v>
      </c>
      <c r="Q864">
        <v>0.25037330000000002</v>
      </c>
      <c r="R864">
        <v>6.9505290000000004</v>
      </c>
      <c r="S864">
        <v>4.7766929999999999</v>
      </c>
      <c r="T864">
        <v>10.64669</v>
      </c>
      <c r="U864">
        <v>1.2662979999999999</v>
      </c>
      <c r="V864">
        <v>0.37387789999999999</v>
      </c>
      <c r="W864">
        <v>0.33981539999999999</v>
      </c>
      <c r="X864">
        <v>2.473652</v>
      </c>
      <c r="Y864">
        <v>0.27781460000000002</v>
      </c>
      <c r="Z864">
        <v>1.9325110000000001</v>
      </c>
      <c r="AA864">
        <v>52.954030000000003</v>
      </c>
      <c r="AB864">
        <v>65.516390000000001</v>
      </c>
      <c r="AC864">
        <v>67.314109999999999</v>
      </c>
      <c r="AD864">
        <v>67.354029999999995</v>
      </c>
      <c r="AE864">
        <v>34.206429999999997</v>
      </c>
      <c r="AF864">
        <v>40.155839999999998</v>
      </c>
      <c r="AG864" s="17">
        <v>0.35105139826460235</v>
      </c>
      <c r="AH864" s="6">
        <v>6.8301427994331974</v>
      </c>
      <c r="AI864" s="8">
        <v>51.840292332935789</v>
      </c>
      <c r="AJ864">
        <v>58.597270000000002</v>
      </c>
      <c r="AK864">
        <v>18.035609999999998</v>
      </c>
      <c r="AL864">
        <v>12.53051</v>
      </c>
      <c r="AM864">
        <v>12.5152</v>
      </c>
      <c r="AN864">
        <v>18.995460000000001</v>
      </c>
      <c r="AO864">
        <v>7.0968280000000004</v>
      </c>
      <c r="AP864">
        <v>155</v>
      </c>
      <c r="AQ864">
        <v>186.0197</v>
      </c>
      <c r="AR864">
        <v>176.9228</v>
      </c>
      <c r="AS864">
        <v>49.913119999999999</v>
      </c>
      <c r="AT864">
        <v>25.07404</v>
      </c>
      <c r="AU864">
        <v>63.080919999999999</v>
      </c>
      <c r="AV864">
        <v>0.62262090000000003</v>
      </c>
      <c r="AW864">
        <v>0.40446650000000001</v>
      </c>
      <c r="AX864">
        <v>0.67212209999999994</v>
      </c>
      <c r="AY864">
        <v>2854.098</v>
      </c>
      <c r="AZ864">
        <v>62.510910000000003</v>
      </c>
      <c r="BA864">
        <v>0.6202008</v>
      </c>
      <c r="BB864">
        <v>0.39519850000000001</v>
      </c>
      <c r="BC864">
        <v>0.6618079</v>
      </c>
      <c r="BD864">
        <v>2930.422</v>
      </c>
      <c r="BE864">
        <v>61.247300000000003</v>
      </c>
      <c r="BF864">
        <v>0.61483580000000004</v>
      </c>
      <c r="BG864">
        <v>0.3744673</v>
      </c>
      <c r="BH864">
        <v>0.63880800000000004</v>
      </c>
      <c r="BI864">
        <v>2692.4169999999999</v>
      </c>
      <c r="BJ864">
        <v>62.407389999999999</v>
      </c>
      <c r="BK864">
        <v>0.61976129999999996</v>
      </c>
      <c r="BL864">
        <v>0.39350980000000002</v>
      </c>
      <c r="BM864">
        <v>0.65993080000000004</v>
      </c>
      <c r="BN864">
        <v>2878.8290000000002</v>
      </c>
      <c r="BO864">
        <v>60.003360000000001</v>
      </c>
      <c r="BP864">
        <v>0.67312380000000005</v>
      </c>
      <c r="BQ864">
        <v>0.35380440000000002</v>
      </c>
      <c r="BR864">
        <v>0.61598010000000003</v>
      </c>
      <c r="BS864">
        <v>2.3811789999999999</v>
      </c>
      <c r="BU864">
        <v>64.131180000000001</v>
      </c>
      <c r="BV864">
        <v>0.64653830000000001</v>
      </c>
      <c r="BW864">
        <v>0.4214096</v>
      </c>
      <c r="BX864">
        <v>0.69102940000000002</v>
      </c>
    </row>
    <row r="865" spans="1:76" x14ac:dyDescent="0.2">
      <c r="A865" s="24" t="s">
        <v>207</v>
      </c>
      <c r="B865" s="24">
        <v>11105</v>
      </c>
      <c r="C865" s="27">
        <v>2</v>
      </c>
      <c r="D865" s="27">
        <v>170543</v>
      </c>
      <c r="E865">
        <v>5.6280210000000004</v>
      </c>
      <c r="F865">
        <v>94.371979999999994</v>
      </c>
      <c r="G865">
        <v>20.764119999999998</v>
      </c>
      <c r="H865">
        <v>37.731409999999997</v>
      </c>
      <c r="I865">
        <v>0.52391180000000004</v>
      </c>
      <c r="J865">
        <v>2.5231590000000002</v>
      </c>
      <c r="K865">
        <v>1.1582509999999999</v>
      </c>
      <c r="L865">
        <v>20.240210000000001</v>
      </c>
      <c r="M865">
        <v>34.64499</v>
      </c>
      <c r="N865">
        <v>43.967260000000003</v>
      </c>
      <c r="O865">
        <v>40.86533</v>
      </c>
      <c r="P865">
        <v>6.8407030000000004</v>
      </c>
      <c r="Q865">
        <v>0.66636680000000004</v>
      </c>
      <c r="R865">
        <v>6.7446669999999997</v>
      </c>
      <c r="S865">
        <v>6.0898760000000003</v>
      </c>
      <c r="T865">
        <v>9.3826239999999999</v>
      </c>
      <c r="U865">
        <v>1.244929</v>
      </c>
      <c r="V865">
        <v>0.30970490000000001</v>
      </c>
      <c r="W865">
        <v>0.34133750000000002</v>
      </c>
      <c r="X865">
        <v>1.7029939999999999</v>
      </c>
      <c r="Y865">
        <v>0.22724539999999999</v>
      </c>
      <c r="Z865">
        <v>1.6667989999999999</v>
      </c>
      <c r="AA865">
        <v>47.322180000000003</v>
      </c>
      <c r="AB865">
        <v>57.715209999999999</v>
      </c>
      <c r="AC865">
        <v>64.906469999999999</v>
      </c>
      <c r="AD865">
        <v>68.263210000000001</v>
      </c>
      <c r="AE865">
        <v>27.972079999999998</v>
      </c>
      <c r="AF865">
        <v>34.430199999999999</v>
      </c>
      <c r="AG865" s="17">
        <v>0.34145815046642225</v>
      </c>
      <c r="AH865" s="6">
        <v>4.2390374516466025</v>
      </c>
      <c r="AI865" s="8">
        <v>44.894235077953368</v>
      </c>
      <c r="AJ865">
        <v>51.891660000000002</v>
      </c>
      <c r="AK865">
        <v>23.161000000000001</v>
      </c>
      <c r="AL865">
        <v>15.42966</v>
      </c>
      <c r="AM865">
        <v>13.953799999999999</v>
      </c>
      <c r="AN865">
        <v>21.892330000000001</v>
      </c>
      <c r="AO865">
        <v>5.4934719999999997</v>
      </c>
      <c r="AP865">
        <v>131</v>
      </c>
      <c r="AQ865">
        <v>143.4556</v>
      </c>
      <c r="AR865">
        <v>137.53139999999999</v>
      </c>
      <c r="AS865">
        <v>44.271639999999998</v>
      </c>
      <c r="AT865">
        <v>25.377459999999999</v>
      </c>
      <c r="AU865">
        <v>59.470730000000003</v>
      </c>
      <c r="AV865">
        <v>0.59238670000000004</v>
      </c>
      <c r="AW865">
        <v>0.34487859999999998</v>
      </c>
      <c r="AX865">
        <v>0.60614820000000003</v>
      </c>
      <c r="AY865">
        <v>2612.491</v>
      </c>
      <c r="AZ865">
        <v>58.603250000000003</v>
      </c>
      <c r="BA865">
        <v>0.58870359999999999</v>
      </c>
      <c r="BB865">
        <v>0.3302387</v>
      </c>
      <c r="BC865">
        <v>0.59005969999999996</v>
      </c>
      <c r="BD865">
        <v>2671.92</v>
      </c>
      <c r="BE865">
        <v>56.838360000000002</v>
      </c>
      <c r="BF865">
        <v>0.58121029999999996</v>
      </c>
      <c r="BG865">
        <v>0.30005520000000002</v>
      </c>
      <c r="BH865">
        <v>0.55703380000000002</v>
      </c>
      <c r="BI865">
        <v>2418.3890000000001</v>
      </c>
      <c r="BJ865">
        <v>58.604120000000002</v>
      </c>
      <c r="BK865">
        <v>0.58870730000000004</v>
      </c>
      <c r="BL865">
        <v>0.33025349999999998</v>
      </c>
      <c r="BM865">
        <v>0.59007589999999999</v>
      </c>
      <c r="BN865">
        <v>2626.7950000000001</v>
      </c>
      <c r="BO865">
        <v>58.552390000000003</v>
      </c>
      <c r="BP865">
        <v>0.65114179999999999</v>
      </c>
      <c r="BQ865">
        <v>0.32937650000000002</v>
      </c>
      <c r="BR865">
        <v>0.58911360000000002</v>
      </c>
      <c r="BS865">
        <v>2.3122440000000002</v>
      </c>
      <c r="BU865">
        <v>62.608719999999998</v>
      </c>
      <c r="BV865">
        <v>0.61786660000000004</v>
      </c>
      <c r="BW865">
        <v>0.39679239999999999</v>
      </c>
      <c r="BX865">
        <v>0.66358039999999996</v>
      </c>
    </row>
    <row r="866" spans="1:76" x14ac:dyDescent="0.2">
      <c r="A866" s="24" t="s">
        <v>207</v>
      </c>
      <c r="B866" s="24">
        <v>11106</v>
      </c>
      <c r="C866" s="27">
        <v>109</v>
      </c>
      <c r="D866" s="27" t="s">
        <v>297</v>
      </c>
      <c r="E866">
        <v>5.3750840000000002</v>
      </c>
      <c r="F866">
        <v>94.624920000000003</v>
      </c>
      <c r="G866">
        <v>24.472090000000001</v>
      </c>
      <c r="H866">
        <v>36.277760000000001</v>
      </c>
      <c r="I866">
        <v>0.55728489999999997</v>
      </c>
      <c r="J866">
        <v>2.2772260000000002</v>
      </c>
      <c r="K866">
        <v>1.168169</v>
      </c>
      <c r="L866">
        <v>23.914809999999999</v>
      </c>
      <c r="M866">
        <v>31.902519999999999</v>
      </c>
      <c r="N866">
        <v>39.340949999999999</v>
      </c>
      <c r="O866">
        <v>36.998939999999997</v>
      </c>
      <c r="P866">
        <v>6.3242149999999997</v>
      </c>
      <c r="Q866">
        <v>1.0174529999999999</v>
      </c>
      <c r="R866">
        <v>7.8518309999999998</v>
      </c>
      <c r="S866">
        <v>5.5215240000000003</v>
      </c>
      <c r="T866">
        <v>9.0436350000000001</v>
      </c>
      <c r="U866">
        <v>1.3084990000000001</v>
      </c>
      <c r="V866">
        <v>0.3499488</v>
      </c>
      <c r="W866">
        <v>0.3560217</v>
      </c>
      <c r="X866">
        <v>1.911098</v>
      </c>
      <c r="Y866">
        <v>0.27845720000000002</v>
      </c>
      <c r="Z866">
        <v>2.1483940000000001</v>
      </c>
      <c r="AA866">
        <v>52.217239999999997</v>
      </c>
      <c r="AB866">
        <v>64.210040000000006</v>
      </c>
      <c r="AC866">
        <v>65.440489999999997</v>
      </c>
      <c r="AD866">
        <v>66.670940000000002</v>
      </c>
      <c r="AE866">
        <v>34.352209999999999</v>
      </c>
      <c r="AF866">
        <v>38.277259999999998</v>
      </c>
      <c r="AG866" s="17">
        <v>0.35438772029685178</v>
      </c>
      <c r="AH866" s="6">
        <v>4.9384244829116613</v>
      </c>
      <c r="AI866" s="8">
        <v>46.561070352056618</v>
      </c>
      <c r="AJ866">
        <v>54.902990000000003</v>
      </c>
      <c r="AK866">
        <v>18.798190000000002</v>
      </c>
      <c r="AL866">
        <v>13.59604</v>
      </c>
      <c r="AM866">
        <v>13.111969999999999</v>
      </c>
      <c r="AN866">
        <v>24.333659999999998</v>
      </c>
      <c r="AO866">
        <v>6.2524860000000002</v>
      </c>
      <c r="AP866">
        <v>151</v>
      </c>
      <c r="AQ866">
        <v>182.8049</v>
      </c>
      <c r="AR866">
        <v>167.9264</v>
      </c>
      <c r="AS866">
        <v>46.502549999999999</v>
      </c>
      <c r="AT866">
        <v>26.16309</v>
      </c>
      <c r="AU866">
        <v>64.405519999999996</v>
      </c>
      <c r="AV866">
        <v>0.64264920000000003</v>
      </c>
      <c r="AW866">
        <v>0.42580709999999999</v>
      </c>
      <c r="AX866">
        <v>0.6959476</v>
      </c>
      <c r="AY866">
        <v>2977.4279999999999</v>
      </c>
      <c r="AZ866">
        <v>63.713839999999998</v>
      </c>
      <c r="BA866">
        <v>0.63971250000000002</v>
      </c>
      <c r="BB866">
        <v>0.4146975</v>
      </c>
      <c r="BC866">
        <v>0.68353109999999995</v>
      </c>
      <c r="BD866">
        <v>3047.4270000000001</v>
      </c>
      <c r="BE866">
        <v>61.950049999999997</v>
      </c>
      <c r="BF866">
        <v>0.63222389999999995</v>
      </c>
      <c r="BG866">
        <v>0.3860286</v>
      </c>
      <c r="BH866">
        <v>0.65162240000000005</v>
      </c>
      <c r="BI866">
        <v>2786.415</v>
      </c>
      <c r="BJ866">
        <v>62.744259999999997</v>
      </c>
      <c r="BK866">
        <v>0.63559589999999999</v>
      </c>
      <c r="BL866">
        <v>0.39899889999999999</v>
      </c>
      <c r="BM866">
        <v>0.66603489999999999</v>
      </c>
      <c r="BN866">
        <v>2953.0920000000001</v>
      </c>
      <c r="BO866">
        <v>61.721550000000001</v>
      </c>
      <c r="BP866">
        <v>0.68579749999999995</v>
      </c>
      <c r="BQ866">
        <v>0.38227820000000001</v>
      </c>
      <c r="BR866">
        <v>0.64746219999999999</v>
      </c>
      <c r="BS866">
        <v>2.4209230000000002</v>
      </c>
      <c r="BU866">
        <v>64.399900000000002</v>
      </c>
      <c r="BV866">
        <v>0.65159900000000004</v>
      </c>
      <c r="BW866">
        <v>0.42571710000000001</v>
      </c>
      <c r="BX866">
        <v>0.69584699999999999</v>
      </c>
    </row>
    <row r="867" spans="1:76" x14ac:dyDescent="0.2">
      <c r="A867" s="24" t="s">
        <v>207</v>
      </c>
      <c r="B867" s="24">
        <v>11107</v>
      </c>
      <c r="C867" s="27">
        <v>83</v>
      </c>
      <c r="D867" s="27">
        <v>440497</v>
      </c>
      <c r="E867">
        <v>5.3385699999999998</v>
      </c>
      <c r="F867">
        <v>94.661429999999996</v>
      </c>
      <c r="G867">
        <v>22.996860000000002</v>
      </c>
      <c r="H867">
        <v>37.113309999999998</v>
      </c>
      <c r="I867">
        <v>0.48782550000000002</v>
      </c>
      <c r="J867">
        <v>2.12127</v>
      </c>
      <c r="K867">
        <v>0.53971860000000005</v>
      </c>
      <c r="L867">
        <v>22.509029999999999</v>
      </c>
      <c r="M867">
        <v>32.678539999999998</v>
      </c>
      <c r="N867">
        <v>40.685679999999998</v>
      </c>
      <c r="O867">
        <v>37.628599999999999</v>
      </c>
      <c r="P867">
        <v>6.4484060000000003</v>
      </c>
      <c r="Q867">
        <v>0.61609720000000001</v>
      </c>
      <c r="R867">
        <v>7.5094479999999999</v>
      </c>
      <c r="S867">
        <v>6.0752940000000004</v>
      </c>
      <c r="T867">
        <v>9.0625169999999997</v>
      </c>
      <c r="U867">
        <v>1.2042980000000001</v>
      </c>
      <c r="V867">
        <v>0.34434120000000001</v>
      </c>
      <c r="W867">
        <v>0.3017242</v>
      </c>
      <c r="X867">
        <v>2.3480829999999999</v>
      </c>
      <c r="Y867">
        <v>0.25432250000000001</v>
      </c>
      <c r="Z867">
        <v>1.8959029999999999</v>
      </c>
      <c r="AA867">
        <v>52.17624</v>
      </c>
      <c r="AB867">
        <v>64.44444</v>
      </c>
      <c r="AC867">
        <v>67.529690000000002</v>
      </c>
      <c r="AD867">
        <v>67.776390000000006</v>
      </c>
      <c r="AE867">
        <v>30.305520000000001</v>
      </c>
      <c r="AF867">
        <v>35.555689999999998</v>
      </c>
      <c r="AG867" s="17">
        <v>0.34841583263794029</v>
      </c>
      <c r="AH867" s="6">
        <v>4.3443384710209765</v>
      </c>
      <c r="AI867" s="8">
        <v>44.839932392673212</v>
      </c>
      <c r="AJ867">
        <v>52.525309999999998</v>
      </c>
      <c r="AK867">
        <v>19.457419999999999</v>
      </c>
      <c r="AL867">
        <v>13.210760000000001</v>
      </c>
      <c r="AM867">
        <v>13.1104</v>
      </c>
      <c r="AN867">
        <v>23.254449999999999</v>
      </c>
      <c r="AO867">
        <v>5.6408440000000004</v>
      </c>
      <c r="AP867">
        <v>145</v>
      </c>
      <c r="AQ867">
        <v>175.42769999999999</v>
      </c>
      <c r="AR867">
        <v>154.09870000000001</v>
      </c>
      <c r="AS867">
        <v>44.660139999999998</v>
      </c>
      <c r="AT867">
        <v>25.898769999999999</v>
      </c>
      <c r="AU867">
        <v>63.266179999999999</v>
      </c>
      <c r="AV867">
        <v>0.62589519999999998</v>
      </c>
      <c r="AW867">
        <v>0.40746779999999999</v>
      </c>
      <c r="AX867">
        <v>0.67546640000000002</v>
      </c>
      <c r="AY867">
        <v>2869.0079999999998</v>
      </c>
      <c r="AZ867">
        <v>62.631720000000001</v>
      </c>
      <c r="BA867">
        <v>0.62320140000000002</v>
      </c>
      <c r="BB867">
        <v>0.3971671</v>
      </c>
      <c r="BC867">
        <v>0.66399710000000001</v>
      </c>
      <c r="BD867">
        <v>2942.5070000000001</v>
      </c>
      <c r="BE867">
        <v>59.351390000000002</v>
      </c>
      <c r="BF867">
        <v>0.60927390000000003</v>
      </c>
      <c r="BG867">
        <v>0.34287210000000001</v>
      </c>
      <c r="BH867">
        <v>0.60394040000000004</v>
      </c>
      <c r="BI867">
        <v>2611.067</v>
      </c>
      <c r="BJ867">
        <v>60.677959999999999</v>
      </c>
      <c r="BK867">
        <v>0.61490619999999996</v>
      </c>
      <c r="BL867">
        <v>0.36504170000000002</v>
      </c>
      <c r="BM867">
        <v>0.62838300000000002</v>
      </c>
      <c r="BN867">
        <v>2800.9079999999999</v>
      </c>
      <c r="BO867">
        <v>60.625210000000003</v>
      </c>
      <c r="BP867">
        <v>0.67082489999999995</v>
      </c>
      <c r="BQ867">
        <v>0.36416579999999998</v>
      </c>
      <c r="BR867">
        <v>0.62741530000000001</v>
      </c>
      <c r="BS867">
        <v>2.3739699999999999</v>
      </c>
      <c r="BU867">
        <v>63.893070000000002</v>
      </c>
      <c r="BV867">
        <v>0.64205400000000001</v>
      </c>
      <c r="BW867">
        <v>0.41758339999999999</v>
      </c>
      <c r="BX867">
        <v>0.68675370000000002</v>
      </c>
    </row>
    <row r="868" spans="1:76" x14ac:dyDescent="0.2">
      <c r="A868" s="24" t="s">
        <v>207</v>
      </c>
      <c r="B868" s="24">
        <v>11108</v>
      </c>
      <c r="C868" s="27">
        <v>39</v>
      </c>
      <c r="D868" s="27">
        <v>468055</v>
      </c>
      <c r="E868">
        <v>5.8325269999999998</v>
      </c>
      <c r="F868">
        <v>94.167469999999994</v>
      </c>
      <c r="G868">
        <v>23.835989999999999</v>
      </c>
      <c r="H868">
        <v>36.790509999999998</v>
      </c>
      <c r="I868">
        <v>0.52216929999999995</v>
      </c>
      <c r="J868">
        <v>2.1906750000000001</v>
      </c>
      <c r="K868">
        <v>0.79974909999999999</v>
      </c>
      <c r="L868">
        <v>23.313829999999999</v>
      </c>
      <c r="M868">
        <v>32.375950000000003</v>
      </c>
      <c r="N868">
        <v>40.363880000000002</v>
      </c>
      <c r="O868">
        <v>37.951949999999997</v>
      </c>
      <c r="P868">
        <v>6.3284320000000003</v>
      </c>
      <c r="Q868">
        <v>0.60141350000000005</v>
      </c>
      <c r="R868">
        <v>7.5509069999999996</v>
      </c>
      <c r="S868">
        <v>5.6128220000000004</v>
      </c>
      <c r="T868">
        <v>9.0778029999999994</v>
      </c>
      <c r="U868">
        <v>1.238915</v>
      </c>
      <c r="V868">
        <v>0.357518</v>
      </c>
      <c r="W868">
        <v>0.29802679999999998</v>
      </c>
      <c r="X868">
        <v>2.4332099999999999</v>
      </c>
      <c r="Y868">
        <v>0.25858809999999999</v>
      </c>
      <c r="Z868">
        <v>2.0084590000000002</v>
      </c>
      <c r="AA868">
        <v>55.141820000000003</v>
      </c>
      <c r="AB868">
        <v>67.459209999999999</v>
      </c>
      <c r="AC868">
        <v>68.365210000000005</v>
      </c>
      <c r="AD868">
        <v>69.271199999999993</v>
      </c>
      <c r="AE868">
        <v>36.191040000000001</v>
      </c>
      <c r="AF868">
        <v>41.132660000000001</v>
      </c>
      <c r="AG868" s="17">
        <v>0.32681667213410648</v>
      </c>
      <c r="AH868" s="6">
        <v>4.4785770447527042</v>
      </c>
      <c r="AI868" s="8">
        <v>46.860971696667384</v>
      </c>
      <c r="AJ868">
        <v>56.398180000000004</v>
      </c>
      <c r="AK868">
        <v>18.1065</v>
      </c>
      <c r="AL868">
        <v>12.769030000000001</v>
      </c>
      <c r="AM868">
        <v>12.40333</v>
      </c>
      <c r="AN868">
        <v>22.04532</v>
      </c>
      <c r="AO868">
        <v>6.1187240000000003</v>
      </c>
      <c r="AP868">
        <v>147</v>
      </c>
      <c r="AQ868">
        <v>185.2432</v>
      </c>
      <c r="AR868">
        <v>165.57859999999999</v>
      </c>
      <c r="AS868">
        <v>47.771720000000002</v>
      </c>
      <c r="AT868">
        <v>25.51361</v>
      </c>
      <c r="AU868">
        <v>64.809280000000001</v>
      </c>
      <c r="AV868">
        <v>0.63600840000000003</v>
      </c>
      <c r="AW868">
        <v>0.43225799999999998</v>
      </c>
      <c r="AX868">
        <v>0.70317099999999999</v>
      </c>
      <c r="AY868">
        <v>2957.598</v>
      </c>
      <c r="AZ868">
        <v>63.941249999999997</v>
      </c>
      <c r="BA868">
        <v>0.63232299999999997</v>
      </c>
      <c r="BB868">
        <v>0.41835840000000002</v>
      </c>
      <c r="BC868">
        <v>0.68761939999999999</v>
      </c>
      <c r="BD868">
        <v>3021.5659999999998</v>
      </c>
      <c r="BE868">
        <v>62.469439999999999</v>
      </c>
      <c r="BF868">
        <v>0.62607389999999996</v>
      </c>
      <c r="BG868">
        <v>0.39452219999999999</v>
      </c>
      <c r="BH868">
        <v>0.66105610000000004</v>
      </c>
      <c r="BI868">
        <v>2774.1750000000002</v>
      </c>
      <c r="BJ868">
        <v>62.429189999999998</v>
      </c>
      <c r="BK868">
        <v>0.62590299999999999</v>
      </c>
      <c r="BL868">
        <v>0.39386549999999998</v>
      </c>
      <c r="BM868">
        <v>0.66032610000000003</v>
      </c>
      <c r="BN868">
        <v>2902.0129999999999</v>
      </c>
      <c r="BO868">
        <v>61.076120000000003</v>
      </c>
      <c r="BP868">
        <v>0.67798199999999997</v>
      </c>
      <c r="BQ868">
        <v>0.371639</v>
      </c>
      <c r="BR868">
        <v>0.63567770000000001</v>
      </c>
      <c r="BS868">
        <v>2.396414</v>
      </c>
      <c r="BU868">
        <v>64.090689999999995</v>
      </c>
      <c r="BV868">
        <v>0.64577580000000001</v>
      </c>
      <c r="BW868">
        <v>0.42075960000000001</v>
      </c>
      <c r="BX868">
        <v>0.69030270000000005</v>
      </c>
    </row>
    <row r="869" spans="1:76" x14ac:dyDescent="0.2">
      <c r="A869" s="24" t="s">
        <v>207</v>
      </c>
      <c r="B869" s="24">
        <v>11109</v>
      </c>
      <c r="C869" s="27">
        <v>9</v>
      </c>
      <c r="D869" s="27">
        <v>467950</v>
      </c>
      <c r="E869">
        <v>5.1553190000000004</v>
      </c>
      <c r="F869">
        <v>94.844679999999997</v>
      </c>
      <c r="G869">
        <v>25.103490000000001</v>
      </c>
      <c r="H869">
        <v>38.521000000000001</v>
      </c>
      <c r="I869">
        <v>0.50361529999999999</v>
      </c>
      <c r="J869">
        <v>2.0061559999999998</v>
      </c>
      <c r="K869">
        <v>0.86965219999999999</v>
      </c>
      <c r="L869">
        <v>24.599879999999999</v>
      </c>
      <c r="M869">
        <v>31.465009999999999</v>
      </c>
      <c r="N869">
        <v>38.26003</v>
      </c>
      <c r="O869">
        <v>35.058770000000003</v>
      </c>
      <c r="P869">
        <v>6.1583620000000003</v>
      </c>
      <c r="Q869">
        <v>0.4790239</v>
      </c>
      <c r="R869">
        <v>7.4517049999999996</v>
      </c>
      <c r="S869">
        <v>5.3838010000000001</v>
      </c>
      <c r="T869">
        <v>9.3043980000000008</v>
      </c>
      <c r="U869">
        <v>1.335988</v>
      </c>
      <c r="V869">
        <v>0.3673207</v>
      </c>
      <c r="W869">
        <v>0.37552000000000002</v>
      </c>
      <c r="X869">
        <v>1.895902</v>
      </c>
      <c r="Y869">
        <v>0.28573769999999998</v>
      </c>
      <c r="Z869">
        <v>1.972043</v>
      </c>
      <c r="AA869">
        <v>53.119010000000003</v>
      </c>
      <c r="AB869">
        <v>66.041640000000001</v>
      </c>
      <c r="AC869">
        <v>67.407520000000005</v>
      </c>
      <c r="AD869">
        <v>68.773409999999998</v>
      </c>
      <c r="AE869">
        <v>33.363500000000002</v>
      </c>
      <c r="AF869">
        <v>39.583469999999998</v>
      </c>
      <c r="AG869" s="17">
        <v>0.34077921159242036</v>
      </c>
      <c r="AH869" s="6">
        <v>5.9841023611953643</v>
      </c>
      <c r="AI869" s="8">
        <v>50.648358069750522</v>
      </c>
      <c r="AJ869">
        <v>57.846310000000003</v>
      </c>
      <c r="AK869">
        <v>17.936679999999999</v>
      </c>
      <c r="AL869">
        <v>12.469889999999999</v>
      </c>
      <c r="AM869">
        <v>11.9473</v>
      </c>
      <c r="AN869">
        <v>21.467669999999998</v>
      </c>
      <c r="AO869">
        <v>6.5685609999999999</v>
      </c>
      <c r="AP869">
        <v>157</v>
      </c>
      <c r="AQ869">
        <v>191.67320000000001</v>
      </c>
      <c r="AR869">
        <v>179.32859999999999</v>
      </c>
      <c r="AS869">
        <v>49.169640000000001</v>
      </c>
      <c r="AT869">
        <v>26.229690000000002</v>
      </c>
      <c r="AU869">
        <v>64.599689999999995</v>
      </c>
      <c r="AV869">
        <v>0.64269540000000003</v>
      </c>
      <c r="AW869">
        <v>0.42891240000000003</v>
      </c>
      <c r="AX869">
        <v>0.69942360000000003</v>
      </c>
      <c r="AY869">
        <v>2984.92</v>
      </c>
      <c r="AZ869">
        <v>64.128870000000006</v>
      </c>
      <c r="BA869">
        <v>0.6406965</v>
      </c>
      <c r="BB869">
        <v>0.42137249999999998</v>
      </c>
      <c r="BC869">
        <v>0.69098789999999999</v>
      </c>
      <c r="BD869">
        <v>3066.181</v>
      </c>
      <c r="BE869">
        <v>62.45093</v>
      </c>
      <c r="BF869">
        <v>0.63357229999999998</v>
      </c>
      <c r="BG869">
        <v>0.39422020000000002</v>
      </c>
      <c r="BH869">
        <v>0.66072030000000004</v>
      </c>
      <c r="BI869">
        <v>2807.8119999999999</v>
      </c>
      <c r="BJ869">
        <v>63.614939999999997</v>
      </c>
      <c r="BK869">
        <v>0.63851440000000004</v>
      </c>
      <c r="BL869">
        <v>0.4131031</v>
      </c>
      <c r="BM869">
        <v>0.68175149999999995</v>
      </c>
      <c r="BN869">
        <v>2994.2570000000001</v>
      </c>
      <c r="BO869">
        <v>61.788550000000001</v>
      </c>
      <c r="BP869">
        <v>0.68941300000000005</v>
      </c>
      <c r="BQ869">
        <v>0.38337870000000002</v>
      </c>
      <c r="BR869">
        <v>0.64868269999999995</v>
      </c>
      <c r="BS869">
        <v>2.432261</v>
      </c>
      <c r="BU869">
        <v>64.685659999999999</v>
      </c>
      <c r="BV869">
        <v>0.65698049999999997</v>
      </c>
      <c r="BW869">
        <v>0.43028559999999999</v>
      </c>
      <c r="BX869">
        <v>0.70096139999999996</v>
      </c>
    </row>
    <row r="870" spans="1:76" x14ac:dyDescent="0.2">
      <c r="A870" s="24" t="s">
        <v>207</v>
      </c>
      <c r="B870" s="24">
        <v>11110</v>
      </c>
      <c r="C870" s="27">
        <v>147</v>
      </c>
      <c r="D870" s="27" t="s">
        <v>298</v>
      </c>
      <c r="E870">
        <v>6.0217590000000003</v>
      </c>
      <c r="F870">
        <v>93.97824</v>
      </c>
      <c r="G870">
        <v>21.334129999999998</v>
      </c>
      <c r="H870">
        <v>37.013930000000002</v>
      </c>
      <c r="I870">
        <v>0.51221810000000001</v>
      </c>
      <c r="J870">
        <v>2.4009330000000002</v>
      </c>
      <c r="K870">
        <v>1.0495890000000001</v>
      </c>
      <c r="L870">
        <v>20.821909999999999</v>
      </c>
      <c r="M870">
        <v>32.914909999999999</v>
      </c>
      <c r="N870">
        <v>41.913539999999998</v>
      </c>
      <c r="O870">
        <v>39.454230000000003</v>
      </c>
      <c r="P870">
        <v>6.7656869999999998</v>
      </c>
      <c r="Q870">
        <v>0.77532469999999998</v>
      </c>
      <c r="R870">
        <v>7.4854079999999996</v>
      </c>
      <c r="S870">
        <v>6.7786860000000004</v>
      </c>
      <c r="T870">
        <v>9.0275470000000002</v>
      </c>
      <c r="U870">
        <v>1.2268060000000001</v>
      </c>
      <c r="V870">
        <v>0.30438120000000002</v>
      </c>
      <c r="W870">
        <v>0.30783660000000002</v>
      </c>
      <c r="X870">
        <v>1.9636830000000001</v>
      </c>
      <c r="Y870">
        <v>0.2387137</v>
      </c>
      <c r="Z870">
        <v>1.770251</v>
      </c>
      <c r="AA870">
        <v>48.428089999999997</v>
      </c>
      <c r="AB870">
        <v>58.456220000000002</v>
      </c>
      <c r="AC870">
        <v>59.271709999999999</v>
      </c>
      <c r="AD870">
        <v>64.984880000000004</v>
      </c>
      <c r="AE870">
        <v>27.532430000000002</v>
      </c>
      <c r="AF870">
        <v>32.562199999999997</v>
      </c>
      <c r="AG870" s="17">
        <v>0.37197735198481885</v>
      </c>
      <c r="AH870" s="6">
        <v>3.907092816590275</v>
      </c>
      <c r="AI870" s="8">
        <v>41.452674290087486</v>
      </c>
      <c r="AJ870">
        <v>48.671639999999996</v>
      </c>
      <c r="AK870">
        <v>21.61561</v>
      </c>
      <c r="AL870">
        <v>17.07067</v>
      </c>
      <c r="AM870">
        <v>14.676080000000001</v>
      </c>
      <c r="AN870">
        <v>23.050740000000001</v>
      </c>
      <c r="AO870">
        <v>5.3561579999999998</v>
      </c>
      <c r="AP870">
        <v>140</v>
      </c>
      <c r="AQ870">
        <v>155.0574</v>
      </c>
      <c r="AR870">
        <v>139.79140000000001</v>
      </c>
      <c r="AS870">
        <v>41.487830000000002</v>
      </c>
      <c r="AT870">
        <v>27.00412</v>
      </c>
      <c r="AU870">
        <v>61.338900000000002</v>
      </c>
      <c r="AV870">
        <v>0.61389819999999995</v>
      </c>
      <c r="AW870">
        <v>0.3759787</v>
      </c>
      <c r="AX870">
        <v>0.64048150000000004</v>
      </c>
      <c r="AY870">
        <v>2760.7069999999999</v>
      </c>
      <c r="AZ870">
        <v>60.290759999999999</v>
      </c>
      <c r="BA870">
        <v>0.60944799999999999</v>
      </c>
      <c r="BB870">
        <v>0.35860110000000001</v>
      </c>
      <c r="BC870">
        <v>0.62127080000000001</v>
      </c>
      <c r="BD870">
        <v>2811.252</v>
      </c>
      <c r="BE870">
        <v>57.418640000000003</v>
      </c>
      <c r="BF870">
        <v>0.59725360000000005</v>
      </c>
      <c r="BG870">
        <v>0.31003900000000001</v>
      </c>
      <c r="BH870">
        <v>0.56793649999999996</v>
      </c>
      <c r="BI870">
        <v>2502.1460000000002</v>
      </c>
      <c r="BJ870">
        <v>58.864069999999998</v>
      </c>
      <c r="BK870">
        <v>0.6033906</v>
      </c>
      <c r="BL870">
        <v>0.3346539</v>
      </c>
      <c r="BM870">
        <v>0.59490690000000002</v>
      </c>
      <c r="BN870">
        <v>2694.973</v>
      </c>
      <c r="BO870">
        <v>59.79271</v>
      </c>
      <c r="BP870">
        <v>0.67053320000000005</v>
      </c>
      <c r="BQ870">
        <v>0.35027999999999998</v>
      </c>
      <c r="BR870">
        <v>0.61209579999999997</v>
      </c>
      <c r="BS870">
        <v>2.3730549999999999</v>
      </c>
      <c r="BU870">
        <v>63.738680000000002</v>
      </c>
      <c r="BV870">
        <v>0.63914660000000001</v>
      </c>
      <c r="BW870">
        <v>0.41509790000000002</v>
      </c>
      <c r="BX870">
        <v>0.68397810000000003</v>
      </c>
    </row>
    <row r="871" spans="1:76" x14ac:dyDescent="0.2">
      <c r="A871" s="24" t="s">
        <v>207</v>
      </c>
      <c r="B871" s="24">
        <v>11111</v>
      </c>
      <c r="C871" s="27">
        <v>168</v>
      </c>
      <c r="D871" s="27" t="s">
        <v>299</v>
      </c>
      <c r="E871">
        <v>4.8929210000000003</v>
      </c>
      <c r="F871">
        <v>95.107079999999996</v>
      </c>
      <c r="G871">
        <v>22.035509999999999</v>
      </c>
      <c r="H871">
        <v>37.195680000000003</v>
      </c>
      <c r="I871">
        <v>0.48381099999999999</v>
      </c>
      <c r="J871">
        <v>2.1955960000000001</v>
      </c>
      <c r="K871">
        <v>1.151788</v>
      </c>
      <c r="L871">
        <v>21.5517</v>
      </c>
      <c r="M871">
        <v>32.254779999999997</v>
      </c>
      <c r="N871">
        <v>40.235019999999999</v>
      </c>
      <c r="O871">
        <v>37.019069999999999</v>
      </c>
      <c r="P871">
        <v>6.5072520000000003</v>
      </c>
      <c r="Q871">
        <v>0.73651420000000001</v>
      </c>
      <c r="R871">
        <v>7.5427530000000003</v>
      </c>
      <c r="S871">
        <v>6.4134159999999998</v>
      </c>
      <c r="T871">
        <v>9.1678499999999996</v>
      </c>
      <c r="U871">
        <v>1.2558210000000001</v>
      </c>
      <c r="V871">
        <v>0.3167102</v>
      </c>
      <c r="W871">
        <v>0.33061829999999998</v>
      </c>
      <c r="X871">
        <v>2.0377339999999999</v>
      </c>
      <c r="Y871">
        <v>0.2569786</v>
      </c>
      <c r="Z871">
        <v>1.8349420000000001</v>
      </c>
      <c r="AA871">
        <v>48.378039999999999</v>
      </c>
      <c r="AB871">
        <v>60.710610000000003</v>
      </c>
      <c r="AC871">
        <v>64.319999999999993</v>
      </c>
      <c r="AD871">
        <v>65.557389999999998</v>
      </c>
      <c r="AE871">
        <v>27.17511</v>
      </c>
      <c r="AF871">
        <v>32.92004</v>
      </c>
      <c r="AG871" s="17">
        <v>0.37434732963307826</v>
      </c>
      <c r="AH871" s="6">
        <v>5.5508463572901565</v>
      </c>
      <c r="AI871" s="8">
        <v>46.938960557609398</v>
      </c>
      <c r="AJ871">
        <v>52.800519999999999</v>
      </c>
      <c r="AK871">
        <v>20.770109999999999</v>
      </c>
      <c r="AL871">
        <v>14.35586</v>
      </c>
      <c r="AM871">
        <v>13.857989999999999</v>
      </c>
      <c r="AN871">
        <v>21.347629999999999</v>
      </c>
      <c r="AO871">
        <v>6.04983</v>
      </c>
      <c r="AP871">
        <v>147</v>
      </c>
      <c r="AQ871">
        <v>168.43379999999999</v>
      </c>
      <c r="AR871">
        <v>157.3246</v>
      </c>
      <c r="AS871">
        <v>44.937429999999999</v>
      </c>
      <c r="AT871">
        <v>27.87846</v>
      </c>
      <c r="AU871">
        <v>62.082189999999997</v>
      </c>
      <c r="AV871">
        <v>0.62487170000000003</v>
      </c>
      <c r="AW871">
        <v>0.38819360000000003</v>
      </c>
      <c r="AX871">
        <v>0.65402550000000004</v>
      </c>
      <c r="AY871">
        <v>2831.08</v>
      </c>
      <c r="AZ871">
        <v>61.811900000000001</v>
      </c>
      <c r="BA871">
        <v>0.6237241</v>
      </c>
      <c r="BB871">
        <v>0.38376209999999999</v>
      </c>
      <c r="BC871">
        <v>0.64910789999999996</v>
      </c>
      <c r="BD871">
        <v>2919.7530000000002</v>
      </c>
      <c r="BE871">
        <v>58.525599999999997</v>
      </c>
      <c r="BF871">
        <v>0.60977130000000002</v>
      </c>
      <c r="BG871">
        <v>0.3289221</v>
      </c>
      <c r="BH871">
        <v>0.58861509999999995</v>
      </c>
      <c r="BI871">
        <v>2586.7330000000002</v>
      </c>
      <c r="BJ871">
        <v>61.185870000000001</v>
      </c>
      <c r="BK871">
        <v>0.62106620000000001</v>
      </c>
      <c r="BL871">
        <v>0.37345289999999998</v>
      </c>
      <c r="BM871">
        <v>0.6376851</v>
      </c>
      <c r="BN871">
        <v>2842.846</v>
      </c>
      <c r="BO871">
        <v>60.704140000000002</v>
      </c>
      <c r="BP871">
        <v>0.66725109999999999</v>
      </c>
      <c r="BQ871">
        <v>0.36547629999999998</v>
      </c>
      <c r="BR871">
        <v>0.62886330000000001</v>
      </c>
      <c r="BS871">
        <v>2.362762</v>
      </c>
      <c r="BU871">
        <v>64.169839999999994</v>
      </c>
      <c r="BV871">
        <v>0.64726620000000001</v>
      </c>
      <c r="BW871">
        <v>0.42203000000000002</v>
      </c>
      <c r="BX871">
        <v>0.69172290000000003</v>
      </c>
    </row>
    <row r="872" spans="1:76" x14ac:dyDescent="0.2">
      <c r="A872" s="24" t="s">
        <v>207</v>
      </c>
      <c r="B872" s="24">
        <v>11112</v>
      </c>
      <c r="C872" s="27">
        <v>160</v>
      </c>
      <c r="D872" s="27" t="s">
        <v>300</v>
      </c>
      <c r="E872">
        <v>4.9937440000000004</v>
      </c>
      <c r="F872">
        <v>95.006259999999997</v>
      </c>
      <c r="G872">
        <v>22.347999999999999</v>
      </c>
      <c r="H872">
        <v>36.798929999999999</v>
      </c>
      <c r="I872">
        <v>0.55834910000000004</v>
      </c>
      <c r="J872">
        <v>2.4984299999999999</v>
      </c>
      <c r="K872">
        <v>1.1069329999999999</v>
      </c>
      <c r="L872">
        <v>21.789650000000002</v>
      </c>
      <c r="M872">
        <v>33.40587</v>
      </c>
      <c r="N872">
        <v>41.203119999999998</v>
      </c>
      <c r="O872">
        <v>38.763840000000002</v>
      </c>
      <c r="P872">
        <v>6.9806939999999997</v>
      </c>
      <c r="Q872">
        <v>0.53368470000000001</v>
      </c>
      <c r="R872">
        <v>7.6036140000000003</v>
      </c>
      <c r="S872">
        <v>5.6559470000000003</v>
      </c>
      <c r="T872">
        <v>8.7382050000000007</v>
      </c>
      <c r="U872">
        <v>1.2342089999999999</v>
      </c>
      <c r="V872">
        <v>0.32143339999999998</v>
      </c>
      <c r="W872">
        <v>0.31621080000000001</v>
      </c>
      <c r="X872">
        <v>2.1827179999999999</v>
      </c>
      <c r="Y872">
        <v>0.24978049999999999</v>
      </c>
      <c r="Z872">
        <v>1.962245</v>
      </c>
      <c r="AA872">
        <v>47.802289999999999</v>
      </c>
      <c r="AB872">
        <v>60.292430000000003</v>
      </c>
      <c r="AC872">
        <v>60.829349999999998</v>
      </c>
      <c r="AD872">
        <v>62.014429999999997</v>
      </c>
      <c r="AE872">
        <v>31.169260000000001</v>
      </c>
      <c r="AF872">
        <v>35.494100000000003</v>
      </c>
      <c r="AG872" s="17">
        <v>0.40375876074196981</v>
      </c>
      <c r="AH872" s="6">
        <v>5.6624148385544713</v>
      </c>
      <c r="AI872" s="8">
        <v>45.020498671593607</v>
      </c>
      <c r="AJ872">
        <v>51.938850000000002</v>
      </c>
      <c r="AK872">
        <v>21.507079999999998</v>
      </c>
      <c r="AL872">
        <v>16.139530000000001</v>
      </c>
      <c r="AM872">
        <v>15.65124</v>
      </c>
      <c r="AN872">
        <v>24.037739999999999</v>
      </c>
      <c r="AO872">
        <v>6.487959</v>
      </c>
      <c r="AP872">
        <v>142</v>
      </c>
      <c r="AQ872">
        <v>164.06030000000001</v>
      </c>
      <c r="AR872">
        <v>151.90190000000001</v>
      </c>
      <c r="AS872">
        <v>44.07</v>
      </c>
      <c r="AT872">
        <v>26.855360000000001</v>
      </c>
      <c r="AU872">
        <v>61.914589999999997</v>
      </c>
      <c r="AV872">
        <v>0.62435949999999996</v>
      </c>
      <c r="AW872">
        <v>0.38544709999999999</v>
      </c>
      <c r="AX872">
        <v>0.65097720000000003</v>
      </c>
      <c r="AY872">
        <v>2822.8809999999999</v>
      </c>
      <c r="AZ872">
        <v>61.739199999999997</v>
      </c>
      <c r="BA872">
        <v>0.62361480000000002</v>
      </c>
      <c r="BB872">
        <v>0.38256820000000002</v>
      </c>
      <c r="BC872">
        <v>0.64778380000000002</v>
      </c>
      <c r="BD872">
        <v>2916.0419999999999</v>
      </c>
      <c r="BE872">
        <v>59.777859999999997</v>
      </c>
      <c r="BF872">
        <v>0.61528749999999999</v>
      </c>
      <c r="BG872">
        <v>0.35003129999999999</v>
      </c>
      <c r="BH872">
        <v>0.61182190000000003</v>
      </c>
      <c r="BI872">
        <v>2649.2339999999999</v>
      </c>
      <c r="BJ872">
        <v>60.921909999999997</v>
      </c>
      <c r="BK872">
        <v>0.62014480000000005</v>
      </c>
      <c r="BL872">
        <v>0.36908679999999999</v>
      </c>
      <c r="BM872">
        <v>0.63285460000000004</v>
      </c>
      <c r="BN872">
        <v>2829.9989999999998</v>
      </c>
      <c r="BO872">
        <v>60.268529999999998</v>
      </c>
      <c r="BP872">
        <v>0.66468989999999994</v>
      </c>
      <c r="BQ872">
        <v>0.35823060000000001</v>
      </c>
      <c r="BR872">
        <v>0.62086200000000002</v>
      </c>
      <c r="BS872">
        <v>2.35473</v>
      </c>
      <c r="BU872">
        <v>63.418019999999999</v>
      </c>
      <c r="BV872">
        <v>0.6331078</v>
      </c>
      <c r="BW872">
        <v>0.4099236</v>
      </c>
      <c r="BX872">
        <v>0.67820440000000004</v>
      </c>
    </row>
    <row r="873" spans="1:76" x14ac:dyDescent="0.2">
      <c r="A873" s="24" t="s">
        <v>207</v>
      </c>
      <c r="B873" s="24">
        <v>11113</v>
      </c>
      <c r="C873" s="27">
        <v>60</v>
      </c>
      <c r="D873" s="27">
        <v>262544</v>
      </c>
      <c r="E873">
        <v>5.5596620000000003</v>
      </c>
      <c r="F873">
        <v>94.440340000000006</v>
      </c>
      <c r="G873">
        <v>23.44247</v>
      </c>
      <c r="H873">
        <v>37.29907</v>
      </c>
      <c r="I873">
        <v>0.51158599999999999</v>
      </c>
      <c r="J873">
        <v>2.1823039999999998</v>
      </c>
      <c r="K873">
        <v>0.66975609999999997</v>
      </c>
      <c r="L873">
        <v>22.930890000000002</v>
      </c>
      <c r="M873">
        <v>32.241419999999998</v>
      </c>
      <c r="N873">
        <v>39.809399999999997</v>
      </c>
      <c r="O873">
        <v>36.634030000000003</v>
      </c>
      <c r="P873">
        <v>6.4068019999999999</v>
      </c>
      <c r="Q873">
        <v>0.67027800000000004</v>
      </c>
      <c r="R873">
        <v>7.4961570000000002</v>
      </c>
      <c r="S873">
        <v>6.1018400000000002</v>
      </c>
      <c r="T873">
        <v>8.8818160000000006</v>
      </c>
      <c r="U873">
        <v>1.274084</v>
      </c>
      <c r="V873">
        <v>0.3354356</v>
      </c>
      <c r="W873">
        <v>0.3552382</v>
      </c>
      <c r="X873">
        <v>1.862805</v>
      </c>
      <c r="Y873">
        <v>0.26952599999999999</v>
      </c>
      <c r="Z873">
        <v>1.9005300000000001</v>
      </c>
      <c r="AA873">
        <v>49.840890000000002</v>
      </c>
      <c r="AB873">
        <v>60.93609</v>
      </c>
      <c r="AC873">
        <v>64.871719999999996</v>
      </c>
      <c r="AD873">
        <v>67.752750000000006</v>
      </c>
      <c r="AE873">
        <v>29.097349999999999</v>
      </c>
      <c r="AF873">
        <v>34.549419999999998</v>
      </c>
      <c r="AG873" s="17">
        <v>0.35042390913584992</v>
      </c>
      <c r="AH873" s="6">
        <v>4.3773209187513258</v>
      </c>
      <c r="AI873" s="8">
        <v>44.830322262286217</v>
      </c>
      <c r="AJ873">
        <v>52.060630000000003</v>
      </c>
      <c r="AK873">
        <v>19.968039999999998</v>
      </c>
      <c r="AL873">
        <v>13.984360000000001</v>
      </c>
      <c r="AM873">
        <v>12.837440000000001</v>
      </c>
      <c r="AN873">
        <v>22.439609999999998</v>
      </c>
      <c r="AO873">
        <v>5.5720229999999997</v>
      </c>
      <c r="AP873">
        <v>149</v>
      </c>
      <c r="AQ873">
        <v>171.40600000000001</v>
      </c>
      <c r="AR873">
        <v>157.845</v>
      </c>
      <c r="AS873">
        <v>44.319789999999998</v>
      </c>
      <c r="AT873">
        <v>26.635539999999999</v>
      </c>
      <c r="AU873">
        <v>62.932679999999998</v>
      </c>
      <c r="AV873">
        <v>0.63086710000000001</v>
      </c>
      <c r="AW873">
        <v>0.40206120000000001</v>
      </c>
      <c r="AX873">
        <v>0.66944340000000002</v>
      </c>
      <c r="AY873">
        <v>2882.0210000000002</v>
      </c>
      <c r="AZ873">
        <v>62.144460000000002</v>
      </c>
      <c r="BA873">
        <v>0.62752059999999998</v>
      </c>
      <c r="BB873">
        <v>0.38921280000000003</v>
      </c>
      <c r="BC873">
        <v>0.6551572</v>
      </c>
      <c r="BD873">
        <v>2945.8589999999999</v>
      </c>
      <c r="BE873">
        <v>59.569690000000001</v>
      </c>
      <c r="BF873">
        <v>0.61658869999999999</v>
      </c>
      <c r="BG873">
        <v>0.34654049999999997</v>
      </c>
      <c r="BH873">
        <v>0.6079774</v>
      </c>
      <c r="BI873">
        <v>2647.877</v>
      </c>
      <c r="BJ873">
        <v>61.18591</v>
      </c>
      <c r="BK873">
        <v>0.62345070000000002</v>
      </c>
      <c r="BL873">
        <v>0.37345339999999999</v>
      </c>
      <c r="BM873">
        <v>0.63768570000000002</v>
      </c>
      <c r="BN873">
        <v>2852.308</v>
      </c>
      <c r="BO873">
        <v>61.173439999999999</v>
      </c>
      <c r="BP873">
        <v>0.6771083</v>
      </c>
      <c r="BQ873">
        <v>0.37324750000000001</v>
      </c>
      <c r="BR873">
        <v>0.63745779999999996</v>
      </c>
      <c r="BS873">
        <v>2.3936739999999999</v>
      </c>
      <c r="BU873">
        <v>64.178560000000004</v>
      </c>
      <c r="BV873">
        <v>0.64743050000000002</v>
      </c>
      <c r="BW873">
        <v>0.42216989999999999</v>
      </c>
      <c r="BX873">
        <v>0.69187929999999997</v>
      </c>
    </row>
    <row r="874" spans="1:76" x14ac:dyDescent="0.2">
      <c r="A874" s="24" t="s">
        <v>207</v>
      </c>
      <c r="B874" s="24">
        <v>11114</v>
      </c>
      <c r="C874" s="27">
        <v>157</v>
      </c>
      <c r="D874" s="27" t="s">
        <v>301</v>
      </c>
      <c r="E874">
        <v>5.4470289999999997</v>
      </c>
      <c r="F874">
        <v>94.552970000000002</v>
      </c>
      <c r="G874">
        <v>23.777339999999999</v>
      </c>
      <c r="H874">
        <v>37.131140000000002</v>
      </c>
      <c r="I874">
        <v>0.46571129999999999</v>
      </c>
      <c r="J874">
        <v>1.9586349999999999</v>
      </c>
      <c r="K874">
        <v>0.65874089999999996</v>
      </c>
      <c r="L874">
        <v>23.311630000000001</v>
      </c>
      <c r="M874">
        <v>31.926490000000001</v>
      </c>
      <c r="N874">
        <v>39.37612</v>
      </c>
      <c r="O874">
        <v>36.845709999999997</v>
      </c>
      <c r="P874">
        <v>6.3244579999999999</v>
      </c>
      <c r="Q874">
        <v>0.57326299999999997</v>
      </c>
      <c r="R874">
        <v>7.3925429999999999</v>
      </c>
      <c r="S874">
        <v>5.568587</v>
      </c>
      <c r="T874">
        <v>8.8513549999999999</v>
      </c>
      <c r="U874">
        <v>1.304457</v>
      </c>
      <c r="V874">
        <v>0.34326119999999999</v>
      </c>
      <c r="W874">
        <v>0.34767769999999998</v>
      </c>
      <c r="X874">
        <v>1.989981</v>
      </c>
      <c r="Y874">
        <v>0.27419460000000001</v>
      </c>
      <c r="Z874">
        <v>1.9912270000000001</v>
      </c>
      <c r="AA874">
        <v>50.221130000000002</v>
      </c>
      <c r="AB874">
        <v>62.659219999999998</v>
      </c>
      <c r="AC874">
        <v>66.289249999999996</v>
      </c>
      <c r="AD874">
        <v>66.837069999999997</v>
      </c>
      <c r="AE874">
        <v>29.940670000000001</v>
      </c>
      <c r="AF874">
        <v>35.533079999999998</v>
      </c>
      <c r="AG874" s="17">
        <v>0.35440408123496608</v>
      </c>
      <c r="AH874" s="6">
        <v>4.3359787866898838</v>
      </c>
      <c r="AI874" s="8">
        <v>44.395259372480652</v>
      </c>
      <c r="AJ874">
        <v>52.034219999999998</v>
      </c>
      <c r="AK874">
        <v>19.600989999999999</v>
      </c>
      <c r="AL874">
        <v>13.27398</v>
      </c>
      <c r="AM874">
        <v>13.05827</v>
      </c>
      <c r="AN874">
        <v>21.956029999999998</v>
      </c>
      <c r="AO874">
        <v>5.6867210000000004</v>
      </c>
      <c r="AP874">
        <v>151</v>
      </c>
      <c r="AQ874">
        <v>178.2867</v>
      </c>
      <c r="AR874">
        <v>160.28450000000001</v>
      </c>
      <c r="AS874">
        <v>44.251049999999999</v>
      </c>
      <c r="AT874">
        <v>26.662700000000001</v>
      </c>
      <c r="AU874">
        <v>63.40361</v>
      </c>
      <c r="AV874">
        <v>0.63605219999999996</v>
      </c>
      <c r="AW874">
        <v>0.40969060000000002</v>
      </c>
      <c r="AX874">
        <v>0.67794469999999996</v>
      </c>
      <c r="AY874">
        <v>2918.6190000000001</v>
      </c>
      <c r="AZ874">
        <v>63.011659999999999</v>
      </c>
      <c r="BA874">
        <v>0.63438810000000001</v>
      </c>
      <c r="BB874">
        <v>0.40334310000000001</v>
      </c>
      <c r="BC874">
        <v>0.67087090000000005</v>
      </c>
      <c r="BD874">
        <v>3002.3440000000001</v>
      </c>
      <c r="BE874">
        <v>60.395829999999997</v>
      </c>
      <c r="BF874">
        <v>0.6232818</v>
      </c>
      <c r="BG874">
        <v>0.36035129999999999</v>
      </c>
      <c r="BH874">
        <v>0.62320260000000005</v>
      </c>
      <c r="BI874">
        <v>2701.2089999999998</v>
      </c>
      <c r="BJ874">
        <v>61.515079999999998</v>
      </c>
      <c r="BK874">
        <v>0.62803390000000003</v>
      </c>
      <c r="BL874">
        <v>0.3788821</v>
      </c>
      <c r="BM874">
        <v>0.64369779999999999</v>
      </c>
      <c r="BN874">
        <v>2881.6640000000002</v>
      </c>
      <c r="BO874">
        <v>61.624009999999998</v>
      </c>
      <c r="BP874">
        <v>0.68245290000000003</v>
      </c>
      <c r="BQ874">
        <v>0.38067469999999998</v>
      </c>
      <c r="BR874">
        <v>0.64568449999999999</v>
      </c>
      <c r="BS874">
        <v>2.4104350000000001</v>
      </c>
      <c r="BU874">
        <v>64.384249999999994</v>
      </c>
      <c r="BV874">
        <v>0.6513042</v>
      </c>
      <c r="BW874">
        <v>0.42546659999999997</v>
      </c>
      <c r="BX874">
        <v>0.69556669999999998</v>
      </c>
    </row>
    <row r="875" spans="1:76" x14ac:dyDescent="0.2">
      <c r="A875" s="24" t="s">
        <v>207</v>
      </c>
      <c r="B875" s="24">
        <v>11115</v>
      </c>
      <c r="C875" s="27">
        <v>62</v>
      </c>
      <c r="D875" s="27">
        <v>253950</v>
      </c>
      <c r="E875">
        <v>6.4946060000000001</v>
      </c>
      <c r="F875">
        <v>93.505390000000006</v>
      </c>
      <c r="G875">
        <v>23.252739999999999</v>
      </c>
      <c r="H875">
        <v>38.037080000000003</v>
      </c>
      <c r="I875">
        <v>0.50130200000000003</v>
      </c>
      <c r="J875">
        <v>2.1558839999999999</v>
      </c>
      <c r="K875">
        <v>1.191705</v>
      </c>
      <c r="L875">
        <v>22.751439999999999</v>
      </c>
      <c r="M875">
        <v>32.202800000000003</v>
      </c>
      <c r="N875">
        <v>40.50714</v>
      </c>
      <c r="O875">
        <v>37.23321</v>
      </c>
      <c r="P875">
        <v>6.5852940000000002</v>
      </c>
      <c r="Q875">
        <v>0.50644990000000001</v>
      </c>
      <c r="R875">
        <v>7.2851160000000004</v>
      </c>
      <c r="S875">
        <v>6.1487629999999998</v>
      </c>
      <c r="T875">
        <v>8.9883419999999994</v>
      </c>
      <c r="U875">
        <v>1.247952</v>
      </c>
      <c r="V875">
        <v>0.32627509999999998</v>
      </c>
      <c r="W875">
        <v>0.29718689999999998</v>
      </c>
      <c r="X875">
        <v>2.1528049999999999</v>
      </c>
      <c r="Y875">
        <v>0.25223980000000001</v>
      </c>
      <c r="Z875">
        <v>1.7712490000000001</v>
      </c>
      <c r="AA875">
        <v>50.136859999999999</v>
      </c>
      <c r="AB875">
        <v>63.90822</v>
      </c>
      <c r="AC875">
        <v>65.438479999999998</v>
      </c>
      <c r="AD875">
        <v>66.968729999999994</v>
      </c>
      <c r="AE875">
        <v>29.065339999999999</v>
      </c>
      <c r="AF875">
        <v>34.183540000000001</v>
      </c>
      <c r="AG875" s="17">
        <v>0.35935714379716388</v>
      </c>
      <c r="AH875" s="6">
        <v>3.7545877970331563</v>
      </c>
      <c r="AI875" s="8">
        <v>41.599726380135564</v>
      </c>
      <c r="AJ875">
        <v>49.575009999999999</v>
      </c>
      <c r="AK875">
        <v>20.198129999999999</v>
      </c>
      <c r="AL875">
        <v>13.999879999999999</v>
      </c>
      <c r="AM875">
        <v>13.38002</v>
      </c>
      <c r="AN875">
        <v>22.636510000000001</v>
      </c>
      <c r="AO875">
        <v>5.2599590000000003</v>
      </c>
      <c r="AP875">
        <v>147</v>
      </c>
      <c r="AQ875">
        <v>175.26840000000001</v>
      </c>
      <c r="AR875">
        <v>148.49760000000001</v>
      </c>
      <c r="AS875">
        <v>42.261600000000001</v>
      </c>
      <c r="AT875">
        <v>26.672239999999999</v>
      </c>
      <c r="AU875">
        <v>62.719810000000003</v>
      </c>
      <c r="AV875">
        <v>0.62679989999999997</v>
      </c>
      <c r="AW875">
        <v>0.39860109999999999</v>
      </c>
      <c r="AX875">
        <v>0.66559230000000003</v>
      </c>
      <c r="AY875">
        <v>2858.232</v>
      </c>
      <c r="AZ875">
        <v>62.752719999999997</v>
      </c>
      <c r="BA875">
        <v>0.62693960000000004</v>
      </c>
      <c r="BB875">
        <v>0.3991364</v>
      </c>
      <c r="BC875">
        <v>0.66618790000000006</v>
      </c>
      <c r="BD875">
        <v>2962.9490000000001</v>
      </c>
      <c r="BE875">
        <v>59.04439</v>
      </c>
      <c r="BF875">
        <v>0.61119489999999999</v>
      </c>
      <c r="BG875">
        <v>0.33769939999999998</v>
      </c>
      <c r="BH875">
        <v>0.59825289999999998</v>
      </c>
      <c r="BI875">
        <v>2609.2629999999999</v>
      </c>
      <c r="BJ875">
        <v>59.967089999999999</v>
      </c>
      <c r="BK875">
        <v>0.61511249999999995</v>
      </c>
      <c r="BL875">
        <v>0.35319820000000002</v>
      </c>
      <c r="BM875">
        <v>0.61531179999999996</v>
      </c>
      <c r="BN875">
        <v>2778.1689999999999</v>
      </c>
      <c r="BO875">
        <v>60.625979999999998</v>
      </c>
      <c r="BP875">
        <v>0.67191129999999999</v>
      </c>
      <c r="BQ875">
        <v>0.36417860000000002</v>
      </c>
      <c r="BR875">
        <v>0.62742940000000003</v>
      </c>
      <c r="BS875">
        <v>2.3773770000000001</v>
      </c>
      <c r="BU875">
        <v>64.203779999999995</v>
      </c>
      <c r="BV875">
        <v>0.64790550000000002</v>
      </c>
      <c r="BW875">
        <v>0.42257450000000002</v>
      </c>
      <c r="BX875">
        <v>0.69233169999999999</v>
      </c>
    </row>
    <row r="876" spans="1:76" x14ac:dyDescent="0.2">
      <c r="A876" s="24" t="s">
        <v>207</v>
      </c>
      <c r="B876" s="24">
        <v>11116</v>
      </c>
      <c r="C876" s="27">
        <v>81</v>
      </c>
      <c r="D876" s="27">
        <v>452437</v>
      </c>
      <c r="E876">
        <v>4.973312</v>
      </c>
      <c r="F876">
        <v>95.026690000000002</v>
      </c>
      <c r="G876">
        <v>22.52084</v>
      </c>
      <c r="H876">
        <v>35.921900000000001</v>
      </c>
      <c r="I876">
        <v>0.55097070000000004</v>
      </c>
      <c r="J876">
        <v>2.4464929999999998</v>
      </c>
      <c r="K876">
        <v>0.65947690000000003</v>
      </c>
      <c r="L876">
        <v>21.96987</v>
      </c>
      <c r="M876">
        <v>33.714129999999997</v>
      </c>
      <c r="N876">
        <v>41.8414</v>
      </c>
      <c r="O876">
        <v>39.27176</v>
      </c>
      <c r="P876">
        <v>6.8447969999999998</v>
      </c>
      <c r="Q876">
        <v>0.41988170000000002</v>
      </c>
      <c r="R876">
        <v>7.3333399999999997</v>
      </c>
      <c r="S876">
        <v>5.6829169999999998</v>
      </c>
      <c r="T876">
        <v>8.7819380000000002</v>
      </c>
      <c r="U876">
        <v>1.2145239999999999</v>
      </c>
      <c r="V876">
        <v>0.33131830000000001</v>
      </c>
      <c r="W876">
        <v>0.29102840000000002</v>
      </c>
      <c r="X876">
        <v>2.231519</v>
      </c>
      <c r="Y876">
        <v>0.25321660000000001</v>
      </c>
      <c r="Z876">
        <v>1.86015</v>
      </c>
      <c r="AA876">
        <v>50.931339999999999</v>
      </c>
      <c r="AB876">
        <v>62.457880000000003</v>
      </c>
      <c r="AC876">
        <v>63.342289999999998</v>
      </c>
      <c r="AD876">
        <v>65.29992</v>
      </c>
      <c r="AE876">
        <v>30.100490000000001</v>
      </c>
      <c r="AF876">
        <v>35.452350000000003</v>
      </c>
      <c r="AG876" s="17">
        <v>0.36970586497778557</v>
      </c>
      <c r="AH876" s="6">
        <v>4.5698728946198823</v>
      </c>
      <c r="AI876" s="8">
        <v>44.205258622033526</v>
      </c>
      <c r="AJ876">
        <v>51.724400000000003</v>
      </c>
      <c r="AK876">
        <v>20.531020000000002</v>
      </c>
      <c r="AL876">
        <v>15.338100000000001</v>
      </c>
      <c r="AM876">
        <v>14.519</v>
      </c>
      <c r="AN876">
        <v>23.207409999999999</v>
      </c>
      <c r="AO876">
        <v>5.8505900000000004</v>
      </c>
      <c r="AP876">
        <v>139</v>
      </c>
      <c r="AQ876">
        <v>165.66560000000001</v>
      </c>
      <c r="AR876">
        <v>147.51400000000001</v>
      </c>
      <c r="AS876">
        <v>43.94303</v>
      </c>
      <c r="AT876">
        <v>25.655149999999999</v>
      </c>
      <c r="AU876">
        <v>62.535359999999997</v>
      </c>
      <c r="AV876">
        <v>0.62009170000000002</v>
      </c>
      <c r="AW876">
        <v>0.39559709999999998</v>
      </c>
      <c r="AX876">
        <v>0.66225109999999998</v>
      </c>
      <c r="AY876">
        <v>2821.48</v>
      </c>
      <c r="AZ876">
        <v>61.75065</v>
      </c>
      <c r="BA876">
        <v>0.61676010000000003</v>
      </c>
      <c r="BB876">
        <v>0.38275619999999999</v>
      </c>
      <c r="BC876">
        <v>0.64799229999999997</v>
      </c>
      <c r="BD876">
        <v>2887.2060000000001</v>
      </c>
      <c r="BE876">
        <v>58.994259999999997</v>
      </c>
      <c r="BF876">
        <v>0.60505699999999996</v>
      </c>
      <c r="BG876">
        <v>0.33685320000000002</v>
      </c>
      <c r="BH876">
        <v>0.59732300000000005</v>
      </c>
      <c r="BI876">
        <v>2582.8020000000001</v>
      </c>
      <c r="BJ876">
        <v>60.111130000000003</v>
      </c>
      <c r="BK876">
        <v>0.60979899999999998</v>
      </c>
      <c r="BL876">
        <v>0.3556047</v>
      </c>
      <c r="BM876">
        <v>0.61796530000000005</v>
      </c>
      <c r="BN876">
        <v>2761.5210000000002</v>
      </c>
      <c r="BO876">
        <v>59.919119999999999</v>
      </c>
      <c r="BP876">
        <v>0.67737380000000003</v>
      </c>
      <c r="BQ876">
        <v>0.35239599999999999</v>
      </c>
      <c r="BR876">
        <v>0.61442759999999996</v>
      </c>
      <c r="BS876">
        <v>2.3945069999999999</v>
      </c>
      <c r="BU876">
        <v>63.21669</v>
      </c>
      <c r="BV876">
        <v>0.62931630000000005</v>
      </c>
      <c r="BW876">
        <v>0.40666659999999999</v>
      </c>
      <c r="BX876">
        <v>0.67457350000000005</v>
      </c>
    </row>
    <row r="877" spans="1:76" x14ac:dyDescent="0.2">
      <c r="A877" s="24" t="s">
        <v>207</v>
      </c>
      <c r="B877" s="24">
        <v>11117</v>
      </c>
      <c r="C877" s="27">
        <v>201</v>
      </c>
      <c r="D877" s="27" t="s">
        <v>231</v>
      </c>
      <c r="E877">
        <v>4.6937100000000003</v>
      </c>
      <c r="F877">
        <v>95.306290000000004</v>
      </c>
      <c r="G877">
        <v>22.136800000000001</v>
      </c>
      <c r="H877">
        <v>35.083219999999997</v>
      </c>
      <c r="I877">
        <v>0.4915833</v>
      </c>
      <c r="J877">
        <v>2.2206619999999999</v>
      </c>
      <c r="K877">
        <v>0.66418189999999999</v>
      </c>
      <c r="L877">
        <v>21.645209999999999</v>
      </c>
      <c r="M877">
        <v>32.815449999999998</v>
      </c>
      <c r="N877">
        <v>41.508710000000001</v>
      </c>
      <c r="O877">
        <v>38.430799999999998</v>
      </c>
      <c r="P877">
        <v>6.3940960000000002</v>
      </c>
      <c r="Q877">
        <v>0.90739789999999998</v>
      </c>
      <c r="R877">
        <v>7.9563430000000004</v>
      </c>
      <c r="S877">
        <v>6.0784589999999996</v>
      </c>
      <c r="T877">
        <v>8.2969399999999993</v>
      </c>
      <c r="U877">
        <v>1.265946</v>
      </c>
      <c r="V877">
        <v>0.32994849999999998</v>
      </c>
      <c r="W877">
        <v>0.3377908</v>
      </c>
      <c r="X877">
        <v>1.8516330000000001</v>
      </c>
      <c r="Y877">
        <v>0.24767059999999999</v>
      </c>
      <c r="Z877">
        <v>1.979171</v>
      </c>
      <c r="AA877">
        <v>52.563890000000001</v>
      </c>
      <c r="AB877">
        <v>63.891159999999999</v>
      </c>
      <c r="AC877">
        <v>67.16283</v>
      </c>
      <c r="AD877">
        <v>67.823269999999994</v>
      </c>
      <c r="AE877">
        <v>32.006489999999999</v>
      </c>
      <c r="AF877">
        <v>37.485039999999998</v>
      </c>
      <c r="AG877" s="17">
        <v>0.34753765209155157</v>
      </c>
      <c r="AH877" s="6">
        <v>5.2422959965012481</v>
      </c>
      <c r="AI877" s="8">
        <v>48.0321424305317</v>
      </c>
      <c r="AJ877">
        <v>55.430329999999998</v>
      </c>
      <c r="AK877">
        <v>19.69012</v>
      </c>
      <c r="AL877">
        <v>13.63029</v>
      </c>
      <c r="AM877">
        <v>13.35615</v>
      </c>
      <c r="AN877">
        <v>22.47719</v>
      </c>
      <c r="AO877">
        <v>6.1922860000000002</v>
      </c>
      <c r="AP877">
        <v>142</v>
      </c>
      <c r="AQ877">
        <v>172.4693</v>
      </c>
      <c r="AR877">
        <v>159.5771</v>
      </c>
      <c r="AS877">
        <v>47.068840000000002</v>
      </c>
      <c r="AT877">
        <v>26.742560000000001</v>
      </c>
      <c r="AU877">
        <v>64.012699999999995</v>
      </c>
      <c r="AV877">
        <v>0.63388199999999995</v>
      </c>
      <c r="AW877">
        <v>0.41950680000000001</v>
      </c>
      <c r="AX877">
        <v>0.68890260000000003</v>
      </c>
      <c r="AY877">
        <v>2923.6419999999998</v>
      </c>
      <c r="AZ877">
        <v>63.021720000000002</v>
      </c>
      <c r="BA877">
        <v>0.62967459999999997</v>
      </c>
      <c r="BB877">
        <v>0.40350639999999999</v>
      </c>
      <c r="BC877">
        <v>0.67105269999999995</v>
      </c>
      <c r="BD877">
        <v>2980.4760000000001</v>
      </c>
      <c r="BE877">
        <v>60.840130000000002</v>
      </c>
      <c r="BF877">
        <v>0.62041210000000002</v>
      </c>
      <c r="BG877">
        <v>0.367732</v>
      </c>
      <c r="BH877">
        <v>0.63135649999999999</v>
      </c>
      <c r="BI877">
        <v>2702.3850000000002</v>
      </c>
      <c r="BJ877">
        <v>62.283160000000002</v>
      </c>
      <c r="BK877">
        <v>0.62653879999999995</v>
      </c>
      <c r="BL877">
        <v>0.39148080000000002</v>
      </c>
      <c r="BM877">
        <v>0.65767620000000004</v>
      </c>
      <c r="BN877">
        <v>2898.7260000000001</v>
      </c>
      <c r="BO877">
        <v>61.302959999999999</v>
      </c>
      <c r="BP877">
        <v>0.67250410000000005</v>
      </c>
      <c r="BQ877">
        <v>0.37538589999999999</v>
      </c>
      <c r="BR877">
        <v>0.63982499999999998</v>
      </c>
      <c r="BS877">
        <v>2.3792360000000001</v>
      </c>
      <c r="BU877">
        <v>63.803649999999998</v>
      </c>
      <c r="BV877">
        <v>0.64036999999999999</v>
      </c>
      <c r="BW877">
        <v>0.41614420000000002</v>
      </c>
      <c r="BX877">
        <v>0.68514629999999999</v>
      </c>
    </row>
    <row r="878" spans="1:76" x14ac:dyDescent="0.2">
      <c r="A878" s="24" t="s">
        <v>207</v>
      </c>
      <c r="B878" s="24">
        <v>11118</v>
      </c>
      <c r="C878" s="27">
        <v>65</v>
      </c>
      <c r="D878" s="27">
        <v>212104</v>
      </c>
      <c r="E878">
        <v>5.5336990000000004</v>
      </c>
      <c r="F878">
        <v>94.466300000000004</v>
      </c>
      <c r="G878">
        <v>23.06204</v>
      </c>
      <c r="H878">
        <v>36.649099999999997</v>
      </c>
      <c r="I878">
        <v>0.55703369999999996</v>
      </c>
      <c r="J878">
        <v>2.4153699999999998</v>
      </c>
      <c r="K878">
        <v>0.72506369999999998</v>
      </c>
      <c r="L878">
        <v>22.504999999999999</v>
      </c>
      <c r="M878">
        <v>33.203890000000001</v>
      </c>
      <c r="N878">
        <v>41.349460000000001</v>
      </c>
      <c r="O878">
        <v>38.710889999999999</v>
      </c>
      <c r="P878">
        <v>6.79162</v>
      </c>
      <c r="Q878">
        <v>0.54862480000000002</v>
      </c>
      <c r="R878">
        <v>7.0076049999999999</v>
      </c>
      <c r="S878">
        <v>5.6964889999999997</v>
      </c>
      <c r="T878">
        <v>8.8148149999999994</v>
      </c>
      <c r="U878">
        <v>1.308074</v>
      </c>
      <c r="V878">
        <v>0.32641710000000002</v>
      </c>
      <c r="W878">
        <v>0.34407399999999999</v>
      </c>
      <c r="X878">
        <v>1.953579</v>
      </c>
      <c r="Y878">
        <v>0.2560499</v>
      </c>
      <c r="Z878">
        <v>1.857372</v>
      </c>
      <c r="AA878">
        <v>48.360669999999999</v>
      </c>
      <c r="AB878">
        <v>60.507350000000002</v>
      </c>
      <c r="AC878">
        <v>62.605400000000003</v>
      </c>
      <c r="AD878">
        <v>65.381290000000007</v>
      </c>
      <c r="AE878">
        <v>27.633849999999999</v>
      </c>
      <c r="AF878">
        <v>32.732230000000001</v>
      </c>
      <c r="AG878" s="17">
        <v>0.36978354153056159</v>
      </c>
      <c r="AH878" s="6">
        <v>4.2811700125816072</v>
      </c>
      <c r="AI878" s="8">
        <v>43.127252894936312</v>
      </c>
      <c r="AJ878">
        <v>49.98415</v>
      </c>
      <c r="AK878">
        <v>21.35258</v>
      </c>
      <c r="AL878">
        <v>15.46247</v>
      </c>
      <c r="AM878">
        <v>14.31465</v>
      </c>
      <c r="AN878">
        <v>22.841760000000001</v>
      </c>
      <c r="AO878">
        <v>5.528581</v>
      </c>
      <c r="AP878">
        <v>142</v>
      </c>
      <c r="AQ878">
        <v>162.96459999999999</v>
      </c>
      <c r="AR878">
        <v>145.59450000000001</v>
      </c>
      <c r="AS878">
        <v>42.567250000000001</v>
      </c>
      <c r="AT878">
        <v>25.641380000000002</v>
      </c>
      <c r="AU878">
        <v>61.653030000000001</v>
      </c>
      <c r="AV878">
        <v>0.61848990000000004</v>
      </c>
      <c r="AW878">
        <v>0.38115189999999999</v>
      </c>
      <c r="AX878">
        <v>0.6462135</v>
      </c>
      <c r="AY878">
        <v>2789.76</v>
      </c>
      <c r="AZ878">
        <v>61.312609999999999</v>
      </c>
      <c r="BA878">
        <v>0.61704440000000005</v>
      </c>
      <c r="BB878">
        <v>0.37554500000000002</v>
      </c>
      <c r="BC878">
        <v>0.6400013</v>
      </c>
      <c r="BD878">
        <v>2875.1990000000001</v>
      </c>
      <c r="BE878">
        <v>57.869230000000002</v>
      </c>
      <c r="BF878">
        <v>0.60242470000000004</v>
      </c>
      <c r="BG878">
        <v>0.3177509</v>
      </c>
      <c r="BH878">
        <v>0.57637260000000001</v>
      </c>
      <c r="BI878">
        <v>2537.3290000000002</v>
      </c>
      <c r="BJ878">
        <v>59.70017</v>
      </c>
      <c r="BK878">
        <v>0.61019840000000003</v>
      </c>
      <c r="BL878">
        <v>0.34872940000000002</v>
      </c>
      <c r="BM878">
        <v>0.61038780000000004</v>
      </c>
      <c r="BN878">
        <v>2749.8620000000001</v>
      </c>
      <c r="BO878">
        <v>60.139429999999997</v>
      </c>
      <c r="BP878">
        <v>0.66682790000000003</v>
      </c>
      <c r="BQ878">
        <v>0.35607709999999998</v>
      </c>
      <c r="BR878">
        <v>0.61848630000000004</v>
      </c>
      <c r="BS878">
        <v>2.3614350000000002</v>
      </c>
      <c r="BU878">
        <v>63.549950000000003</v>
      </c>
      <c r="BV878">
        <v>0.63559220000000005</v>
      </c>
      <c r="BW878">
        <v>0.41205429999999998</v>
      </c>
      <c r="BX878">
        <v>0.6805812</v>
      </c>
    </row>
    <row r="879" spans="1:76" x14ac:dyDescent="0.2">
      <c r="A879" s="24" t="s">
        <v>207</v>
      </c>
      <c r="B879" s="24">
        <v>11119</v>
      </c>
      <c r="C879" s="27">
        <v>30</v>
      </c>
      <c r="D879" s="27">
        <v>502460</v>
      </c>
      <c r="E879">
        <v>5.3187329999999999</v>
      </c>
      <c r="F879">
        <v>94.681269999999998</v>
      </c>
      <c r="G879">
        <v>23.39827</v>
      </c>
      <c r="H879">
        <v>39.78745</v>
      </c>
      <c r="I879">
        <v>0.5337807</v>
      </c>
      <c r="J879">
        <v>2.2812830000000002</v>
      </c>
      <c r="K879">
        <v>1.2466090000000001</v>
      </c>
      <c r="L879">
        <v>22.86449</v>
      </c>
      <c r="M879">
        <v>33.34301</v>
      </c>
      <c r="N879">
        <v>41.961120000000001</v>
      </c>
      <c r="O879">
        <v>38.691560000000003</v>
      </c>
      <c r="P879">
        <v>6.753241</v>
      </c>
      <c r="Q879">
        <v>0.39691900000000002</v>
      </c>
      <c r="R879">
        <v>7.0499640000000001</v>
      </c>
      <c r="S879">
        <v>6.0746729999999998</v>
      </c>
      <c r="T879">
        <v>8.6565650000000005</v>
      </c>
      <c r="U879">
        <v>1.2426809999999999</v>
      </c>
      <c r="V879">
        <v>0.34797250000000002</v>
      </c>
      <c r="W879">
        <v>0.32090570000000002</v>
      </c>
      <c r="X879">
        <v>2.2178610000000001</v>
      </c>
      <c r="Y879">
        <v>0.25886809999999999</v>
      </c>
      <c r="Z879">
        <v>1.6847749999999999</v>
      </c>
      <c r="AA879">
        <v>51.169370000000001</v>
      </c>
      <c r="AB879">
        <v>61.614829999999998</v>
      </c>
      <c r="AC879">
        <v>62.65587</v>
      </c>
      <c r="AD879">
        <v>67.782520000000005</v>
      </c>
      <c r="AE879">
        <v>30.503129999999999</v>
      </c>
      <c r="AF879">
        <v>36.997950000000003</v>
      </c>
      <c r="AG879" s="17">
        <v>0.34939945559186547</v>
      </c>
      <c r="AH879" s="6">
        <v>4.2698676502680044</v>
      </c>
      <c r="AI879" s="8">
        <v>44.476964400318778</v>
      </c>
      <c r="AJ879">
        <v>52.487009999999998</v>
      </c>
      <c r="AK879">
        <v>20.489879999999999</v>
      </c>
      <c r="AL879">
        <v>15.67001</v>
      </c>
      <c r="AM879">
        <v>13.51881</v>
      </c>
      <c r="AN879">
        <v>23.549479999999999</v>
      </c>
      <c r="AO879">
        <v>5.6427449999999997</v>
      </c>
      <c r="AP879">
        <v>139</v>
      </c>
      <c r="AQ879">
        <v>163.196</v>
      </c>
      <c r="AR879">
        <v>149.10900000000001</v>
      </c>
      <c r="AS879">
        <v>44.67306</v>
      </c>
      <c r="AT879">
        <v>25.54588</v>
      </c>
      <c r="AU879">
        <v>62.716369999999998</v>
      </c>
      <c r="AV879">
        <v>0.6219268</v>
      </c>
      <c r="AW879">
        <v>0.39854509999999999</v>
      </c>
      <c r="AX879">
        <v>0.66552999999999995</v>
      </c>
      <c r="AY879">
        <v>2835.2620000000002</v>
      </c>
      <c r="AZ879">
        <v>61.563490000000002</v>
      </c>
      <c r="BA879">
        <v>0.61703209999999997</v>
      </c>
      <c r="BB879">
        <v>0.37967899999999999</v>
      </c>
      <c r="BC879">
        <v>0.64458079999999995</v>
      </c>
      <c r="BD879">
        <v>2883.0210000000002</v>
      </c>
      <c r="BE879">
        <v>59.89293</v>
      </c>
      <c r="BF879">
        <v>0.60993920000000001</v>
      </c>
      <c r="BG879">
        <v>0.35195779999999999</v>
      </c>
      <c r="BH879">
        <v>0.6139445</v>
      </c>
      <c r="BI879">
        <v>2629.9589999999998</v>
      </c>
      <c r="BJ879">
        <v>60.499079999999999</v>
      </c>
      <c r="BK879">
        <v>0.61251270000000002</v>
      </c>
      <c r="BL879">
        <v>0.36206929999999998</v>
      </c>
      <c r="BM879">
        <v>0.62509959999999998</v>
      </c>
      <c r="BN879">
        <v>2785.16</v>
      </c>
      <c r="BO879">
        <v>60.12838</v>
      </c>
      <c r="BP879">
        <v>0.6683751</v>
      </c>
      <c r="BQ879">
        <v>0.35589270000000001</v>
      </c>
      <c r="BR879">
        <v>0.61828289999999997</v>
      </c>
      <c r="BS879">
        <v>2.3662869999999998</v>
      </c>
      <c r="BU879">
        <v>63.45908</v>
      </c>
      <c r="BV879">
        <v>0.63388100000000003</v>
      </c>
      <c r="BW879">
        <v>0.41058709999999998</v>
      </c>
      <c r="BX879">
        <v>0.6789444</v>
      </c>
    </row>
    <row r="880" spans="1:76" x14ac:dyDescent="0.2">
      <c r="A880" s="24" t="s">
        <v>207</v>
      </c>
      <c r="B880" s="24">
        <v>11120</v>
      </c>
      <c r="C880" s="27">
        <v>144</v>
      </c>
      <c r="D880" s="27" t="s">
        <v>302</v>
      </c>
      <c r="E880">
        <v>4.6878590000000004</v>
      </c>
      <c r="F880">
        <v>95.312139999999999</v>
      </c>
      <c r="G880">
        <v>21.8017</v>
      </c>
      <c r="H880">
        <v>35.526629999999997</v>
      </c>
      <c r="I880">
        <v>0.50119720000000001</v>
      </c>
      <c r="J880">
        <v>2.2988909999999998</v>
      </c>
      <c r="K880">
        <v>0.54452400000000001</v>
      </c>
      <c r="L880">
        <v>21.3005</v>
      </c>
      <c r="M880">
        <v>33.755850000000002</v>
      </c>
      <c r="N880">
        <v>42.27608</v>
      </c>
      <c r="O880">
        <v>39.593319999999999</v>
      </c>
      <c r="P880">
        <v>6.7240019999999996</v>
      </c>
      <c r="Q880">
        <v>0.68014600000000003</v>
      </c>
      <c r="R880">
        <v>7.5651080000000004</v>
      </c>
      <c r="S880">
        <v>5.7256689999999999</v>
      </c>
      <c r="T880">
        <v>8.7654420000000002</v>
      </c>
      <c r="U880">
        <v>1.1779029999999999</v>
      </c>
      <c r="V880">
        <v>0.32731690000000002</v>
      </c>
      <c r="W880">
        <v>0.29845529999999998</v>
      </c>
      <c r="X880">
        <v>2.2471549999999998</v>
      </c>
      <c r="Y880">
        <v>0.2457329</v>
      </c>
      <c r="Z880">
        <v>1.876476</v>
      </c>
      <c r="AA880">
        <v>51.600250000000003</v>
      </c>
      <c r="AB880">
        <v>63.777340000000002</v>
      </c>
      <c r="AC880">
        <v>65.199740000000006</v>
      </c>
      <c r="AD880">
        <v>65.611230000000006</v>
      </c>
      <c r="AE880">
        <v>31.162669999999999</v>
      </c>
      <c r="AF880">
        <v>36.596890000000002</v>
      </c>
      <c r="AG880" s="17">
        <v>0.36718896015792568</v>
      </c>
      <c r="AH880" s="6">
        <v>5.4354570823958044</v>
      </c>
      <c r="AI880" s="8">
        <v>47.150912079801714</v>
      </c>
      <c r="AJ880">
        <v>54.209580000000003</v>
      </c>
      <c r="AK880">
        <v>20.461510000000001</v>
      </c>
      <c r="AL880">
        <v>14.71218</v>
      </c>
      <c r="AM880">
        <v>14.53823</v>
      </c>
      <c r="AN880">
        <v>22.344480000000001</v>
      </c>
      <c r="AO880">
        <v>6.3272279999999999</v>
      </c>
      <c r="AP880">
        <v>138</v>
      </c>
      <c r="AQ880">
        <v>167.11199999999999</v>
      </c>
      <c r="AR880">
        <v>151.5583</v>
      </c>
      <c r="AS880">
        <v>46.043289999999999</v>
      </c>
      <c r="AT880">
        <v>25.824829999999999</v>
      </c>
      <c r="AU880">
        <v>62.64349</v>
      </c>
      <c r="AV880">
        <v>0.6185292</v>
      </c>
      <c r="AW880">
        <v>0.39735870000000001</v>
      </c>
      <c r="AX880">
        <v>0.66421019999999997</v>
      </c>
      <c r="AY880">
        <v>2816.8409999999999</v>
      </c>
      <c r="AZ880">
        <v>62.0062</v>
      </c>
      <c r="BA880">
        <v>0.61582340000000002</v>
      </c>
      <c r="BB880">
        <v>0.38694879999999998</v>
      </c>
      <c r="BC880">
        <v>0.65264370000000005</v>
      </c>
      <c r="BD880">
        <v>2890.3310000000001</v>
      </c>
      <c r="BE880">
        <v>59.357889999999998</v>
      </c>
      <c r="BF880">
        <v>0.60457930000000004</v>
      </c>
      <c r="BG880">
        <v>0.34298139999999999</v>
      </c>
      <c r="BH880">
        <v>0.60406059999999995</v>
      </c>
      <c r="BI880">
        <v>2591.3519999999999</v>
      </c>
      <c r="BJ880">
        <v>60.832050000000002</v>
      </c>
      <c r="BK880">
        <v>0.6108382</v>
      </c>
      <c r="BL880">
        <v>0.36759789999999998</v>
      </c>
      <c r="BM880">
        <v>0.63120830000000006</v>
      </c>
      <c r="BN880">
        <v>2787.973</v>
      </c>
      <c r="BO880">
        <v>59.974910000000001</v>
      </c>
      <c r="BP880">
        <v>0.67514620000000003</v>
      </c>
      <c r="BQ880">
        <v>0.3533289</v>
      </c>
      <c r="BR880">
        <v>0.61545589999999994</v>
      </c>
      <c r="BS880">
        <v>2.387521</v>
      </c>
      <c r="BU880">
        <v>63.189439999999998</v>
      </c>
      <c r="BV880">
        <v>0.62880309999999995</v>
      </c>
      <c r="BW880">
        <v>0.40622530000000001</v>
      </c>
      <c r="BX880">
        <v>0.67408159999999995</v>
      </c>
    </row>
    <row r="881" spans="1:76" x14ac:dyDescent="0.2">
      <c r="A881" s="24" t="s">
        <v>207</v>
      </c>
      <c r="B881" s="24">
        <v>20101</v>
      </c>
      <c r="C881" s="27">
        <v>80</v>
      </c>
      <c r="D881" s="27">
        <v>452438</v>
      </c>
      <c r="E881">
        <v>5.9321140000000003</v>
      </c>
      <c r="F881">
        <v>94.067890000000006</v>
      </c>
      <c r="G881">
        <v>22.737939999999998</v>
      </c>
      <c r="H881">
        <v>39.033169999999998</v>
      </c>
      <c r="I881">
        <v>0.67293550000000002</v>
      </c>
      <c r="J881">
        <v>2.959527</v>
      </c>
      <c r="K881">
        <v>1.244991</v>
      </c>
      <c r="L881">
        <v>22.065000000000001</v>
      </c>
      <c r="M881">
        <v>31.529579999999999</v>
      </c>
      <c r="N881">
        <v>38.691760000000002</v>
      </c>
      <c r="O881">
        <v>35.073230000000002</v>
      </c>
      <c r="P881">
        <v>6.459695</v>
      </c>
      <c r="Q881">
        <v>0.7421046</v>
      </c>
      <c r="R881">
        <v>6.655869</v>
      </c>
      <c r="S881">
        <v>6.3523709999999998</v>
      </c>
      <c r="T881">
        <v>12.34014</v>
      </c>
      <c r="U881">
        <v>1.496923</v>
      </c>
      <c r="V881">
        <v>0.31361129999999998</v>
      </c>
      <c r="W881">
        <v>0.32973469999999999</v>
      </c>
      <c r="X881">
        <v>2.795731</v>
      </c>
      <c r="Y881">
        <v>0.2394512</v>
      </c>
      <c r="Z881">
        <v>1.8247230000000001</v>
      </c>
      <c r="AA881">
        <v>50.491410000000002</v>
      </c>
      <c r="AB881">
        <v>62.579689999999999</v>
      </c>
      <c r="AC881">
        <v>63.84348</v>
      </c>
      <c r="AD881">
        <v>67.039749999999998</v>
      </c>
      <c r="AE881">
        <v>41.43882</v>
      </c>
      <c r="AF881">
        <v>48.2211</v>
      </c>
      <c r="AG881" s="17">
        <v>0.36360780002298049</v>
      </c>
      <c r="AH881" s="6">
        <v>12.725030223453931</v>
      </c>
      <c r="AI881" s="8">
        <v>58.44678344704203</v>
      </c>
      <c r="AJ881">
        <v>62.465609999999998</v>
      </c>
      <c r="AK881">
        <v>19.155750000000001</v>
      </c>
      <c r="AL881">
        <v>13.989599999999999</v>
      </c>
      <c r="AM881">
        <v>12.7529</v>
      </c>
      <c r="AN881">
        <v>18.308759999999999</v>
      </c>
      <c r="AO881">
        <v>8.7913409999999992</v>
      </c>
      <c r="AP881">
        <v>155</v>
      </c>
      <c r="AQ881">
        <v>172.70419999999999</v>
      </c>
      <c r="AR881">
        <v>180.58629999999999</v>
      </c>
      <c r="AS881">
        <v>54.008989999999997</v>
      </c>
      <c r="AT881">
        <v>25.65043</v>
      </c>
      <c r="AU881">
        <v>60.52937</v>
      </c>
      <c r="AV881">
        <v>0.59720220000000002</v>
      </c>
      <c r="AW881">
        <v>0.36257299999999998</v>
      </c>
      <c r="AX881">
        <v>0.62565579999999998</v>
      </c>
      <c r="AY881">
        <v>2670.201</v>
      </c>
      <c r="AZ881">
        <v>60.022120000000001</v>
      </c>
      <c r="BA881">
        <v>0.59504849999999998</v>
      </c>
      <c r="BB881">
        <v>0.35411799999999999</v>
      </c>
      <c r="BC881">
        <v>0.61632580000000003</v>
      </c>
      <c r="BD881">
        <v>2747.9839999999999</v>
      </c>
      <c r="BE881">
        <v>63.383870000000002</v>
      </c>
      <c r="BF881">
        <v>0.60932169999999997</v>
      </c>
      <c r="BG881">
        <v>0.4093715</v>
      </c>
      <c r="BH881">
        <v>0.67758879999999999</v>
      </c>
      <c r="BI881">
        <v>2729.4270000000001</v>
      </c>
      <c r="BJ881">
        <v>62.11</v>
      </c>
      <c r="BK881">
        <v>0.60391320000000004</v>
      </c>
      <c r="BL881">
        <v>0.38864880000000002</v>
      </c>
      <c r="BM881">
        <v>0.65453090000000003</v>
      </c>
      <c r="BN881">
        <v>2804.377</v>
      </c>
      <c r="BO881">
        <v>57.980370000000001</v>
      </c>
      <c r="BP881">
        <v>0.65149380000000001</v>
      </c>
      <c r="BQ881">
        <v>0.31964769999999998</v>
      </c>
      <c r="BR881">
        <v>0.57844949999999995</v>
      </c>
      <c r="BS881">
        <v>2.3133469999999998</v>
      </c>
      <c r="BU881">
        <v>64.64349</v>
      </c>
      <c r="BV881">
        <v>0.65618609999999999</v>
      </c>
      <c r="BW881">
        <v>0.4296121</v>
      </c>
      <c r="BX881">
        <v>0.70020709999999997</v>
      </c>
    </row>
    <row r="882" spans="1:76" x14ac:dyDescent="0.2">
      <c r="A882" s="24" t="s">
        <v>207</v>
      </c>
      <c r="B882" s="24">
        <v>20102</v>
      </c>
      <c r="C882" s="27">
        <v>132</v>
      </c>
      <c r="D882" s="27">
        <v>452500</v>
      </c>
      <c r="E882">
        <v>5.741295</v>
      </c>
      <c r="F882">
        <v>94.258709999999994</v>
      </c>
      <c r="G882">
        <v>21.4511</v>
      </c>
      <c r="H882">
        <v>39.345939999999999</v>
      </c>
      <c r="I882">
        <v>0.67876720000000001</v>
      </c>
      <c r="J882">
        <v>3.1642540000000001</v>
      </c>
      <c r="K882">
        <v>1.381429</v>
      </c>
      <c r="L882">
        <v>20.77233</v>
      </c>
      <c r="M882">
        <v>33.401600000000002</v>
      </c>
      <c r="N882">
        <v>41.327129999999997</v>
      </c>
      <c r="O882">
        <v>36.896239999999999</v>
      </c>
      <c r="P882">
        <v>6.6708749999999997</v>
      </c>
      <c r="Q882">
        <v>0.4954151</v>
      </c>
      <c r="R882">
        <v>6.5150969999999999</v>
      </c>
      <c r="S882">
        <v>5.6097729999999997</v>
      </c>
      <c r="T882">
        <v>11.923920000000001</v>
      </c>
      <c r="U882">
        <v>1.4166000000000001</v>
      </c>
      <c r="V882">
        <v>0.32035200000000003</v>
      </c>
      <c r="W882">
        <v>0.29857030000000001</v>
      </c>
      <c r="X882">
        <v>3.0405489999999999</v>
      </c>
      <c r="Y882">
        <v>0.2141092</v>
      </c>
      <c r="Z882">
        <v>1.683065</v>
      </c>
      <c r="AA882">
        <v>52.180770000000003</v>
      </c>
      <c r="AB882">
        <v>62.985840000000003</v>
      </c>
      <c r="AC882">
        <v>65.59348</v>
      </c>
      <c r="AD882">
        <v>69.799490000000006</v>
      </c>
      <c r="AE882">
        <v>38.948050000000002</v>
      </c>
      <c r="AF882">
        <v>47.084000000000003</v>
      </c>
      <c r="AG882" s="17">
        <v>0.33827322242049596</v>
      </c>
      <c r="AH882" s="6">
        <v>7.2545848533000665</v>
      </c>
      <c r="AI882" s="8">
        <v>53.744795582670633</v>
      </c>
      <c r="AJ882">
        <v>61.28875</v>
      </c>
      <c r="AK882">
        <v>19.762319999999999</v>
      </c>
      <c r="AL882">
        <v>14.21923</v>
      </c>
      <c r="AM882">
        <v>12.481009999999999</v>
      </c>
      <c r="AN882">
        <v>18.848510000000001</v>
      </c>
      <c r="AO882">
        <v>7.2695350000000003</v>
      </c>
      <c r="AP882">
        <v>142</v>
      </c>
      <c r="AQ882">
        <v>161.85730000000001</v>
      </c>
      <c r="AR882">
        <v>165.74979999999999</v>
      </c>
      <c r="AS882">
        <v>52.270060000000001</v>
      </c>
      <c r="AT882">
        <v>24.996210000000001</v>
      </c>
      <c r="AU882">
        <v>60.374020000000002</v>
      </c>
      <c r="AV882">
        <v>0.58712690000000001</v>
      </c>
      <c r="AW882">
        <v>0.35998809999999998</v>
      </c>
      <c r="AX882">
        <v>0.62280170000000001</v>
      </c>
      <c r="AY882">
        <v>2618.9270000000001</v>
      </c>
      <c r="AZ882">
        <v>59.26999</v>
      </c>
      <c r="BA882">
        <v>0.5824395</v>
      </c>
      <c r="BB882">
        <v>0.34150209999999998</v>
      </c>
      <c r="BC882">
        <v>0.60243349999999996</v>
      </c>
      <c r="BD882">
        <v>2669.4690000000001</v>
      </c>
      <c r="BE882">
        <v>62.164009999999998</v>
      </c>
      <c r="BF882">
        <v>0.5947268</v>
      </c>
      <c r="BG882">
        <v>0.38953270000000001</v>
      </c>
      <c r="BH882">
        <v>0.65551230000000005</v>
      </c>
      <c r="BI882">
        <v>2625.538</v>
      </c>
      <c r="BJ882">
        <v>60.943510000000003</v>
      </c>
      <c r="BK882">
        <v>0.58954479999999998</v>
      </c>
      <c r="BL882">
        <v>0.36944460000000001</v>
      </c>
      <c r="BM882">
        <v>0.63325030000000004</v>
      </c>
      <c r="BN882">
        <v>2703.3690000000001</v>
      </c>
      <c r="BO882">
        <v>57.077590000000001</v>
      </c>
      <c r="BP882">
        <v>0.63347580000000003</v>
      </c>
      <c r="BQ882">
        <v>0.30417820000000001</v>
      </c>
      <c r="BR882">
        <v>0.56153379999999997</v>
      </c>
      <c r="BS882">
        <v>2.2568429999999999</v>
      </c>
      <c r="BU882">
        <v>63.420810000000003</v>
      </c>
      <c r="BV882">
        <v>0.63316030000000001</v>
      </c>
      <c r="BW882">
        <v>0.40996870000000002</v>
      </c>
      <c r="BX882">
        <v>0.67825480000000005</v>
      </c>
    </row>
    <row r="883" spans="1:76" x14ac:dyDescent="0.2">
      <c r="A883" s="24" t="s">
        <v>207</v>
      </c>
      <c r="B883" s="24">
        <v>20103</v>
      </c>
      <c r="C883" s="27">
        <v>202</v>
      </c>
      <c r="D883" s="27" t="s">
        <v>228</v>
      </c>
      <c r="E883">
        <v>6.0047610000000002</v>
      </c>
      <c r="F883">
        <v>93.995239999999995</v>
      </c>
      <c r="G883">
        <v>24.464839999999999</v>
      </c>
      <c r="H883">
        <v>41.06091</v>
      </c>
      <c r="I883">
        <v>0.57995580000000002</v>
      </c>
      <c r="J883">
        <v>2.370568</v>
      </c>
      <c r="K883">
        <v>1.163224</v>
      </c>
      <c r="L883">
        <v>23.884889999999999</v>
      </c>
      <c r="M883">
        <v>28.86382</v>
      </c>
      <c r="N883">
        <v>36.346969999999999</v>
      </c>
      <c r="O883">
        <v>33.25226</v>
      </c>
      <c r="P883">
        <v>6.0134439999999998</v>
      </c>
      <c r="Q883">
        <v>0.53880159999999999</v>
      </c>
      <c r="R883">
        <v>7.4838129999999996</v>
      </c>
      <c r="S883">
        <v>7.3892239999999996</v>
      </c>
      <c r="T883">
        <v>10.31705</v>
      </c>
      <c r="U883">
        <v>1.447076</v>
      </c>
      <c r="V883">
        <v>0.33445530000000001</v>
      </c>
      <c r="W883">
        <v>0.30886039999999998</v>
      </c>
      <c r="X883">
        <v>2.797968</v>
      </c>
      <c r="Y883">
        <v>0.25996619999999998</v>
      </c>
      <c r="Z883">
        <v>1.8906810000000001</v>
      </c>
      <c r="AA883">
        <v>53.285420000000002</v>
      </c>
      <c r="AB883">
        <v>66.235870000000006</v>
      </c>
      <c r="AC883">
        <v>67.402289999999994</v>
      </c>
      <c r="AD883">
        <v>68.568719999999999</v>
      </c>
      <c r="AE883">
        <v>37.835070000000002</v>
      </c>
      <c r="AF883">
        <v>44.7926</v>
      </c>
      <c r="AG883" s="17">
        <v>0.34356521932644579</v>
      </c>
      <c r="AH883" s="6">
        <v>6.9136619586466912</v>
      </c>
      <c r="AI883" s="8">
        <v>52.616957102599336</v>
      </c>
      <c r="AJ883">
        <v>60.156869999999998</v>
      </c>
      <c r="AK883">
        <v>16.979340000000001</v>
      </c>
      <c r="AL883">
        <v>11.848280000000001</v>
      </c>
      <c r="AM883">
        <v>11.42432</v>
      </c>
      <c r="AN883">
        <v>19.22513</v>
      </c>
      <c r="AO883">
        <v>7.2435879999999999</v>
      </c>
      <c r="AP883">
        <v>170</v>
      </c>
      <c r="AQ883">
        <v>200.38499999999999</v>
      </c>
      <c r="AR883">
        <v>193.44970000000001</v>
      </c>
      <c r="AS883">
        <v>51.269440000000003</v>
      </c>
      <c r="AT883">
        <v>28.14368</v>
      </c>
      <c r="AU883">
        <v>64.558589999999995</v>
      </c>
      <c r="AV883">
        <v>0.64354500000000003</v>
      </c>
      <c r="AW883">
        <v>0.42825560000000001</v>
      </c>
      <c r="AX883">
        <v>0.69868810000000003</v>
      </c>
      <c r="AY883">
        <v>2991.7190000000001</v>
      </c>
      <c r="AZ883">
        <v>64.110569999999996</v>
      </c>
      <c r="BA883">
        <v>0.64164279999999996</v>
      </c>
      <c r="BB883">
        <v>0.42107869999999997</v>
      </c>
      <c r="BC883">
        <v>0.69065949999999998</v>
      </c>
      <c r="BD883">
        <v>3073.585</v>
      </c>
      <c r="BE883">
        <v>64.739840000000001</v>
      </c>
      <c r="BF883">
        <v>0.64431450000000001</v>
      </c>
      <c r="BG883">
        <v>0.43115029999999999</v>
      </c>
      <c r="BH883">
        <v>0.7019299</v>
      </c>
      <c r="BI883">
        <v>2925.3670000000002</v>
      </c>
      <c r="BJ883">
        <v>64.302499999999995</v>
      </c>
      <c r="BK883">
        <v>0.64245770000000002</v>
      </c>
      <c r="BL883">
        <v>0.42415710000000001</v>
      </c>
      <c r="BM883">
        <v>0.69410170000000004</v>
      </c>
      <c r="BN883">
        <v>3036.6309999999999</v>
      </c>
      <c r="BO883">
        <v>61.507359999999998</v>
      </c>
      <c r="BP883">
        <v>0.68395779999999995</v>
      </c>
      <c r="BQ883">
        <v>0.37875490000000001</v>
      </c>
      <c r="BR883">
        <v>0.64355689999999999</v>
      </c>
      <c r="BS883">
        <v>2.4151539999999998</v>
      </c>
      <c r="BU883">
        <v>66.384569999999997</v>
      </c>
      <c r="BV883">
        <v>0.68897509999999995</v>
      </c>
      <c r="BW883">
        <v>0.45719070000000001</v>
      </c>
      <c r="BX883">
        <v>0.73118300000000003</v>
      </c>
    </row>
    <row r="884" spans="1:76" x14ac:dyDescent="0.2">
      <c r="A884" s="24" t="s">
        <v>207</v>
      </c>
      <c r="B884" s="24">
        <v>20104</v>
      </c>
      <c r="C884" s="27">
        <v>103</v>
      </c>
      <c r="D884" s="27" t="s">
        <v>258</v>
      </c>
      <c r="E884">
        <v>5.6496120000000003</v>
      </c>
      <c r="F884">
        <v>94.350390000000004</v>
      </c>
      <c r="G884">
        <v>23.59104</v>
      </c>
      <c r="H884">
        <v>40.302880000000002</v>
      </c>
      <c r="I884">
        <v>0.6129175</v>
      </c>
      <c r="J884">
        <v>2.5980940000000001</v>
      </c>
      <c r="K884">
        <v>1.326792</v>
      </c>
      <c r="L884">
        <v>22.97813</v>
      </c>
      <c r="M884">
        <v>30.841799999999999</v>
      </c>
      <c r="N884">
        <v>38.159669999999998</v>
      </c>
      <c r="O884">
        <v>34.249200000000002</v>
      </c>
      <c r="P884">
        <v>6.4717279999999997</v>
      </c>
      <c r="Q884">
        <v>0.45408969999999999</v>
      </c>
      <c r="R884">
        <v>6.9559170000000003</v>
      </c>
      <c r="S884">
        <v>6.8409380000000004</v>
      </c>
      <c r="T884">
        <v>10.33629</v>
      </c>
      <c r="U884">
        <v>1.4055029999999999</v>
      </c>
      <c r="V884">
        <v>0.32855659999999998</v>
      </c>
      <c r="W884">
        <v>0.29226180000000002</v>
      </c>
      <c r="X884">
        <v>2.7951229999999998</v>
      </c>
      <c r="Y884">
        <v>0.24992120000000001</v>
      </c>
      <c r="Z884">
        <v>1.83952</v>
      </c>
      <c r="AA884">
        <v>50.263339999999999</v>
      </c>
      <c r="AB884">
        <v>61.8277</v>
      </c>
      <c r="AC884">
        <v>65.810029999999998</v>
      </c>
      <c r="AD884">
        <v>65.933999999999997</v>
      </c>
      <c r="AE884">
        <v>36.264110000000002</v>
      </c>
      <c r="AF884">
        <v>43.449809999999999</v>
      </c>
      <c r="AG884" s="17">
        <v>0.37955543487147142</v>
      </c>
      <c r="AH884" s="6">
        <v>6.538159778912096</v>
      </c>
      <c r="AI884" s="8">
        <v>48.948924989310079</v>
      </c>
      <c r="AJ884">
        <v>56.574979999999996</v>
      </c>
      <c r="AK884">
        <v>18.97935</v>
      </c>
      <c r="AL884">
        <v>13.04678</v>
      </c>
      <c r="AM884">
        <v>12.999470000000001</v>
      </c>
      <c r="AN884">
        <v>19.36703</v>
      </c>
      <c r="AO884">
        <v>6.8580480000000001</v>
      </c>
      <c r="AP884">
        <v>158</v>
      </c>
      <c r="AQ884">
        <v>178.94489999999999</v>
      </c>
      <c r="AR884">
        <v>174.26480000000001</v>
      </c>
      <c r="AS884">
        <v>48.111759999999997</v>
      </c>
      <c r="AT884">
        <v>27.400279999999999</v>
      </c>
      <c r="AU884">
        <v>62.664709999999999</v>
      </c>
      <c r="AV884">
        <v>0.62711799999999995</v>
      </c>
      <c r="AW884">
        <v>0.39770430000000001</v>
      </c>
      <c r="AX884">
        <v>0.66459460000000004</v>
      </c>
      <c r="AY884">
        <v>2861.328</v>
      </c>
      <c r="AZ884">
        <v>62.028329999999997</v>
      </c>
      <c r="BA884">
        <v>0.62441610000000003</v>
      </c>
      <c r="BB884">
        <v>0.38731139999999997</v>
      </c>
      <c r="BC884">
        <v>0.65304620000000002</v>
      </c>
      <c r="BD884">
        <v>2932.165</v>
      </c>
      <c r="BE884">
        <v>63.388469999999998</v>
      </c>
      <c r="BF884">
        <v>0.6301909</v>
      </c>
      <c r="BG884">
        <v>0.40944580000000003</v>
      </c>
      <c r="BH884">
        <v>0.67767169999999999</v>
      </c>
      <c r="BI884">
        <v>2822.1610000000001</v>
      </c>
      <c r="BJ884">
        <v>62.355510000000002</v>
      </c>
      <c r="BK884">
        <v>0.62580519999999995</v>
      </c>
      <c r="BL884">
        <v>0.39266269999999998</v>
      </c>
      <c r="BM884">
        <v>0.65898939999999995</v>
      </c>
      <c r="BN884">
        <v>2902.7220000000002</v>
      </c>
      <c r="BO884">
        <v>60.239719999999998</v>
      </c>
      <c r="BP884">
        <v>0.66969559999999995</v>
      </c>
      <c r="BQ884">
        <v>0.35775020000000002</v>
      </c>
      <c r="BR884">
        <v>0.62033199999999999</v>
      </c>
      <c r="BS884">
        <v>2.370428</v>
      </c>
      <c r="BU884">
        <v>65.092699999999994</v>
      </c>
      <c r="BV884">
        <v>0.66464590000000001</v>
      </c>
      <c r="BW884">
        <v>0.43677139999999998</v>
      </c>
      <c r="BX884">
        <v>0.70823060000000004</v>
      </c>
    </row>
    <row r="885" spans="1:76" x14ac:dyDescent="0.2">
      <c r="A885" s="24" t="s">
        <v>207</v>
      </c>
      <c r="B885" s="24">
        <v>20105</v>
      </c>
      <c r="C885" s="27">
        <v>201</v>
      </c>
      <c r="D885" s="27" t="s">
        <v>231</v>
      </c>
      <c r="E885">
        <v>5.82843</v>
      </c>
      <c r="F885">
        <v>94.171570000000003</v>
      </c>
      <c r="G885">
        <v>20.87276</v>
      </c>
      <c r="H885">
        <v>36.788600000000002</v>
      </c>
      <c r="I885">
        <v>0.68486089999999999</v>
      </c>
      <c r="J885">
        <v>3.281123</v>
      </c>
      <c r="K885">
        <v>1.279342</v>
      </c>
      <c r="L885">
        <v>20.187899999999999</v>
      </c>
      <c r="M885">
        <v>33.863729999999997</v>
      </c>
      <c r="N885">
        <v>41.8294</v>
      </c>
      <c r="O885">
        <v>38.405230000000003</v>
      </c>
      <c r="P885">
        <v>6.9325979999999996</v>
      </c>
      <c r="Q885">
        <v>0.97578149999999997</v>
      </c>
      <c r="R885">
        <v>7.1190559999999996</v>
      </c>
      <c r="S885">
        <v>7.019787</v>
      </c>
      <c r="T885">
        <v>11.16499</v>
      </c>
      <c r="U885">
        <v>1.330525</v>
      </c>
      <c r="V885">
        <v>0.30553209999999997</v>
      </c>
      <c r="W885">
        <v>0.30893389999999998</v>
      </c>
      <c r="X885">
        <v>2.7635109999999998</v>
      </c>
      <c r="Y885">
        <v>0.2153283</v>
      </c>
      <c r="Z885">
        <v>1.7392019999999999</v>
      </c>
      <c r="AA885">
        <v>50.960709999999999</v>
      </c>
      <c r="AB885">
        <v>59.99738</v>
      </c>
      <c r="AC885">
        <v>60.395829999999997</v>
      </c>
      <c r="AD885">
        <v>65.943290000000005</v>
      </c>
      <c r="AE885">
        <v>38.011780000000002</v>
      </c>
      <c r="AF885">
        <v>44.240299999999998</v>
      </c>
      <c r="AG885" s="17">
        <v>0.37093177153215851</v>
      </c>
      <c r="AH885" s="6">
        <v>6.9796599835986992</v>
      </c>
      <c r="AI885" s="8">
        <v>50.556557878182659</v>
      </c>
      <c r="AJ885">
        <v>58.06673</v>
      </c>
      <c r="AK885">
        <v>20.512840000000001</v>
      </c>
      <c r="AL885">
        <v>16.566189999999999</v>
      </c>
      <c r="AM885">
        <v>14.24572</v>
      </c>
      <c r="AN885">
        <v>20.60868</v>
      </c>
      <c r="AO885">
        <v>7.2990050000000002</v>
      </c>
      <c r="AP885">
        <v>139</v>
      </c>
      <c r="AQ885">
        <v>154.309</v>
      </c>
      <c r="AR885">
        <v>157.62049999999999</v>
      </c>
      <c r="AS885">
        <v>49.467959999999998</v>
      </c>
      <c r="AT885">
        <v>25.672999999999998</v>
      </c>
      <c r="AU885">
        <v>60.437429999999999</v>
      </c>
      <c r="AV885">
        <v>0.59218309999999996</v>
      </c>
      <c r="AW885">
        <v>0.36104380000000003</v>
      </c>
      <c r="AX885">
        <v>0.62396720000000006</v>
      </c>
      <c r="AY885">
        <v>2641.665</v>
      </c>
      <c r="AZ885">
        <v>58.846179999999997</v>
      </c>
      <c r="BA885">
        <v>0.58542700000000003</v>
      </c>
      <c r="BB885">
        <v>0.33435130000000002</v>
      </c>
      <c r="BC885">
        <v>0.59457459999999995</v>
      </c>
      <c r="BD885">
        <v>2667.5390000000002</v>
      </c>
      <c r="BE885">
        <v>61.339260000000003</v>
      </c>
      <c r="BF885">
        <v>0.59601210000000004</v>
      </c>
      <c r="BG885">
        <v>0.3759846</v>
      </c>
      <c r="BH885">
        <v>0.6404881</v>
      </c>
      <c r="BI885">
        <v>2608.7959999999998</v>
      </c>
      <c r="BJ885">
        <v>60.349930000000001</v>
      </c>
      <c r="BK885">
        <v>0.59181159999999999</v>
      </c>
      <c r="BL885">
        <v>0.35958699999999999</v>
      </c>
      <c r="BM885">
        <v>0.62235890000000005</v>
      </c>
      <c r="BN885">
        <v>2694.5859999999998</v>
      </c>
      <c r="BO885">
        <v>57.340730000000001</v>
      </c>
      <c r="BP885">
        <v>0.63438870000000003</v>
      </c>
      <c r="BQ885">
        <v>0.30870189999999997</v>
      </c>
      <c r="BR885">
        <v>0.56647519999999996</v>
      </c>
      <c r="BS885">
        <v>2.259706</v>
      </c>
      <c r="BU885">
        <v>63.118980000000001</v>
      </c>
      <c r="BV885">
        <v>0.62747609999999998</v>
      </c>
      <c r="BW885">
        <v>0.40508359999999999</v>
      </c>
      <c r="BX885">
        <v>0.67280949999999995</v>
      </c>
    </row>
    <row r="886" spans="1:76" x14ac:dyDescent="0.2">
      <c r="A886" s="24" t="s">
        <v>207</v>
      </c>
      <c r="B886" s="24">
        <v>20106</v>
      </c>
      <c r="C886" s="27">
        <v>104</v>
      </c>
      <c r="D886" s="27" t="s">
        <v>303</v>
      </c>
      <c r="E886">
        <v>5.9033509999999998</v>
      </c>
      <c r="F886">
        <v>94.096649999999997</v>
      </c>
      <c r="G886">
        <v>23.378029999999999</v>
      </c>
      <c r="H886">
        <v>41.992249999999999</v>
      </c>
      <c r="I886">
        <v>0.66159219999999996</v>
      </c>
      <c r="J886">
        <v>2.829974</v>
      </c>
      <c r="K886">
        <v>1.3866799999999999</v>
      </c>
      <c r="L886">
        <v>22.716439999999999</v>
      </c>
      <c r="M886">
        <v>31.168579999999999</v>
      </c>
      <c r="N886">
        <v>38.579279999999997</v>
      </c>
      <c r="O886">
        <v>34.127760000000002</v>
      </c>
      <c r="P886">
        <v>6.4054010000000003</v>
      </c>
      <c r="Q886">
        <v>0.47334809999999999</v>
      </c>
      <c r="R886">
        <v>6.7649350000000004</v>
      </c>
      <c r="S886">
        <v>5.8147609999999998</v>
      </c>
      <c r="T886">
        <v>11.56082</v>
      </c>
      <c r="U886">
        <v>1.425311</v>
      </c>
      <c r="V886">
        <v>0.32526969999999999</v>
      </c>
      <c r="W886">
        <v>0.34076600000000001</v>
      </c>
      <c r="X886">
        <v>2.749638</v>
      </c>
      <c r="Y886">
        <v>0.23964969999999999</v>
      </c>
      <c r="Z886">
        <v>1.8029900000000001</v>
      </c>
      <c r="AA886">
        <v>49.160490000000003</v>
      </c>
      <c r="AB886">
        <v>60.709980000000002</v>
      </c>
      <c r="AC886">
        <v>63.672789999999999</v>
      </c>
      <c r="AD886">
        <v>68.444550000000007</v>
      </c>
      <c r="AE886">
        <v>36.285069999999997</v>
      </c>
      <c r="AF886">
        <v>44.533769999999997</v>
      </c>
      <c r="AG886" s="17">
        <v>0.35671459246080023</v>
      </c>
      <c r="AH886" s="6">
        <v>7.4527597048535066</v>
      </c>
      <c r="AI886" s="8">
        <v>52.623457807654084</v>
      </c>
      <c r="AJ886">
        <v>59.505859999999998</v>
      </c>
      <c r="AK886">
        <v>19.613520000000001</v>
      </c>
      <c r="AL886">
        <v>14.01478</v>
      </c>
      <c r="AM886">
        <v>12.173870000000001</v>
      </c>
      <c r="AN886">
        <v>19.573789999999999</v>
      </c>
      <c r="AO886">
        <v>7.0987669999999996</v>
      </c>
      <c r="AP886">
        <v>156</v>
      </c>
      <c r="AQ886">
        <v>170.72630000000001</v>
      </c>
      <c r="AR886">
        <v>175.9263</v>
      </c>
      <c r="AS886">
        <v>50.727379999999997</v>
      </c>
      <c r="AT886">
        <v>26.065560000000001</v>
      </c>
      <c r="AU886">
        <v>60.842959999999998</v>
      </c>
      <c r="AV886">
        <v>0.60627129999999996</v>
      </c>
      <c r="AW886">
        <v>0.36777890000000002</v>
      </c>
      <c r="AX886">
        <v>0.63140839999999998</v>
      </c>
      <c r="AY886">
        <v>2717.6669999999999</v>
      </c>
      <c r="AZ886">
        <v>60.286250000000003</v>
      </c>
      <c r="BA886">
        <v>0.60390750000000004</v>
      </c>
      <c r="BB886">
        <v>0.35852610000000001</v>
      </c>
      <c r="BC886">
        <v>0.62118810000000002</v>
      </c>
      <c r="BD886">
        <v>2791.8989999999999</v>
      </c>
      <c r="BE886">
        <v>62.493519999999997</v>
      </c>
      <c r="BF886">
        <v>0.61327909999999997</v>
      </c>
      <c r="BG886">
        <v>0.39491490000000001</v>
      </c>
      <c r="BH886">
        <v>0.66149270000000004</v>
      </c>
      <c r="BI886">
        <v>2722.8270000000002</v>
      </c>
      <c r="BJ886">
        <v>61.932459999999999</v>
      </c>
      <c r="BK886">
        <v>0.61089689999999996</v>
      </c>
      <c r="BL886">
        <v>0.38574009999999997</v>
      </c>
      <c r="BM886">
        <v>0.6513023</v>
      </c>
      <c r="BN886">
        <v>2828.2939999999999</v>
      </c>
      <c r="BO886">
        <v>58.895449999999997</v>
      </c>
      <c r="BP886">
        <v>0.66681919999999995</v>
      </c>
      <c r="BQ886">
        <v>0.33518419999999999</v>
      </c>
      <c r="BR886">
        <v>0.59548939999999995</v>
      </c>
      <c r="BS886">
        <v>2.361408</v>
      </c>
      <c r="BU886">
        <v>64.879260000000002</v>
      </c>
      <c r="BV886">
        <v>0.66062650000000001</v>
      </c>
      <c r="BW886">
        <v>0.43337369999999997</v>
      </c>
      <c r="BX886">
        <v>0.70442119999999997</v>
      </c>
    </row>
    <row r="887" spans="1:76" x14ac:dyDescent="0.2">
      <c r="A887" s="24" t="s">
        <v>207</v>
      </c>
      <c r="B887" s="24">
        <v>20107</v>
      </c>
      <c r="C887" s="27">
        <v>43</v>
      </c>
      <c r="D887" s="27">
        <v>467979</v>
      </c>
      <c r="E887">
        <v>6.084473</v>
      </c>
      <c r="F887">
        <v>93.915530000000004</v>
      </c>
      <c r="G887">
        <v>24.083770000000001</v>
      </c>
      <c r="H887">
        <v>38.604640000000003</v>
      </c>
      <c r="I887">
        <v>0.60166569999999997</v>
      </c>
      <c r="J887">
        <v>2.4982199999999999</v>
      </c>
      <c r="K887">
        <v>1.2073590000000001</v>
      </c>
      <c r="L887">
        <v>23.482109999999999</v>
      </c>
      <c r="M887">
        <v>29.690930000000002</v>
      </c>
      <c r="N887">
        <v>36.224359999999997</v>
      </c>
      <c r="O887">
        <v>32.741509999999998</v>
      </c>
      <c r="P887">
        <v>6.1249580000000003</v>
      </c>
      <c r="Q887">
        <v>0.74658829999999998</v>
      </c>
      <c r="R887">
        <v>7.4039279999999996</v>
      </c>
      <c r="S887">
        <v>6.5253459999999999</v>
      </c>
      <c r="T887">
        <v>11.112550000000001</v>
      </c>
      <c r="U887">
        <v>1.4822169999999999</v>
      </c>
      <c r="V887">
        <v>0.32228849999999998</v>
      </c>
      <c r="W887">
        <v>0.30496420000000002</v>
      </c>
      <c r="X887">
        <v>2.7467229999999998</v>
      </c>
      <c r="Y887">
        <v>0.25495800000000002</v>
      </c>
      <c r="Z887">
        <v>1.9699519999999999</v>
      </c>
      <c r="AA887">
        <v>52.590919999999997</v>
      </c>
      <c r="AB887">
        <v>64.718990000000005</v>
      </c>
      <c r="AC887">
        <v>65.860249999999994</v>
      </c>
      <c r="AD887">
        <v>67.001519999999999</v>
      </c>
      <c r="AE887">
        <v>41.08079</v>
      </c>
      <c r="AF887">
        <v>47.845950000000002</v>
      </c>
      <c r="AG887" s="17">
        <v>0.3650867049198403</v>
      </c>
      <c r="AH887" s="6">
        <v>11.660731063356073</v>
      </c>
      <c r="AI887" s="8">
        <v>57.402306737783114</v>
      </c>
      <c r="AJ887">
        <v>61.987250000000003</v>
      </c>
      <c r="AK887">
        <v>17.173639999999999</v>
      </c>
      <c r="AL887">
        <v>12.366910000000001</v>
      </c>
      <c r="AM887">
        <v>11.95349</v>
      </c>
      <c r="AN887">
        <v>18.290469999999999</v>
      </c>
      <c r="AO887">
        <v>8.5449079999999995</v>
      </c>
      <c r="AP887">
        <v>169</v>
      </c>
      <c r="AQ887">
        <v>195.3528</v>
      </c>
      <c r="AR887">
        <v>196.9075</v>
      </c>
      <c r="AS887">
        <v>53.445270000000001</v>
      </c>
      <c r="AT887">
        <v>27.81672</v>
      </c>
      <c r="AU887">
        <v>63.71528</v>
      </c>
      <c r="AV887">
        <v>0.63465289999999996</v>
      </c>
      <c r="AW887">
        <v>0.4147208</v>
      </c>
      <c r="AX887">
        <v>0.68355710000000003</v>
      </c>
      <c r="AY887">
        <v>2928.83</v>
      </c>
      <c r="AZ887">
        <v>63.090229999999998</v>
      </c>
      <c r="BA887">
        <v>0.63199910000000004</v>
      </c>
      <c r="BB887">
        <v>0.40461760000000002</v>
      </c>
      <c r="BC887">
        <v>0.67229039999999995</v>
      </c>
      <c r="BD887">
        <v>3001.1390000000001</v>
      </c>
      <c r="BE887">
        <v>65.466220000000007</v>
      </c>
      <c r="BF887">
        <v>0.64208699999999996</v>
      </c>
      <c r="BG887">
        <v>0.44270100000000001</v>
      </c>
      <c r="BH887">
        <v>0.7148854</v>
      </c>
      <c r="BI887">
        <v>2937.6239999999998</v>
      </c>
      <c r="BJ887">
        <v>64.286670000000001</v>
      </c>
      <c r="BK887">
        <v>0.6370789</v>
      </c>
      <c r="BL887">
        <v>0.42390339999999999</v>
      </c>
      <c r="BM887">
        <v>0.69381789999999999</v>
      </c>
      <c r="BN887">
        <v>3014.9870000000001</v>
      </c>
      <c r="BO887">
        <v>60.71096</v>
      </c>
      <c r="BP887">
        <v>0.67571899999999996</v>
      </c>
      <c r="BQ887">
        <v>0.36558950000000001</v>
      </c>
      <c r="BR887">
        <v>0.62898829999999994</v>
      </c>
      <c r="BS887">
        <v>2.3893170000000001</v>
      </c>
      <c r="BU887">
        <v>65.844359999999995</v>
      </c>
      <c r="BV887">
        <v>0.6788016</v>
      </c>
      <c r="BW887">
        <v>0.44868249999999998</v>
      </c>
      <c r="BX887">
        <v>0.72160709999999995</v>
      </c>
    </row>
    <row r="888" spans="1:76" x14ac:dyDescent="0.2">
      <c r="A888" s="24" t="s">
        <v>207</v>
      </c>
      <c r="B888" s="24">
        <v>20108</v>
      </c>
      <c r="C888" s="27">
        <v>154</v>
      </c>
      <c r="D888" s="27" t="s">
        <v>270</v>
      </c>
      <c r="E888">
        <v>6.0995330000000001</v>
      </c>
      <c r="F888">
        <v>93.900469999999999</v>
      </c>
      <c r="G888">
        <v>23.326899999999998</v>
      </c>
      <c r="H888">
        <v>41.363570000000003</v>
      </c>
      <c r="I888">
        <v>0.60946909999999999</v>
      </c>
      <c r="J888">
        <v>2.61273</v>
      </c>
      <c r="K888">
        <v>1.345769</v>
      </c>
      <c r="L888">
        <v>22.71744</v>
      </c>
      <c r="M888">
        <v>29.568079999999998</v>
      </c>
      <c r="N888">
        <v>36.849049999999998</v>
      </c>
      <c r="O888">
        <v>32.502940000000002</v>
      </c>
      <c r="P888">
        <v>6.189222</v>
      </c>
      <c r="Q888">
        <v>0.50497409999999998</v>
      </c>
      <c r="R888">
        <v>7.2078040000000003</v>
      </c>
      <c r="S888">
        <v>6.2352040000000004</v>
      </c>
      <c r="T888">
        <v>11.093249999999999</v>
      </c>
      <c r="U888">
        <v>1.4691559999999999</v>
      </c>
      <c r="V888">
        <v>0.31602789999999997</v>
      </c>
      <c r="W888">
        <v>0.30271110000000001</v>
      </c>
      <c r="X888">
        <v>2.730019</v>
      </c>
      <c r="Y888">
        <v>0.24567</v>
      </c>
      <c r="Z888">
        <v>1.8655170000000001</v>
      </c>
      <c r="AA888">
        <v>50.266680000000001</v>
      </c>
      <c r="AB888">
        <v>62.932519999999997</v>
      </c>
      <c r="AC888">
        <v>65.234260000000006</v>
      </c>
      <c r="AD888">
        <v>67.416669999999996</v>
      </c>
      <c r="AE888">
        <v>36.048819999999999</v>
      </c>
      <c r="AF888">
        <v>43.922040000000003</v>
      </c>
      <c r="AG888" s="17">
        <v>0.36940196794505359</v>
      </c>
      <c r="AH888" s="6">
        <v>8.0014453223388635</v>
      </c>
      <c r="AI888" s="8">
        <v>52.535793954522667</v>
      </c>
      <c r="AJ888">
        <v>58.94491</v>
      </c>
      <c r="AK888">
        <v>18.326260000000001</v>
      </c>
      <c r="AL888">
        <v>12.810840000000001</v>
      </c>
      <c r="AM888">
        <v>12.00665</v>
      </c>
      <c r="AN888">
        <v>19.193729999999999</v>
      </c>
      <c r="AO888">
        <v>7.1977000000000002</v>
      </c>
      <c r="AP888">
        <v>166</v>
      </c>
      <c r="AQ888">
        <v>187.12909999999999</v>
      </c>
      <c r="AR888">
        <v>185.5461</v>
      </c>
      <c r="AS888">
        <v>50.269550000000002</v>
      </c>
      <c r="AT888">
        <v>28.211040000000001</v>
      </c>
      <c r="AU888">
        <v>62.584249999999997</v>
      </c>
      <c r="AV888">
        <v>0.62684390000000001</v>
      </c>
      <c r="AW888">
        <v>0.39639380000000002</v>
      </c>
      <c r="AX888">
        <v>0.66313710000000003</v>
      </c>
      <c r="AY888">
        <v>2859.587</v>
      </c>
      <c r="AZ888">
        <v>62.286610000000003</v>
      </c>
      <c r="BA888">
        <v>0.62558020000000003</v>
      </c>
      <c r="BB888">
        <v>0.39153729999999998</v>
      </c>
      <c r="BC888">
        <v>0.65773899999999996</v>
      </c>
      <c r="BD888">
        <v>2947.4250000000002</v>
      </c>
      <c r="BE888">
        <v>63.48771</v>
      </c>
      <c r="BF888">
        <v>0.63067969999999995</v>
      </c>
      <c r="BG888">
        <v>0.41104950000000001</v>
      </c>
      <c r="BH888">
        <v>0.67946019999999996</v>
      </c>
      <c r="BI888">
        <v>2829.5920000000001</v>
      </c>
      <c r="BJ888">
        <v>63.041319999999999</v>
      </c>
      <c r="BK888">
        <v>0.62878449999999997</v>
      </c>
      <c r="BL888">
        <v>0.40382439999999997</v>
      </c>
      <c r="BM888">
        <v>0.67140690000000003</v>
      </c>
      <c r="BN888">
        <v>2939.5990000000002</v>
      </c>
      <c r="BO888">
        <v>60.329749999999997</v>
      </c>
      <c r="BP888">
        <v>0.66926870000000005</v>
      </c>
      <c r="BQ888">
        <v>0.35925079999999998</v>
      </c>
      <c r="BR888">
        <v>0.62198790000000004</v>
      </c>
      <c r="BS888">
        <v>2.3690889999999998</v>
      </c>
      <c r="BU888">
        <v>65.924599999999998</v>
      </c>
      <c r="BV888">
        <v>0.68031260000000005</v>
      </c>
      <c r="BW888">
        <v>0.44994899999999999</v>
      </c>
      <c r="BX888">
        <v>0.72303130000000004</v>
      </c>
    </row>
    <row r="889" spans="1:76" x14ac:dyDescent="0.2">
      <c r="A889" s="24" t="s">
        <v>207</v>
      </c>
      <c r="B889" s="24">
        <v>20109</v>
      </c>
      <c r="C889" s="27">
        <v>40</v>
      </c>
      <c r="D889" s="27">
        <v>468056</v>
      </c>
      <c r="E889">
        <v>6.1502379999999999</v>
      </c>
      <c r="F889">
        <v>93.849760000000003</v>
      </c>
      <c r="G889">
        <v>22.980889999999999</v>
      </c>
      <c r="H889">
        <v>40.62144</v>
      </c>
      <c r="I889">
        <v>0.6285674</v>
      </c>
      <c r="J889">
        <v>2.7351740000000002</v>
      </c>
      <c r="K889">
        <v>1.245474</v>
      </c>
      <c r="L889">
        <v>22.352319999999999</v>
      </c>
      <c r="M889">
        <v>30.510149999999999</v>
      </c>
      <c r="N889">
        <v>38.383560000000003</v>
      </c>
      <c r="O889">
        <v>34.719050000000003</v>
      </c>
      <c r="P889">
        <v>6.054824</v>
      </c>
      <c r="Q889">
        <v>0.62527630000000001</v>
      </c>
      <c r="R889">
        <v>7.0309999999999997</v>
      </c>
      <c r="S889">
        <v>6.2971880000000002</v>
      </c>
      <c r="T889">
        <v>11.44646</v>
      </c>
      <c r="U889">
        <v>1.4249430000000001</v>
      </c>
      <c r="V889">
        <v>0.33589010000000002</v>
      </c>
      <c r="W889">
        <v>0.31378470000000003</v>
      </c>
      <c r="X889">
        <v>2.9709789999999998</v>
      </c>
      <c r="Y889">
        <v>0.2346637</v>
      </c>
      <c r="Z889">
        <v>1.863996</v>
      </c>
      <c r="AA889">
        <v>54.489800000000002</v>
      </c>
      <c r="AB889">
        <v>65.933409999999995</v>
      </c>
      <c r="AC889">
        <v>68.076909999999998</v>
      </c>
      <c r="AD889">
        <v>71.47251</v>
      </c>
      <c r="AE889">
        <v>38.83831</v>
      </c>
      <c r="AF889">
        <v>46.552199999999999</v>
      </c>
      <c r="AG889" s="17">
        <v>0.31538506957995682</v>
      </c>
      <c r="AH889" s="6">
        <v>6.2756369472186604</v>
      </c>
      <c r="AI889" s="8">
        <v>53.364248681120365</v>
      </c>
      <c r="AJ889">
        <v>61.750129999999999</v>
      </c>
      <c r="AK889">
        <v>17.468440000000001</v>
      </c>
      <c r="AL889">
        <v>12.253220000000001</v>
      </c>
      <c r="AM889">
        <v>10.949870000000001</v>
      </c>
      <c r="AN889">
        <v>19.149090000000001</v>
      </c>
      <c r="AO889">
        <v>6.9743399999999998</v>
      </c>
      <c r="AP889">
        <v>158</v>
      </c>
      <c r="AQ889">
        <v>185.16589999999999</v>
      </c>
      <c r="AR889">
        <v>182.9701</v>
      </c>
      <c r="AS889">
        <v>52.554769999999998</v>
      </c>
      <c r="AT889">
        <v>26.57057</v>
      </c>
      <c r="AU889">
        <v>63.109659999999998</v>
      </c>
      <c r="AV889">
        <v>0.61805149999999998</v>
      </c>
      <c r="AW889">
        <v>0.40493259999999998</v>
      </c>
      <c r="AX889">
        <v>0.6726413</v>
      </c>
      <c r="AY889">
        <v>2836.6950000000002</v>
      </c>
      <c r="AZ889">
        <v>62.08596</v>
      </c>
      <c r="BA889">
        <v>0.6137051</v>
      </c>
      <c r="BB889">
        <v>0.38825530000000003</v>
      </c>
      <c r="BC889">
        <v>0.65409399999999995</v>
      </c>
      <c r="BD889">
        <v>2891.3180000000002</v>
      </c>
      <c r="BE889">
        <v>63.648000000000003</v>
      </c>
      <c r="BF889">
        <v>0.62033720000000003</v>
      </c>
      <c r="BG889">
        <v>0.41363630000000001</v>
      </c>
      <c r="BH889">
        <v>0.68234649999999997</v>
      </c>
      <c r="BI889">
        <v>2786.1619999999998</v>
      </c>
      <c r="BJ889">
        <v>62.91122</v>
      </c>
      <c r="BK889">
        <v>0.61720889999999995</v>
      </c>
      <c r="BL889">
        <v>0.40171269999999998</v>
      </c>
      <c r="BM889">
        <v>0.66905530000000002</v>
      </c>
      <c r="BN889">
        <v>2885.1190000000001</v>
      </c>
      <c r="BO889">
        <v>59.581330000000001</v>
      </c>
      <c r="BP889">
        <v>0.67447000000000001</v>
      </c>
      <c r="BQ889">
        <v>0.34673579999999998</v>
      </c>
      <c r="BR889">
        <v>0.60819259999999997</v>
      </c>
      <c r="BS889">
        <v>2.3854009999999999</v>
      </c>
      <c r="BU889">
        <v>65.309309999999996</v>
      </c>
      <c r="BV889">
        <v>0.66872520000000002</v>
      </c>
      <c r="BW889">
        <v>0.44021270000000001</v>
      </c>
      <c r="BX889">
        <v>0.71209169999999999</v>
      </c>
    </row>
    <row r="890" spans="1:76" x14ac:dyDescent="0.2">
      <c r="A890" s="24" t="s">
        <v>207</v>
      </c>
      <c r="B890" s="24">
        <v>20110</v>
      </c>
      <c r="C890" s="27">
        <v>78</v>
      </c>
      <c r="D890" s="27">
        <v>452475</v>
      </c>
      <c r="E890">
        <v>6.005287</v>
      </c>
      <c r="F890">
        <v>93.994709999999998</v>
      </c>
      <c r="G890">
        <v>23.406600000000001</v>
      </c>
      <c r="H890">
        <v>40.414140000000003</v>
      </c>
      <c r="I890">
        <v>0.68797450000000004</v>
      </c>
      <c r="J890">
        <v>2.9392330000000002</v>
      </c>
      <c r="K890">
        <v>1.435487</v>
      </c>
      <c r="L890">
        <v>22.718620000000001</v>
      </c>
      <c r="M890">
        <v>30.931660000000001</v>
      </c>
      <c r="N890">
        <v>37.669989999999999</v>
      </c>
      <c r="O890">
        <v>32.826390000000004</v>
      </c>
      <c r="P890">
        <v>6.1159379999999999</v>
      </c>
      <c r="Q890">
        <v>0.63285789999999997</v>
      </c>
      <c r="R890">
        <v>6.9730809999999996</v>
      </c>
      <c r="S890">
        <v>5.9780550000000003</v>
      </c>
      <c r="T890">
        <v>12.15436</v>
      </c>
      <c r="U890">
        <v>1.462672</v>
      </c>
      <c r="V890">
        <v>0.33238190000000001</v>
      </c>
      <c r="W890">
        <v>0.33950010000000003</v>
      </c>
      <c r="X890">
        <v>2.9818929999999999</v>
      </c>
      <c r="Y890">
        <v>0.2366569</v>
      </c>
      <c r="Z890">
        <v>1.880147</v>
      </c>
      <c r="AA890">
        <v>52.4925</v>
      </c>
      <c r="AB890">
        <v>66.515240000000006</v>
      </c>
      <c r="AC890">
        <v>67.908929999999998</v>
      </c>
      <c r="AD890">
        <v>71.818939999999998</v>
      </c>
      <c r="AE890">
        <v>38.412779999999998</v>
      </c>
      <c r="AF890">
        <v>47.321660000000001</v>
      </c>
      <c r="AG890" s="17">
        <v>0.32339224629939506</v>
      </c>
      <c r="AH890" s="6">
        <v>7.6672681921081152</v>
      </c>
      <c r="AI890" s="8">
        <v>55.76084310857221</v>
      </c>
      <c r="AJ890">
        <v>62.886150000000001</v>
      </c>
      <c r="AK890">
        <v>17.896070000000002</v>
      </c>
      <c r="AL890">
        <v>12.088699999999999</v>
      </c>
      <c r="AM890">
        <v>10.6158</v>
      </c>
      <c r="AN890">
        <v>18.72043</v>
      </c>
      <c r="AO890">
        <v>7.2309049999999999</v>
      </c>
      <c r="AP890">
        <v>160</v>
      </c>
      <c r="AQ890">
        <v>188.7038</v>
      </c>
      <c r="AR890">
        <v>187.90520000000001</v>
      </c>
      <c r="AS890">
        <v>53.659039999999997</v>
      </c>
      <c r="AT890">
        <v>26.324380000000001</v>
      </c>
      <c r="AU890">
        <v>62.048870000000001</v>
      </c>
      <c r="AV890">
        <v>0.61155210000000004</v>
      </c>
      <c r="AW890">
        <v>0.38764799999999999</v>
      </c>
      <c r="AX890">
        <v>0.6534198</v>
      </c>
      <c r="AY890">
        <v>2779.0070000000001</v>
      </c>
      <c r="AZ890">
        <v>61.964770000000001</v>
      </c>
      <c r="BA890">
        <v>0.61119500000000004</v>
      </c>
      <c r="BB890">
        <v>0.3862698</v>
      </c>
      <c r="BC890">
        <v>0.65189019999999998</v>
      </c>
      <c r="BD890">
        <v>2879.011</v>
      </c>
      <c r="BE890">
        <v>63.662750000000003</v>
      </c>
      <c r="BF890">
        <v>0.61840430000000002</v>
      </c>
      <c r="BG890">
        <v>0.41387410000000002</v>
      </c>
      <c r="BH890">
        <v>0.68261190000000005</v>
      </c>
      <c r="BI890">
        <v>2780.3420000000001</v>
      </c>
      <c r="BJ890">
        <v>62.969580000000001</v>
      </c>
      <c r="BK890">
        <v>0.61546120000000004</v>
      </c>
      <c r="BL890">
        <v>0.40266030000000003</v>
      </c>
      <c r="BM890">
        <v>0.67011050000000005</v>
      </c>
      <c r="BN890">
        <v>2881.819</v>
      </c>
      <c r="BO890">
        <v>59.067610000000002</v>
      </c>
      <c r="BP890">
        <v>0.66912629999999995</v>
      </c>
      <c r="BQ890">
        <v>0.33809129999999998</v>
      </c>
      <c r="BR890">
        <v>0.59868350000000004</v>
      </c>
      <c r="BS890">
        <v>2.3686430000000001</v>
      </c>
      <c r="BU890">
        <v>65.034000000000006</v>
      </c>
      <c r="BV890">
        <v>0.66354069999999998</v>
      </c>
      <c r="BW890">
        <v>0.43583769999999999</v>
      </c>
      <c r="BX890">
        <v>0.70718349999999996</v>
      </c>
    </row>
    <row r="891" spans="1:76" x14ac:dyDescent="0.2">
      <c r="A891" s="24" t="s">
        <v>207</v>
      </c>
      <c r="B891" s="24">
        <v>20111</v>
      </c>
      <c r="C891" s="35">
        <v>91</v>
      </c>
      <c r="D891" s="35" t="s">
        <v>306</v>
      </c>
      <c r="E891">
        <v>5.9262389999999998</v>
      </c>
      <c r="F891">
        <v>94.073759999999993</v>
      </c>
      <c r="G891">
        <v>22.52468</v>
      </c>
      <c r="H891">
        <v>39.184170000000002</v>
      </c>
      <c r="I891">
        <v>0.59804239999999997</v>
      </c>
      <c r="J891">
        <v>2.6550539999999998</v>
      </c>
      <c r="K891">
        <v>1.2261610000000001</v>
      </c>
      <c r="L891">
        <v>21.926639999999999</v>
      </c>
      <c r="M891">
        <v>29.8504</v>
      </c>
      <c r="N891">
        <v>37.577640000000002</v>
      </c>
      <c r="O891">
        <v>34.033639999999998</v>
      </c>
      <c r="P891">
        <v>6.1511279999999999</v>
      </c>
      <c r="Q891">
        <v>0.87828720000000005</v>
      </c>
      <c r="R891">
        <v>7.5927249999999997</v>
      </c>
      <c r="S891">
        <v>7.3292780000000004</v>
      </c>
      <c r="T891">
        <v>10.8422</v>
      </c>
      <c r="U891">
        <v>1.4692890000000001</v>
      </c>
      <c r="V891">
        <v>0.30308269999999998</v>
      </c>
      <c r="W891">
        <v>0.31715450000000001</v>
      </c>
      <c r="X891">
        <v>2.755004</v>
      </c>
      <c r="Y891">
        <v>0.23967350000000001</v>
      </c>
      <c r="Z891">
        <v>1.942628</v>
      </c>
      <c r="AA891">
        <v>52.136119999999998</v>
      </c>
      <c r="AB891">
        <v>64.632279999999994</v>
      </c>
      <c r="AC891">
        <v>64.990430000000003</v>
      </c>
      <c r="AD891">
        <v>67.570459999999997</v>
      </c>
      <c r="AE891">
        <v>38.119709999999998</v>
      </c>
      <c r="AF891">
        <v>44.526440000000001</v>
      </c>
      <c r="AG891" s="17">
        <v>0.35806513790473193</v>
      </c>
      <c r="AH891" s="6">
        <v>7.3704480752417494</v>
      </c>
      <c r="AI891" s="8">
        <v>52.358747485997213</v>
      </c>
      <c r="AJ891">
        <v>59.539119999999997</v>
      </c>
      <c r="AK891">
        <v>17.98612</v>
      </c>
      <c r="AL891">
        <v>13.15577</v>
      </c>
      <c r="AM891">
        <v>12.186260000000001</v>
      </c>
      <c r="AN891">
        <v>17.60941</v>
      </c>
      <c r="AO891">
        <v>7.3180259999999997</v>
      </c>
      <c r="AP891">
        <v>163</v>
      </c>
      <c r="AQ891">
        <v>188.21690000000001</v>
      </c>
      <c r="AR891">
        <v>183.81399999999999</v>
      </c>
      <c r="AS891">
        <v>50.744900000000001</v>
      </c>
      <c r="AT891">
        <v>28.339009999999998</v>
      </c>
      <c r="AU891">
        <v>63.269300000000001</v>
      </c>
      <c r="AV891">
        <v>0.62910169999999999</v>
      </c>
      <c r="AW891">
        <v>0.4075183</v>
      </c>
      <c r="AX891">
        <v>0.67552270000000003</v>
      </c>
      <c r="AY891">
        <v>2889.373</v>
      </c>
      <c r="AZ891">
        <v>62.764989999999997</v>
      </c>
      <c r="BA891">
        <v>0.62696050000000003</v>
      </c>
      <c r="BB891">
        <v>0.39933610000000003</v>
      </c>
      <c r="BC891">
        <v>0.66641010000000001</v>
      </c>
      <c r="BD891">
        <v>2968.0410000000002</v>
      </c>
      <c r="BE891">
        <v>63.766770000000001</v>
      </c>
      <c r="BF891">
        <v>0.63121380000000005</v>
      </c>
      <c r="BG891">
        <v>0.41555039999999999</v>
      </c>
      <c r="BH891">
        <v>0.68448319999999996</v>
      </c>
      <c r="BI891">
        <v>2838.47</v>
      </c>
      <c r="BJ891">
        <v>63.23254</v>
      </c>
      <c r="BK891">
        <v>0.62894559999999999</v>
      </c>
      <c r="BL891">
        <v>0.40692329999999999</v>
      </c>
      <c r="BM891">
        <v>0.67485949999999995</v>
      </c>
      <c r="BN891">
        <v>2944.98</v>
      </c>
      <c r="BO891">
        <v>60.436459999999997</v>
      </c>
      <c r="BP891">
        <v>0.66663280000000003</v>
      </c>
      <c r="BQ891">
        <v>0.3610276</v>
      </c>
      <c r="BR891">
        <v>0.62394930000000004</v>
      </c>
      <c r="BS891">
        <v>2.3608229999999999</v>
      </c>
      <c r="BU891">
        <v>65.740210000000005</v>
      </c>
      <c r="BV891">
        <v>0.67684009999999994</v>
      </c>
      <c r="BW891">
        <v>0.44703720000000002</v>
      </c>
      <c r="BX891">
        <v>0.71975730000000004</v>
      </c>
    </row>
    <row r="892" spans="1:76" x14ac:dyDescent="0.2">
      <c r="A892" s="24" t="s">
        <v>207</v>
      </c>
      <c r="B892" s="24">
        <v>20112</v>
      </c>
      <c r="C892" s="27">
        <v>48</v>
      </c>
      <c r="D892" s="27">
        <v>502462</v>
      </c>
      <c r="E892">
        <v>5.9499129999999996</v>
      </c>
      <c r="F892">
        <v>94.050089999999997</v>
      </c>
      <c r="G892">
        <v>23.251290000000001</v>
      </c>
      <c r="H892">
        <v>40.970599999999997</v>
      </c>
      <c r="I892">
        <v>0.66888939999999997</v>
      </c>
      <c r="J892">
        <v>2.8767849999999999</v>
      </c>
      <c r="K892">
        <v>1.1776150000000001</v>
      </c>
      <c r="L892">
        <v>22.5824</v>
      </c>
      <c r="M892">
        <v>30.881509999999999</v>
      </c>
      <c r="N892">
        <v>38.384790000000002</v>
      </c>
      <c r="O892">
        <v>35.192570000000003</v>
      </c>
      <c r="P892">
        <v>6.2636240000000001</v>
      </c>
      <c r="Q892">
        <v>0.67728160000000004</v>
      </c>
      <c r="R892">
        <v>6.8395109999999999</v>
      </c>
      <c r="S892">
        <v>6.8175400000000002</v>
      </c>
      <c r="T892">
        <v>12.50698</v>
      </c>
      <c r="U892">
        <v>1.5351859999999999</v>
      </c>
      <c r="V892">
        <v>0.32734770000000002</v>
      </c>
      <c r="W892">
        <v>0.35685869999999997</v>
      </c>
      <c r="X892">
        <v>2.739004</v>
      </c>
      <c r="Y892">
        <v>0.2352137</v>
      </c>
      <c r="Z892">
        <v>1.8115319999999999</v>
      </c>
      <c r="AA892">
        <v>52.170940000000002</v>
      </c>
      <c r="AB892">
        <v>61.457590000000003</v>
      </c>
      <c r="AC892">
        <v>62.289180000000002</v>
      </c>
      <c r="AD892">
        <v>69.416499999999999</v>
      </c>
      <c r="AE892">
        <v>39.355319999999999</v>
      </c>
      <c r="AF892">
        <v>46.742759999999997</v>
      </c>
      <c r="AG892" s="17">
        <v>0.3335763770591349</v>
      </c>
      <c r="AH892" s="6">
        <v>7.6947888684046131</v>
      </c>
      <c r="AI892" s="8">
        <v>54.972327094423932</v>
      </c>
      <c r="AJ892">
        <v>62.154530000000001</v>
      </c>
      <c r="AK892">
        <v>18.359089999999998</v>
      </c>
      <c r="AL892">
        <v>14.47522</v>
      </c>
      <c r="AM892">
        <v>11.739409999999999</v>
      </c>
      <c r="AN892">
        <v>19.01484</v>
      </c>
      <c r="AO892">
        <v>7.6693199999999999</v>
      </c>
      <c r="AP892">
        <v>157</v>
      </c>
      <c r="AQ892">
        <v>170.93809999999999</v>
      </c>
      <c r="AR892">
        <v>180.77160000000001</v>
      </c>
      <c r="AS892">
        <v>53.153660000000002</v>
      </c>
      <c r="AT892">
        <v>25.223030000000001</v>
      </c>
      <c r="AU892">
        <v>61.077419999999996</v>
      </c>
      <c r="AV892">
        <v>0.59881039999999996</v>
      </c>
      <c r="AW892">
        <v>0.3716604</v>
      </c>
      <c r="AX892">
        <v>0.63570139999999997</v>
      </c>
      <c r="AY892">
        <v>2694.2249999999999</v>
      </c>
      <c r="AZ892">
        <v>59.593299999999999</v>
      </c>
      <c r="BA892">
        <v>0.59250919999999996</v>
      </c>
      <c r="BB892">
        <v>0.34693679999999999</v>
      </c>
      <c r="BC892">
        <v>0.6084138</v>
      </c>
      <c r="BD892">
        <v>2723.6930000000002</v>
      </c>
      <c r="BE892">
        <v>62.591650000000001</v>
      </c>
      <c r="BF892">
        <v>0.60523950000000004</v>
      </c>
      <c r="BG892">
        <v>0.39651439999999999</v>
      </c>
      <c r="BH892">
        <v>0.66327119999999995</v>
      </c>
      <c r="BI892">
        <v>2690.4110000000001</v>
      </c>
      <c r="BJ892">
        <v>61.90119</v>
      </c>
      <c r="BK892">
        <v>0.60230799999999995</v>
      </c>
      <c r="BL892">
        <v>0.3852274</v>
      </c>
      <c r="BM892">
        <v>0.65073340000000002</v>
      </c>
      <c r="BN892">
        <v>2791.8359999999998</v>
      </c>
      <c r="BO892">
        <v>58.143079999999998</v>
      </c>
      <c r="BP892">
        <v>0.65603129999999998</v>
      </c>
      <c r="BQ892">
        <v>0.3224207</v>
      </c>
      <c r="BR892">
        <v>0.58148710000000003</v>
      </c>
      <c r="BS892">
        <v>2.3275769999999998</v>
      </c>
      <c r="BU892">
        <v>65.066760000000002</v>
      </c>
      <c r="BV892">
        <v>0.66415740000000001</v>
      </c>
      <c r="BW892">
        <v>0.43635879999999999</v>
      </c>
      <c r="BX892">
        <v>0.70776790000000001</v>
      </c>
    </row>
    <row r="893" spans="1:76" x14ac:dyDescent="0.2">
      <c r="A893" s="24" t="s">
        <v>207</v>
      </c>
      <c r="B893" s="24">
        <v>20113</v>
      </c>
      <c r="C893" s="27">
        <v>72</v>
      </c>
      <c r="D893" s="27">
        <v>182238</v>
      </c>
      <c r="E893">
        <v>5.6587750000000003</v>
      </c>
      <c r="F893">
        <v>94.341220000000007</v>
      </c>
      <c r="G893">
        <v>22.00722</v>
      </c>
      <c r="H893">
        <v>35.165469999999999</v>
      </c>
      <c r="I893">
        <v>0.69103230000000004</v>
      </c>
      <c r="J893">
        <v>3.1400260000000002</v>
      </c>
      <c r="K893">
        <v>0.96961600000000003</v>
      </c>
      <c r="L893">
        <v>21.316189999999999</v>
      </c>
      <c r="M893">
        <v>33.52731</v>
      </c>
      <c r="N893">
        <v>40.65569</v>
      </c>
      <c r="O893">
        <v>36.30115</v>
      </c>
      <c r="P893">
        <v>6.7571130000000004</v>
      </c>
      <c r="Q893">
        <v>0.9547909</v>
      </c>
      <c r="R893">
        <v>6.7086519999999998</v>
      </c>
      <c r="S893">
        <v>5.616625</v>
      </c>
      <c r="T893">
        <v>13.05322</v>
      </c>
      <c r="U893">
        <v>1.489025</v>
      </c>
      <c r="V893">
        <v>0.30420629999999999</v>
      </c>
      <c r="W893">
        <v>0.33088679999999998</v>
      </c>
      <c r="X893">
        <v>2.8893369999999998</v>
      </c>
      <c r="Y893">
        <v>0.2217944</v>
      </c>
      <c r="Z893">
        <v>1.786178</v>
      </c>
      <c r="AA893">
        <v>52.222520000000003</v>
      </c>
      <c r="AB893">
        <v>62.939810000000001</v>
      </c>
      <c r="AC893">
        <v>64.734179999999995</v>
      </c>
      <c r="AD893">
        <v>66.528540000000007</v>
      </c>
      <c r="AE893">
        <v>41.032119999999999</v>
      </c>
      <c r="AF893">
        <v>47.402889999999999</v>
      </c>
      <c r="AG893" s="17">
        <v>0.37486553456295463</v>
      </c>
      <c r="AH893" s="6">
        <v>13.225261265422278</v>
      </c>
      <c r="AI893" s="8">
        <v>57.791973297167168</v>
      </c>
      <c r="AJ893">
        <v>61.493929999999999</v>
      </c>
      <c r="AK893">
        <v>19.42427</v>
      </c>
      <c r="AL893">
        <v>14.33756</v>
      </c>
      <c r="AM893">
        <v>13.60805</v>
      </c>
      <c r="AN893">
        <v>19.423919999999999</v>
      </c>
      <c r="AO893">
        <v>8.5084289999999996</v>
      </c>
      <c r="AP893">
        <v>144</v>
      </c>
      <c r="AQ893">
        <v>161.88589999999999</v>
      </c>
      <c r="AR893">
        <v>166.29990000000001</v>
      </c>
      <c r="AS893">
        <v>52.987319999999997</v>
      </c>
      <c r="AT893">
        <v>23.467310000000001</v>
      </c>
      <c r="AU893">
        <v>59.495620000000002</v>
      </c>
      <c r="AV893">
        <v>0.57535939999999997</v>
      </c>
      <c r="AW893">
        <v>0.34529670000000001</v>
      </c>
      <c r="AX893">
        <v>0.60660840000000005</v>
      </c>
      <c r="AY893">
        <v>2543.3420000000001</v>
      </c>
      <c r="AZ893">
        <v>58.366970000000002</v>
      </c>
      <c r="BA893">
        <v>0.57056739999999995</v>
      </c>
      <c r="BB893">
        <v>0.32622889999999999</v>
      </c>
      <c r="BC893">
        <v>0.58566119999999999</v>
      </c>
      <c r="BD893">
        <v>2592.5540000000001</v>
      </c>
      <c r="BE893">
        <v>61.413240000000002</v>
      </c>
      <c r="BF893">
        <v>0.58350120000000005</v>
      </c>
      <c r="BG893">
        <v>0.3772044</v>
      </c>
      <c r="BH893">
        <v>0.6418391</v>
      </c>
      <c r="BI893">
        <v>2555.8589999999999</v>
      </c>
      <c r="BJ893">
        <v>60.117570000000001</v>
      </c>
      <c r="BK893">
        <v>0.57800010000000002</v>
      </c>
      <c r="BL893">
        <v>0.35571229999999998</v>
      </c>
      <c r="BM893">
        <v>0.61808379999999996</v>
      </c>
      <c r="BN893">
        <v>2630.3440000000001</v>
      </c>
      <c r="BO893">
        <v>56.074730000000002</v>
      </c>
      <c r="BP893">
        <v>0.62233570000000005</v>
      </c>
      <c r="BQ893">
        <v>0.28682639999999998</v>
      </c>
      <c r="BR893">
        <v>0.54261910000000002</v>
      </c>
      <c r="BS893">
        <v>2.221908</v>
      </c>
      <c r="BU893">
        <v>63.338709999999999</v>
      </c>
      <c r="BV893">
        <v>0.63161400000000001</v>
      </c>
      <c r="BW893">
        <v>0.40864119999999998</v>
      </c>
      <c r="BX893">
        <v>0.6767746</v>
      </c>
    </row>
    <row r="894" spans="1:76" x14ac:dyDescent="0.2">
      <c r="A894" s="24" t="s">
        <v>207</v>
      </c>
      <c r="B894" s="24">
        <v>20114</v>
      </c>
      <c r="C894" s="27">
        <v>178</v>
      </c>
      <c r="D894" s="27" t="s">
        <v>290</v>
      </c>
      <c r="E894">
        <v>5.7705919999999997</v>
      </c>
      <c r="F894">
        <v>94.229410000000001</v>
      </c>
      <c r="G894">
        <v>22.641110000000001</v>
      </c>
      <c r="H894">
        <v>38.32564</v>
      </c>
      <c r="I894">
        <v>0.6517638</v>
      </c>
      <c r="J894">
        <v>2.8786740000000002</v>
      </c>
      <c r="K894">
        <v>1.171702</v>
      </c>
      <c r="L894">
        <v>21.989350000000002</v>
      </c>
      <c r="M894">
        <v>31.21416</v>
      </c>
      <c r="N894">
        <v>38.34637</v>
      </c>
      <c r="O894">
        <v>35.21772</v>
      </c>
      <c r="P894">
        <v>6.4512939999999999</v>
      </c>
      <c r="Q894">
        <v>0.88740949999999996</v>
      </c>
      <c r="R894">
        <v>6.9326059999999998</v>
      </c>
      <c r="S894">
        <v>6.6373639999999998</v>
      </c>
      <c r="T894">
        <v>11.94313</v>
      </c>
      <c r="U894">
        <v>1.4974430000000001</v>
      </c>
      <c r="V894">
        <v>0.30224469999999998</v>
      </c>
      <c r="W894">
        <v>0.31554209999999999</v>
      </c>
      <c r="X894">
        <v>2.837682</v>
      </c>
      <c r="Y894">
        <v>0.23341490000000001</v>
      </c>
      <c r="Z894">
        <v>1.8545100000000001</v>
      </c>
      <c r="AA894">
        <v>49.657420000000002</v>
      </c>
      <c r="AB894">
        <v>61.588070000000002</v>
      </c>
      <c r="AC894">
        <v>61.709470000000003</v>
      </c>
      <c r="AD894">
        <v>66.359750000000005</v>
      </c>
      <c r="AE894">
        <v>37.323129999999999</v>
      </c>
      <c r="AF894">
        <v>43.792999999999999</v>
      </c>
      <c r="AG894" s="17">
        <v>0.36628748255139743</v>
      </c>
      <c r="AH894" s="6">
        <v>6.8696857380873944</v>
      </c>
      <c r="AI894" s="8">
        <v>50.705209126579518</v>
      </c>
      <c r="AJ894">
        <v>58.177750000000003</v>
      </c>
      <c r="AK894">
        <v>19.304549999999999</v>
      </c>
      <c r="AL894">
        <v>14.68303</v>
      </c>
      <c r="AM894">
        <v>12.89981</v>
      </c>
      <c r="AN894">
        <v>18.660409999999999</v>
      </c>
      <c r="AO894">
        <v>7.222334</v>
      </c>
      <c r="AP894">
        <v>157</v>
      </c>
      <c r="AQ894">
        <v>173.15010000000001</v>
      </c>
      <c r="AR894">
        <v>172.91249999999999</v>
      </c>
      <c r="AS894">
        <v>49.554819999999999</v>
      </c>
      <c r="AT894">
        <v>26.386579999999999</v>
      </c>
      <c r="AU894">
        <v>60.765590000000003</v>
      </c>
      <c r="AV894">
        <v>0.60349010000000003</v>
      </c>
      <c r="AW894">
        <v>0.36649599999999999</v>
      </c>
      <c r="AX894">
        <v>0.62999019999999994</v>
      </c>
      <c r="AY894">
        <v>2703.8710000000001</v>
      </c>
      <c r="AZ894">
        <v>60.282969999999999</v>
      </c>
      <c r="BA894">
        <v>0.601441</v>
      </c>
      <c r="BB894">
        <v>0.3584714</v>
      </c>
      <c r="BC894">
        <v>0.62112769999999995</v>
      </c>
      <c r="BD894">
        <v>2782.2429999999999</v>
      </c>
      <c r="BE894">
        <v>61.885280000000002</v>
      </c>
      <c r="BF894">
        <v>0.60824400000000001</v>
      </c>
      <c r="BG894">
        <v>0.38496639999999999</v>
      </c>
      <c r="BH894">
        <v>0.65044389999999996</v>
      </c>
      <c r="BI894">
        <v>2683.6790000000001</v>
      </c>
      <c r="BJ894">
        <v>61.220759999999999</v>
      </c>
      <c r="BK894">
        <v>0.60542260000000003</v>
      </c>
      <c r="BL894">
        <v>0.3740291</v>
      </c>
      <c r="BM894">
        <v>0.63832290000000003</v>
      </c>
      <c r="BN894">
        <v>2783.2220000000002</v>
      </c>
      <c r="BO894">
        <v>58.531480000000002</v>
      </c>
      <c r="BP894">
        <v>0.65861789999999998</v>
      </c>
      <c r="BQ894">
        <v>0.32902169999999997</v>
      </c>
      <c r="BR894">
        <v>0.58872440000000004</v>
      </c>
      <c r="BS894">
        <v>2.3356889999999999</v>
      </c>
      <c r="BU894">
        <v>64.849500000000006</v>
      </c>
      <c r="BV894">
        <v>0.66006589999999998</v>
      </c>
      <c r="BW894">
        <v>0.43289929999999999</v>
      </c>
      <c r="BX894">
        <v>0.7038896</v>
      </c>
    </row>
    <row r="895" spans="1:76" x14ac:dyDescent="0.2">
      <c r="A895" s="24" t="s">
        <v>207</v>
      </c>
      <c r="B895" s="24">
        <v>20115</v>
      </c>
      <c r="C895" s="27">
        <v>110</v>
      </c>
      <c r="D895" s="27" t="s">
        <v>282</v>
      </c>
      <c r="E895">
        <v>6.1368029999999996</v>
      </c>
      <c r="F895">
        <v>93.863200000000006</v>
      </c>
      <c r="G895">
        <v>21.831669999999999</v>
      </c>
      <c r="H895">
        <v>35.748469999999998</v>
      </c>
      <c r="I895">
        <v>0.67407609999999996</v>
      </c>
      <c r="J895">
        <v>3.0876060000000001</v>
      </c>
      <c r="K895">
        <v>1.3246199999999999</v>
      </c>
      <c r="L895">
        <v>21.157599999999999</v>
      </c>
      <c r="M895">
        <v>31.65568</v>
      </c>
      <c r="N895">
        <v>39.348909999999997</v>
      </c>
      <c r="O895">
        <v>35.561279999999996</v>
      </c>
      <c r="P895">
        <v>6.5701809999999998</v>
      </c>
      <c r="Q895">
        <v>0.96080120000000002</v>
      </c>
      <c r="R895">
        <v>7.1006689999999999</v>
      </c>
      <c r="S895">
        <v>6.8257919999999999</v>
      </c>
      <c r="T895">
        <v>11.1294</v>
      </c>
      <c r="U895">
        <v>1.490421</v>
      </c>
      <c r="V895">
        <v>0.3000505</v>
      </c>
      <c r="W895">
        <v>0.3235749</v>
      </c>
      <c r="X895">
        <v>2.6466319999999999</v>
      </c>
      <c r="Y895">
        <v>0.23522799999999999</v>
      </c>
      <c r="Z895">
        <v>1.879556</v>
      </c>
      <c r="AA895">
        <v>50.052129999999998</v>
      </c>
      <c r="AB895">
        <v>61.55359</v>
      </c>
      <c r="AC895">
        <v>61.732700000000001</v>
      </c>
      <c r="AD895">
        <v>65.641549999999995</v>
      </c>
      <c r="AE895">
        <v>36.203949999999999</v>
      </c>
      <c r="AF895">
        <v>41.924120000000002</v>
      </c>
      <c r="AG895" s="17">
        <v>0.38017979105364036</v>
      </c>
      <c r="AH895" s="6">
        <v>7.1067038972138121</v>
      </c>
      <c r="AI895" s="8">
        <v>50.060937837549901</v>
      </c>
      <c r="AJ895">
        <v>57.058329999999998</v>
      </c>
      <c r="AK895">
        <v>19.653939999999999</v>
      </c>
      <c r="AL895">
        <v>15.05777</v>
      </c>
      <c r="AM895">
        <v>13.519679999999999</v>
      </c>
      <c r="AN895">
        <v>20.555019999999999</v>
      </c>
      <c r="AO895">
        <v>7.0613229999999998</v>
      </c>
      <c r="AP895">
        <v>152</v>
      </c>
      <c r="AQ895">
        <v>170.33240000000001</v>
      </c>
      <c r="AR895">
        <v>167.47810000000001</v>
      </c>
      <c r="AS895">
        <v>48.536020000000001</v>
      </c>
      <c r="AT895">
        <v>27.135090000000002</v>
      </c>
      <c r="AU895">
        <v>61.389290000000003</v>
      </c>
      <c r="AV895">
        <v>0.60998479999999999</v>
      </c>
      <c r="AW895">
        <v>0.37680970000000003</v>
      </c>
      <c r="AX895">
        <v>0.64140180000000002</v>
      </c>
      <c r="AY895">
        <v>2749.047</v>
      </c>
      <c r="AZ895">
        <v>60.73068</v>
      </c>
      <c r="BA895">
        <v>0.60718850000000002</v>
      </c>
      <c r="BB895">
        <v>0.36591679999999999</v>
      </c>
      <c r="BC895">
        <v>0.62935010000000002</v>
      </c>
      <c r="BD895">
        <v>2819.08</v>
      </c>
      <c r="BE895">
        <v>61.502600000000001</v>
      </c>
      <c r="BF895">
        <v>0.61046590000000001</v>
      </c>
      <c r="BG895">
        <v>0.37867659999999997</v>
      </c>
      <c r="BH895">
        <v>0.64347010000000004</v>
      </c>
      <c r="BI895">
        <v>2680.8789999999999</v>
      </c>
      <c r="BJ895">
        <v>61.317889999999998</v>
      </c>
      <c r="BK895">
        <v>0.60968160000000005</v>
      </c>
      <c r="BL895">
        <v>0.37563210000000002</v>
      </c>
      <c r="BM895">
        <v>0.64009769999999999</v>
      </c>
      <c r="BN895">
        <v>2802.3440000000001</v>
      </c>
      <c r="BO895">
        <v>58.885429999999999</v>
      </c>
      <c r="BP895">
        <v>0.6596379</v>
      </c>
      <c r="BQ895">
        <v>0.3350149</v>
      </c>
      <c r="BR895">
        <v>0.59530340000000004</v>
      </c>
      <c r="BS895">
        <v>2.3388870000000002</v>
      </c>
      <c r="BU895">
        <v>64.561130000000006</v>
      </c>
      <c r="BV895">
        <v>0.65463510000000003</v>
      </c>
      <c r="BW895">
        <v>0.42829620000000002</v>
      </c>
      <c r="BX895">
        <v>0.69873359999999995</v>
      </c>
    </row>
    <row r="896" spans="1:76" x14ac:dyDescent="0.2">
      <c r="A896" s="24" t="s">
        <v>207</v>
      </c>
      <c r="B896" s="24">
        <v>20116</v>
      </c>
      <c r="C896" s="27">
        <v>16</v>
      </c>
      <c r="D896" s="27">
        <v>467960</v>
      </c>
      <c r="E896">
        <v>5.9498290000000003</v>
      </c>
      <c r="F896">
        <v>94.050169999999994</v>
      </c>
      <c r="G896">
        <v>23.607710000000001</v>
      </c>
      <c r="H896">
        <v>38.727499999999999</v>
      </c>
      <c r="I896">
        <v>0.66057399999999999</v>
      </c>
      <c r="J896">
        <v>2.7981289999999999</v>
      </c>
      <c r="K896">
        <v>0.79589889999999996</v>
      </c>
      <c r="L896">
        <v>22.947130000000001</v>
      </c>
      <c r="M896">
        <v>31.655930000000001</v>
      </c>
      <c r="N896">
        <v>37.594230000000003</v>
      </c>
      <c r="O896">
        <v>34.387909999999998</v>
      </c>
      <c r="P896">
        <v>6.1793570000000004</v>
      </c>
      <c r="Q896">
        <v>0.64599169999999995</v>
      </c>
      <c r="R896">
        <v>6.6493529999999996</v>
      </c>
      <c r="S896">
        <v>6.3528099999999998</v>
      </c>
      <c r="T896">
        <v>11.933160000000001</v>
      </c>
      <c r="U896">
        <v>1.462556</v>
      </c>
      <c r="V896">
        <v>0.33489819999999998</v>
      </c>
      <c r="W896">
        <v>0.3202662</v>
      </c>
      <c r="X896">
        <v>3.0663209999999999</v>
      </c>
      <c r="Y896">
        <v>0.23778060000000001</v>
      </c>
      <c r="Z896">
        <v>1.849836</v>
      </c>
      <c r="AA896">
        <v>52.376280000000001</v>
      </c>
      <c r="AB896">
        <v>67.329120000000003</v>
      </c>
      <c r="AC896">
        <v>69.18674</v>
      </c>
      <c r="AD896">
        <v>72.058520000000001</v>
      </c>
      <c r="AE896">
        <v>39.703189999999999</v>
      </c>
      <c r="AF896">
        <v>48.99494</v>
      </c>
      <c r="AG896" s="17">
        <v>0.30546753204832749</v>
      </c>
      <c r="AH896" s="6">
        <v>6.342634709682951</v>
      </c>
      <c r="AI896" s="8">
        <v>54.308520823294117</v>
      </c>
      <c r="AJ896">
        <v>62.949710000000003</v>
      </c>
      <c r="AK896">
        <v>17.903770000000002</v>
      </c>
      <c r="AL896">
        <v>11.584009999999999</v>
      </c>
      <c r="AM896">
        <v>10.504390000000001</v>
      </c>
      <c r="AN896">
        <v>16.904430000000001</v>
      </c>
      <c r="AO896">
        <v>7.1855339999999996</v>
      </c>
      <c r="AP896">
        <v>159</v>
      </c>
      <c r="AQ896">
        <v>191.1071</v>
      </c>
      <c r="AR896">
        <v>188.32679999999999</v>
      </c>
      <c r="AS896">
        <v>53.691240000000001</v>
      </c>
      <c r="AT896">
        <v>25.810960000000001</v>
      </c>
      <c r="AU896">
        <v>61.927010000000003</v>
      </c>
      <c r="AV896">
        <v>0.60985100000000003</v>
      </c>
      <c r="AW896">
        <v>0.38565080000000002</v>
      </c>
      <c r="AX896">
        <v>0.65120319999999998</v>
      </c>
      <c r="AY896">
        <v>2767.1019999999999</v>
      </c>
      <c r="AZ896">
        <v>62.12762</v>
      </c>
      <c r="BA896">
        <v>0.61070279999999999</v>
      </c>
      <c r="BB896">
        <v>0.38893719999999998</v>
      </c>
      <c r="BC896">
        <v>0.65485110000000002</v>
      </c>
      <c r="BD896">
        <v>2881.2240000000002</v>
      </c>
      <c r="BE896">
        <v>64.370400000000004</v>
      </c>
      <c r="BF896">
        <v>0.62022509999999997</v>
      </c>
      <c r="BG896">
        <v>0.42524479999999998</v>
      </c>
      <c r="BH896">
        <v>0.69531849999999995</v>
      </c>
      <c r="BI896">
        <v>2806.3029999999999</v>
      </c>
      <c r="BJ896">
        <v>62.927050000000001</v>
      </c>
      <c r="BK896">
        <v>0.61409689999999995</v>
      </c>
      <c r="BL896">
        <v>0.40196979999999999</v>
      </c>
      <c r="BM896">
        <v>0.66934159999999998</v>
      </c>
      <c r="BN896">
        <v>2873.4589999999998</v>
      </c>
      <c r="BO896">
        <v>59.013689999999997</v>
      </c>
      <c r="BP896">
        <v>0.66945120000000002</v>
      </c>
      <c r="BQ896">
        <v>0.33718130000000002</v>
      </c>
      <c r="BR896">
        <v>0.59768350000000003</v>
      </c>
      <c r="BS896">
        <v>2.3696619999999999</v>
      </c>
      <c r="BU896">
        <v>64.560969999999998</v>
      </c>
      <c r="BV896">
        <v>0.65463210000000005</v>
      </c>
      <c r="BW896">
        <v>0.4282936</v>
      </c>
      <c r="BX896">
        <v>0.69873079999999999</v>
      </c>
    </row>
    <row r="897" spans="1:76" x14ac:dyDescent="0.2">
      <c r="A897" s="24" t="s">
        <v>207</v>
      </c>
      <c r="B897" s="24">
        <v>20117</v>
      </c>
      <c r="C897" s="27">
        <v>44</v>
      </c>
      <c r="D897" s="27" t="s">
        <v>277</v>
      </c>
      <c r="E897">
        <v>5.7483829999999996</v>
      </c>
      <c r="F897">
        <v>94.251620000000003</v>
      </c>
      <c r="G897">
        <v>22.825679999999998</v>
      </c>
      <c r="H897">
        <v>39.942630000000001</v>
      </c>
      <c r="I897">
        <v>0.62419469999999999</v>
      </c>
      <c r="J897">
        <v>2.7346159999999999</v>
      </c>
      <c r="K897">
        <v>1.285952</v>
      </c>
      <c r="L897">
        <v>22.20148</v>
      </c>
      <c r="M897">
        <v>30.941189999999999</v>
      </c>
      <c r="N897">
        <v>38.991100000000003</v>
      </c>
      <c r="O897">
        <v>35.267330000000001</v>
      </c>
      <c r="P897">
        <v>6.3231250000000001</v>
      </c>
      <c r="Q897">
        <v>0.58333020000000002</v>
      </c>
      <c r="R897">
        <v>7.1992209999999996</v>
      </c>
      <c r="S897">
        <v>6.3757080000000004</v>
      </c>
      <c r="T897">
        <v>10.729649999999999</v>
      </c>
      <c r="U897">
        <v>1.3795679999999999</v>
      </c>
      <c r="V897">
        <v>0.32363219999999998</v>
      </c>
      <c r="W897">
        <v>0.29556939999999998</v>
      </c>
      <c r="X897">
        <v>2.8509440000000001</v>
      </c>
      <c r="Y897">
        <v>0.2386085</v>
      </c>
      <c r="Z897">
        <v>1.795512</v>
      </c>
      <c r="AA897">
        <v>51.810510000000001</v>
      </c>
      <c r="AB897">
        <v>62.157539999999997</v>
      </c>
      <c r="AC897">
        <v>64.8553</v>
      </c>
      <c r="AD897">
        <v>69.087010000000006</v>
      </c>
      <c r="AE897">
        <v>37.956789999999998</v>
      </c>
      <c r="AF897">
        <v>45.763240000000003</v>
      </c>
      <c r="AG897" s="17">
        <v>0.34176984761817802</v>
      </c>
      <c r="AH897" s="6">
        <v>6.2515251842948745</v>
      </c>
      <c r="AI897" s="8">
        <v>51.248616123781744</v>
      </c>
      <c r="AJ897">
        <v>59.524560000000001</v>
      </c>
      <c r="AK897">
        <v>18.78961</v>
      </c>
      <c r="AL897">
        <v>13.7033</v>
      </c>
      <c r="AM897">
        <v>12.05331</v>
      </c>
      <c r="AN897">
        <v>20.399280000000001</v>
      </c>
      <c r="AO897">
        <v>6.9292319999999998</v>
      </c>
      <c r="AP897">
        <v>155</v>
      </c>
      <c r="AQ897">
        <v>174.2526</v>
      </c>
      <c r="AR897">
        <v>175.98509999999999</v>
      </c>
      <c r="AS897">
        <v>50.651470000000003</v>
      </c>
      <c r="AT897">
        <v>26.944009999999999</v>
      </c>
      <c r="AU897">
        <v>62.460610000000003</v>
      </c>
      <c r="AV897">
        <v>0.61830980000000002</v>
      </c>
      <c r="AW897">
        <v>0.39437810000000001</v>
      </c>
      <c r="AX897">
        <v>0.66089589999999998</v>
      </c>
      <c r="AY897">
        <v>2817.125</v>
      </c>
      <c r="AZ897">
        <v>61.309690000000003</v>
      </c>
      <c r="BA897">
        <v>0.6134233</v>
      </c>
      <c r="BB897">
        <v>0.37549700000000003</v>
      </c>
      <c r="BC897">
        <v>0.63994799999999996</v>
      </c>
      <c r="BD897">
        <v>2863.569</v>
      </c>
      <c r="BE897">
        <v>63.678780000000003</v>
      </c>
      <c r="BF897">
        <v>0.62348190000000003</v>
      </c>
      <c r="BG897">
        <v>0.41413250000000001</v>
      </c>
      <c r="BH897">
        <v>0.68290039999999996</v>
      </c>
      <c r="BI897">
        <v>2799.5549999999998</v>
      </c>
      <c r="BJ897">
        <v>62.543810000000001</v>
      </c>
      <c r="BK897">
        <v>0.61866299999999996</v>
      </c>
      <c r="BL897">
        <v>0.3957348</v>
      </c>
      <c r="BM897">
        <v>0.6624042</v>
      </c>
      <c r="BN897">
        <v>2878.5340000000001</v>
      </c>
      <c r="BO897">
        <v>59.667079999999999</v>
      </c>
      <c r="BP897">
        <v>0.67496449999999997</v>
      </c>
      <c r="BQ897">
        <v>0.3481746</v>
      </c>
      <c r="BR897">
        <v>0.60977669999999995</v>
      </c>
      <c r="BS897">
        <v>2.3869509999999998</v>
      </c>
      <c r="BU897">
        <v>65.027780000000007</v>
      </c>
      <c r="BV897">
        <v>0.66342330000000005</v>
      </c>
      <c r="BW897">
        <v>0.43573869999999998</v>
      </c>
      <c r="BX897">
        <v>0.70707249999999999</v>
      </c>
    </row>
    <row r="898" spans="1:76" x14ac:dyDescent="0.2">
      <c r="A898" s="24" t="s">
        <v>207</v>
      </c>
      <c r="B898" s="24">
        <v>20118</v>
      </c>
      <c r="C898" s="27">
        <v>51</v>
      </c>
      <c r="D898" s="27">
        <v>491398</v>
      </c>
      <c r="E898">
        <v>6.1220860000000004</v>
      </c>
      <c r="F898">
        <v>93.87791</v>
      </c>
      <c r="G898">
        <v>21.788340000000002</v>
      </c>
      <c r="H898">
        <v>38.0276</v>
      </c>
      <c r="I898">
        <v>0.68512669999999998</v>
      </c>
      <c r="J898">
        <v>3.1444649999999998</v>
      </c>
      <c r="K898">
        <v>1.22749</v>
      </c>
      <c r="L898">
        <v>21.103210000000001</v>
      </c>
      <c r="M898">
        <v>33.189010000000003</v>
      </c>
      <c r="N898">
        <v>40.870849999999997</v>
      </c>
      <c r="O898">
        <v>37.65598</v>
      </c>
      <c r="P898">
        <v>6.9196150000000003</v>
      </c>
      <c r="Q898">
        <v>0.82877730000000005</v>
      </c>
      <c r="R898">
        <v>6.5575469999999996</v>
      </c>
      <c r="S898">
        <v>6.1677020000000002</v>
      </c>
      <c r="T898">
        <v>11.672689999999999</v>
      </c>
      <c r="U898">
        <v>1.475781</v>
      </c>
      <c r="V898">
        <v>0.30334549999999999</v>
      </c>
      <c r="W898">
        <v>0.33501799999999998</v>
      </c>
      <c r="X898">
        <v>2.5394199999999998</v>
      </c>
      <c r="Y898">
        <v>0.22855919999999999</v>
      </c>
      <c r="Z898">
        <v>1.7720629999999999</v>
      </c>
      <c r="AA898">
        <v>48.341940000000001</v>
      </c>
      <c r="AB898">
        <v>57.560940000000002</v>
      </c>
      <c r="AC898">
        <v>61.854500000000002</v>
      </c>
      <c r="AD898">
        <v>64.601380000000006</v>
      </c>
      <c r="AE898">
        <v>36.141570000000002</v>
      </c>
      <c r="AF898">
        <v>42.090049999999998</v>
      </c>
      <c r="AG898" s="17">
        <v>0.38420776726565076</v>
      </c>
      <c r="AH898" s="6">
        <v>6.6283002467482612</v>
      </c>
      <c r="AI898" s="8">
        <v>48.774216790693771</v>
      </c>
      <c r="AJ898">
        <v>56.197760000000002</v>
      </c>
      <c r="AK898">
        <v>21.11309</v>
      </c>
      <c r="AL898">
        <v>15.590389999999999</v>
      </c>
      <c r="AM898">
        <v>14.46772</v>
      </c>
      <c r="AN898">
        <v>20.607209999999998</v>
      </c>
      <c r="AO898">
        <v>7.075393</v>
      </c>
      <c r="AP898">
        <v>143</v>
      </c>
      <c r="AQ898">
        <v>151.56450000000001</v>
      </c>
      <c r="AR898">
        <v>156.1823</v>
      </c>
      <c r="AS898">
        <v>47.809159999999999</v>
      </c>
      <c r="AT898">
        <v>25.123539999999998</v>
      </c>
      <c r="AU898">
        <v>59.279240000000001</v>
      </c>
      <c r="AV898">
        <v>0.58705149999999995</v>
      </c>
      <c r="AW898">
        <v>0.34165790000000001</v>
      </c>
      <c r="AX898">
        <v>0.6026049</v>
      </c>
      <c r="AY898">
        <v>2586.7730000000001</v>
      </c>
      <c r="AZ898">
        <v>58.0107</v>
      </c>
      <c r="BA898">
        <v>0.5816656</v>
      </c>
      <c r="BB898">
        <v>0.32016499999999998</v>
      </c>
      <c r="BC898">
        <v>0.57901599999999998</v>
      </c>
      <c r="BD898">
        <v>2625.3629999999998</v>
      </c>
      <c r="BE898">
        <v>60.175899999999999</v>
      </c>
      <c r="BF898">
        <v>0.59085860000000001</v>
      </c>
      <c r="BG898">
        <v>0.3566858</v>
      </c>
      <c r="BH898">
        <v>0.61915770000000003</v>
      </c>
      <c r="BI898">
        <v>2555.9209999999998</v>
      </c>
      <c r="BJ898">
        <v>59.595410000000001</v>
      </c>
      <c r="BK898">
        <v>0.58839390000000003</v>
      </c>
      <c r="BL898">
        <v>0.34697230000000001</v>
      </c>
      <c r="BM898">
        <v>0.60845289999999996</v>
      </c>
      <c r="BN898">
        <v>2658.4960000000001</v>
      </c>
      <c r="BO898">
        <v>57.221640000000001</v>
      </c>
      <c r="BP898">
        <v>0.63689649999999998</v>
      </c>
      <c r="BQ898">
        <v>0.30665609999999999</v>
      </c>
      <c r="BR898">
        <v>0.56423990000000002</v>
      </c>
      <c r="BS898">
        <v>2.2675700000000001</v>
      </c>
      <c r="BU898">
        <v>63.559660000000001</v>
      </c>
      <c r="BV898">
        <v>0.63577510000000004</v>
      </c>
      <c r="BW898">
        <v>0.4122111</v>
      </c>
      <c r="BX898">
        <v>0.68075620000000003</v>
      </c>
    </row>
    <row r="899" spans="1:76" x14ac:dyDescent="0.2">
      <c r="A899" s="24" t="s">
        <v>207</v>
      </c>
      <c r="B899" s="24">
        <v>20119</v>
      </c>
      <c r="C899" s="27">
        <v>130</v>
      </c>
      <c r="D899" s="27">
        <v>467928</v>
      </c>
      <c r="E899">
        <v>5.9831469999999998</v>
      </c>
      <c r="F899">
        <v>94.016850000000005</v>
      </c>
      <c r="G899">
        <v>24.279859999999999</v>
      </c>
      <c r="H899">
        <v>39.458820000000003</v>
      </c>
      <c r="I899">
        <v>0.58675339999999998</v>
      </c>
      <c r="J899">
        <v>2.4166249999999998</v>
      </c>
      <c r="K899">
        <v>1.2597229999999999</v>
      </c>
      <c r="L899">
        <v>23.693110000000001</v>
      </c>
      <c r="M899">
        <v>28.39669</v>
      </c>
      <c r="N899">
        <v>35.764989999999997</v>
      </c>
      <c r="O899">
        <v>31.93374</v>
      </c>
      <c r="P899">
        <v>5.7677209999999999</v>
      </c>
      <c r="Q899">
        <v>0.70921199999999995</v>
      </c>
      <c r="R899">
        <v>7.5011159999999997</v>
      </c>
      <c r="S899">
        <v>7.400709</v>
      </c>
      <c r="T899">
        <v>10.829420000000001</v>
      </c>
      <c r="U899">
        <v>1.468477</v>
      </c>
      <c r="V899">
        <v>0.3307466</v>
      </c>
      <c r="W899">
        <v>0.31030819999999998</v>
      </c>
      <c r="X899">
        <v>2.8242449999999999</v>
      </c>
      <c r="Y899">
        <v>0.25785150000000001</v>
      </c>
      <c r="Z899">
        <v>2.0246569999999999</v>
      </c>
      <c r="AA899">
        <v>53.868290000000002</v>
      </c>
      <c r="AB899">
        <v>67.590209999999999</v>
      </c>
      <c r="AC899">
        <v>68.784400000000005</v>
      </c>
      <c r="AD899">
        <v>69.978610000000003</v>
      </c>
      <c r="AE899">
        <v>39.309620000000002</v>
      </c>
      <c r="AF899">
        <v>46.383850000000002</v>
      </c>
      <c r="AG899" s="17">
        <v>0.33623214819184971</v>
      </c>
      <c r="AH899" s="6">
        <v>7.3600284437730643</v>
      </c>
      <c r="AI899" s="8">
        <v>54.119158249613697</v>
      </c>
      <c r="AJ899">
        <v>61.56277</v>
      </c>
      <c r="AK899">
        <v>16.498999999999999</v>
      </c>
      <c r="AL899">
        <v>11.164249999999999</v>
      </c>
      <c r="AM899">
        <v>10.73715</v>
      </c>
      <c r="AN899">
        <v>18.92089</v>
      </c>
      <c r="AO899">
        <v>7.2924819999999997</v>
      </c>
      <c r="AP899">
        <v>174</v>
      </c>
      <c r="AQ899">
        <v>206.52440000000001</v>
      </c>
      <c r="AR899">
        <v>199.6806</v>
      </c>
      <c r="AS899">
        <v>52.475029999999997</v>
      </c>
      <c r="AT899">
        <v>28.360790000000001</v>
      </c>
      <c r="AU899">
        <v>64.726749999999996</v>
      </c>
      <c r="AV899">
        <v>0.64451519999999995</v>
      </c>
      <c r="AW899">
        <v>0.43094139999999997</v>
      </c>
      <c r="AX899">
        <v>0.70169590000000004</v>
      </c>
      <c r="AY899">
        <v>3002.5709999999999</v>
      </c>
      <c r="AZ899">
        <v>64.458179999999999</v>
      </c>
      <c r="BA899">
        <v>0.64337489999999997</v>
      </c>
      <c r="BB899">
        <v>0.42664990000000003</v>
      </c>
      <c r="BC899">
        <v>0.69689080000000003</v>
      </c>
      <c r="BD899">
        <v>3093.7289999999998</v>
      </c>
      <c r="BE899">
        <v>65.375730000000004</v>
      </c>
      <c r="BF899">
        <v>0.64727060000000003</v>
      </c>
      <c r="BG899">
        <v>0.44126650000000001</v>
      </c>
      <c r="BH899">
        <v>0.71327470000000004</v>
      </c>
      <c r="BI899">
        <v>2958.46</v>
      </c>
      <c r="BJ899">
        <v>64.704809999999995</v>
      </c>
      <c r="BK899">
        <v>0.64442200000000005</v>
      </c>
      <c r="BL899">
        <v>0.43059130000000001</v>
      </c>
      <c r="BM899">
        <v>0.70130380000000003</v>
      </c>
      <c r="BN899">
        <v>3059.3609999999999</v>
      </c>
      <c r="BO899">
        <v>61.701790000000003</v>
      </c>
      <c r="BP899">
        <v>0.6846624</v>
      </c>
      <c r="BQ899">
        <v>0.3819535</v>
      </c>
      <c r="BR899">
        <v>0.64710219999999996</v>
      </c>
      <c r="BS899">
        <v>2.4173640000000001</v>
      </c>
      <c r="BU899">
        <v>66.689670000000007</v>
      </c>
      <c r="BV899">
        <v>0.69472069999999997</v>
      </c>
      <c r="BW899">
        <v>0.46197670000000002</v>
      </c>
      <c r="BX899">
        <v>0.73657740000000005</v>
      </c>
    </row>
    <row r="900" spans="1:76" x14ac:dyDescent="0.2">
      <c r="A900" s="24" t="s">
        <v>207</v>
      </c>
      <c r="B900" s="24">
        <v>20120</v>
      </c>
      <c r="C900" s="27">
        <v>166</v>
      </c>
      <c r="D900" s="27" t="s">
        <v>289</v>
      </c>
      <c r="E900">
        <v>5.993843</v>
      </c>
      <c r="F900">
        <v>94.006159999999994</v>
      </c>
      <c r="G900">
        <v>24.735679999999999</v>
      </c>
      <c r="H900">
        <v>39.40493</v>
      </c>
      <c r="I900">
        <v>0.72358979999999995</v>
      </c>
      <c r="J900">
        <v>2.9252880000000001</v>
      </c>
      <c r="K900">
        <v>0.75996540000000001</v>
      </c>
      <c r="L900">
        <v>24.012090000000001</v>
      </c>
      <c r="M900">
        <v>29.609030000000001</v>
      </c>
      <c r="N900">
        <v>35.296109999999999</v>
      </c>
      <c r="O900">
        <v>32.057609999999997</v>
      </c>
      <c r="P900">
        <v>6.4499510000000004</v>
      </c>
      <c r="Q900">
        <v>1.1039939999999999</v>
      </c>
      <c r="R900">
        <v>7.1330749999999998</v>
      </c>
      <c r="S900">
        <v>6.8493740000000001</v>
      </c>
      <c r="T900">
        <v>11.478120000000001</v>
      </c>
      <c r="U900">
        <v>1.5346759999999999</v>
      </c>
      <c r="V900">
        <v>0.318795</v>
      </c>
      <c r="W900">
        <v>0.34751559999999998</v>
      </c>
      <c r="X900">
        <v>2.6115279999999998</v>
      </c>
      <c r="Y900">
        <v>0.26873459999999999</v>
      </c>
      <c r="Z900">
        <v>1.889011</v>
      </c>
      <c r="AA900">
        <v>47.682299999999998</v>
      </c>
      <c r="AB900">
        <v>59.726469999999999</v>
      </c>
      <c r="AC900">
        <v>60.401229999999998</v>
      </c>
      <c r="AD900">
        <v>63.219439999999999</v>
      </c>
      <c r="AE900">
        <v>39.21902</v>
      </c>
      <c r="AF900">
        <v>45.644100000000002</v>
      </c>
      <c r="AG900" s="17">
        <v>0.40496156762778018</v>
      </c>
      <c r="AH900" s="6">
        <v>10.491165982855945</v>
      </c>
      <c r="AI900" s="8">
        <v>52.702582804991792</v>
      </c>
      <c r="AJ900">
        <v>57.747880000000002</v>
      </c>
      <c r="AK900">
        <v>18.46611</v>
      </c>
      <c r="AL900">
        <v>13.97683</v>
      </c>
      <c r="AM900">
        <v>12.982100000000001</v>
      </c>
      <c r="AN900">
        <v>19.770409999999998</v>
      </c>
      <c r="AO900">
        <v>8.1514819999999997</v>
      </c>
      <c r="AP900">
        <v>174</v>
      </c>
      <c r="AQ900">
        <v>186.68620000000001</v>
      </c>
      <c r="AR900">
        <v>190.0427</v>
      </c>
      <c r="AS900">
        <v>49.569029999999998</v>
      </c>
      <c r="AT900">
        <v>27.361039999999999</v>
      </c>
      <c r="AU900">
        <v>61.69473</v>
      </c>
      <c r="AV900">
        <v>0.62392550000000002</v>
      </c>
      <c r="AW900">
        <v>0.3818375</v>
      </c>
      <c r="AX900">
        <v>0.64697360000000004</v>
      </c>
      <c r="AY900">
        <v>2819.0549999999998</v>
      </c>
      <c r="AZ900">
        <v>61.428339999999999</v>
      </c>
      <c r="BA900">
        <v>0.62279459999999998</v>
      </c>
      <c r="BB900">
        <v>0.37745329999999999</v>
      </c>
      <c r="BC900">
        <v>0.64211470000000004</v>
      </c>
      <c r="BD900">
        <v>2906.6570000000002</v>
      </c>
      <c r="BE900">
        <v>64.226020000000005</v>
      </c>
      <c r="BF900">
        <v>0.63467280000000004</v>
      </c>
      <c r="BG900">
        <v>0.4229311</v>
      </c>
      <c r="BH900">
        <v>0.69273059999999997</v>
      </c>
      <c r="BI900">
        <v>2870.7060000000001</v>
      </c>
      <c r="BJ900">
        <v>62.685699999999997</v>
      </c>
      <c r="BK900">
        <v>0.62813289999999999</v>
      </c>
      <c r="BL900">
        <v>0.39804590000000001</v>
      </c>
      <c r="BM900">
        <v>0.66497470000000003</v>
      </c>
      <c r="BN900">
        <v>2926.547</v>
      </c>
      <c r="BO900">
        <v>59.882579999999997</v>
      </c>
      <c r="BP900">
        <v>0.68595189999999995</v>
      </c>
      <c r="BQ900">
        <v>0.3517846</v>
      </c>
      <c r="BR900">
        <v>0.61375369999999996</v>
      </c>
      <c r="BS900">
        <v>2.421408</v>
      </c>
      <c r="BU900">
        <v>65.897850000000005</v>
      </c>
      <c r="BV900">
        <v>0.67980890000000005</v>
      </c>
      <c r="BW900">
        <v>0.44952690000000001</v>
      </c>
      <c r="BX900">
        <v>0.72255670000000005</v>
      </c>
    </row>
    <row r="901" spans="1:76" x14ac:dyDescent="0.2">
      <c r="A901" s="24" t="s">
        <v>207</v>
      </c>
      <c r="B901" s="24">
        <v>20201</v>
      </c>
      <c r="C901" s="27">
        <v>54</v>
      </c>
      <c r="D901" s="27">
        <v>340117</v>
      </c>
      <c r="E901">
        <v>6.150925</v>
      </c>
      <c r="F901">
        <v>93.849080000000001</v>
      </c>
      <c r="G901">
        <v>21.127030000000001</v>
      </c>
      <c r="H901">
        <v>36.386049999999997</v>
      </c>
      <c r="I901">
        <v>0.59682480000000004</v>
      </c>
      <c r="J901">
        <v>2.824935</v>
      </c>
      <c r="K901">
        <v>1.281007</v>
      </c>
      <c r="L901">
        <v>20.530200000000001</v>
      </c>
      <c r="M901">
        <v>30.254159999999999</v>
      </c>
      <c r="N901">
        <v>37.887819999999998</v>
      </c>
      <c r="O901">
        <v>33.885640000000002</v>
      </c>
      <c r="P901">
        <v>6.3218110000000003</v>
      </c>
      <c r="Q901">
        <v>0.94895689999999999</v>
      </c>
      <c r="R901">
        <v>7.6200950000000001</v>
      </c>
      <c r="S901">
        <v>7.4181489999999997</v>
      </c>
      <c r="T901">
        <v>11.10145</v>
      </c>
      <c r="U901">
        <v>1.565536</v>
      </c>
      <c r="V901">
        <v>0.2832056</v>
      </c>
      <c r="W901">
        <v>0.31101250000000003</v>
      </c>
      <c r="X901">
        <v>2.5260379999999998</v>
      </c>
      <c r="Y901">
        <v>0.22660710000000001</v>
      </c>
      <c r="Z901">
        <v>1.881734</v>
      </c>
      <c r="AA901">
        <v>47.983899999999998</v>
      </c>
      <c r="AB901">
        <v>59.713149999999999</v>
      </c>
      <c r="AC901">
        <v>63.572670000000002</v>
      </c>
      <c r="AD901">
        <v>64.665019999999998</v>
      </c>
      <c r="AE901">
        <v>35.047750000000001</v>
      </c>
      <c r="AF901">
        <v>40.782490000000003</v>
      </c>
      <c r="AG901" s="17">
        <v>0.39508328601732179</v>
      </c>
      <c r="AH901" s="6">
        <v>8.1849942138460463</v>
      </c>
      <c r="AI901" s="8">
        <v>50.680612549459283</v>
      </c>
      <c r="AJ901">
        <v>56.67483</v>
      </c>
      <c r="AK901">
        <v>19.70777</v>
      </c>
      <c r="AL901">
        <v>13.80152</v>
      </c>
      <c r="AM901">
        <v>13.387650000000001</v>
      </c>
      <c r="AN901">
        <v>18.754180000000002</v>
      </c>
      <c r="AO901">
        <v>7.2189259999999997</v>
      </c>
      <c r="AP901">
        <v>160</v>
      </c>
      <c r="AQ901">
        <v>173.6198</v>
      </c>
      <c r="AR901">
        <v>174.37819999999999</v>
      </c>
      <c r="AS901">
        <v>48.279400000000003</v>
      </c>
      <c r="AT901">
        <v>29.282969999999999</v>
      </c>
      <c r="AU901">
        <v>61.335299999999997</v>
      </c>
      <c r="AV901">
        <v>0.61727399999999999</v>
      </c>
      <c r="AW901">
        <v>0.37591950000000002</v>
      </c>
      <c r="AX901">
        <v>0.64041590000000004</v>
      </c>
      <c r="AY901">
        <v>2778.7159999999999</v>
      </c>
      <c r="AZ901">
        <v>60.93544</v>
      </c>
      <c r="BA901">
        <v>0.61557620000000002</v>
      </c>
      <c r="BB901">
        <v>0.3693109</v>
      </c>
      <c r="BC901">
        <v>0.63310250000000001</v>
      </c>
      <c r="BD901">
        <v>2859.99</v>
      </c>
      <c r="BE901">
        <v>61.706949999999999</v>
      </c>
      <c r="BF901">
        <v>0.61885179999999995</v>
      </c>
      <c r="BG901">
        <v>0.38203819999999999</v>
      </c>
      <c r="BH901">
        <v>0.64719610000000005</v>
      </c>
      <c r="BI901">
        <v>2724.279</v>
      </c>
      <c r="BJ901">
        <v>61.919040000000003</v>
      </c>
      <c r="BK901">
        <v>0.61975230000000003</v>
      </c>
      <c r="BL901">
        <v>0.38551999999999997</v>
      </c>
      <c r="BM901">
        <v>0.65105809999999997</v>
      </c>
      <c r="BN901">
        <v>2864.4259999999999</v>
      </c>
      <c r="BO901">
        <v>59.778100000000002</v>
      </c>
      <c r="BP901">
        <v>0.66894070000000005</v>
      </c>
      <c r="BQ901">
        <v>0.3500354</v>
      </c>
      <c r="BR901">
        <v>0.61182630000000005</v>
      </c>
      <c r="BS901">
        <v>2.368061</v>
      </c>
      <c r="BU901">
        <v>65.476500000000001</v>
      </c>
      <c r="BV901">
        <v>0.67187379999999997</v>
      </c>
      <c r="BW901">
        <v>0.44286389999999998</v>
      </c>
      <c r="BX901">
        <v>0.71506840000000005</v>
      </c>
    </row>
    <row r="902" spans="1:76" x14ac:dyDescent="0.2">
      <c r="A902" s="24" t="s">
        <v>207</v>
      </c>
      <c r="B902" s="24">
        <v>20202</v>
      </c>
      <c r="C902" s="27">
        <v>15</v>
      </c>
      <c r="D902" s="27">
        <v>467959</v>
      </c>
      <c r="E902">
        <v>5.7778320000000001</v>
      </c>
      <c r="F902">
        <v>94.222170000000006</v>
      </c>
      <c r="G902">
        <v>22.12678</v>
      </c>
      <c r="H902">
        <v>34.163739999999997</v>
      </c>
      <c r="I902">
        <v>0.65246130000000002</v>
      </c>
      <c r="J902">
        <v>2.9487410000000001</v>
      </c>
      <c r="K902">
        <v>1.042759</v>
      </c>
      <c r="L902">
        <v>21.474309999999999</v>
      </c>
      <c r="M902">
        <v>32.626759999999997</v>
      </c>
      <c r="N902">
        <v>38.598790000000001</v>
      </c>
      <c r="O902">
        <v>34.638010000000001</v>
      </c>
      <c r="P902">
        <v>6.5635180000000002</v>
      </c>
      <c r="Q902">
        <v>1.1965079999999999</v>
      </c>
      <c r="R902">
        <v>6.7546099999999996</v>
      </c>
      <c r="S902">
        <v>5.1828459999999996</v>
      </c>
      <c r="T902">
        <v>13.71114</v>
      </c>
      <c r="U902">
        <v>1.5695790000000001</v>
      </c>
      <c r="V902">
        <v>0.2967439</v>
      </c>
      <c r="W902">
        <v>0.35131269999999998</v>
      </c>
      <c r="X902">
        <v>2.7169129999999999</v>
      </c>
      <c r="Y902">
        <v>0.24273</v>
      </c>
      <c r="Z902">
        <v>1.9188719999999999</v>
      </c>
      <c r="AA902">
        <v>48.619909999999997</v>
      </c>
      <c r="AB902">
        <v>58.778820000000003</v>
      </c>
      <c r="AC902">
        <v>62.23122</v>
      </c>
      <c r="AD902">
        <v>65.362889999999993</v>
      </c>
      <c r="AE902">
        <v>39.493679999999998</v>
      </c>
      <c r="AF902">
        <v>46.599290000000003</v>
      </c>
      <c r="AG902" s="17">
        <v>0.38597800508747471</v>
      </c>
      <c r="AH902" s="6">
        <v>9.8904216620291372</v>
      </c>
      <c r="AI902" s="8">
        <v>53.721979536226819</v>
      </c>
      <c r="AJ902">
        <v>59.240900000000003</v>
      </c>
      <c r="AK902">
        <v>19.832090000000001</v>
      </c>
      <c r="AL902">
        <v>14.578290000000001</v>
      </c>
      <c r="AM902">
        <v>13.36951</v>
      </c>
      <c r="AN902">
        <v>19.135249999999999</v>
      </c>
      <c r="AO902">
        <v>7.9529319999999997</v>
      </c>
      <c r="AP902">
        <v>153</v>
      </c>
      <c r="AQ902">
        <v>160.64840000000001</v>
      </c>
      <c r="AR902">
        <v>169.5968</v>
      </c>
      <c r="AS902">
        <v>50.771340000000002</v>
      </c>
      <c r="AT902">
        <v>24.687180000000001</v>
      </c>
      <c r="AU902">
        <v>58.556339999999999</v>
      </c>
      <c r="AV902">
        <v>0.57724390000000003</v>
      </c>
      <c r="AW902">
        <v>0.3294435</v>
      </c>
      <c r="AX902">
        <v>0.58918709999999996</v>
      </c>
      <c r="AY902">
        <v>2525.8490000000002</v>
      </c>
      <c r="AZ902">
        <v>57.616869999999999</v>
      </c>
      <c r="BA902">
        <v>0.57325510000000002</v>
      </c>
      <c r="BB902">
        <v>0.31343599999999999</v>
      </c>
      <c r="BC902">
        <v>0.57165100000000002</v>
      </c>
      <c r="BD902">
        <v>2580.125</v>
      </c>
      <c r="BE902">
        <v>61.389830000000003</v>
      </c>
      <c r="BF902">
        <v>0.58927419999999997</v>
      </c>
      <c r="BG902">
        <v>0.3768186</v>
      </c>
      <c r="BH902">
        <v>0.64141170000000003</v>
      </c>
      <c r="BI902">
        <v>2586.165</v>
      </c>
      <c r="BJ902">
        <v>59.775829999999999</v>
      </c>
      <c r="BK902">
        <v>0.58242159999999998</v>
      </c>
      <c r="BL902">
        <v>0.34999730000000001</v>
      </c>
      <c r="BM902">
        <v>0.61178440000000001</v>
      </c>
      <c r="BN902">
        <v>2642.65</v>
      </c>
      <c r="BO902">
        <v>56.601120000000002</v>
      </c>
      <c r="BP902">
        <v>0.63017460000000003</v>
      </c>
      <c r="BQ902">
        <v>0.29595630000000001</v>
      </c>
      <c r="BR902">
        <v>0.55256360000000004</v>
      </c>
      <c r="BS902">
        <v>2.2464909999999998</v>
      </c>
      <c r="BU902">
        <v>63.926879999999997</v>
      </c>
      <c r="BV902">
        <v>0.64269080000000001</v>
      </c>
      <c r="BW902">
        <v>0.41812729999999998</v>
      </c>
      <c r="BX902">
        <v>0.68736129999999995</v>
      </c>
    </row>
    <row r="903" spans="1:76" x14ac:dyDescent="0.2">
      <c r="A903" s="24" t="s">
        <v>207</v>
      </c>
      <c r="B903" s="24">
        <v>20203</v>
      </c>
      <c r="C903" s="27">
        <v>201</v>
      </c>
      <c r="D903" s="27" t="s">
        <v>231</v>
      </c>
      <c r="E903">
        <v>5.9448930000000004</v>
      </c>
      <c r="F903">
        <v>94.055109999999999</v>
      </c>
      <c r="G903">
        <v>21.460889999999999</v>
      </c>
      <c r="H903">
        <v>34.981520000000003</v>
      </c>
      <c r="I903">
        <v>0.61329100000000003</v>
      </c>
      <c r="J903">
        <v>2.8577149999999998</v>
      </c>
      <c r="K903">
        <v>0.71560849999999998</v>
      </c>
      <c r="L903">
        <v>20.8476</v>
      </c>
      <c r="M903">
        <v>32.892299999999999</v>
      </c>
      <c r="N903">
        <v>40.330359999999999</v>
      </c>
      <c r="O903">
        <v>36.014159999999997</v>
      </c>
      <c r="P903">
        <v>6.5383149999999999</v>
      </c>
      <c r="Q903">
        <v>0.94099500000000003</v>
      </c>
      <c r="R903">
        <v>6.953767</v>
      </c>
      <c r="S903">
        <v>6.037617</v>
      </c>
      <c r="T903">
        <v>11.753170000000001</v>
      </c>
      <c r="U903">
        <v>1.431144</v>
      </c>
      <c r="V903">
        <v>0.30495539999999999</v>
      </c>
      <c r="W903">
        <v>0.32881739999999998</v>
      </c>
      <c r="X903">
        <v>2.791528</v>
      </c>
      <c r="Y903">
        <v>0.22479950000000001</v>
      </c>
      <c r="Z903">
        <v>1.9016010000000001</v>
      </c>
      <c r="AA903">
        <v>50.755569999999999</v>
      </c>
      <c r="AB903">
        <v>63.260620000000003</v>
      </c>
      <c r="AC903">
        <v>66.364360000000005</v>
      </c>
      <c r="AD903">
        <v>67.314920000000001</v>
      </c>
      <c r="AE903">
        <v>38.297960000000003</v>
      </c>
      <c r="AF903">
        <v>44.843499999999999</v>
      </c>
      <c r="AG903" s="17">
        <v>0.36602297540745088</v>
      </c>
      <c r="AH903" s="6">
        <v>7.8479831471362722</v>
      </c>
      <c r="AI903" s="8">
        <v>52.560150607164701</v>
      </c>
      <c r="AJ903">
        <v>59.392690000000002</v>
      </c>
      <c r="AK903">
        <v>19.86046</v>
      </c>
      <c r="AL903">
        <v>13.565379999999999</v>
      </c>
      <c r="AM903">
        <v>13.18201</v>
      </c>
      <c r="AN903">
        <v>18.216229999999999</v>
      </c>
      <c r="AO903">
        <v>7.344417</v>
      </c>
      <c r="AP903">
        <v>146</v>
      </c>
      <c r="AQ903">
        <v>167.6884</v>
      </c>
      <c r="AR903">
        <v>166.2158</v>
      </c>
      <c r="AS903">
        <v>50.630409999999998</v>
      </c>
      <c r="AT903">
        <v>25.269590000000001</v>
      </c>
      <c r="AU903">
        <v>60.369709999999998</v>
      </c>
      <c r="AV903">
        <v>0.59267990000000004</v>
      </c>
      <c r="AW903">
        <v>0.35991630000000002</v>
      </c>
      <c r="AX903">
        <v>0.62272249999999996</v>
      </c>
      <c r="AY903">
        <v>2643.1930000000002</v>
      </c>
      <c r="AZ903">
        <v>59.943460000000002</v>
      </c>
      <c r="BA903">
        <v>0.59087009999999995</v>
      </c>
      <c r="BB903">
        <v>0.35280299999999998</v>
      </c>
      <c r="BC903">
        <v>0.61487619999999998</v>
      </c>
      <c r="BD903">
        <v>2725.77</v>
      </c>
      <c r="BE903">
        <v>61.62941</v>
      </c>
      <c r="BF903">
        <v>0.59802820000000001</v>
      </c>
      <c r="BG903">
        <v>0.38076349999999998</v>
      </c>
      <c r="BH903">
        <v>0.64578290000000005</v>
      </c>
      <c r="BI903">
        <v>2627.2</v>
      </c>
      <c r="BJ903">
        <v>60.839970000000001</v>
      </c>
      <c r="BK903">
        <v>0.59467650000000005</v>
      </c>
      <c r="BL903">
        <v>0.36772929999999998</v>
      </c>
      <c r="BM903">
        <v>0.63135359999999996</v>
      </c>
      <c r="BN903">
        <v>2722.8220000000001</v>
      </c>
      <c r="BO903">
        <v>57.877780000000001</v>
      </c>
      <c r="BP903">
        <v>0.64465050000000002</v>
      </c>
      <c r="BQ903">
        <v>0.31789679999999998</v>
      </c>
      <c r="BR903">
        <v>0.57653239999999994</v>
      </c>
      <c r="BS903">
        <v>2.291887</v>
      </c>
      <c r="BU903">
        <v>63.753450000000001</v>
      </c>
      <c r="BV903">
        <v>0.63942469999999996</v>
      </c>
      <c r="BW903">
        <v>0.41533579999999998</v>
      </c>
      <c r="BX903">
        <v>0.68424370000000001</v>
      </c>
    </row>
    <row r="904" spans="1:76" x14ac:dyDescent="0.2">
      <c r="A904" s="24" t="s">
        <v>207</v>
      </c>
      <c r="B904" s="24">
        <v>20204</v>
      </c>
      <c r="C904" s="27">
        <v>6</v>
      </c>
      <c r="D904" s="27" t="s">
        <v>241</v>
      </c>
      <c r="E904">
        <v>5.8212890000000002</v>
      </c>
      <c r="F904">
        <v>94.178709999999995</v>
      </c>
      <c r="G904">
        <v>22.1736</v>
      </c>
      <c r="H904">
        <v>36.223750000000003</v>
      </c>
      <c r="I904">
        <v>0.60698149999999995</v>
      </c>
      <c r="J904">
        <v>2.737406</v>
      </c>
      <c r="K904">
        <v>1.1829829999999999</v>
      </c>
      <c r="L904">
        <v>21.56662</v>
      </c>
      <c r="M904">
        <v>31.67333</v>
      </c>
      <c r="N904">
        <v>39.791359999999997</v>
      </c>
      <c r="O904">
        <v>36.62509</v>
      </c>
      <c r="P904">
        <v>6.5100790000000002</v>
      </c>
      <c r="Q904">
        <v>0.80837550000000002</v>
      </c>
      <c r="R904">
        <v>7.2909009999999999</v>
      </c>
      <c r="S904">
        <v>6.7479969999999998</v>
      </c>
      <c r="T904">
        <v>10.711309999999999</v>
      </c>
      <c r="U904">
        <v>1.413036</v>
      </c>
      <c r="V904">
        <v>0.29775479999999999</v>
      </c>
      <c r="W904">
        <v>0.29250350000000003</v>
      </c>
      <c r="X904">
        <v>2.7122130000000002</v>
      </c>
      <c r="Y904">
        <v>0.23241129999999999</v>
      </c>
      <c r="Z904">
        <v>1.84646</v>
      </c>
      <c r="AA904">
        <v>51.085819999999998</v>
      </c>
      <c r="AB904">
        <v>63.187480000000001</v>
      </c>
      <c r="AC904">
        <v>64.779110000000003</v>
      </c>
      <c r="AD904">
        <v>65.897679999999994</v>
      </c>
      <c r="AE904">
        <v>36.226289999999999</v>
      </c>
      <c r="AF904">
        <v>42.501600000000003</v>
      </c>
      <c r="AG904" s="17">
        <v>0.37050475507363939</v>
      </c>
      <c r="AH904" s="6">
        <v>6.4477821130325337</v>
      </c>
      <c r="AI904" s="8">
        <v>49.461933348823862</v>
      </c>
      <c r="AJ904">
        <v>57.06617</v>
      </c>
      <c r="AK904">
        <v>19.463619999999999</v>
      </c>
      <c r="AL904">
        <v>14.01487</v>
      </c>
      <c r="AM904">
        <v>13.56977</v>
      </c>
      <c r="AN904">
        <v>19.186540000000001</v>
      </c>
      <c r="AO904">
        <v>7.002008</v>
      </c>
      <c r="AP904">
        <v>150</v>
      </c>
      <c r="AQ904">
        <v>172.9545</v>
      </c>
      <c r="AR904">
        <v>166.04300000000001</v>
      </c>
      <c r="AS904">
        <v>48.542009999999998</v>
      </c>
      <c r="AT904">
        <v>26.660250000000001</v>
      </c>
      <c r="AU904">
        <v>61.880839999999999</v>
      </c>
      <c r="AV904">
        <v>0.61247010000000002</v>
      </c>
      <c r="AW904">
        <v>0.3848934</v>
      </c>
      <c r="AX904">
        <v>0.65036289999999997</v>
      </c>
      <c r="AY904">
        <v>2773.57</v>
      </c>
      <c r="AZ904">
        <v>61.311459999999997</v>
      </c>
      <c r="BA904">
        <v>0.6100527</v>
      </c>
      <c r="BB904">
        <v>0.37552619999999998</v>
      </c>
      <c r="BC904">
        <v>0.6399804</v>
      </c>
      <c r="BD904">
        <v>2849.0210000000002</v>
      </c>
      <c r="BE904">
        <v>61.860790000000001</v>
      </c>
      <c r="BF904">
        <v>0.61238499999999996</v>
      </c>
      <c r="BG904">
        <v>0.38456449999999998</v>
      </c>
      <c r="BH904">
        <v>0.64999790000000002</v>
      </c>
      <c r="BI904">
        <v>2698.605</v>
      </c>
      <c r="BJ904">
        <v>61.40061</v>
      </c>
      <c r="BK904">
        <v>0.61043130000000001</v>
      </c>
      <c r="BL904">
        <v>0.37699630000000001</v>
      </c>
      <c r="BM904">
        <v>0.64160850000000003</v>
      </c>
      <c r="BN904">
        <v>2807.24</v>
      </c>
      <c r="BO904">
        <v>59.219099999999997</v>
      </c>
      <c r="BP904">
        <v>0.66604810000000003</v>
      </c>
      <c r="BQ904">
        <v>0.34064519999999998</v>
      </c>
      <c r="BR904">
        <v>0.6014912</v>
      </c>
      <c r="BS904">
        <v>2.3589899999999999</v>
      </c>
      <c r="BU904">
        <v>64.549599999999998</v>
      </c>
      <c r="BV904">
        <v>0.65441800000000006</v>
      </c>
      <c r="BW904">
        <v>0.42811189999999999</v>
      </c>
      <c r="BX904">
        <v>0.69852729999999996</v>
      </c>
    </row>
    <row r="905" spans="1:76" x14ac:dyDescent="0.2">
      <c r="A905" s="24" t="s">
        <v>207</v>
      </c>
      <c r="B905" s="24">
        <v>20205</v>
      </c>
      <c r="C905" s="27">
        <v>33</v>
      </c>
      <c r="D905" s="27">
        <v>467978</v>
      </c>
      <c r="E905">
        <v>5.9947509999999999</v>
      </c>
      <c r="F905">
        <v>94.005250000000004</v>
      </c>
      <c r="G905">
        <v>22.897919999999999</v>
      </c>
      <c r="H905">
        <v>39.594239999999999</v>
      </c>
      <c r="I905">
        <v>0.68218869999999998</v>
      </c>
      <c r="J905">
        <v>2.9792610000000002</v>
      </c>
      <c r="K905">
        <v>1.3887959999999999</v>
      </c>
      <c r="L905">
        <v>22.215730000000001</v>
      </c>
      <c r="M905">
        <v>32.003410000000002</v>
      </c>
      <c r="N905">
        <v>38.343739999999997</v>
      </c>
      <c r="O905">
        <v>33.619329999999998</v>
      </c>
      <c r="P905">
        <v>6.2761019999999998</v>
      </c>
      <c r="Q905">
        <v>0.75589200000000001</v>
      </c>
      <c r="R905">
        <v>6.3667939999999996</v>
      </c>
      <c r="S905">
        <v>5.4535790000000004</v>
      </c>
      <c r="T905">
        <v>12.633319999999999</v>
      </c>
      <c r="U905">
        <v>1.543037</v>
      </c>
      <c r="V905">
        <v>0.32373370000000001</v>
      </c>
      <c r="W905">
        <v>0.34725349999999999</v>
      </c>
      <c r="X905">
        <v>2.923578</v>
      </c>
      <c r="Y905">
        <v>0.2241361</v>
      </c>
      <c r="Z905">
        <v>1.8135810000000001</v>
      </c>
      <c r="AA905">
        <v>51.272370000000002</v>
      </c>
      <c r="AB905">
        <v>64.001829999999998</v>
      </c>
      <c r="AC905">
        <v>65.882750000000001</v>
      </c>
      <c r="AD905">
        <v>71.75658</v>
      </c>
      <c r="AE905">
        <v>40.85595</v>
      </c>
      <c r="AF905">
        <v>49.863289999999999</v>
      </c>
      <c r="AG905" s="17">
        <v>0.32212361162462194</v>
      </c>
      <c r="AH905" s="6">
        <v>7.7964101677049884</v>
      </c>
      <c r="AI905" s="8">
        <v>56.105434030223911</v>
      </c>
      <c r="AJ905">
        <v>63.569090000000003</v>
      </c>
      <c r="AK905">
        <v>18.684000000000001</v>
      </c>
      <c r="AL905">
        <v>13.08183</v>
      </c>
      <c r="AM905">
        <v>10.82958</v>
      </c>
      <c r="AN905">
        <v>16.332879999999999</v>
      </c>
      <c r="AO905">
        <v>7.4512929999999997</v>
      </c>
      <c r="AP905">
        <v>155</v>
      </c>
      <c r="AQ905">
        <v>177.31559999999999</v>
      </c>
      <c r="AR905">
        <v>184.44450000000001</v>
      </c>
      <c r="AS905">
        <v>54.30003</v>
      </c>
      <c r="AT905">
        <v>25.700240000000001</v>
      </c>
      <c r="AU905">
        <v>60.744070000000001</v>
      </c>
      <c r="AV905">
        <v>0.59767139999999996</v>
      </c>
      <c r="AW905">
        <v>0.36613899999999999</v>
      </c>
      <c r="AX905">
        <v>0.62959560000000003</v>
      </c>
      <c r="AY905">
        <v>2679.614</v>
      </c>
      <c r="AZ905">
        <v>60.371380000000002</v>
      </c>
      <c r="BA905">
        <v>0.59608899999999998</v>
      </c>
      <c r="BB905">
        <v>0.35994429999999999</v>
      </c>
      <c r="BC905">
        <v>0.62275329999999995</v>
      </c>
      <c r="BD905">
        <v>2764.556</v>
      </c>
      <c r="BE905">
        <v>64.013729999999995</v>
      </c>
      <c r="BF905">
        <v>0.61155349999999997</v>
      </c>
      <c r="BG905">
        <v>0.41952329999999999</v>
      </c>
      <c r="BH905">
        <v>0.68892109999999995</v>
      </c>
      <c r="BI905">
        <v>2757.6039999999998</v>
      </c>
      <c r="BJ905">
        <v>62.37368</v>
      </c>
      <c r="BK905">
        <v>0.60459039999999997</v>
      </c>
      <c r="BL905">
        <v>0.39295940000000001</v>
      </c>
      <c r="BM905">
        <v>0.65931919999999999</v>
      </c>
      <c r="BN905">
        <v>2816.422</v>
      </c>
      <c r="BO905">
        <v>58.067520000000002</v>
      </c>
      <c r="BP905">
        <v>0.65334700000000001</v>
      </c>
      <c r="BQ905">
        <v>0.32113350000000002</v>
      </c>
      <c r="BR905">
        <v>0.58007679999999995</v>
      </c>
      <c r="BS905">
        <v>2.319159</v>
      </c>
      <c r="BU905">
        <v>64.334010000000006</v>
      </c>
      <c r="BV905">
        <v>0.65035810000000005</v>
      </c>
      <c r="BW905">
        <v>0.42466199999999998</v>
      </c>
      <c r="BX905">
        <v>0.69466660000000002</v>
      </c>
    </row>
    <row r="906" spans="1:76" x14ac:dyDescent="0.2">
      <c r="A906" s="24" t="s">
        <v>207</v>
      </c>
      <c r="B906" s="24">
        <v>20206</v>
      </c>
      <c r="C906" s="27">
        <v>100</v>
      </c>
      <c r="D906" s="27">
        <v>467936</v>
      </c>
      <c r="E906">
        <v>5.9500270000000004</v>
      </c>
      <c r="F906">
        <v>94.049970000000002</v>
      </c>
      <c r="G906">
        <v>21.669820000000001</v>
      </c>
      <c r="H906">
        <v>36.928179999999998</v>
      </c>
      <c r="I906">
        <v>0.68198440000000005</v>
      </c>
      <c r="J906">
        <v>3.1471619999999998</v>
      </c>
      <c r="K906">
        <v>0.78386909999999999</v>
      </c>
      <c r="L906">
        <v>20.987839999999998</v>
      </c>
      <c r="M906">
        <v>32.505629999999996</v>
      </c>
      <c r="N906">
        <v>39.881839999999997</v>
      </c>
      <c r="O906">
        <v>35.94567</v>
      </c>
      <c r="P906">
        <v>6.4233770000000003</v>
      </c>
      <c r="Q906">
        <v>0.94884570000000001</v>
      </c>
      <c r="R906">
        <v>6.9308620000000003</v>
      </c>
      <c r="S906">
        <v>6.4458169999999999</v>
      </c>
      <c r="T906">
        <v>13.01953</v>
      </c>
      <c r="U906">
        <v>1.5325040000000001</v>
      </c>
      <c r="V906">
        <v>0.30777759999999998</v>
      </c>
      <c r="W906">
        <v>0.34749530000000001</v>
      </c>
      <c r="X906">
        <v>2.7747139999999999</v>
      </c>
      <c r="Y906">
        <v>0.22188540000000001</v>
      </c>
      <c r="Z906">
        <v>1.852096</v>
      </c>
      <c r="AA906">
        <v>51.885599999999997</v>
      </c>
      <c r="AB906">
        <v>61.076619999999998</v>
      </c>
      <c r="AC906">
        <v>61.788519999999998</v>
      </c>
      <c r="AD906">
        <v>69.164159999999995</v>
      </c>
      <c r="AE906">
        <v>39.727980000000002</v>
      </c>
      <c r="AF906">
        <v>46.573520000000002</v>
      </c>
      <c r="AG906" s="17">
        <v>0.34212465646070861</v>
      </c>
      <c r="AH906" s="6">
        <v>7.4670087880187195</v>
      </c>
      <c r="AI906" s="8">
        <v>53.844077395064083</v>
      </c>
      <c r="AJ906">
        <v>61.264249999999997</v>
      </c>
      <c r="AK906">
        <v>19.18891</v>
      </c>
      <c r="AL906">
        <v>15.23944</v>
      </c>
      <c r="AM906">
        <v>12.2979</v>
      </c>
      <c r="AN906">
        <v>18.81681</v>
      </c>
      <c r="AO906">
        <v>7.4238549999999996</v>
      </c>
      <c r="AP906">
        <v>148</v>
      </c>
      <c r="AQ906">
        <v>161.16679999999999</v>
      </c>
      <c r="AR906">
        <v>169.57579999999999</v>
      </c>
      <c r="AS906">
        <v>52.257680000000001</v>
      </c>
      <c r="AT906">
        <v>24.360579999999999</v>
      </c>
      <c r="AU906">
        <v>59.749780000000001</v>
      </c>
      <c r="AV906">
        <v>0.58049799999999996</v>
      </c>
      <c r="AW906">
        <v>0.3495608</v>
      </c>
      <c r="AX906">
        <v>0.61130359999999995</v>
      </c>
      <c r="AY906">
        <v>2573.7840000000001</v>
      </c>
      <c r="AZ906">
        <v>58.184609999999999</v>
      </c>
      <c r="BA906">
        <v>0.57385260000000005</v>
      </c>
      <c r="BB906">
        <v>0.32312770000000002</v>
      </c>
      <c r="BC906">
        <v>0.58226180000000005</v>
      </c>
      <c r="BD906">
        <v>2600.6179999999999</v>
      </c>
      <c r="BE906">
        <v>61.373989999999999</v>
      </c>
      <c r="BF906">
        <v>0.58739399999999997</v>
      </c>
      <c r="BG906">
        <v>0.37655749999999999</v>
      </c>
      <c r="BH906">
        <v>0.64112250000000004</v>
      </c>
      <c r="BI906">
        <v>2573.81</v>
      </c>
      <c r="BJ906">
        <v>60.417270000000002</v>
      </c>
      <c r="BK906">
        <v>0.58333190000000001</v>
      </c>
      <c r="BL906">
        <v>0.36070809999999998</v>
      </c>
      <c r="BM906">
        <v>0.62359659999999995</v>
      </c>
      <c r="BN906">
        <v>2663.1120000000001</v>
      </c>
      <c r="BO906">
        <v>56.816690000000001</v>
      </c>
      <c r="BP906">
        <v>0.63088829999999996</v>
      </c>
      <c r="BQ906">
        <v>0.29968119999999998</v>
      </c>
      <c r="BR906">
        <v>0.5566257</v>
      </c>
      <c r="BS906">
        <v>2.248729</v>
      </c>
      <c r="BU906">
        <v>64.006</v>
      </c>
      <c r="BV906">
        <v>0.64418070000000005</v>
      </c>
      <c r="BW906">
        <v>0.41939910000000002</v>
      </c>
      <c r="BX906">
        <v>0.68878229999999996</v>
      </c>
    </row>
    <row r="907" spans="1:76" x14ac:dyDescent="0.2">
      <c r="A907" s="24" t="s">
        <v>207</v>
      </c>
      <c r="B907" s="24">
        <v>20207</v>
      </c>
      <c r="C907" s="27">
        <v>179</v>
      </c>
      <c r="D907" s="27" t="s">
        <v>251</v>
      </c>
      <c r="E907">
        <v>6.3212659999999996</v>
      </c>
      <c r="F907">
        <v>93.678730000000002</v>
      </c>
      <c r="G907">
        <v>22.751799999999999</v>
      </c>
      <c r="H907">
        <v>39.348329999999997</v>
      </c>
      <c r="I907">
        <v>0.6100835</v>
      </c>
      <c r="J907">
        <v>2.681473</v>
      </c>
      <c r="K907">
        <v>1.327904</v>
      </c>
      <c r="L907">
        <v>22.141719999999999</v>
      </c>
      <c r="M907">
        <v>29.677409999999998</v>
      </c>
      <c r="N907">
        <v>37.826410000000003</v>
      </c>
      <c r="O907">
        <v>33.498719999999999</v>
      </c>
      <c r="P907">
        <v>5.9794850000000004</v>
      </c>
      <c r="Q907">
        <v>1.049806</v>
      </c>
      <c r="R907">
        <v>7.4300930000000003</v>
      </c>
      <c r="S907">
        <v>6.4944519999999999</v>
      </c>
      <c r="T907">
        <v>11.36797</v>
      </c>
      <c r="U907">
        <v>1.4568410000000001</v>
      </c>
      <c r="V907">
        <v>0.31107829999999997</v>
      </c>
      <c r="W907">
        <v>0.33422239999999998</v>
      </c>
      <c r="X907">
        <v>2.5583990000000001</v>
      </c>
      <c r="Y907">
        <v>0.2445725</v>
      </c>
      <c r="Z907">
        <v>1.846908</v>
      </c>
      <c r="AA907">
        <v>51.967210000000001</v>
      </c>
      <c r="AB907">
        <v>64.32199</v>
      </c>
      <c r="AC907">
        <v>65.484520000000003</v>
      </c>
      <c r="AD907">
        <v>70.23366</v>
      </c>
      <c r="AE907">
        <v>38.82179</v>
      </c>
      <c r="AF907">
        <v>46.358939999999997</v>
      </c>
      <c r="AG907" s="17">
        <v>0.33611851437905688</v>
      </c>
      <c r="AH907" s="6">
        <v>8.4258280387456317</v>
      </c>
      <c r="AI907" s="8">
        <v>56.014559069871147</v>
      </c>
      <c r="AJ907">
        <v>62.540039999999998</v>
      </c>
      <c r="AK907">
        <v>18.169080000000001</v>
      </c>
      <c r="AL907">
        <v>13.05597</v>
      </c>
      <c r="AM907">
        <v>11.259539999999999</v>
      </c>
      <c r="AN907">
        <v>18.91921</v>
      </c>
      <c r="AO907">
        <v>7.5521729999999998</v>
      </c>
      <c r="AP907">
        <v>162</v>
      </c>
      <c r="AQ907">
        <v>184.36799999999999</v>
      </c>
      <c r="AR907">
        <v>188.2544</v>
      </c>
      <c r="AS907">
        <v>53.443959999999997</v>
      </c>
      <c r="AT907">
        <v>27.53481</v>
      </c>
      <c r="AU907">
        <v>62.498930000000001</v>
      </c>
      <c r="AV907">
        <v>0.61920430000000004</v>
      </c>
      <c r="AW907">
        <v>0.3950031</v>
      </c>
      <c r="AX907">
        <v>0.66159080000000003</v>
      </c>
      <c r="AY907">
        <v>2824.16</v>
      </c>
      <c r="AZ907">
        <v>61.964460000000003</v>
      </c>
      <c r="BA907">
        <v>0.61693509999999996</v>
      </c>
      <c r="BB907">
        <v>0.38626480000000002</v>
      </c>
      <c r="BC907">
        <v>0.65188460000000004</v>
      </c>
      <c r="BD907">
        <v>2901.2420000000002</v>
      </c>
      <c r="BE907">
        <v>63.887799999999999</v>
      </c>
      <c r="BF907">
        <v>0.62510120000000002</v>
      </c>
      <c r="BG907">
        <v>0.4174987</v>
      </c>
      <c r="BH907">
        <v>0.68665909999999997</v>
      </c>
      <c r="BI907">
        <v>2815.2150000000001</v>
      </c>
      <c r="BJ907">
        <v>63.509970000000003</v>
      </c>
      <c r="BK907">
        <v>0.62349690000000002</v>
      </c>
      <c r="BL907">
        <v>0.41140900000000002</v>
      </c>
      <c r="BM907">
        <v>0.67986120000000005</v>
      </c>
      <c r="BN907">
        <v>2931.2440000000001</v>
      </c>
      <c r="BO907">
        <v>59.96125</v>
      </c>
      <c r="BP907">
        <v>0.67867650000000002</v>
      </c>
      <c r="BQ907">
        <v>0.35310059999999999</v>
      </c>
      <c r="BR907">
        <v>0.61520419999999998</v>
      </c>
      <c r="BS907">
        <v>2.3985919999999998</v>
      </c>
      <c r="BU907">
        <v>65.853200000000001</v>
      </c>
      <c r="BV907">
        <v>0.67896789999999996</v>
      </c>
      <c r="BW907">
        <v>0.448822</v>
      </c>
      <c r="BX907">
        <v>0.72176390000000001</v>
      </c>
    </row>
    <row r="908" spans="1:76" x14ac:dyDescent="0.2">
      <c r="A908" s="24" t="s">
        <v>207</v>
      </c>
      <c r="B908" s="24">
        <v>20208</v>
      </c>
      <c r="C908" s="27">
        <v>126</v>
      </c>
      <c r="D908" s="27">
        <v>467938</v>
      </c>
      <c r="E908">
        <v>6.6563949999999998</v>
      </c>
      <c r="F908">
        <v>93.343609999999998</v>
      </c>
      <c r="G908">
        <v>24.092590000000001</v>
      </c>
      <c r="H908">
        <v>40.989269999999998</v>
      </c>
      <c r="I908">
        <v>0.58033840000000003</v>
      </c>
      <c r="J908">
        <v>2.4087839999999998</v>
      </c>
      <c r="K908">
        <v>1.1787650000000001</v>
      </c>
      <c r="L908">
        <v>23.512250000000002</v>
      </c>
      <c r="M908">
        <v>28.71885</v>
      </c>
      <c r="N908">
        <v>36.494210000000002</v>
      </c>
      <c r="O908">
        <v>32.979309999999998</v>
      </c>
      <c r="P908">
        <v>5.6786070000000004</v>
      </c>
      <c r="Q908">
        <v>0.73440159999999999</v>
      </c>
      <c r="R908">
        <v>6.9447140000000003</v>
      </c>
      <c r="S908">
        <v>6.2478610000000003</v>
      </c>
      <c r="T908">
        <v>11.37302</v>
      </c>
      <c r="U908">
        <v>1.5303020000000001</v>
      </c>
      <c r="V908">
        <v>0.3341596</v>
      </c>
      <c r="W908">
        <v>0.3390629</v>
      </c>
      <c r="X908">
        <v>2.5552290000000002</v>
      </c>
      <c r="Y908">
        <v>0.25005319999999998</v>
      </c>
      <c r="Z908">
        <v>1.912514</v>
      </c>
      <c r="AA908">
        <v>53.568049999999999</v>
      </c>
      <c r="AB908">
        <v>67.178150000000002</v>
      </c>
      <c r="AC908">
        <v>69.984110000000001</v>
      </c>
      <c r="AD908">
        <v>72.876059999999995</v>
      </c>
      <c r="AE908">
        <v>39.144970000000001</v>
      </c>
      <c r="AF908">
        <v>46.805770000000003</v>
      </c>
      <c r="AG908" s="17">
        <v>0.30014775930727478</v>
      </c>
      <c r="AH908" s="6">
        <v>6.2965410860694409</v>
      </c>
      <c r="AI908" s="8">
        <v>54.606073170619972</v>
      </c>
      <c r="AJ908">
        <v>62.998550000000002</v>
      </c>
      <c r="AK908">
        <v>16.944970000000001</v>
      </c>
      <c r="AL908">
        <v>10.95406</v>
      </c>
      <c r="AM908">
        <v>9.8986660000000004</v>
      </c>
      <c r="AN908">
        <v>17.42174</v>
      </c>
      <c r="AO908">
        <v>6.984483</v>
      </c>
      <c r="AP908">
        <v>170</v>
      </c>
      <c r="AQ908">
        <v>199.04810000000001</v>
      </c>
      <c r="AR908">
        <v>196.87520000000001</v>
      </c>
      <c r="AS908">
        <v>53.621960000000001</v>
      </c>
      <c r="AT908">
        <v>27.306429999999999</v>
      </c>
      <c r="AU908">
        <v>63.614359999999998</v>
      </c>
      <c r="AV908">
        <v>0.62977749999999999</v>
      </c>
      <c r="AW908">
        <v>0.41309370000000001</v>
      </c>
      <c r="AX908">
        <v>0.68174109999999999</v>
      </c>
      <c r="AY908">
        <v>2905.1280000000002</v>
      </c>
      <c r="AZ908">
        <v>63.330939999999998</v>
      </c>
      <c r="BA908">
        <v>0.62857410000000002</v>
      </c>
      <c r="BB908">
        <v>0.40851559999999998</v>
      </c>
      <c r="BC908">
        <v>0.67663450000000003</v>
      </c>
      <c r="BD908">
        <v>2995.5279999999998</v>
      </c>
      <c r="BE908">
        <v>64.571659999999994</v>
      </c>
      <c r="BF908">
        <v>0.63384189999999996</v>
      </c>
      <c r="BG908">
        <v>0.42846450000000003</v>
      </c>
      <c r="BH908">
        <v>0.69892200000000004</v>
      </c>
      <c r="BI908">
        <v>2875.4879999999998</v>
      </c>
      <c r="BJ908">
        <v>64.156750000000002</v>
      </c>
      <c r="BK908">
        <v>0.63208019999999998</v>
      </c>
      <c r="BL908">
        <v>0.42181990000000003</v>
      </c>
      <c r="BM908">
        <v>0.69148799999999999</v>
      </c>
      <c r="BN908">
        <v>2989.82</v>
      </c>
      <c r="BO908">
        <v>60.878529999999998</v>
      </c>
      <c r="BP908">
        <v>0.67723069999999996</v>
      </c>
      <c r="BQ908">
        <v>0.36836829999999998</v>
      </c>
      <c r="BR908">
        <v>0.63206010000000001</v>
      </c>
      <c r="BS908">
        <v>2.3940579999999998</v>
      </c>
      <c r="BU908">
        <v>66.479259999999996</v>
      </c>
      <c r="BV908">
        <v>0.69075810000000004</v>
      </c>
      <c r="BW908">
        <v>0.45867740000000001</v>
      </c>
      <c r="BX908">
        <v>0.73285809999999996</v>
      </c>
    </row>
    <row r="909" spans="1:76" x14ac:dyDescent="0.2">
      <c r="A909" s="24" t="s">
        <v>207</v>
      </c>
      <c r="B909" s="24">
        <v>20209</v>
      </c>
      <c r="C909" s="27">
        <v>92</v>
      </c>
      <c r="D909" s="27">
        <v>340123</v>
      </c>
      <c r="E909">
        <v>6.3147510000000002</v>
      </c>
      <c r="F909">
        <v>93.685249999999996</v>
      </c>
      <c r="G909">
        <v>21.851189999999999</v>
      </c>
      <c r="H909">
        <v>37.793550000000003</v>
      </c>
      <c r="I909">
        <v>0.60323289999999996</v>
      </c>
      <c r="J909">
        <v>2.7606419999999998</v>
      </c>
      <c r="K909">
        <v>1.332266</v>
      </c>
      <c r="L909">
        <v>21.247949999999999</v>
      </c>
      <c r="M909">
        <v>31.453579999999999</v>
      </c>
      <c r="N909">
        <v>39.080660000000002</v>
      </c>
      <c r="O909">
        <v>34.512720000000002</v>
      </c>
      <c r="P909">
        <v>6.4067910000000001</v>
      </c>
      <c r="Q909">
        <v>0.69212459999999998</v>
      </c>
      <c r="R909">
        <v>6.8784739999999998</v>
      </c>
      <c r="S909">
        <v>6.4567680000000003</v>
      </c>
      <c r="T909">
        <v>11.79067</v>
      </c>
      <c r="U909">
        <v>1.521358</v>
      </c>
      <c r="V909">
        <v>0.28936489999999998</v>
      </c>
      <c r="W909">
        <v>0.32101629999999998</v>
      </c>
      <c r="X909">
        <v>2.742191</v>
      </c>
      <c r="Y909">
        <v>0.22330649999999999</v>
      </c>
      <c r="Z909">
        <v>1.864835</v>
      </c>
      <c r="AA909">
        <v>48.802840000000003</v>
      </c>
      <c r="AB909">
        <v>62.805149999999998</v>
      </c>
      <c r="AC909">
        <v>63.165230000000001</v>
      </c>
      <c r="AD909">
        <v>67.038049999999998</v>
      </c>
      <c r="AE909">
        <v>36.721960000000003</v>
      </c>
      <c r="AF909">
        <v>43.761090000000003</v>
      </c>
      <c r="AG909" s="17">
        <v>0.37324644363005871</v>
      </c>
      <c r="AH909" s="6">
        <v>7.3698217976463098</v>
      </c>
      <c r="AI909" s="8">
        <v>51.119344928904468</v>
      </c>
      <c r="AJ909">
        <v>58.087150000000001</v>
      </c>
      <c r="AK909">
        <v>20.008189999999999</v>
      </c>
      <c r="AL909">
        <v>14.39527</v>
      </c>
      <c r="AM909">
        <v>12.88175</v>
      </c>
      <c r="AN909">
        <v>19.039059999999999</v>
      </c>
      <c r="AO909">
        <v>7.0203480000000003</v>
      </c>
      <c r="AP909">
        <v>153</v>
      </c>
      <c r="AQ909">
        <v>173.0318</v>
      </c>
      <c r="AR909">
        <v>169.58789999999999</v>
      </c>
      <c r="AS909">
        <v>49.440019999999997</v>
      </c>
      <c r="AT909">
        <v>26.74492</v>
      </c>
      <c r="AU909">
        <v>60.36591</v>
      </c>
      <c r="AV909">
        <v>0.60084689999999996</v>
      </c>
      <c r="AW909">
        <v>0.35985299999999998</v>
      </c>
      <c r="AX909">
        <v>0.6226526</v>
      </c>
      <c r="AY909">
        <v>2679.6680000000001</v>
      </c>
      <c r="AZ909">
        <v>60.578899999999997</v>
      </c>
      <c r="BA909">
        <v>0.60175129999999999</v>
      </c>
      <c r="BB909">
        <v>0.36339640000000001</v>
      </c>
      <c r="BC909">
        <v>0.62656529999999999</v>
      </c>
      <c r="BD909">
        <v>2792.8029999999999</v>
      </c>
      <c r="BE909">
        <v>61.819780000000002</v>
      </c>
      <c r="BF909">
        <v>0.6070198</v>
      </c>
      <c r="BG909">
        <v>0.38389139999999999</v>
      </c>
      <c r="BH909">
        <v>0.64925129999999998</v>
      </c>
      <c r="BI909">
        <v>2675.4920000000002</v>
      </c>
      <c r="BJ909">
        <v>61.12914</v>
      </c>
      <c r="BK909">
        <v>0.6040875</v>
      </c>
      <c r="BL909">
        <v>0.3725154</v>
      </c>
      <c r="BM909">
        <v>0.63664750000000003</v>
      </c>
      <c r="BN909">
        <v>2773.9369999999999</v>
      </c>
      <c r="BO909">
        <v>58.599809999999998</v>
      </c>
      <c r="BP909">
        <v>0.65623469999999995</v>
      </c>
      <c r="BQ909">
        <v>0.33018039999999999</v>
      </c>
      <c r="BR909">
        <v>0.58999570000000001</v>
      </c>
      <c r="BS909">
        <v>2.3282150000000001</v>
      </c>
      <c r="BU909">
        <v>64.693119999999993</v>
      </c>
      <c r="BV909">
        <v>0.65712090000000001</v>
      </c>
      <c r="BW909">
        <v>0.43040469999999997</v>
      </c>
      <c r="BX909">
        <v>0.70109480000000002</v>
      </c>
    </row>
    <row r="910" spans="1:76" x14ac:dyDescent="0.2">
      <c r="A910" s="24" t="s">
        <v>207</v>
      </c>
      <c r="B910" s="24">
        <v>20210</v>
      </c>
      <c r="C910" s="27">
        <v>74</v>
      </c>
      <c r="D910" s="27" t="s">
        <v>262</v>
      </c>
      <c r="E910">
        <v>6.1761629999999998</v>
      </c>
      <c r="F910">
        <v>93.823840000000004</v>
      </c>
      <c r="G910">
        <v>22.727080000000001</v>
      </c>
      <c r="H910">
        <v>40.373849999999997</v>
      </c>
      <c r="I910">
        <v>0.6744561</v>
      </c>
      <c r="J910">
        <v>2.9676309999999999</v>
      </c>
      <c r="K910">
        <v>1.284095</v>
      </c>
      <c r="L910">
        <v>22.052630000000001</v>
      </c>
      <c r="M910">
        <v>31.318629999999999</v>
      </c>
      <c r="N910">
        <v>38.664769999999997</v>
      </c>
      <c r="O910">
        <v>34.728549999999998</v>
      </c>
      <c r="P910">
        <v>6.3200459999999996</v>
      </c>
      <c r="Q910">
        <v>0.86857280000000003</v>
      </c>
      <c r="R910">
        <v>6.549188</v>
      </c>
      <c r="S910">
        <v>5.8299099999999999</v>
      </c>
      <c r="T910">
        <v>12.464919999999999</v>
      </c>
      <c r="U910">
        <v>1.510049</v>
      </c>
      <c r="V910">
        <v>0.30128969999999999</v>
      </c>
      <c r="W910">
        <v>0.3387655</v>
      </c>
      <c r="X910">
        <v>2.7135030000000002</v>
      </c>
      <c r="Y910">
        <v>0.2271425</v>
      </c>
      <c r="Z910">
        <v>1.8230789999999999</v>
      </c>
      <c r="AA910">
        <v>48.78519</v>
      </c>
      <c r="AB910">
        <v>61.236640000000001</v>
      </c>
      <c r="AC910">
        <v>66.131259999999997</v>
      </c>
      <c r="AD910">
        <v>69.703029999999998</v>
      </c>
      <c r="AE910">
        <v>38.783969999999997</v>
      </c>
      <c r="AF910">
        <v>48.100110000000001</v>
      </c>
      <c r="AG910" s="17">
        <v>0.3373089288208117</v>
      </c>
      <c r="AH910" s="6">
        <v>7.1449579286305296</v>
      </c>
      <c r="AI910" s="8">
        <v>53.601857917999865</v>
      </c>
      <c r="AJ910">
        <v>61.300820000000002</v>
      </c>
      <c r="AK910">
        <v>19.80209</v>
      </c>
      <c r="AL910">
        <v>13.095269999999999</v>
      </c>
      <c r="AM910">
        <v>11.71425</v>
      </c>
      <c r="AN910">
        <v>18.66722</v>
      </c>
      <c r="AO910">
        <v>7.315366</v>
      </c>
      <c r="AP910">
        <v>155</v>
      </c>
      <c r="AQ910">
        <v>169.27090000000001</v>
      </c>
      <c r="AR910">
        <v>177.52119999999999</v>
      </c>
      <c r="AS910">
        <v>52.338340000000002</v>
      </c>
      <c r="AT910">
        <v>25.604240000000001</v>
      </c>
      <c r="AU910">
        <v>59.780140000000003</v>
      </c>
      <c r="AV910">
        <v>0.59320439999999997</v>
      </c>
      <c r="AW910">
        <v>0.35006939999999998</v>
      </c>
      <c r="AX910">
        <v>0.61186390000000002</v>
      </c>
      <c r="AY910">
        <v>2630.2130000000002</v>
      </c>
      <c r="AZ910">
        <v>59.524009999999997</v>
      </c>
      <c r="BA910">
        <v>0.592117</v>
      </c>
      <c r="BB910">
        <v>0.34577360000000001</v>
      </c>
      <c r="BC910">
        <v>0.60713320000000004</v>
      </c>
      <c r="BD910">
        <v>2719.5929999999998</v>
      </c>
      <c r="BE910">
        <v>63.229700000000001</v>
      </c>
      <c r="BF910">
        <v>0.60785040000000001</v>
      </c>
      <c r="BG910">
        <v>0.40687719999999999</v>
      </c>
      <c r="BH910">
        <v>0.67480810000000002</v>
      </c>
      <c r="BI910">
        <v>2718.9070000000002</v>
      </c>
      <c r="BJ910">
        <v>61.622549999999997</v>
      </c>
      <c r="BK910">
        <v>0.60102690000000003</v>
      </c>
      <c r="BL910">
        <v>0.38065070000000001</v>
      </c>
      <c r="BM910">
        <v>0.64565779999999995</v>
      </c>
      <c r="BN910">
        <v>2777.5329999999999</v>
      </c>
      <c r="BO910">
        <v>58.052909999999997</v>
      </c>
      <c r="BP910">
        <v>0.65241830000000001</v>
      </c>
      <c r="BQ910">
        <v>0.32088450000000002</v>
      </c>
      <c r="BR910">
        <v>0.57980399999999999</v>
      </c>
      <c r="BS910">
        <v>2.3162470000000002</v>
      </c>
      <c r="BU910">
        <v>64.781270000000006</v>
      </c>
      <c r="BV910">
        <v>0.6587809</v>
      </c>
      <c r="BW910">
        <v>0.43181120000000001</v>
      </c>
      <c r="BX910">
        <v>0.70267040000000003</v>
      </c>
    </row>
    <row r="911" spans="1:76" x14ac:dyDescent="0.2">
      <c r="A911" s="24" t="s">
        <v>207</v>
      </c>
      <c r="B911" s="24">
        <v>20211</v>
      </c>
      <c r="C911" s="27">
        <v>28</v>
      </c>
      <c r="D911" s="27">
        <v>499659</v>
      </c>
      <c r="E911">
        <v>6.2016749999999998</v>
      </c>
      <c r="F911">
        <v>93.798320000000004</v>
      </c>
      <c r="G911">
        <v>24.128820000000001</v>
      </c>
      <c r="H911">
        <v>42.107559999999999</v>
      </c>
      <c r="I911">
        <v>0.63925620000000005</v>
      </c>
      <c r="J911">
        <v>2.6493470000000001</v>
      </c>
      <c r="K911">
        <v>1.379502</v>
      </c>
      <c r="L911">
        <v>23.489560000000001</v>
      </c>
      <c r="M911">
        <v>29.137429999999998</v>
      </c>
      <c r="N911">
        <v>36.949860000000001</v>
      </c>
      <c r="O911">
        <v>32.363059999999997</v>
      </c>
      <c r="P911">
        <v>5.8404829999999999</v>
      </c>
      <c r="Q911">
        <v>0.65515869999999998</v>
      </c>
      <c r="R911">
        <v>7.1428520000000004</v>
      </c>
      <c r="S911">
        <v>6.1623609999999998</v>
      </c>
      <c r="T911">
        <v>11.637259999999999</v>
      </c>
      <c r="U911">
        <v>1.478307</v>
      </c>
      <c r="V911">
        <v>0.33703040000000001</v>
      </c>
      <c r="W911">
        <v>0.34298620000000002</v>
      </c>
      <c r="X911">
        <v>2.747887</v>
      </c>
      <c r="Y911">
        <v>0.24659310000000001</v>
      </c>
      <c r="Z911">
        <v>1.8538539999999999</v>
      </c>
      <c r="AA911">
        <v>53.602330000000002</v>
      </c>
      <c r="AB911">
        <v>65.951930000000004</v>
      </c>
      <c r="AC911">
        <v>67.899690000000007</v>
      </c>
      <c r="AD911">
        <v>72.501180000000005</v>
      </c>
      <c r="AE911">
        <v>38.977370000000001</v>
      </c>
      <c r="AF911">
        <v>47.00121</v>
      </c>
      <c r="AG911" s="17">
        <v>0.31396227674391736</v>
      </c>
      <c r="AH911" s="6">
        <v>7.8208531207767731</v>
      </c>
      <c r="AI911" s="8">
        <v>56.826225529021769</v>
      </c>
      <c r="AJ911">
        <v>63.866370000000003</v>
      </c>
      <c r="AK911">
        <v>17.14387</v>
      </c>
      <c r="AL911">
        <v>11.86102</v>
      </c>
      <c r="AM911">
        <v>10.160780000000001</v>
      </c>
      <c r="AN911">
        <v>18.818619999999999</v>
      </c>
      <c r="AO911">
        <v>7.336087</v>
      </c>
      <c r="AP911">
        <v>167</v>
      </c>
      <c r="AQ911">
        <v>192.506</v>
      </c>
      <c r="AR911">
        <v>195.654</v>
      </c>
      <c r="AS911">
        <v>54.504959999999997</v>
      </c>
      <c r="AT911">
        <v>26.809709999999999</v>
      </c>
      <c r="AU911">
        <v>63.186230000000002</v>
      </c>
      <c r="AV911">
        <v>0.62366489999999997</v>
      </c>
      <c r="AW911">
        <v>0.40617320000000001</v>
      </c>
      <c r="AX911">
        <v>0.67402359999999994</v>
      </c>
      <c r="AY911">
        <v>2865.962</v>
      </c>
      <c r="AZ911">
        <v>62.535719999999998</v>
      </c>
      <c r="BA911">
        <v>0.62090299999999998</v>
      </c>
      <c r="BB911">
        <v>0.39560289999999998</v>
      </c>
      <c r="BC911">
        <v>0.6622576</v>
      </c>
      <c r="BD911">
        <v>2937.88</v>
      </c>
      <c r="BE911">
        <v>64.223740000000006</v>
      </c>
      <c r="BF911">
        <v>0.62806989999999996</v>
      </c>
      <c r="BG911">
        <v>0.42289460000000001</v>
      </c>
      <c r="BH911">
        <v>0.69268969999999996</v>
      </c>
      <c r="BI911">
        <v>2839.94</v>
      </c>
      <c r="BJ911">
        <v>63.997459999999997</v>
      </c>
      <c r="BK911">
        <v>0.62710920000000003</v>
      </c>
      <c r="BL911">
        <v>0.41926190000000002</v>
      </c>
      <c r="BM911">
        <v>0.68862900000000005</v>
      </c>
      <c r="BN911">
        <v>2963.7550000000001</v>
      </c>
      <c r="BO911">
        <v>60.183979999999998</v>
      </c>
      <c r="BP911">
        <v>0.67148770000000002</v>
      </c>
      <c r="BQ911">
        <v>0.35682049999999998</v>
      </c>
      <c r="BR911">
        <v>0.61930629999999998</v>
      </c>
      <c r="BS911">
        <v>2.3760479999999999</v>
      </c>
      <c r="BU911">
        <v>66.205870000000004</v>
      </c>
      <c r="BV911">
        <v>0.68560960000000004</v>
      </c>
      <c r="BW911">
        <v>0.45438099999999998</v>
      </c>
      <c r="BX911">
        <v>0.72801870000000002</v>
      </c>
    </row>
    <row r="912" spans="1:76" x14ac:dyDescent="0.2">
      <c r="A912" s="24" t="s">
        <v>207</v>
      </c>
      <c r="B912" s="24">
        <v>20212</v>
      </c>
      <c r="C912" s="27">
        <v>144</v>
      </c>
      <c r="D912" s="27" t="s">
        <v>302</v>
      </c>
      <c r="E912">
        <v>5.930428</v>
      </c>
      <c r="F912">
        <v>94.069569999999999</v>
      </c>
      <c r="G912">
        <v>22.790859999999999</v>
      </c>
      <c r="H912">
        <v>39.451129999999999</v>
      </c>
      <c r="I912">
        <v>0.5633513</v>
      </c>
      <c r="J912">
        <v>2.4718300000000002</v>
      </c>
      <c r="K912">
        <v>1.1842029999999999</v>
      </c>
      <c r="L912">
        <v>22.227509999999999</v>
      </c>
      <c r="M912">
        <v>30.784759999999999</v>
      </c>
      <c r="N912">
        <v>38.397500000000001</v>
      </c>
      <c r="O912">
        <v>34.9741</v>
      </c>
      <c r="P912">
        <v>6.2518010000000004</v>
      </c>
      <c r="Q912">
        <v>0.68757990000000002</v>
      </c>
      <c r="R912">
        <v>7.1875020000000003</v>
      </c>
      <c r="S912">
        <v>7.0651200000000003</v>
      </c>
      <c r="T912">
        <v>10.614850000000001</v>
      </c>
      <c r="U912">
        <v>1.446045</v>
      </c>
      <c r="V912">
        <v>0.3111737</v>
      </c>
      <c r="W912">
        <v>0.31272319999999998</v>
      </c>
      <c r="X912">
        <v>2.6632940000000001</v>
      </c>
      <c r="Y912">
        <v>0.24186589999999999</v>
      </c>
      <c r="Z912">
        <v>1.8185709999999999</v>
      </c>
      <c r="AA912">
        <v>50.251910000000002</v>
      </c>
      <c r="AB912">
        <v>61.883540000000004</v>
      </c>
      <c r="AC912">
        <v>68.350719999999995</v>
      </c>
      <c r="AD912">
        <v>68.62509</v>
      </c>
      <c r="AE912">
        <v>34.330590000000001</v>
      </c>
      <c r="AF912">
        <v>42.378950000000003</v>
      </c>
      <c r="AG912" s="17">
        <v>0.3444600432891769</v>
      </c>
      <c r="AH912" s="6">
        <v>5.6755443389096145</v>
      </c>
      <c r="AI912" s="8">
        <v>49.534696987852307</v>
      </c>
      <c r="AJ912">
        <v>57.459670000000003</v>
      </c>
      <c r="AK912">
        <v>19.10202</v>
      </c>
      <c r="AL912">
        <v>12.15253</v>
      </c>
      <c r="AM912">
        <v>12.047180000000001</v>
      </c>
      <c r="AN912">
        <v>18.213460000000001</v>
      </c>
      <c r="AO912">
        <v>6.5167099999999998</v>
      </c>
      <c r="AP912">
        <v>157</v>
      </c>
      <c r="AQ912">
        <v>176.9718</v>
      </c>
      <c r="AR912">
        <v>174.29409999999999</v>
      </c>
      <c r="AS912">
        <v>48.874049999999997</v>
      </c>
      <c r="AT912">
        <v>27.562419999999999</v>
      </c>
      <c r="AU912">
        <v>62.226010000000002</v>
      </c>
      <c r="AV912">
        <v>0.62102159999999995</v>
      </c>
      <c r="AW912">
        <v>0.39054680000000003</v>
      </c>
      <c r="AX912">
        <v>0.65663859999999996</v>
      </c>
      <c r="AY912">
        <v>2821.902</v>
      </c>
      <c r="AZ912">
        <v>61.604230000000001</v>
      </c>
      <c r="BA912">
        <v>0.61838159999999998</v>
      </c>
      <c r="BB912">
        <v>0.3803492</v>
      </c>
      <c r="BC912">
        <v>0.64532369999999994</v>
      </c>
      <c r="BD912">
        <v>2893.6280000000002</v>
      </c>
      <c r="BE912">
        <v>62.469470000000001</v>
      </c>
      <c r="BF912">
        <v>0.62205529999999998</v>
      </c>
      <c r="BG912">
        <v>0.3945227</v>
      </c>
      <c r="BH912">
        <v>0.66105670000000005</v>
      </c>
      <c r="BI912">
        <v>2759.8629999999998</v>
      </c>
      <c r="BJ912">
        <v>62.213929999999998</v>
      </c>
      <c r="BK912">
        <v>0.62097029999999998</v>
      </c>
      <c r="BL912">
        <v>0.39034920000000001</v>
      </c>
      <c r="BM912">
        <v>0.65641919999999998</v>
      </c>
      <c r="BN912">
        <v>2878.1849999999999</v>
      </c>
      <c r="BO912">
        <v>60.133020000000002</v>
      </c>
      <c r="BP912">
        <v>0.66554860000000005</v>
      </c>
      <c r="BQ912">
        <v>0.35597010000000001</v>
      </c>
      <c r="BR912">
        <v>0.61836829999999998</v>
      </c>
      <c r="BS912">
        <v>2.3574229999999998</v>
      </c>
      <c r="BU912">
        <v>65.129949999999994</v>
      </c>
      <c r="BV912">
        <v>0.66534749999999998</v>
      </c>
      <c r="BW912">
        <v>0.43736370000000002</v>
      </c>
      <c r="BX912">
        <v>0.70889500000000005</v>
      </c>
    </row>
    <row r="913" spans="1:76" x14ac:dyDescent="0.2">
      <c r="A913" s="24" t="s">
        <v>207</v>
      </c>
      <c r="B913" s="24">
        <v>20213</v>
      </c>
      <c r="C913" s="27">
        <v>202</v>
      </c>
      <c r="D913" s="27" t="s">
        <v>228</v>
      </c>
      <c r="E913">
        <v>5.877777</v>
      </c>
      <c r="F913">
        <v>94.122219999999999</v>
      </c>
      <c r="G913">
        <v>22.521650000000001</v>
      </c>
      <c r="H913">
        <v>38.913780000000003</v>
      </c>
      <c r="I913">
        <v>0.58012140000000001</v>
      </c>
      <c r="J913">
        <v>2.5758390000000002</v>
      </c>
      <c r="K913">
        <v>1.08158</v>
      </c>
      <c r="L913">
        <v>21.941520000000001</v>
      </c>
      <c r="M913">
        <v>29.667459999999998</v>
      </c>
      <c r="N913">
        <v>38.000230000000002</v>
      </c>
      <c r="O913">
        <v>35.401330000000002</v>
      </c>
      <c r="P913">
        <v>5.8854059999999997</v>
      </c>
      <c r="Q913">
        <v>0.95867820000000004</v>
      </c>
      <c r="R913">
        <v>7.8881300000000003</v>
      </c>
      <c r="S913">
        <v>7.3852130000000002</v>
      </c>
      <c r="T913">
        <v>10.35932</v>
      </c>
      <c r="U913">
        <v>1.3572979999999999</v>
      </c>
      <c r="V913">
        <v>0.31444460000000002</v>
      </c>
      <c r="W913">
        <v>0.3011606</v>
      </c>
      <c r="X913">
        <v>2.7225069999999998</v>
      </c>
      <c r="Y913">
        <v>0.23688090000000001</v>
      </c>
      <c r="Z913">
        <v>1.85937</v>
      </c>
      <c r="AA913">
        <v>52.67015</v>
      </c>
      <c r="AB913">
        <v>64.505319999999998</v>
      </c>
      <c r="AC913">
        <v>69.513249999999999</v>
      </c>
      <c r="AD913">
        <v>71.882750000000001</v>
      </c>
      <c r="AE913">
        <v>35.775759999999998</v>
      </c>
      <c r="AF913">
        <v>44.740380000000002</v>
      </c>
      <c r="AG913" s="17">
        <v>0.30181408438609508</v>
      </c>
      <c r="AH913" s="6">
        <v>5.1249871360638499</v>
      </c>
      <c r="AI913" s="8">
        <v>51.004201284802541</v>
      </c>
      <c r="AJ913">
        <v>59.862749999999998</v>
      </c>
      <c r="AK913">
        <v>17.98545</v>
      </c>
      <c r="AL913">
        <v>11.58503</v>
      </c>
      <c r="AM913">
        <v>10.684620000000001</v>
      </c>
      <c r="AN913">
        <v>20.003080000000001</v>
      </c>
      <c r="AO913">
        <v>6.4493239999999998</v>
      </c>
      <c r="AP913">
        <v>161</v>
      </c>
      <c r="AQ913">
        <v>186.4616</v>
      </c>
      <c r="AR913">
        <v>183.1677</v>
      </c>
      <c r="AS913">
        <v>50.931899999999999</v>
      </c>
      <c r="AT913">
        <v>28.34102</v>
      </c>
      <c r="AU913">
        <v>63.593609999999998</v>
      </c>
      <c r="AV913">
        <v>0.63114760000000003</v>
      </c>
      <c r="AW913">
        <v>0.41275899999999999</v>
      </c>
      <c r="AX913">
        <v>0.68136750000000001</v>
      </c>
      <c r="AY913">
        <v>2906.848</v>
      </c>
      <c r="AZ913">
        <v>62.840780000000002</v>
      </c>
      <c r="BA913">
        <v>0.62795120000000004</v>
      </c>
      <c r="BB913">
        <v>0.40056829999999999</v>
      </c>
      <c r="BC913">
        <v>0.66778150000000003</v>
      </c>
      <c r="BD913">
        <v>2973.567</v>
      </c>
      <c r="BE913">
        <v>63.993609999999997</v>
      </c>
      <c r="BF913">
        <v>0.63284589999999996</v>
      </c>
      <c r="BG913">
        <v>0.41920020000000002</v>
      </c>
      <c r="BH913">
        <v>0.6885599</v>
      </c>
      <c r="BI913">
        <v>2850.9110000000001</v>
      </c>
      <c r="BJ913">
        <v>63.460909999999998</v>
      </c>
      <c r="BK913">
        <v>0.63058409999999998</v>
      </c>
      <c r="BL913">
        <v>0.4106165</v>
      </c>
      <c r="BM913">
        <v>0.67897730000000001</v>
      </c>
      <c r="BN913">
        <v>2957.9009999999998</v>
      </c>
      <c r="BO913">
        <v>60.980110000000003</v>
      </c>
      <c r="BP913">
        <v>0.67113820000000002</v>
      </c>
      <c r="BQ913">
        <v>0.37005060000000001</v>
      </c>
      <c r="BR913">
        <v>0.6339205</v>
      </c>
      <c r="BS913">
        <v>2.374952</v>
      </c>
      <c r="BU913">
        <v>65.859690000000001</v>
      </c>
      <c r="BV913">
        <v>0.67909019999999998</v>
      </c>
      <c r="BW913">
        <v>0.4489245</v>
      </c>
      <c r="BX913">
        <v>0.72187920000000005</v>
      </c>
    </row>
    <row r="914" spans="1:76" x14ac:dyDescent="0.2">
      <c r="A914" s="24" t="s">
        <v>207</v>
      </c>
      <c r="B914" s="24">
        <v>20214</v>
      </c>
      <c r="C914" s="27">
        <v>66</v>
      </c>
      <c r="D914" s="27">
        <v>206574</v>
      </c>
      <c r="E914">
        <v>6.2076190000000002</v>
      </c>
      <c r="F914">
        <v>93.792379999999994</v>
      </c>
      <c r="G914">
        <v>21.644549999999999</v>
      </c>
      <c r="H914">
        <v>37.282139999999998</v>
      </c>
      <c r="I914">
        <v>0.73351299999999997</v>
      </c>
      <c r="J914">
        <v>3.3889040000000001</v>
      </c>
      <c r="K914">
        <v>1.365577</v>
      </c>
      <c r="L914">
        <v>20.91104</v>
      </c>
      <c r="M914">
        <v>32.926250000000003</v>
      </c>
      <c r="N914">
        <v>40.006390000000003</v>
      </c>
      <c r="O914">
        <v>36.030189999999997</v>
      </c>
      <c r="P914">
        <v>6.992191</v>
      </c>
      <c r="Q914">
        <v>1.012748</v>
      </c>
      <c r="R914">
        <v>6.7768709999999999</v>
      </c>
      <c r="S914">
        <v>6.0127430000000004</v>
      </c>
      <c r="T914">
        <v>12.076969999999999</v>
      </c>
      <c r="U914">
        <v>1.537687</v>
      </c>
      <c r="V914">
        <v>0.2968903</v>
      </c>
      <c r="W914">
        <v>0.36153079999999999</v>
      </c>
      <c r="X914">
        <v>2.4624229999999998</v>
      </c>
      <c r="Y914">
        <v>0.24110570000000001</v>
      </c>
      <c r="Z914">
        <v>1.714726</v>
      </c>
      <c r="AA914">
        <v>47.151269999999997</v>
      </c>
      <c r="AB914">
        <v>54.46181</v>
      </c>
      <c r="AC914">
        <v>59.853299999999997</v>
      </c>
      <c r="AD914">
        <v>63.520530000000001</v>
      </c>
      <c r="AE914">
        <v>35.57396</v>
      </c>
      <c r="AF914">
        <v>41.553289999999997</v>
      </c>
      <c r="AG914" s="17">
        <v>0.40505254066104013</v>
      </c>
      <c r="AH914" s="6">
        <v>8.488937338664579</v>
      </c>
      <c r="AI914" s="8">
        <v>50.288258229937696</v>
      </c>
      <c r="AJ914">
        <v>56.172150000000002</v>
      </c>
      <c r="AK914">
        <v>21.142869999999998</v>
      </c>
      <c r="AL914">
        <v>16.061240000000002</v>
      </c>
      <c r="AM914">
        <v>14.59412</v>
      </c>
      <c r="AN914">
        <v>21.761849999999999</v>
      </c>
      <c r="AO914">
        <v>7.3920680000000001</v>
      </c>
      <c r="AP914">
        <v>147</v>
      </c>
      <c r="AQ914">
        <v>147.4135</v>
      </c>
      <c r="AR914">
        <v>159.21109999999999</v>
      </c>
      <c r="AS914">
        <v>47.907209999999999</v>
      </c>
      <c r="AT914">
        <v>25.922940000000001</v>
      </c>
      <c r="AU914">
        <v>58.832160000000002</v>
      </c>
      <c r="AV914">
        <v>0.58582920000000005</v>
      </c>
      <c r="AW914">
        <v>0.33411429999999998</v>
      </c>
      <c r="AX914">
        <v>0.59431429999999996</v>
      </c>
      <c r="AY914">
        <v>2568.7139999999999</v>
      </c>
      <c r="AZ914">
        <v>57.101089999999999</v>
      </c>
      <c r="BA914">
        <v>0.57847950000000004</v>
      </c>
      <c r="BB914">
        <v>0.30458269999999998</v>
      </c>
      <c r="BC914">
        <v>0.56197549999999996</v>
      </c>
      <c r="BD914">
        <v>2581.174</v>
      </c>
      <c r="BE914">
        <v>59.923180000000002</v>
      </c>
      <c r="BF914">
        <v>0.59046140000000003</v>
      </c>
      <c r="BG914">
        <v>0.35246379999999999</v>
      </c>
      <c r="BH914">
        <v>0.61450229999999995</v>
      </c>
      <c r="BI914">
        <v>2548.3609999999999</v>
      </c>
      <c r="BJ914">
        <v>59.60463</v>
      </c>
      <c r="BK914">
        <v>0.58910890000000005</v>
      </c>
      <c r="BL914">
        <v>0.34712690000000002</v>
      </c>
      <c r="BM914">
        <v>0.60862309999999997</v>
      </c>
      <c r="BN914">
        <v>2662.915</v>
      </c>
      <c r="BO914">
        <v>56.941569999999999</v>
      </c>
      <c r="BP914">
        <v>0.63221769999999999</v>
      </c>
      <c r="BQ914">
        <v>0.30183529999999997</v>
      </c>
      <c r="BR914">
        <v>0.55897620000000003</v>
      </c>
      <c r="BS914">
        <v>2.2528980000000001</v>
      </c>
      <c r="BU914">
        <v>63.731270000000002</v>
      </c>
      <c r="BV914">
        <v>0.63900710000000005</v>
      </c>
      <c r="BW914">
        <v>0.41497849999999997</v>
      </c>
      <c r="BX914">
        <v>0.68384480000000003</v>
      </c>
    </row>
    <row r="915" spans="1:76" x14ac:dyDescent="0.2">
      <c r="A915" s="24" t="s">
        <v>207</v>
      </c>
      <c r="B915" s="24">
        <v>20215</v>
      </c>
      <c r="C915" s="27">
        <v>90</v>
      </c>
      <c r="D915" s="27">
        <v>346911</v>
      </c>
      <c r="E915">
        <v>6.0378489999999996</v>
      </c>
      <c r="F915">
        <v>93.962149999999994</v>
      </c>
      <c r="G915">
        <v>23.985279999999999</v>
      </c>
      <c r="H915">
        <v>39.676409999999997</v>
      </c>
      <c r="I915">
        <v>0.62908070000000005</v>
      </c>
      <c r="J915">
        <v>2.6227779999999998</v>
      </c>
      <c r="K915">
        <v>0.63640920000000001</v>
      </c>
      <c r="L915">
        <v>23.356200000000001</v>
      </c>
      <c r="M915">
        <v>29.93863</v>
      </c>
      <c r="N915">
        <v>36.825020000000002</v>
      </c>
      <c r="O915">
        <v>33.689459999999997</v>
      </c>
      <c r="P915">
        <v>5.8963000000000001</v>
      </c>
      <c r="Q915">
        <v>0.83453849999999996</v>
      </c>
      <c r="R915">
        <v>7.0844279999999999</v>
      </c>
      <c r="S915">
        <v>6.589556</v>
      </c>
      <c r="T915">
        <v>12.17206</v>
      </c>
      <c r="U915">
        <v>1.5039910000000001</v>
      </c>
      <c r="V915">
        <v>0.32874350000000002</v>
      </c>
      <c r="W915">
        <v>0.3370148</v>
      </c>
      <c r="X915">
        <v>2.830581</v>
      </c>
      <c r="Y915">
        <v>0.24199609999999999</v>
      </c>
      <c r="Z915">
        <v>1.990221</v>
      </c>
      <c r="AA915">
        <v>53.915210000000002</v>
      </c>
      <c r="AB915">
        <v>67.721670000000003</v>
      </c>
      <c r="AC915">
        <v>69.61842</v>
      </c>
      <c r="AD915">
        <v>71.807149999999993</v>
      </c>
      <c r="AE915">
        <v>42.487430000000003</v>
      </c>
      <c r="AF915">
        <v>50.49962</v>
      </c>
      <c r="AG915" s="17">
        <v>0.3081681926632247</v>
      </c>
      <c r="AH915" s="6">
        <v>7.5204869835167001</v>
      </c>
      <c r="AI915" s="8">
        <v>56.729511120135399</v>
      </c>
      <c r="AJ915">
        <v>64.672039999999996</v>
      </c>
      <c r="AK915">
        <v>16.97073</v>
      </c>
      <c r="AL915">
        <v>11.18802</v>
      </c>
      <c r="AM915">
        <v>10.382020000000001</v>
      </c>
      <c r="AN915">
        <v>16.865950000000002</v>
      </c>
      <c r="AO915">
        <v>7.8018929999999997</v>
      </c>
      <c r="AP915">
        <v>166</v>
      </c>
      <c r="AQ915">
        <v>196.03899999999999</v>
      </c>
      <c r="AR915">
        <v>196.63900000000001</v>
      </c>
      <c r="AS915">
        <v>55.361229999999999</v>
      </c>
      <c r="AT915">
        <v>25.663830000000001</v>
      </c>
      <c r="AU915">
        <v>62.68468</v>
      </c>
      <c r="AV915">
        <v>0.61526829999999999</v>
      </c>
      <c r="AW915">
        <v>0.39802929999999997</v>
      </c>
      <c r="AX915">
        <v>0.6649562</v>
      </c>
      <c r="AY915">
        <v>2814.25</v>
      </c>
      <c r="AZ915">
        <v>62.423999999999999</v>
      </c>
      <c r="BA915">
        <v>0.61416159999999997</v>
      </c>
      <c r="BB915">
        <v>0.39378089999999999</v>
      </c>
      <c r="BC915">
        <v>0.66023209999999999</v>
      </c>
      <c r="BD915">
        <v>2906.1190000000001</v>
      </c>
      <c r="BE915">
        <v>65.187290000000004</v>
      </c>
      <c r="BF915">
        <v>0.62589379999999994</v>
      </c>
      <c r="BG915">
        <v>0.43827500000000003</v>
      </c>
      <c r="BH915">
        <v>0.70991729999999997</v>
      </c>
      <c r="BI915">
        <v>2855.375</v>
      </c>
      <c r="BJ915">
        <v>63.655650000000001</v>
      </c>
      <c r="BK915">
        <v>0.61939080000000002</v>
      </c>
      <c r="BL915">
        <v>0.4137595</v>
      </c>
      <c r="BM915">
        <v>0.68248410000000004</v>
      </c>
      <c r="BN915">
        <v>2919.4749999999999</v>
      </c>
      <c r="BO915">
        <v>59.566580000000002</v>
      </c>
      <c r="BP915">
        <v>0.67877410000000005</v>
      </c>
      <c r="BQ915">
        <v>0.34648839999999997</v>
      </c>
      <c r="BR915">
        <v>0.60792009999999996</v>
      </c>
      <c r="BS915">
        <v>2.398898</v>
      </c>
      <c r="BU915">
        <v>65.682590000000005</v>
      </c>
      <c r="BV915">
        <v>0.67575479999999999</v>
      </c>
      <c r="BW915">
        <v>0.44612619999999997</v>
      </c>
      <c r="BX915">
        <v>0.71873339999999997</v>
      </c>
    </row>
    <row r="916" spans="1:76" x14ac:dyDescent="0.2">
      <c r="A916" s="24" t="s">
        <v>207</v>
      </c>
      <c r="B916" s="24">
        <v>20216</v>
      </c>
      <c r="C916" s="27">
        <v>68</v>
      </c>
      <c r="D916" s="27">
        <v>204593</v>
      </c>
      <c r="E916">
        <v>6.0917510000000004</v>
      </c>
      <c r="F916">
        <v>93.908249999999995</v>
      </c>
      <c r="G916">
        <v>22.264279999999999</v>
      </c>
      <c r="H916">
        <v>38.860529999999997</v>
      </c>
      <c r="I916">
        <v>0.68878950000000005</v>
      </c>
      <c r="J916">
        <v>3.0936979999999998</v>
      </c>
      <c r="K916">
        <v>0.73666100000000001</v>
      </c>
      <c r="L916">
        <v>21.575489999999999</v>
      </c>
      <c r="M916">
        <v>32.926940000000002</v>
      </c>
      <c r="N916">
        <v>40.119979999999998</v>
      </c>
      <c r="O916">
        <v>35.944839999999999</v>
      </c>
      <c r="P916">
        <v>6.5283009999999999</v>
      </c>
      <c r="Q916">
        <v>0.90876480000000004</v>
      </c>
      <c r="R916">
        <v>6.6261929999999998</v>
      </c>
      <c r="S916">
        <v>6.4299239999999998</v>
      </c>
      <c r="T916">
        <v>12.42726</v>
      </c>
      <c r="U916">
        <v>1.4706889999999999</v>
      </c>
      <c r="V916">
        <v>0.3179168</v>
      </c>
      <c r="W916">
        <v>0.35459659999999998</v>
      </c>
      <c r="X916">
        <v>2.6983899999999998</v>
      </c>
      <c r="Y916">
        <v>0.22503519999999999</v>
      </c>
      <c r="Z916">
        <v>1.7295739999999999</v>
      </c>
      <c r="AA916">
        <v>51.446249999999999</v>
      </c>
      <c r="AB916">
        <v>62.554229999999997</v>
      </c>
      <c r="AC916">
        <v>66.435640000000006</v>
      </c>
      <c r="AD916">
        <v>70.199809999999999</v>
      </c>
      <c r="AE916">
        <v>39.259700000000002</v>
      </c>
      <c r="AF916">
        <v>48.132899999999999</v>
      </c>
      <c r="AG916" s="17">
        <v>0.33261603056238392</v>
      </c>
      <c r="AH916" s="6">
        <v>7.2416868948049355</v>
      </c>
      <c r="AI916" s="8">
        <v>54.178307067347156</v>
      </c>
      <c r="AJ916">
        <v>61.843789999999998</v>
      </c>
      <c r="AK916">
        <v>19.479749999999999</v>
      </c>
      <c r="AL916">
        <v>13.466010000000001</v>
      </c>
      <c r="AM916">
        <v>11.955830000000001</v>
      </c>
      <c r="AN916">
        <v>19.09976</v>
      </c>
      <c r="AO916">
        <v>7.3420189999999996</v>
      </c>
      <c r="AP916">
        <v>147</v>
      </c>
      <c r="AQ916">
        <v>164.62039999999999</v>
      </c>
      <c r="AR916">
        <v>170.90440000000001</v>
      </c>
      <c r="AS916">
        <v>52.792949999999998</v>
      </c>
      <c r="AT916">
        <v>24.19557</v>
      </c>
      <c r="AU916">
        <v>59.847819999999999</v>
      </c>
      <c r="AV916">
        <v>0.58323590000000003</v>
      </c>
      <c r="AW916">
        <v>0.35120279999999998</v>
      </c>
      <c r="AX916">
        <v>0.61311249999999995</v>
      </c>
      <c r="AY916">
        <v>2587.8939999999998</v>
      </c>
      <c r="AZ916">
        <v>58.91948</v>
      </c>
      <c r="BA916">
        <v>0.57929439999999999</v>
      </c>
      <c r="BB916">
        <v>0.33559030000000001</v>
      </c>
      <c r="BC916">
        <v>0.59593549999999995</v>
      </c>
      <c r="BD916">
        <v>2646.1660000000002</v>
      </c>
      <c r="BE916">
        <v>62.420290000000001</v>
      </c>
      <c r="BF916">
        <v>0.59415810000000002</v>
      </c>
      <c r="BG916">
        <v>0.39372020000000002</v>
      </c>
      <c r="BH916">
        <v>0.66016470000000005</v>
      </c>
      <c r="BI916">
        <v>2630.848</v>
      </c>
      <c r="BJ916">
        <v>60.903309999999998</v>
      </c>
      <c r="BK916">
        <v>0.58771720000000005</v>
      </c>
      <c r="BL916">
        <v>0.36877870000000001</v>
      </c>
      <c r="BM916">
        <v>0.63251389999999996</v>
      </c>
      <c r="BN916">
        <v>2695.5120000000002</v>
      </c>
      <c r="BO916">
        <v>57.016109999999998</v>
      </c>
      <c r="BP916">
        <v>0.63624860000000005</v>
      </c>
      <c r="BQ916">
        <v>0.30311959999999999</v>
      </c>
      <c r="BR916">
        <v>0.56037800000000004</v>
      </c>
      <c r="BS916">
        <v>2.265539</v>
      </c>
      <c r="BU916">
        <v>63.730829999999997</v>
      </c>
      <c r="BV916">
        <v>0.63899859999999997</v>
      </c>
      <c r="BW916">
        <v>0.41497129999999999</v>
      </c>
      <c r="BX916">
        <v>0.68383680000000002</v>
      </c>
    </row>
    <row r="917" spans="1:76" x14ac:dyDescent="0.2">
      <c r="A917" s="24" t="s">
        <v>207</v>
      </c>
      <c r="B917" s="24">
        <v>20217</v>
      </c>
      <c r="C917" s="27">
        <v>149</v>
      </c>
      <c r="D917" s="27" t="s">
        <v>256</v>
      </c>
      <c r="E917">
        <v>5.9340359999999999</v>
      </c>
      <c r="F917">
        <v>94.065960000000004</v>
      </c>
      <c r="G917">
        <v>23.521789999999999</v>
      </c>
      <c r="H917">
        <v>40.588470000000001</v>
      </c>
      <c r="I917">
        <v>0.62451509999999999</v>
      </c>
      <c r="J917">
        <v>2.655049</v>
      </c>
      <c r="K917">
        <v>1.1483989999999999</v>
      </c>
      <c r="L917">
        <v>22.897279999999999</v>
      </c>
      <c r="M917">
        <v>30.542249999999999</v>
      </c>
      <c r="N917">
        <v>37.52722</v>
      </c>
      <c r="O917">
        <v>34.529170000000001</v>
      </c>
      <c r="P917">
        <v>6.3239289999999997</v>
      </c>
      <c r="Q917">
        <v>0.6705565</v>
      </c>
      <c r="R917">
        <v>7.0624440000000002</v>
      </c>
      <c r="S917">
        <v>6.9305139999999996</v>
      </c>
      <c r="T917">
        <v>11.34207</v>
      </c>
      <c r="U917">
        <v>1.480945</v>
      </c>
      <c r="V917">
        <v>0.31827349999999999</v>
      </c>
      <c r="W917">
        <v>0.32849420000000001</v>
      </c>
      <c r="X917">
        <v>2.6145849999999999</v>
      </c>
      <c r="Y917">
        <v>0.25411479999999997</v>
      </c>
      <c r="Z917">
        <v>1.8032459999999999</v>
      </c>
      <c r="AA917">
        <v>49.823250000000002</v>
      </c>
      <c r="AB917">
        <v>60.635440000000003</v>
      </c>
      <c r="AC917">
        <v>63.381010000000003</v>
      </c>
      <c r="AD917">
        <v>67.154589999999999</v>
      </c>
      <c r="AE917">
        <v>37.578380000000003</v>
      </c>
      <c r="AF917">
        <v>45.566780000000001</v>
      </c>
      <c r="AG917" s="17">
        <v>0.35697266977457032</v>
      </c>
      <c r="AH917" s="6">
        <v>8.0578582926389704</v>
      </c>
      <c r="AI917" s="8">
        <v>53.665294847919064</v>
      </c>
      <c r="AJ917">
        <v>60.294469999999997</v>
      </c>
      <c r="AK917">
        <v>18.829940000000001</v>
      </c>
      <c r="AL917">
        <v>13.742089999999999</v>
      </c>
      <c r="AM917">
        <v>12.32597</v>
      </c>
      <c r="AN917">
        <v>18.810379999999999</v>
      </c>
      <c r="AO917">
        <v>7.7466470000000003</v>
      </c>
      <c r="AP917">
        <v>161</v>
      </c>
      <c r="AQ917">
        <v>176.51079999999999</v>
      </c>
      <c r="AR917">
        <v>183.90119999999999</v>
      </c>
      <c r="AS917">
        <v>51.628630000000001</v>
      </c>
      <c r="AT917">
        <v>26.954070000000002</v>
      </c>
      <c r="AU917">
        <v>61.684480000000001</v>
      </c>
      <c r="AV917">
        <v>0.6157262</v>
      </c>
      <c r="AW917">
        <v>0.38166889999999998</v>
      </c>
      <c r="AX917">
        <v>0.64678670000000005</v>
      </c>
      <c r="AY917">
        <v>2784.1909999999998</v>
      </c>
      <c r="AZ917">
        <v>60.870080000000002</v>
      </c>
      <c r="BA917">
        <v>0.61226840000000005</v>
      </c>
      <c r="BB917">
        <v>0.36822830000000001</v>
      </c>
      <c r="BC917">
        <v>0.63190519999999994</v>
      </c>
      <c r="BD917">
        <v>2845.306</v>
      </c>
      <c r="BE917">
        <v>63.515059999999998</v>
      </c>
      <c r="BF917">
        <v>0.62349840000000001</v>
      </c>
      <c r="BG917">
        <v>0.4114911</v>
      </c>
      <c r="BH917">
        <v>0.67995289999999997</v>
      </c>
      <c r="BI917">
        <v>2797.9319999999998</v>
      </c>
      <c r="BJ917">
        <v>62.760039999999996</v>
      </c>
      <c r="BK917">
        <v>0.62029270000000003</v>
      </c>
      <c r="BL917">
        <v>0.39925549999999999</v>
      </c>
      <c r="BM917">
        <v>0.66632049999999998</v>
      </c>
      <c r="BN917">
        <v>2894.6239999999998</v>
      </c>
      <c r="BO917">
        <v>59.53069</v>
      </c>
      <c r="BP917">
        <v>0.67625380000000002</v>
      </c>
      <c r="BQ917">
        <v>0.34588570000000002</v>
      </c>
      <c r="BR917">
        <v>0.60725669999999998</v>
      </c>
      <c r="BS917">
        <v>2.3909950000000002</v>
      </c>
      <c r="BU917">
        <v>65.288340000000005</v>
      </c>
      <c r="BV917">
        <v>0.66833030000000004</v>
      </c>
      <c r="BW917">
        <v>0.43987979999999999</v>
      </c>
      <c r="BX917">
        <v>0.71171810000000002</v>
      </c>
    </row>
    <row r="918" spans="1:76" x14ac:dyDescent="0.2">
      <c r="A918" s="24" t="s">
        <v>207</v>
      </c>
      <c r="B918" s="24">
        <v>20218</v>
      </c>
      <c r="C918" s="27">
        <v>102</v>
      </c>
      <c r="D918" s="27" t="s">
        <v>283</v>
      </c>
      <c r="E918">
        <v>6.3937840000000001</v>
      </c>
      <c r="F918">
        <v>93.606219999999993</v>
      </c>
      <c r="G918">
        <v>22.115600000000001</v>
      </c>
      <c r="H918">
        <v>37.06897</v>
      </c>
      <c r="I918">
        <v>0.61290710000000004</v>
      </c>
      <c r="J918">
        <v>2.771379</v>
      </c>
      <c r="K918">
        <v>1.2673970000000001</v>
      </c>
      <c r="L918">
        <v>21.502700000000001</v>
      </c>
      <c r="M918">
        <v>31.027529999999999</v>
      </c>
      <c r="N918">
        <v>38.021720000000002</v>
      </c>
      <c r="O918">
        <v>34.017400000000002</v>
      </c>
      <c r="P918">
        <v>6.3985399999999997</v>
      </c>
      <c r="Q918">
        <v>1.0014810000000001</v>
      </c>
      <c r="R918">
        <v>7.0794449999999998</v>
      </c>
      <c r="S918">
        <v>6.8984439999999996</v>
      </c>
      <c r="T918">
        <v>11.68482</v>
      </c>
      <c r="U918">
        <v>1.5787100000000001</v>
      </c>
      <c r="V918">
        <v>0.29505619999999999</v>
      </c>
      <c r="W918">
        <v>0.33602919999999997</v>
      </c>
      <c r="X918">
        <v>2.4294340000000001</v>
      </c>
      <c r="Y918">
        <v>0.2462056</v>
      </c>
      <c r="Z918">
        <v>1.734226</v>
      </c>
      <c r="AA918">
        <v>48.51896</v>
      </c>
      <c r="AB918">
        <v>59.861240000000002</v>
      </c>
      <c r="AC918">
        <v>62.120080000000002</v>
      </c>
      <c r="AD918">
        <v>66.223209999999995</v>
      </c>
      <c r="AE918">
        <v>35.56973</v>
      </c>
      <c r="AF918">
        <v>42.098869999999998</v>
      </c>
      <c r="AG918" s="17">
        <v>0.37752797097955748</v>
      </c>
      <c r="AH918" s="6">
        <v>7.8532483783014557</v>
      </c>
      <c r="AI918" s="8">
        <v>51.615108405780028</v>
      </c>
      <c r="AJ918">
        <v>57.969279999999998</v>
      </c>
      <c r="AK918">
        <v>19.573979999999999</v>
      </c>
      <c r="AL918">
        <v>14.4026</v>
      </c>
      <c r="AM918">
        <v>12.84252</v>
      </c>
      <c r="AN918">
        <v>17.92568</v>
      </c>
      <c r="AO918">
        <v>7.2050150000000004</v>
      </c>
      <c r="AP918">
        <v>158</v>
      </c>
      <c r="AQ918">
        <v>171.11699999999999</v>
      </c>
      <c r="AR918">
        <v>174.6112</v>
      </c>
      <c r="AS918">
        <v>49.401429999999998</v>
      </c>
      <c r="AT918">
        <v>27.711030000000001</v>
      </c>
      <c r="AU918">
        <v>60.667290000000001</v>
      </c>
      <c r="AV918">
        <v>0.60636509999999999</v>
      </c>
      <c r="AW918">
        <v>0.36486459999999998</v>
      </c>
      <c r="AX918">
        <v>0.6281873</v>
      </c>
      <c r="AY918">
        <v>2712.875</v>
      </c>
      <c r="AZ918">
        <v>60.10754</v>
      </c>
      <c r="BA918">
        <v>0.60398850000000004</v>
      </c>
      <c r="BB918">
        <v>0.3555449</v>
      </c>
      <c r="BC918">
        <v>0.61789919999999998</v>
      </c>
      <c r="BD918">
        <v>2786.3049999999998</v>
      </c>
      <c r="BE918">
        <v>61.435690000000001</v>
      </c>
      <c r="BF918">
        <v>0.60962760000000005</v>
      </c>
      <c r="BG918">
        <v>0.37757439999999998</v>
      </c>
      <c r="BH918">
        <v>0.64224899999999996</v>
      </c>
      <c r="BI918">
        <v>2677.0929999999998</v>
      </c>
      <c r="BJ918">
        <v>61.478789999999996</v>
      </c>
      <c r="BK918">
        <v>0.60981059999999998</v>
      </c>
      <c r="BL918">
        <v>0.37828450000000002</v>
      </c>
      <c r="BM918">
        <v>0.64303560000000004</v>
      </c>
      <c r="BN918">
        <v>2809.9850000000001</v>
      </c>
      <c r="BO918">
        <v>58.873750000000001</v>
      </c>
      <c r="BP918">
        <v>0.66110230000000003</v>
      </c>
      <c r="BQ918">
        <v>0.33481749999999999</v>
      </c>
      <c r="BR918">
        <v>0.59508660000000002</v>
      </c>
      <c r="BS918">
        <v>2.34348</v>
      </c>
      <c r="BU918">
        <v>64.97139</v>
      </c>
      <c r="BV918">
        <v>0.66236139999999999</v>
      </c>
      <c r="BW918">
        <v>0.43484109999999998</v>
      </c>
      <c r="BX918">
        <v>0.70606610000000003</v>
      </c>
    </row>
    <row r="919" spans="1:76" x14ac:dyDescent="0.2">
      <c r="A919" s="24" t="s">
        <v>207</v>
      </c>
      <c r="B919" s="24">
        <v>20219</v>
      </c>
      <c r="C919" s="27">
        <v>168</v>
      </c>
      <c r="D919" s="27" t="s">
        <v>299</v>
      </c>
      <c r="E919">
        <v>6.3553090000000001</v>
      </c>
      <c r="F919">
        <v>93.644689999999997</v>
      </c>
      <c r="G919">
        <v>21.907109999999999</v>
      </c>
      <c r="H919">
        <v>38.723759999999999</v>
      </c>
      <c r="I919">
        <v>0.57978240000000003</v>
      </c>
      <c r="J919">
        <v>2.6465489999999998</v>
      </c>
      <c r="K919">
        <v>1.114878</v>
      </c>
      <c r="L919">
        <v>21.32733</v>
      </c>
      <c r="M919">
        <v>31.40597</v>
      </c>
      <c r="N919">
        <v>38.731029999999997</v>
      </c>
      <c r="O919">
        <v>35.617139999999999</v>
      </c>
      <c r="P919">
        <v>6.302835</v>
      </c>
      <c r="Q919">
        <v>0.8332716</v>
      </c>
      <c r="R919">
        <v>6.8888129999999999</v>
      </c>
      <c r="S919">
        <v>6.3186200000000001</v>
      </c>
      <c r="T919">
        <v>11.4879</v>
      </c>
      <c r="U919">
        <v>1.528907</v>
      </c>
      <c r="V919">
        <v>0.3021102</v>
      </c>
      <c r="W919">
        <v>0.32833079999999998</v>
      </c>
      <c r="X919">
        <v>2.5650819999999999</v>
      </c>
      <c r="Y919">
        <v>0.23828559999999999</v>
      </c>
      <c r="Z919">
        <v>1.7553430000000001</v>
      </c>
      <c r="AA919">
        <v>48.799529999999997</v>
      </c>
      <c r="AB919">
        <v>59.976619999999997</v>
      </c>
      <c r="AC919">
        <v>66.108170000000001</v>
      </c>
      <c r="AD919">
        <v>69.418620000000004</v>
      </c>
      <c r="AE919">
        <v>34.420250000000003</v>
      </c>
      <c r="AF919">
        <v>42.69229</v>
      </c>
      <c r="AG919" s="17">
        <v>0.33255000261110246</v>
      </c>
      <c r="AH919" s="6">
        <v>5.2081361740557428</v>
      </c>
      <c r="AI919" s="8">
        <v>49.026972299224276</v>
      </c>
      <c r="AJ919">
        <v>57.43853</v>
      </c>
      <c r="AK919">
        <v>19.830469999999998</v>
      </c>
      <c r="AL919">
        <v>13.126659999999999</v>
      </c>
      <c r="AM919">
        <v>11.844480000000001</v>
      </c>
      <c r="AN919">
        <v>18.367560000000001</v>
      </c>
      <c r="AO919">
        <v>6.3612599999999997</v>
      </c>
      <c r="AP919">
        <v>155</v>
      </c>
      <c r="AQ919">
        <v>168.11349999999999</v>
      </c>
      <c r="AR919">
        <v>170.01230000000001</v>
      </c>
      <c r="AS919">
        <v>48.84798</v>
      </c>
      <c r="AT919">
        <v>27.23349</v>
      </c>
      <c r="AU919">
        <v>60.5901</v>
      </c>
      <c r="AV919">
        <v>0.60393819999999998</v>
      </c>
      <c r="AW919">
        <v>0.36358239999999997</v>
      </c>
      <c r="AX919">
        <v>0.62677070000000001</v>
      </c>
      <c r="AY919">
        <v>2699.5839999999998</v>
      </c>
      <c r="AZ919">
        <v>59.943759999999997</v>
      </c>
      <c r="BA919">
        <v>0.60119400000000001</v>
      </c>
      <c r="BB919">
        <v>0.35280800000000001</v>
      </c>
      <c r="BC919">
        <v>0.61488160000000003</v>
      </c>
      <c r="BD919">
        <v>2769.1109999999999</v>
      </c>
      <c r="BE919">
        <v>61.543640000000003</v>
      </c>
      <c r="BF919">
        <v>0.60798669999999999</v>
      </c>
      <c r="BG919">
        <v>0.37935229999999998</v>
      </c>
      <c r="BH919">
        <v>0.64421879999999998</v>
      </c>
      <c r="BI919">
        <v>2671.9839999999999</v>
      </c>
      <c r="BJ919">
        <v>61.13261</v>
      </c>
      <c r="BK919">
        <v>0.60624160000000005</v>
      </c>
      <c r="BL919">
        <v>0.37257289999999998</v>
      </c>
      <c r="BM919">
        <v>0.63671109999999997</v>
      </c>
      <c r="BN919">
        <v>2783.0030000000002</v>
      </c>
      <c r="BO919">
        <v>58.96208</v>
      </c>
      <c r="BP919">
        <v>0.66152759999999999</v>
      </c>
      <c r="BQ919">
        <v>0.33630989999999999</v>
      </c>
      <c r="BR919">
        <v>0.59672599999999998</v>
      </c>
      <c r="BS919">
        <v>2.3448129999999998</v>
      </c>
      <c r="BU919">
        <v>64.724220000000003</v>
      </c>
      <c r="BV919">
        <v>0.65770660000000003</v>
      </c>
      <c r="BW919">
        <v>0.43090109999999998</v>
      </c>
      <c r="BX919">
        <v>0.70165080000000002</v>
      </c>
    </row>
    <row r="920" spans="1:76" x14ac:dyDescent="0.2">
      <c r="A920" s="24" t="s">
        <v>207</v>
      </c>
      <c r="B920" s="24">
        <v>20220</v>
      </c>
      <c r="C920" s="27">
        <v>164</v>
      </c>
      <c r="D920" s="27" t="s">
        <v>232</v>
      </c>
      <c r="E920">
        <v>6.0630870000000003</v>
      </c>
      <c r="F920">
        <v>93.936909999999997</v>
      </c>
      <c r="G920">
        <v>24.299109999999999</v>
      </c>
      <c r="H920">
        <v>41.504950000000001</v>
      </c>
      <c r="I920">
        <v>0.58613870000000001</v>
      </c>
      <c r="J920">
        <v>2.412182</v>
      </c>
      <c r="K920">
        <v>1.251841</v>
      </c>
      <c r="L920">
        <v>23.712969999999999</v>
      </c>
      <c r="M920">
        <v>28.12743</v>
      </c>
      <c r="N920">
        <v>35.19003</v>
      </c>
      <c r="O920">
        <v>31.285990000000002</v>
      </c>
      <c r="P920">
        <v>5.75779</v>
      </c>
      <c r="Q920">
        <v>0.63346000000000002</v>
      </c>
      <c r="R920">
        <v>7.3311479999999998</v>
      </c>
      <c r="S920">
        <v>7.2248239999999999</v>
      </c>
      <c r="T920">
        <v>11.172879999999999</v>
      </c>
      <c r="U920">
        <v>1.505026</v>
      </c>
      <c r="V920">
        <v>0.32686320000000002</v>
      </c>
      <c r="W920">
        <v>0.3338062</v>
      </c>
      <c r="X920">
        <v>2.6745220000000001</v>
      </c>
      <c r="Y920">
        <v>0.25981130000000002</v>
      </c>
      <c r="Z920">
        <v>2.02766</v>
      </c>
      <c r="AA920">
        <v>51.28593</v>
      </c>
      <c r="AB920">
        <v>65.313550000000006</v>
      </c>
      <c r="AC920">
        <v>68.572869999999995</v>
      </c>
      <c r="AD920">
        <v>69.778599999999997</v>
      </c>
      <c r="AE920">
        <v>37.985689999999998</v>
      </c>
      <c r="AF920">
        <v>46.606639999999999</v>
      </c>
      <c r="AG920" s="17">
        <v>0.33992595407720833</v>
      </c>
      <c r="AH920" s="6">
        <v>7.8566864811266015</v>
      </c>
      <c r="AI920" s="8">
        <v>54.739128894950909</v>
      </c>
      <c r="AJ920">
        <v>61.627560000000003</v>
      </c>
      <c r="AK920">
        <v>17.142499999999998</v>
      </c>
      <c r="AL920">
        <v>11.05922</v>
      </c>
      <c r="AM920">
        <v>10.634919999999999</v>
      </c>
      <c r="AN920">
        <v>18.371569999999998</v>
      </c>
      <c r="AO920">
        <v>7.3957059999999997</v>
      </c>
      <c r="AP920">
        <v>177</v>
      </c>
      <c r="AQ920">
        <v>203.26939999999999</v>
      </c>
      <c r="AR920">
        <v>202.4383</v>
      </c>
      <c r="AS920">
        <v>52.63794</v>
      </c>
      <c r="AT920">
        <v>28.562159999999999</v>
      </c>
      <c r="AU920">
        <v>63.733020000000003</v>
      </c>
      <c r="AV920">
        <v>0.63998849999999996</v>
      </c>
      <c r="AW920">
        <v>0.4150066</v>
      </c>
      <c r="AX920">
        <v>0.68387620000000005</v>
      </c>
      <c r="AY920">
        <v>2952.7379999999998</v>
      </c>
      <c r="AZ920">
        <v>63.745800000000003</v>
      </c>
      <c r="BA920">
        <v>0.64004280000000002</v>
      </c>
      <c r="BB920">
        <v>0.41521249999999998</v>
      </c>
      <c r="BC920">
        <v>0.68410599999999999</v>
      </c>
      <c r="BD920">
        <v>3057.0659999999998</v>
      </c>
      <c r="BE920">
        <v>65.366069999999993</v>
      </c>
      <c r="BF920">
        <v>0.64692210000000006</v>
      </c>
      <c r="BG920">
        <v>0.44111329999999999</v>
      </c>
      <c r="BH920">
        <v>0.71310269999999998</v>
      </c>
      <c r="BI920">
        <v>2958.15</v>
      </c>
      <c r="BJ920">
        <v>64.632559999999998</v>
      </c>
      <c r="BK920">
        <v>0.64380780000000004</v>
      </c>
      <c r="BL920">
        <v>0.42943759999999997</v>
      </c>
      <c r="BM920">
        <v>0.70001170000000001</v>
      </c>
      <c r="BN920">
        <v>3055.857</v>
      </c>
      <c r="BO920">
        <v>61.570920000000001</v>
      </c>
      <c r="BP920">
        <v>0.68369049999999998</v>
      </c>
      <c r="BQ920">
        <v>0.37980130000000001</v>
      </c>
      <c r="BR920">
        <v>0.64471639999999997</v>
      </c>
      <c r="BS920">
        <v>2.4143159999999999</v>
      </c>
      <c r="BU920">
        <v>66.865530000000007</v>
      </c>
      <c r="BV920">
        <v>0.6980326</v>
      </c>
      <c r="BW920">
        <v>0.46472920000000001</v>
      </c>
      <c r="BX920">
        <v>0.73968239999999996</v>
      </c>
    </row>
    <row r="921" spans="1:76" x14ac:dyDescent="0.2">
      <c r="A921" s="24" t="s">
        <v>207</v>
      </c>
      <c r="B921" s="24">
        <v>20301</v>
      </c>
      <c r="C921" s="27">
        <v>186</v>
      </c>
      <c r="D921" s="27" t="s">
        <v>244</v>
      </c>
      <c r="E921">
        <v>4.6409000000000002</v>
      </c>
      <c r="F921">
        <v>95.359099999999998</v>
      </c>
      <c r="G921">
        <v>19.960059999999999</v>
      </c>
      <c r="H921">
        <v>34.2881</v>
      </c>
      <c r="I921">
        <v>0.72443829999999998</v>
      </c>
      <c r="J921">
        <v>3.6294400000000002</v>
      </c>
      <c r="K921">
        <v>1.2707470000000001</v>
      </c>
      <c r="L921">
        <v>19.235620000000001</v>
      </c>
      <c r="M921">
        <v>32.959139999999998</v>
      </c>
      <c r="N921">
        <v>45.998379999999997</v>
      </c>
      <c r="O921">
        <v>43.764609999999998</v>
      </c>
      <c r="P921">
        <v>6.7590589999999997</v>
      </c>
      <c r="Q921">
        <v>0.25463089999999999</v>
      </c>
      <c r="R921">
        <v>7.8468559999999998</v>
      </c>
      <c r="S921">
        <v>7.254238</v>
      </c>
      <c r="T921">
        <v>8.0413549999999994</v>
      </c>
      <c r="U921">
        <v>1.396806</v>
      </c>
      <c r="V921">
        <v>0.29014200000000001</v>
      </c>
      <c r="W921">
        <v>0.2828793</v>
      </c>
      <c r="X921">
        <v>3.2127680000000001</v>
      </c>
      <c r="Y921">
        <v>0.1925916</v>
      </c>
      <c r="Z921">
        <v>1.5695319999999999</v>
      </c>
      <c r="AA921">
        <v>59.294879999999999</v>
      </c>
      <c r="AB921">
        <v>77.010689999999997</v>
      </c>
      <c r="AC921">
        <v>77.831990000000005</v>
      </c>
      <c r="AD921">
        <v>78.653289999999998</v>
      </c>
      <c r="AE921">
        <v>42.826999999999998</v>
      </c>
      <c r="AF921">
        <v>47.312460000000002</v>
      </c>
      <c r="AG921" s="17">
        <v>0.22436260713850759</v>
      </c>
      <c r="AH921" s="6">
        <v>3.2013017539216841</v>
      </c>
      <c r="AI921" s="8">
        <v>46.99032401339479</v>
      </c>
      <c r="AJ921">
        <v>60.783499999999997</v>
      </c>
      <c r="AK921">
        <v>18.723690000000001</v>
      </c>
      <c r="AL921">
        <v>10.19693</v>
      </c>
      <c r="AM921">
        <v>9.8191419999999994</v>
      </c>
      <c r="AN921">
        <v>22.687629999999999</v>
      </c>
      <c r="AO921">
        <v>5.5582719999999997</v>
      </c>
      <c r="AP921">
        <v>128</v>
      </c>
      <c r="AQ921">
        <v>188.43780000000001</v>
      </c>
      <c r="AR921">
        <v>153.98580000000001</v>
      </c>
      <c r="AS921">
        <v>51.37397</v>
      </c>
      <c r="AT921">
        <v>25.701419999999999</v>
      </c>
      <c r="AU921">
        <v>65.269509999999997</v>
      </c>
      <c r="AV921">
        <v>0.61904009999999998</v>
      </c>
      <c r="AW921">
        <v>0.4395809</v>
      </c>
      <c r="AX921">
        <v>0.71138259999999998</v>
      </c>
      <c r="AY921">
        <v>2879.2930000000001</v>
      </c>
      <c r="AZ921">
        <v>65.830309999999997</v>
      </c>
      <c r="BA921">
        <v>0.62142120000000001</v>
      </c>
      <c r="BB921">
        <v>0.44846069999999999</v>
      </c>
      <c r="BC921">
        <v>0.72135760000000004</v>
      </c>
      <c r="BD921">
        <v>3010.54</v>
      </c>
      <c r="BE921">
        <v>64.127420000000001</v>
      </c>
      <c r="BF921">
        <v>0.61419109999999999</v>
      </c>
      <c r="BG921">
        <v>0.42134919999999998</v>
      </c>
      <c r="BH921">
        <v>0.69096179999999996</v>
      </c>
      <c r="BI921">
        <v>2753.0810000000001</v>
      </c>
      <c r="BJ921">
        <v>62.431480000000001</v>
      </c>
      <c r="BK921">
        <v>0.60699049999999999</v>
      </c>
      <c r="BL921">
        <v>0.3939029</v>
      </c>
      <c r="BM921">
        <v>0.6603677</v>
      </c>
      <c r="BN921">
        <v>2812.3159999999998</v>
      </c>
      <c r="BO921">
        <v>58.980719999999998</v>
      </c>
      <c r="BP921">
        <v>0.65228269999999999</v>
      </c>
      <c r="BQ921">
        <v>0.3366248</v>
      </c>
      <c r="BR921">
        <v>0.59707200000000005</v>
      </c>
      <c r="BS921">
        <v>2.3158210000000001</v>
      </c>
      <c r="BU921">
        <v>63.709800000000001</v>
      </c>
      <c r="BV921">
        <v>0.63860260000000002</v>
      </c>
      <c r="BW921">
        <v>0.41463250000000001</v>
      </c>
      <c r="BX921">
        <v>0.68345849999999997</v>
      </c>
    </row>
    <row r="922" spans="1:76" x14ac:dyDescent="0.2">
      <c r="A922" s="24" t="s">
        <v>207</v>
      </c>
      <c r="B922" s="24">
        <v>20302</v>
      </c>
      <c r="C922" s="27">
        <v>159</v>
      </c>
      <c r="D922" s="27" t="s">
        <v>234</v>
      </c>
      <c r="E922">
        <v>5.9822160000000002</v>
      </c>
      <c r="F922">
        <v>94.017780000000002</v>
      </c>
      <c r="G922">
        <v>22.842639999999999</v>
      </c>
      <c r="H922">
        <v>38.72784</v>
      </c>
      <c r="I922">
        <v>0.63040289999999999</v>
      </c>
      <c r="J922">
        <v>2.7597640000000001</v>
      </c>
      <c r="K922">
        <v>1.307318</v>
      </c>
      <c r="L922">
        <v>22.212230000000002</v>
      </c>
      <c r="M922">
        <v>29.269439999999999</v>
      </c>
      <c r="N922">
        <v>36.374049999999997</v>
      </c>
      <c r="O922">
        <v>32.378880000000002</v>
      </c>
      <c r="P922">
        <v>6.0638920000000001</v>
      </c>
      <c r="Q922">
        <v>0.88358950000000003</v>
      </c>
      <c r="R922">
        <v>7.4590249999999996</v>
      </c>
      <c r="S922">
        <v>7.3225930000000004</v>
      </c>
      <c r="T922">
        <v>11.217689999999999</v>
      </c>
      <c r="U922">
        <v>1.543002</v>
      </c>
      <c r="V922">
        <v>0.30142989999999997</v>
      </c>
      <c r="W922">
        <v>0.3125965</v>
      </c>
      <c r="X922">
        <v>2.7025709999999998</v>
      </c>
      <c r="Y922">
        <v>0.24349409999999999</v>
      </c>
      <c r="Z922">
        <v>1.8892720000000001</v>
      </c>
      <c r="AA922">
        <v>49.935670000000002</v>
      </c>
      <c r="AB922">
        <v>63.43524</v>
      </c>
      <c r="AC922">
        <v>67.016940000000005</v>
      </c>
      <c r="AD922">
        <v>68.532340000000005</v>
      </c>
      <c r="AE922">
        <v>38.744390000000003</v>
      </c>
      <c r="AF922">
        <v>46.690939999999998</v>
      </c>
      <c r="AG922" s="17">
        <v>0.35350388895477541</v>
      </c>
      <c r="AH922" s="6">
        <v>8.3042316511027963</v>
      </c>
      <c r="AI922" s="8">
        <v>54.356156396780918</v>
      </c>
      <c r="AJ922">
        <v>60.983580000000003</v>
      </c>
      <c r="AK922">
        <v>18.210429999999999</v>
      </c>
      <c r="AL922">
        <v>11.99727</v>
      </c>
      <c r="AM922">
        <v>11.446059999999999</v>
      </c>
      <c r="AN922">
        <v>17.260370000000002</v>
      </c>
      <c r="AO922">
        <v>7.5393330000000001</v>
      </c>
      <c r="AP922">
        <v>169</v>
      </c>
      <c r="AQ922">
        <v>190.92789999999999</v>
      </c>
      <c r="AR922">
        <v>193.1807</v>
      </c>
      <c r="AS922">
        <v>52.112929999999999</v>
      </c>
      <c r="AT922">
        <v>28.98367</v>
      </c>
      <c r="AU922">
        <v>62.597830000000002</v>
      </c>
      <c r="AV922">
        <v>0.62839509999999998</v>
      </c>
      <c r="AW922">
        <v>0.3966151</v>
      </c>
      <c r="AX922">
        <v>0.66338319999999995</v>
      </c>
      <c r="AY922">
        <v>2866.8580000000002</v>
      </c>
      <c r="AZ922">
        <v>62.5657</v>
      </c>
      <c r="BA922">
        <v>0.6282586</v>
      </c>
      <c r="BB922">
        <v>0.39609159999999999</v>
      </c>
      <c r="BC922">
        <v>0.66280099999999997</v>
      </c>
      <c r="BD922">
        <v>2968.1959999999999</v>
      </c>
      <c r="BE922">
        <v>64.808679999999995</v>
      </c>
      <c r="BF922">
        <v>0.63778190000000001</v>
      </c>
      <c r="BG922">
        <v>0.43224839999999998</v>
      </c>
      <c r="BH922">
        <v>0.70316020000000001</v>
      </c>
      <c r="BI922">
        <v>2899.9119999999998</v>
      </c>
      <c r="BJ922">
        <v>63.81127</v>
      </c>
      <c r="BK922">
        <v>0.63354710000000003</v>
      </c>
      <c r="BL922">
        <v>0.416267</v>
      </c>
      <c r="BM922">
        <v>0.68528350000000005</v>
      </c>
      <c r="BN922">
        <v>2985.08</v>
      </c>
      <c r="BO922">
        <v>60.507890000000003</v>
      </c>
      <c r="BP922">
        <v>0.66845949999999998</v>
      </c>
      <c r="BQ922">
        <v>0.36221589999999998</v>
      </c>
      <c r="BR922">
        <v>0.62526139999999997</v>
      </c>
      <c r="BS922">
        <v>2.366552</v>
      </c>
      <c r="BU922">
        <v>66.119649999999993</v>
      </c>
      <c r="BV922">
        <v>0.68398579999999998</v>
      </c>
      <c r="BW922">
        <v>0.45302369999999997</v>
      </c>
      <c r="BX922">
        <v>0.72649079999999999</v>
      </c>
    </row>
    <row r="923" spans="1:76" x14ac:dyDescent="0.2">
      <c r="A923" s="24" t="s">
        <v>207</v>
      </c>
      <c r="B923" s="24">
        <v>20303</v>
      </c>
      <c r="C923" s="27">
        <v>147</v>
      </c>
      <c r="D923" s="27" t="s">
        <v>298</v>
      </c>
      <c r="E923">
        <v>5.9987490000000001</v>
      </c>
      <c r="F923">
        <v>94.001249999999999</v>
      </c>
      <c r="G923">
        <v>23.170809999999999</v>
      </c>
      <c r="H923">
        <v>38.758690000000001</v>
      </c>
      <c r="I923">
        <v>0.61249070000000005</v>
      </c>
      <c r="J923">
        <v>2.6433719999999998</v>
      </c>
      <c r="K923">
        <v>1.1700120000000001</v>
      </c>
      <c r="L923">
        <v>22.558319999999998</v>
      </c>
      <c r="M923">
        <v>29.334990000000001</v>
      </c>
      <c r="N923">
        <v>36.990659999999998</v>
      </c>
      <c r="O923">
        <v>33.861179999999997</v>
      </c>
      <c r="P923">
        <v>6.0178940000000001</v>
      </c>
      <c r="Q923">
        <v>0.90247140000000003</v>
      </c>
      <c r="R923">
        <v>7.4177169999999997</v>
      </c>
      <c r="S923">
        <v>6.8026749999999998</v>
      </c>
      <c r="T923">
        <v>10.99944</v>
      </c>
      <c r="U923">
        <v>1.4896640000000001</v>
      </c>
      <c r="V923">
        <v>0.31226389999999998</v>
      </c>
      <c r="W923">
        <v>0.32707140000000001</v>
      </c>
      <c r="X923">
        <v>2.5809859999999998</v>
      </c>
      <c r="Y923">
        <v>0.25113279999999999</v>
      </c>
      <c r="Z923">
        <v>1.8668370000000001</v>
      </c>
      <c r="AA923">
        <v>50.252870000000001</v>
      </c>
      <c r="AB923">
        <v>62.256390000000003</v>
      </c>
      <c r="AC923">
        <v>66.390240000000006</v>
      </c>
      <c r="AD923">
        <v>69.104429999999994</v>
      </c>
      <c r="AE923">
        <v>37.232480000000002</v>
      </c>
      <c r="AF923">
        <v>44.938609999999997</v>
      </c>
      <c r="AG923" s="17">
        <v>0.33750950203152996</v>
      </c>
      <c r="AH923" s="6">
        <v>6.2681754350427346</v>
      </c>
      <c r="AI923" s="8">
        <v>51.62135649985381</v>
      </c>
      <c r="AJ923">
        <v>59.677379999999999</v>
      </c>
      <c r="AK923">
        <v>18.401789999999998</v>
      </c>
      <c r="AL923">
        <v>12.43247</v>
      </c>
      <c r="AM923">
        <v>11.428470000000001</v>
      </c>
      <c r="AN923">
        <v>18.56184</v>
      </c>
      <c r="AO923">
        <v>6.9713029999999998</v>
      </c>
      <c r="AP923">
        <v>166</v>
      </c>
      <c r="AQ923">
        <v>184.7381</v>
      </c>
      <c r="AR923">
        <v>186.64490000000001</v>
      </c>
      <c r="AS923">
        <v>50.803489999999996</v>
      </c>
      <c r="AT923">
        <v>28.14227</v>
      </c>
      <c r="AU923">
        <v>62.533549999999998</v>
      </c>
      <c r="AV923">
        <v>0.62601289999999998</v>
      </c>
      <c r="AW923">
        <v>0.39556750000000002</v>
      </c>
      <c r="AX923">
        <v>0.66221819999999998</v>
      </c>
      <c r="AY923">
        <v>2854.1120000000001</v>
      </c>
      <c r="AZ923">
        <v>62.042610000000003</v>
      </c>
      <c r="BA923">
        <v>0.62392840000000005</v>
      </c>
      <c r="BB923">
        <v>0.38754539999999998</v>
      </c>
      <c r="BC923">
        <v>0.65330589999999999</v>
      </c>
      <c r="BD923">
        <v>2932.0390000000002</v>
      </c>
      <c r="BE923">
        <v>63.899880000000003</v>
      </c>
      <c r="BF923">
        <v>0.63181399999999999</v>
      </c>
      <c r="BG923">
        <v>0.41769299999999998</v>
      </c>
      <c r="BH923">
        <v>0.68687609999999999</v>
      </c>
      <c r="BI923">
        <v>2846.0189999999998</v>
      </c>
      <c r="BJ923">
        <v>63.235639999999997</v>
      </c>
      <c r="BK923">
        <v>0.62899389999999999</v>
      </c>
      <c r="BL923">
        <v>0.40697339999999999</v>
      </c>
      <c r="BM923">
        <v>0.67491540000000005</v>
      </c>
      <c r="BN923">
        <v>2946.2959999999998</v>
      </c>
      <c r="BO923">
        <v>60.527799999999999</v>
      </c>
      <c r="BP923">
        <v>0.67016640000000005</v>
      </c>
      <c r="BQ923">
        <v>0.36254700000000001</v>
      </c>
      <c r="BR923">
        <v>0.62562709999999999</v>
      </c>
      <c r="BS923">
        <v>2.3719039999999998</v>
      </c>
      <c r="BU923">
        <v>66.076840000000004</v>
      </c>
      <c r="BV923">
        <v>0.68317969999999995</v>
      </c>
      <c r="BW923">
        <v>0.45234940000000001</v>
      </c>
      <c r="BX923">
        <v>0.72573189999999999</v>
      </c>
    </row>
    <row r="924" spans="1:76" x14ac:dyDescent="0.2">
      <c r="A924" s="24" t="s">
        <v>207</v>
      </c>
      <c r="B924" s="24">
        <v>20304</v>
      </c>
      <c r="C924" s="27">
        <v>109</v>
      </c>
      <c r="D924" s="27" t="s">
        <v>297</v>
      </c>
      <c r="E924">
        <v>6.1096570000000003</v>
      </c>
      <c r="F924">
        <v>93.890339999999995</v>
      </c>
      <c r="G924">
        <v>24.556480000000001</v>
      </c>
      <c r="H924">
        <v>38.796230000000001</v>
      </c>
      <c r="I924">
        <v>0.61642090000000005</v>
      </c>
      <c r="J924">
        <v>2.5102169999999999</v>
      </c>
      <c r="K924">
        <v>0.72378529999999996</v>
      </c>
      <c r="L924">
        <v>23.940059999999999</v>
      </c>
      <c r="M924">
        <v>28.613499999999998</v>
      </c>
      <c r="N924">
        <v>35.41825</v>
      </c>
      <c r="O924">
        <v>31.291730000000001</v>
      </c>
      <c r="P924">
        <v>5.9300800000000002</v>
      </c>
      <c r="Q924">
        <v>0.90175609999999995</v>
      </c>
      <c r="R924">
        <v>7.4766399999999997</v>
      </c>
      <c r="S924">
        <v>7.0181630000000004</v>
      </c>
      <c r="T924">
        <v>11.371689999999999</v>
      </c>
      <c r="U924">
        <v>1.502721</v>
      </c>
      <c r="V924">
        <v>0.33367839999999999</v>
      </c>
      <c r="W924">
        <v>0.3355032</v>
      </c>
      <c r="X924">
        <v>2.5833300000000001</v>
      </c>
      <c r="Y924">
        <v>0.2669453</v>
      </c>
      <c r="Z924">
        <v>1.960691</v>
      </c>
      <c r="AA924">
        <v>52.310020000000002</v>
      </c>
      <c r="AB924">
        <v>65.54204</v>
      </c>
      <c r="AC924">
        <v>66.508349999999993</v>
      </c>
      <c r="AD924">
        <v>67.47466</v>
      </c>
      <c r="AE924">
        <v>40.397539999999999</v>
      </c>
      <c r="AF924">
        <v>47.418289999999999</v>
      </c>
      <c r="AG924" s="17">
        <v>0.36814551320748323</v>
      </c>
      <c r="AH924" s="6">
        <v>12.126722228003123</v>
      </c>
      <c r="AI924" s="8">
        <v>57.537696763598099</v>
      </c>
      <c r="AJ924">
        <v>61.810420000000001</v>
      </c>
      <c r="AK924">
        <v>16.89096</v>
      </c>
      <c r="AL924">
        <v>11.862159999999999</v>
      </c>
      <c r="AM924">
        <v>11.519909999999999</v>
      </c>
      <c r="AN924">
        <v>18.697369999999999</v>
      </c>
      <c r="AO924">
        <v>8.2453970000000005</v>
      </c>
      <c r="AP924">
        <v>175</v>
      </c>
      <c r="AQ924">
        <v>201.04679999999999</v>
      </c>
      <c r="AR924">
        <v>200.01159999999999</v>
      </c>
      <c r="AS924">
        <v>53.13156</v>
      </c>
      <c r="AT924">
        <v>27.41667</v>
      </c>
      <c r="AU924">
        <v>63.467959999999998</v>
      </c>
      <c r="AV924">
        <v>0.63251829999999998</v>
      </c>
      <c r="AW924">
        <v>0.4107304</v>
      </c>
      <c r="AX924">
        <v>0.67910429999999999</v>
      </c>
      <c r="AY924">
        <v>2912.8110000000001</v>
      </c>
      <c r="AZ924">
        <v>63.179659999999998</v>
      </c>
      <c r="BA924">
        <v>0.63129420000000003</v>
      </c>
      <c r="BB924">
        <v>0.40606690000000001</v>
      </c>
      <c r="BC924">
        <v>0.67390510000000003</v>
      </c>
      <c r="BD924">
        <v>3002.1660000000002</v>
      </c>
      <c r="BE924">
        <v>65.119749999999996</v>
      </c>
      <c r="BF924">
        <v>0.63953139999999997</v>
      </c>
      <c r="BG924">
        <v>0.43720160000000002</v>
      </c>
      <c r="BH924">
        <v>0.70871309999999998</v>
      </c>
      <c r="BI924">
        <v>2917.4749999999999</v>
      </c>
      <c r="BJ924">
        <v>64.079149999999998</v>
      </c>
      <c r="BK924">
        <v>0.63511320000000004</v>
      </c>
      <c r="BL924">
        <v>0.42057440000000001</v>
      </c>
      <c r="BM924">
        <v>0.69009569999999998</v>
      </c>
      <c r="BN924">
        <v>3001.0569999999998</v>
      </c>
      <c r="BO924">
        <v>60.790579999999999</v>
      </c>
      <c r="BP924">
        <v>0.67837349999999996</v>
      </c>
      <c r="BQ924">
        <v>0.36691049999999997</v>
      </c>
      <c r="BR924">
        <v>0.63044829999999996</v>
      </c>
      <c r="BS924">
        <v>2.3976419999999998</v>
      </c>
      <c r="BU924">
        <v>66.548069999999996</v>
      </c>
      <c r="BV924">
        <v>0.6920539</v>
      </c>
      <c r="BW924">
        <v>0.45975709999999997</v>
      </c>
      <c r="BX924">
        <v>0.73407489999999997</v>
      </c>
    </row>
    <row r="925" spans="1:76" x14ac:dyDescent="0.2">
      <c r="A925" s="24" t="s">
        <v>207</v>
      </c>
      <c r="B925" s="24">
        <v>20305</v>
      </c>
      <c r="C925" s="27">
        <v>29</v>
      </c>
      <c r="D925" s="27">
        <v>499660</v>
      </c>
      <c r="E925">
        <v>6.0330199999999996</v>
      </c>
      <c r="F925">
        <v>93.966980000000007</v>
      </c>
      <c r="G925">
        <v>23.297499999999999</v>
      </c>
      <c r="H925">
        <v>40.35839</v>
      </c>
      <c r="I925">
        <v>0.65338410000000002</v>
      </c>
      <c r="J925">
        <v>2.8045249999999999</v>
      </c>
      <c r="K925">
        <v>1.222118</v>
      </c>
      <c r="L925">
        <v>22.644120000000001</v>
      </c>
      <c r="M925">
        <v>29.556010000000001</v>
      </c>
      <c r="N925">
        <v>37.396970000000003</v>
      </c>
      <c r="O925">
        <v>34.115780000000001</v>
      </c>
      <c r="P925">
        <v>5.9708209999999999</v>
      </c>
      <c r="Q925">
        <v>0.6631283</v>
      </c>
      <c r="R925">
        <v>7.1680200000000003</v>
      </c>
      <c r="S925">
        <v>6.530551</v>
      </c>
      <c r="T925">
        <v>11.266249999999999</v>
      </c>
      <c r="U925">
        <v>1.5359989999999999</v>
      </c>
      <c r="V925">
        <v>0.31979540000000001</v>
      </c>
      <c r="W925">
        <v>0.33961079999999999</v>
      </c>
      <c r="X925">
        <v>2.8583850000000002</v>
      </c>
      <c r="Y925">
        <v>0.24104329999999999</v>
      </c>
      <c r="Z925">
        <v>1.9460980000000001</v>
      </c>
      <c r="AA925">
        <v>52.279690000000002</v>
      </c>
      <c r="AB925">
        <v>64.934139999999999</v>
      </c>
      <c r="AC925">
        <v>68.025930000000002</v>
      </c>
      <c r="AD925">
        <v>70.739720000000005</v>
      </c>
      <c r="AE925">
        <v>38.530009999999997</v>
      </c>
      <c r="AF925">
        <v>45.32734</v>
      </c>
      <c r="AG925" s="17">
        <v>0.32074482834629608</v>
      </c>
      <c r="AH925" s="6">
        <v>5.7146469107317621</v>
      </c>
      <c r="AI925" s="8">
        <v>51.439302090760165</v>
      </c>
      <c r="AJ925">
        <v>60.294989999999999</v>
      </c>
      <c r="AK925">
        <v>17.845949999999998</v>
      </c>
      <c r="AL925">
        <v>11.957330000000001</v>
      </c>
      <c r="AM925">
        <v>10.942460000000001</v>
      </c>
      <c r="AN925">
        <v>17.566310000000001</v>
      </c>
      <c r="AO925">
        <v>6.7444600000000001</v>
      </c>
      <c r="AP925">
        <v>164</v>
      </c>
      <c r="AQ925">
        <v>188.72389999999999</v>
      </c>
      <c r="AR925">
        <v>185.43979999999999</v>
      </c>
      <c r="AS925">
        <v>51.218609999999998</v>
      </c>
      <c r="AT925">
        <v>27.315300000000001</v>
      </c>
      <c r="AU925">
        <v>62.951059999999998</v>
      </c>
      <c r="AV925">
        <v>0.62446840000000003</v>
      </c>
      <c r="AW925">
        <v>0.40235959999999998</v>
      </c>
      <c r="AX925">
        <v>0.66977560000000003</v>
      </c>
      <c r="AY925">
        <v>2860.6329999999998</v>
      </c>
      <c r="AZ925">
        <v>62.484029999999997</v>
      </c>
      <c r="BA925">
        <v>0.62248550000000002</v>
      </c>
      <c r="BB925">
        <v>0.39476020000000001</v>
      </c>
      <c r="BC925">
        <v>0.66132060000000004</v>
      </c>
      <c r="BD925">
        <v>2941.2240000000002</v>
      </c>
      <c r="BE925">
        <v>63.750500000000002</v>
      </c>
      <c r="BF925">
        <v>0.6278627</v>
      </c>
      <c r="BG925">
        <v>0.4152882</v>
      </c>
      <c r="BH925">
        <v>0.68419059999999998</v>
      </c>
      <c r="BI925">
        <v>2823.9749999999999</v>
      </c>
      <c r="BJ925">
        <v>63.106850000000001</v>
      </c>
      <c r="BK925">
        <v>0.62512990000000002</v>
      </c>
      <c r="BL925">
        <v>0.404887</v>
      </c>
      <c r="BM925">
        <v>0.67259049999999998</v>
      </c>
      <c r="BN925">
        <v>2925.835</v>
      </c>
      <c r="BO925">
        <v>60.265079999999998</v>
      </c>
      <c r="BP925">
        <v>0.66837679999999999</v>
      </c>
      <c r="BQ925">
        <v>0.35817310000000002</v>
      </c>
      <c r="BR925">
        <v>0.62079859999999998</v>
      </c>
      <c r="BS925">
        <v>2.3662920000000001</v>
      </c>
      <c r="BU925">
        <v>65.932490000000001</v>
      </c>
      <c r="BV925">
        <v>0.68046110000000004</v>
      </c>
      <c r="BW925">
        <v>0.45007350000000002</v>
      </c>
      <c r="BX925">
        <v>0.72317140000000002</v>
      </c>
    </row>
    <row r="926" spans="1:76" x14ac:dyDescent="0.2">
      <c r="A926" s="24" t="s">
        <v>207</v>
      </c>
      <c r="B926" s="24">
        <v>20306</v>
      </c>
      <c r="C926" s="27">
        <v>75</v>
      </c>
      <c r="D926" s="27">
        <v>452480</v>
      </c>
      <c r="E926">
        <v>6.7298580000000001</v>
      </c>
      <c r="F926">
        <v>93.270139999999998</v>
      </c>
      <c r="G926">
        <v>25.480789999999999</v>
      </c>
      <c r="H926">
        <v>41.774250000000002</v>
      </c>
      <c r="I926">
        <v>0.68621279999999996</v>
      </c>
      <c r="J926">
        <v>2.69306</v>
      </c>
      <c r="K926">
        <v>0.7872673</v>
      </c>
      <c r="L926">
        <v>24.79457</v>
      </c>
      <c r="M926">
        <v>28.930859999999999</v>
      </c>
      <c r="N926">
        <v>35.02225</v>
      </c>
      <c r="O926">
        <v>30.502379999999999</v>
      </c>
      <c r="P926">
        <v>5.8430390000000001</v>
      </c>
      <c r="Q926">
        <v>0.75140669999999998</v>
      </c>
      <c r="R926">
        <v>6.6324560000000004</v>
      </c>
      <c r="S926">
        <v>5.7337749999999996</v>
      </c>
      <c r="T926">
        <v>12.22894</v>
      </c>
      <c r="U926">
        <v>1.5585910000000001</v>
      </c>
      <c r="V926">
        <v>0.34055600000000003</v>
      </c>
      <c r="W926">
        <v>0.34119270000000002</v>
      </c>
      <c r="X926">
        <v>2.6760060000000001</v>
      </c>
      <c r="Y926">
        <v>0.25467119999999999</v>
      </c>
      <c r="Z926">
        <v>1.851909</v>
      </c>
      <c r="AA926">
        <v>51.522190000000002</v>
      </c>
      <c r="AB926">
        <v>67.087580000000003</v>
      </c>
      <c r="AC926">
        <v>67.253810000000001</v>
      </c>
      <c r="AD926">
        <v>72.40813</v>
      </c>
      <c r="AE926">
        <v>42.961190000000002</v>
      </c>
      <c r="AF926">
        <v>51.996189999999999</v>
      </c>
      <c r="AG926" s="17">
        <v>0.31680452476167437</v>
      </c>
      <c r="AH926" s="6">
        <v>9.928235993270409</v>
      </c>
      <c r="AI926" s="8">
        <v>59.822536630647313</v>
      </c>
      <c r="AJ926">
        <v>65.873019999999997</v>
      </c>
      <c r="AK926">
        <v>16.978020000000001</v>
      </c>
      <c r="AL926">
        <v>11.468450000000001</v>
      </c>
      <c r="AM926">
        <v>9.6632920000000002</v>
      </c>
      <c r="AN926">
        <v>17.656289999999998</v>
      </c>
      <c r="AO926">
        <v>8.0720489999999998</v>
      </c>
      <c r="AP926">
        <v>176</v>
      </c>
      <c r="AQ926">
        <v>204.47059999999999</v>
      </c>
      <c r="AR926">
        <v>209.83340000000001</v>
      </c>
      <c r="AS926">
        <v>56.564509999999999</v>
      </c>
      <c r="AT926">
        <v>26.203379999999999</v>
      </c>
      <c r="AU926">
        <v>62.376530000000002</v>
      </c>
      <c r="AV926">
        <v>0.62076089999999995</v>
      </c>
      <c r="AW926">
        <v>0.39300590000000002</v>
      </c>
      <c r="AX926">
        <v>0.65937080000000003</v>
      </c>
      <c r="AY926">
        <v>2830.6060000000002</v>
      </c>
      <c r="AZ926">
        <v>62.797060000000002</v>
      </c>
      <c r="BA926">
        <v>0.6225463</v>
      </c>
      <c r="BB926">
        <v>0.39985759999999998</v>
      </c>
      <c r="BC926">
        <v>0.66699039999999998</v>
      </c>
      <c r="BD926">
        <v>2956.0410000000002</v>
      </c>
      <c r="BE926">
        <v>66.219350000000006</v>
      </c>
      <c r="BF926">
        <v>0.63707659999999999</v>
      </c>
      <c r="BG926">
        <v>0.45459300000000002</v>
      </c>
      <c r="BH926">
        <v>0.72825740000000005</v>
      </c>
      <c r="BI926">
        <v>2939.6979999999999</v>
      </c>
      <c r="BJ926">
        <v>64.507239999999996</v>
      </c>
      <c r="BK926">
        <v>0.62980740000000002</v>
      </c>
      <c r="BL926">
        <v>0.4274347</v>
      </c>
      <c r="BM926">
        <v>0.69776919999999998</v>
      </c>
      <c r="BN926">
        <v>2994.799</v>
      </c>
      <c r="BO926">
        <v>60.012500000000003</v>
      </c>
      <c r="BP926">
        <v>0.67585360000000005</v>
      </c>
      <c r="BQ926">
        <v>0.35395729999999997</v>
      </c>
      <c r="BR926">
        <v>0.61614860000000005</v>
      </c>
      <c r="BS926">
        <v>2.3897400000000002</v>
      </c>
      <c r="BU926">
        <v>66.340789999999998</v>
      </c>
      <c r="BV926">
        <v>0.6881505</v>
      </c>
      <c r="BW926">
        <v>0.45650269999999998</v>
      </c>
      <c r="BX926">
        <v>0.73040799999999995</v>
      </c>
    </row>
    <row r="927" spans="1:76" x14ac:dyDescent="0.2">
      <c r="A927" s="24" t="s">
        <v>207</v>
      </c>
      <c r="B927" s="24">
        <v>20307</v>
      </c>
      <c r="C927" s="27">
        <v>161</v>
      </c>
      <c r="D927" s="27" t="s">
        <v>260</v>
      </c>
      <c r="E927">
        <v>6.239433</v>
      </c>
      <c r="F927">
        <v>93.760570000000001</v>
      </c>
      <c r="G927">
        <v>22.66826</v>
      </c>
      <c r="H927">
        <v>40.59657</v>
      </c>
      <c r="I927">
        <v>0.57352139999999996</v>
      </c>
      <c r="J927">
        <v>2.5300630000000002</v>
      </c>
      <c r="K927">
        <v>1.1534679999999999</v>
      </c>
      <c r="L927">
        <v>22.094740000000002</v>
      </c>
      <c r="M927">
        <v>29.12143</v>
      </c>
      <c r="N927">
        <v>37.712910000000001</v>
      </c>
      <c r="O927">
        <v>34.540700000000001</v>
      </c>
      <c r="P927">
        <v>5.8610049999999996</v>
      </c>
      <c r="Q927">
        <v>0.78578950000000003</v>
      </c>
      <c r="R927">
        <v>7.3835800000000003</v>
      </c>
      <c r="S927">
        <v>6.723687</v>
      </c>
      <c r="T927">
        <v>10.64615</v>
      </c>
      <c r="U927">
        <v>1.466664</v>
      </c>
      <c r="V927">
        <v>0.31209809999999999</v>
      </c>
      <c r="W927">
        <v>0.31203760000000003</v>
      </c>
      <c r="X927">
        <v>2.7118639999999998</v>
      </c>
      <c r="Y927">
        <v>0.2365244</v>
      </c>
      <c r="Z927">
        <v>1.87036</v>
      </c>
      <c r="AA927">
        <v>51.323650000000001</v>
      </c>
      <c r="AB927">
        <v>62.988610000000001</v>
      </c>
      <c r="AC927">
        <v>67.293530000000004</v>
      </c>
      <c r="AD927">
        <v>71.522859999999994</v>
      </c>
      <c r="AE927">
        <v>36.040869999999998</v>
      </c>
      <c r="AF927">
        <v>44.107300000000002</v>
      </c>
      <c r="AG927" s="17">
        <v>0.31092479307020415</v>
      </c>
      <c r="AH927" s="6">
        <v>5.0054395304053489</v>
      </c>
      <c r="AI927" s="8">
        <v>49.930173980776921</v>
      </c>
      <c r="AJ927">
        <v>58.968170000000001</v>
      </c>
      <c r="AK927">
        <v>18.35727</v>
      </c>
      <c r="AL927">
        <v>12.33456</v>
      </c>
      <c r="AM927">
        <v>10.739560000000001</v>
      </c>
      <c r="AN927">
        <v>18.938780000000001</v>
      </c>
      <c r="AO927">
        <v>6.3081050000000003</v>
      </c>
      <c r="AP927">
        <v>163</v>
      </c>
      <c r="AQ927">
        <v>183.52539999999999</v>
      </c>
      <c r="AR927">
        <v>181.83199999999999</v>
      </c>
      <c r="AS927">
        <v>50.114359999999998</v>
      </c>
      <c r="AT927">
        <v>28.255790000000001</v>
      </c>
      <c r="AU927">
        <v>62.969569999999997</v>
      </c>
      <c r="AV927">
        <v>0.62771699999999997</v>
      </c>
      <c r="AW927">
        <v>0.40266010000000002</v>
      </c>
      <c r="AX927">
        <v>0.67011019999999999</v>
      </c>
      <c r="AY927">
        <v>2873.873</v>
      </c>
      <c r="AZ927">
        <v>62.282229999999998</v>
      </c>
      <c r="BA927">
        <v>0.62479870000000004</v>
      </c>
      <c r="BB927">
        <v>0.39146560000000002</v>
      </c>
      <c r="BC927">
        <v>0.65765940000000001</v>
      </c>
      <c r="BD927">
        <v>2942.7739999999999</v>
      </c>
      <c r="BE927">
        <v>63.586129999999997</v>
      </c>
      <c r="BF927">
        <v>0.63033479999999997</v>
      </c>
      <c r="BG927">
        <v>0.41263820000000001</v>
      </c>
      <c r="BH927">
        <v>0.68123270000000002</v>
      </c>
      <c r="BI927">
        <v>2829.0360000000001</v>
      </c>
      <c r="BJ927">
        <v>63.050449999999998</v>
      </c>
      <c r="BK927">
        <v>0.62806039999999996</v>
      </c>
      <c r="BL927">
        <v>0.40397250000000001</v>
      </c>
      <c r="BM927">
        <v>0.6715719</v>
      </c>
      <c r="BN927">
        <v>2935.098</v>
      </c>
      <c r="BO927">
        <v>60.872810000000001</v>
      </c>
      <c r="BP927">
        <v>0.67094529999999997</v>
      </c>
      <c r="BQ927">
        <v>0.36827349999999998</v>
      </c>
      <c r="BR927">
        <v>0.6319553</v>
      </c>
      <c r="BS927">
        <v>2.3743470000000002</v>
      </c>
      <c r="BU927">
        <v>66.216319999999996</v>
      </c>
      <c r="BV927">
        <v>0.68580640000000004</v>
      </c>
      <c r="BW927">
        <v>0.45454529999999999</v>
      </c>
      <c r="BX927">
        <v>0.72820379999999996</v>
      </c>
    </row>
    <row r="928" spans="1:76" x14ac:dyDescent="0.2">
      <c r="A928" s="24" t="s">
        <v>207</v>
      </c>
      <c r="B928" s="24">
        <v>20308</v>
      </c>
      <c r="C928" s="27">
        <v>127</v>
      </c>
      <c r="D928" s="27">
        <v>467935</v>
      </c>
      <c r="E928">
        <v>5.8225709999999999</v>
      </c>
      <c r="F928">
        <v>94.177430000000001</v>
      </c>
      <c r="G928">
        <v>23.85717</v>
      </c>
      <c r="H928">
        <v>41.747509999999998</v>
      </c>
      <c r="I928">
        <v>0.63971710000000004</v>
      </c>
      <c r="J928">
        <v>2.6814460000000002</v>
      </c>
      <c r="K928">
        <v>1.3502700000000001</v>
      </c>
      <c r="L928">
        <v>23.217449999999999</v>
      </c>
      <c r="M928">
        <v>29.150649999999999</v>
      </c>
      <c r="N928">
        <v>36.927799999999998</v>
      </c>
      <c r="O928">
        <v>32.897419999999997</v>
      </c>
      <c r="P928">
        <v>6.0117060000000002</v>
      </c>
      <c r="Q928">
        <v>0.58331580000000005</v>
      </c>
      <c r="R928">
        <v>7.0660100000000003</v>
      </c>
      <c r="S928">
        <v>6.1449040000000004</v>
      </c>
      <c r="T928">
        <v>10.70965</v>
      </c>
      <c r="U928">
        <v>1.447074</v>
      </c>
      <c r="V928">
        <v>0.32873819999999998</v>
      </c>
      <c r="W928">
        <v>0.32222519999999999</v>
      </c>
      <c r="X928">
        <v>2.8329979999999999</v>
      </c>
      <c r="Y928">
        <v>0.2474248</v>
      </c>
      <c r="Z928">
        <v>1.9106019999999999</v>
      </c>
      <c r="AA928">
        <v>50.629190000000001</v>
      </c>
      <c r="AB928">
        <v>64.145790000000005</v>
      </c>
      <c r="AC928">
        <v>64.926460000000006</v>
      </c>
      <c r="AD928">
        <v>69.715599999999995</v>
      </c>
      <c r="AE928">
        <v>37.185470000000002</v>
      </c>
      <c r="AF928">
        <v>45.854349999999997</v>
      </c>
      <c r="AG928" s="17">
        <v>0.33994641525080088</v>
      </c>
      <c r="AH928" s="6">
        <v>7.8268220399956787</v>
      </c>
      <c r="AI928" s="8">
        <v>54.684508056172632</v>
      </c>
      <c r="AJ928">
        <v>61.457889999999999</v>
      </c>
      <c r="AK928">
        <v>18.231549999999999</v>
      </c>
      <c r="AL928">
        <v>12.951890000000001</v>
      </c>
      <c r="AM928">
        <v>11.18336</v>
      </c>
      <c r="AN928">
        <v>18.765689999999999</v>
      </c>
      <c r="AO928">
        <v>7.3630170000000001</v>
      </c>
      <c r="AP928">
        <v>167</v>
      </c>
      <c r="AQ928">
        <v>190.8647</v>
      </c>
      <c r="AR928">
        <v>192.5436</v>
      </c>
      <c r="AS928">
        <v>52.492260000000002</v>
      </c>
      <c r="AT928">
        <v>27.945049999999998</v>
      </c>
      <c r="AU928">
        <v>63.08614</v>
      </c>
      <c r="AV928">
        <v>0.63232900000000003</v>
      </c>
      <c r="AW928">
        <v>0.4045511</v>
      </c>
      <c r="AX928">
        <v>0.67221640000000005</v>
      </c>
      <c r="AY928">
        <v>2897.9569999999999</v>
      </c>
      <c r="AZ928">
        <v>63.004080000000002</v>
      </c>
      <c r="BA928">
        <v>0.63198069999999995</v>
      </c>
      <c r="BB928">
        <v>0.40322019999999997</v>
      </c>
      <c r="BC928">
        <v>0.67073400000000005</v>
      </c>
      <c r="BD928">
        <v>2997.1039999999998</v>
      </c>
      <c r="BE928">
        <v>64.707849999999993</v>
      </c>
      <c r="BF928">
        <v>0.63921439999999996</v>
      </c>
      <c r="BG928">
        <v>0.43063980000000002</v>
      </c>
      <c r="BH928">
        <v>0.70135809999999998</v>
      </c>
      <c r="BI928">
        <v>2901.855</v>
      </c>
      <c r="BJ928">
        <v>64.215180000000004</v>
      </c>
      <c r="BK928">
        <v>0.63712270000000004</v>
      </c>
      <c r="BL928">
        <v>0.4227573</v>
      </c>
      <c r="BM928">
        <v>0.69253620000000005</v>
      </c>
      <c r="BN928">
        <v>3011.5250000000001</v>
      </c>
      <c r="BO928">
        <v>60.937669999999997</v>
      </c>
      <c r="BP928">
        <v>0.67636649999999998</v>
      </c>
      <c r="BQ928">
        <v>0.3693478</v>
      </c>
      <c r="BR928">
        <v>0.63314320000000002</v>
      </c>
      <c r="BS928">
        <v>2.3913479999999998</v>
      </c>
      <c r="BU928">
        <v>66.197239999999994</v>
      </c>
      <c r="BV928">
        <v>0.68544700000000003</v>
      </c>
      <c r="BW928">
        <v>0.45424510000000001</v>
      </c>
      <c r="BX928">
        <v>0.72786569999999995</v>
      </c>
    </row>
    <row r="929" spans="1:76" x14ac:dyDescent="0.2">
      <c r="A929" s="24" t="s">
        <v>207</v>
      </c>
      <c r="B929" s="24">
        <v>20309</v>
      </c>
      <c r="C929" s="27">
        <v>120</v>
      </c>
      <c r="D929" s="27">
        <v>467924</v>
      </c>
      <c r="E929">
        <v>6.3776780000000004</v>
      </c>
      <c r="F929">
        <v>93.622320000000002</v>
      </c>
      <c r="G929">
        <v>23.33475</v>
      </c>
      <c r="H929">
        <v>39.316389999999998</v>
      </c>
      <c r="I929">
        <v>0.60385619999999995</v>
      </c>
      <c r="J929">
        <v>2.5877979999999998</v>
      </c>
      <c r="K929">
        <v>1.1950160000000001</v>
      </c>
      <c r="L929">
        <v>22.730889999999999</v>
      </c>
      <c r="M929">
        <v>29.125889999999998</v>
      </c>
      <c r="N929">
        <v>36.699680000000001</v>
      </c>
      <c r="O929">
        <v>33.254919999999998</v>
      </c>
      <c r="P929">
        <v>5.8438670000000004</v>
      </c>
      <c r="Q929">
        <v>0.82929430000000004</v>
      </c>
      <c r="R929">
        <v>7.2558579999999999</v>
      </c>
      <c r="S929">
        <v>6.5735400000000004</v>
      </c>
      <c r="T929">
        <v>11.305569999999999</v>
      </c>
      <c r="U929">
        <v>1.470539</v>
      </c>
      <c r="V929">
        <v>0.3234437</v>
      </c>
      <c r="W929">
        <v>0.31399260000000001</v>
      </c>
      <c r="X929">
        <v>2.7892610000000002</v>
      </c>
      <c r="Y929">
        <v>0.24495549999999999</v>
      </c>
      <c r="Z929">
        <v>1.9186799999999999</v>
      </c>
      <c r="AA929">
        <v>52.134860000000003</v>
      </c>
      <c r="AB929">
        <v>66.356970000000004</v>
      </c>
      <c r="AC929">
        <v>69.536360000000002</v>
      </c>
      <c r="AD929">
        <v>71.141409999999993</v>
      </c>
      <c r="AE929">
        <v>41.364710000000002</v>
      </c>
      <c r="AF929">
        <v>50.059759999999997</v>
      </c>
      <c r="AG929" s="17">
        <v>0.31847949115499302</v>
      </c>
      <c r="AH929" s="6">
        <v>8.0747378516395401</v>
      </c>
      <c r="AI929" s="8">
        <v>56.907437186925456</v>
      </c>
      <c r="AJ929">
        <v>64.191869999999994</v>
      </c>
      <c r="AK929">
        <v>17.56635</v>
      </c>
      <c r="AL929">
        <v>11.180059999999999</v>
      </c>
      <c r="AM929">
        <v>10.591010000000001</v>
      </c>
      <c r="AN929">
        <v>17.837810000000001</v>
      </c>
      <c r="AO929">
        <v>7.8613770000000001</v>
      </c>
      <c r="AP929">
        <v>168</v>
      </c>
      <c r="AQ929">
        <v>196.08529999999999</v>
      </c>
      <c r="AR929">
        <v>199.06180000000001</v>
      </c>
      <c r="AS929">
        <v>55.011870000000002</v>
      </c>
      <c r="AT929">
        <v>27.936330000000002</v>
      </c>
      <c r="AU929">
        <v>63.121250000000003</v>
      </c>
      <c r="AV929">
        <v>0.62778619999999996</v>
      </c>
      <c r="AW929">
        <v>0.40512029999999999</v>
      </c>
      <c r="AX929">
        <v>0.67285039999999996</v>
      </c>
      <c r="AY929">
        <v>2880.875</v>
      </c>
      <c r="AZ929">
        <v>63.124020000000002</v>
      </c>
      <c r="BA929">
        <v>0.62779790000000002</v>
      </c>
      <c r="BB929">
        <v>0.4051652</v>
      </c>
      <c r="BC929">
        <v>0.67290039999999995</v>
      </c>
      <c r="BD929">
        <v>2985.0720000000001</v>
      </c>
      <c r="BE929">
        <v>66.033789999999996</v>
      </c>
      <c r="BF929">
        <v>0.64015219999999995</v>
      </c>
      <c r="BG929">
        <v>0.45167089999999999</v>
      </c>
      <c r="BH929">
        <v>0.72496850000000002</v>
      </c>
      <c r="BI929">
        <v>2943.7379999999998</v>
      </c>
      <c r="BJ929">
        <v>64.570719999999994</v>
      </c>
      <c r="BK929">
        <v>0.63394030000000001</v>
      </c>
      <c r="BL929">
        <v>0.42844959999999999</v>
      </c>
      <c r="BM929">
        <v>0.69890540000000001</v>
      </c>
      <c r="BN929">
        <v>3010.0619999999999</v>
      </c>
      <c r="BO929">
        <v>60.634320000000002</v>
      </c>
      <c r="BP929">
        <v>0.67178919999999998</v>
      </c>
      <c r="BQ929">
        <v>0.3643171</v>
      </c>
      <c r="BR929">
        <v>0.62758239999999998</v>
      </c>
      <c r="BS929">
        <v>2.3769939999999998</v>
      </c>
      <c r="BU929">
        <v>66.213409999999996</v>
      </c>
      <c r="BV929">
        <v>0.68575149999999996</v>
      </c>
      <c r="BW929">
        <v>0.4544996</v>
      </c>
      <c r="BX929">
        <v>0.72815229999999997</v>
      </c>
    </row>
    <row r="930" spans="1:76" x14ac:dyDescent="0.2">
      <c r="A930" s="24" t="s">
        <v>207</v>
      </c>
      <c r="B930" s="24">
        <v>20310</v>
      </c>
      <c r="C930" s="27">
        <v>155</v>
      </c>
      <c r="D930" s="27" t="s">
        <v>285</v>
      </c>
      <c r="E930">
        <v>6.2205279999999998</v>
      </c>
      <c r="F930">
        <v>93.779470000000003</v>
      </c>
      <c r="G930">
        <v>24.773540000000001</v>
      </c>
      <c r="H930">
        <v>41.131410000000002</v>
      </c>
      <c r="I930">
        <v>0.64899099999999998</v>
      </c>
      <c r="J930">
        <v>2.619694</v>
      </c>
      <c r="K930">
        <v>1.370757</v>
      </c>
      <c r="L930">
        <v>24.124549999999999</v>
      </c>
      <c r="M930">
        <v>28.209479999999999</v>
      </c>
      <c r="N930">
        <v>35.041580000000003</v>
      </c>
      <c r="O930">
        <v>30.79222</v>
      </c>
      <c r="P930">
        <v>5.891769</v>
      </c>
      <c r="Q930">
        <v>0.70207050000000004</v>
      </c>
      <c r="R930">
        <v>7.1661630000000001</v>
      </c>
      <c r="S930">
        <v>6.2226309999999998</v>
      </c>
      <c r="T930">
        <v>11.093220000000001</v>
      </c>
      <c r="U930">
        <v>1.5219210000000001</v>
      </c>
      <c r="V930">
        <v>0.32786739999999998</v>
      </c>
      <c r="W930">
        <v>0.3362038</v>
      </c>
      <c r="X930">
        <v>2.606144</v>
      </c>
      <c r="Y930">
        <v>0.2641577</v>
      </c>
      <c r="Z930">
        <v>1.9228050000000001</v>
      </c>
      <c r="AA930">
        <v>50.156370000000003</v>
      </c>
      <c r="AB930">
        <v>64.708600000000004</v>
      </c>
      <c r="AC930">
        <v>66.507130000000004</v>
      </c>
      <c r="AD930">
        <v>69.562820000000002</v>
      </c>
      <c r="AE930">
        <v>39.807079999999999</v>
      </c>
      <c r="AF930">
        <v>49.05247</v>
      </c>
      <c r="AG930" s="17">
        <v>0.34637548055969986</v>
      </c>
      <c r="AH930" s="6">
        <v>9.9653173555634371</v>
      </c>
      <c r="AI930" s="8">
        <v>57.27839044151952</v>
      </c>
      <c r="AJ930">
        <v>62.923180000000002</v>
      </c>
      <c r="AK930">
        <v>17.466000000000001</v>
      </c>
      <c r="AL930">
        <v>11.73643</v>
      </c>
      <c r="AM930">
        <v>10.66567</v>
      </c>
      <c r="AN930">
        <v>18.470199999999998</v>
      </c>
      <c r="AO930">
        <v>7.9367210000000004</v>
      </c>
      <c r="AP930">
        <v>178</v>
      </c>
      <c r="AQ930">
        <v>202.57980000000001</v>
      </c>
      <c r="AR930">
        <v>206.58940000000001</v>
      </c>
      <c r="AS930">
        <v>53.991109999999999</v>
      </c>
      <c r="AT930">
        <v>28.53961</v>
      </c>
      <c r="AU930">
        <v>63.391109999999998</v>
      </c>
      <c r="AV930">
        <v>0.63918109999999995</v>
      </c>
      <c r="AW930">
        <v>0.40948849999999998</v>
      </c>
      <c r="AX930">
        <v>0.67771930000000002</v>
      </c>
      <c r="AY930">
        <v>2938.2719999999999</v>
      </c>
      <c r="AZ930">
        <v>63.630330000000001</v>
      </c>
      <c r="BA930">
        <v>0.64019669999999995</v>
      </c>
      <c r="BB930">
        <v>0.41335119999999997</v>
      </c>
      <c r="BC930">
        <v>0.68202839999999998</v>
      </c>
      <c r="BD930">
        <v>3053.9560000000001</v>
      </c>
      <c r="BE930">
        <v>66.419499999999999</v>
      </c>
      <c r="BF930">
        <v>0.65203900000000004</v>
      </c>
      <c r="BG930">
        <v>0.45773930000000002</v>
      </c>
      <c r="BH930">
        <v>0.73180100000000003</v>
      </c>
      <c r="BI930">
        <v>3012.0369999999998</v>
      </c>
      <c r="BJ930">
        <v>65.066860000000005</v>
      </c>
      <c r="BK930">
        <v>0.64629599999999998</v>
      </c>
      <c r="BL930">
        <v>0.43636049999999998</v>
      </c>
      <c r="BM930">
        <v>0.7077698</v>
      </c>
      <c r="BN930">
        <v>3081.01</v>
      </c>
      <c r="BO930">
        <v>61.372190000000003</v>
      </c>
      <c r="BP930">
        <v>0.68386389999999997</v>
      </c>
      <c r="BQ930">
        <v>0.37652770000000002</v>
      </c>
      <c r="BR930">
        <v>0.64108960000000004</v>
      </c>
      <c r="BS930">
        <v>2.41486</v>
      </c>
      <c r="BU930">
        <v>66.811940000000007</v>
      </c>
      <c r="BV930">
        <v>0.69702339999999996</v>
      </c>
      <c r="BW930">
        <v>0.463891</v>
      </c>
      <c r="BX930">
        <v>0.73873659999999997</v>
      </c>
    </row>
    <row r="931" spans="1:76" x14ac:dyDescent="0.2">
      <c r="A931" s="24" t="s">
        <v>207</v>
      </c>
      <c r="B931" s="24">
        <v>20311</v>
      </c>
      <c r="C931" s="27">
        <v>41</v>
      </c>
      <c r="D931" s="27">
        <v>486130</v>
      </c>
      <c r="E931">
        <v>6.3187030000000002</v>
      </c>
      <c r="F931">
        <v>93.681299999999993</v>
      </c>
      <c r="G931">
        <v>23.069790000000001</v>
      </c>
      <c r="H931">
        <v>39.277549999999998</v>
      </c>
      <c r="I931">
        <v>0.64403770000000005</v>
      </c>
      <c r="J931">
        <v>2.791693</v>
      </c>
      <c r="K931">
        <v>1.24641</v>
      </c>
      <c r="L931">
        <v>22.425750000000001</v>
      </c>
      <c r="M931">
        <v>29.302070000000001</v>
      </c>
      <c r="N931">
        <v>37.405290000000001</v>
      </c>
      <c r="O931">
        <v>34.007869999999997</v>
      </c>
      <c r="P931">
        <v>5.9483540000000001</v>
      </c>
      <c r="Q931">
        <v>1.002643</v>
      </c>
      <c r="R931">
        <v>7.2065340000000004</v>
      </c>
      <c r="S931">
        <v>6.5017899999999997</v>
      </c>
      <c r="T931">
        <v>10.90934</v>
      </c>
      <c r="U931">
        <v>1.4586330000000001</v>
      </c>
      <c r="V931">
        <v>0.31469229999999998</v>
      </c>
      <c r="W931">
        <v>0.3374084</v>
      </c>
      <c r="X931">
        <v>2.5794519999999999</v>
      </c>
      <c r="Y931">
        <v>0.2464548</v>
      </c>
      <c r="Z931">
        <v>1.910385</v>
      </c>
      <c r="AA931">
        <v>50.339910000000003</v>
      </c>
      <c r="AB931">
        <v>63.32076</v>
      </c>
      <c r="AC931">
        <v>66.632890000000003</v>
      </c>
      <c r="AD931">
        <v>70.675929999999994</v>
      </c>
      <c r="AE931">
        <v>38.379989999999999</v>
      </c>
      <c r="AF931">
        <v>46.804569999999998</v>
      </c>
      <c r="AG931" s="17">
        <v>0.32253563660411549</v>
      </c>
      <c r="AH931" s="6">
        <v>6.5692945129447349</v>
      </c>
      <c r="AI931" s="8">
        <v>53.520956592721703</v>
      </c>
      <c r="AJ931">
        <v>61.579279999999997</v>
      </c>
      <c r="AK931">
        <v>18.575500000000002</v>
      </c>
      <c r="AL931">
        <v>12.481059999999999</v>
      </c>
      <c r="AM931">
        <v>10.96875</v>
      </c>
      <c r="AN931">
        <v>19.112300000000001</v>
      </c>
      <c r="AO931">
        <v>7.1320119999999996</v>
      </c>
      <c r="AP931">
        <v>164</v>
      </c>
      <c r="AQ931">
        <v>185.52809999999999</v>
      </c>
      <c r="AR931">
        <v>189.55260000000001</v>
      </c>
      <c r="AS931">
        <v>52.48912</v>
      </c>
      <c r="AT931">
        <v>27.951609999999999</v>
      </c>
      <c r="AU931">
        <v>62.554969999999997</v>
      </c>
      <c r="AV931">
        <v>0.62579479999999998</v>
      </c>
      <c r="AW931">
        <v>0.39591670000000001</v>
      </c>
      <c r="AX931">
        <v>0.66260649999999999</v>
      </c>
      <c r="AY931">
        <v>2853.4229999999998</v>
      </c>
      <c r="AZ931">
        <v>62.338059999999999</v>
      </c>
      <c r="BA931">
        <v>0.62487389999999998</v>
      </c>
      <c r="BB931">
        <v>0.3923778</v>
      </c>
      <c r="BC931">
        <v>0.6586727</v>
      </c>
      <c r="BD931">
        <v>2945.5659999999998</v>
      </c>
      <c r="BE931">
        <v>64.735079999999996</v>
      </c>
      <c r="BF931">
        <v>0.63505109999999998</v>
      </c>
      <c r="BG931">
        <v>0.43107440000000002</v>
      </c>
      <c r="BH931">
        <v>0.70184489999999999</v>
      </c>
      <c r="BI931">
        <v>2883.279</v>
      </c>
      <c r="BJ931">
        <v>63.849490000000003</v>
      </c>
      <c r="BK931">
        <v>0.63129109999999999</v>
      </c>
      <c r="BL931">
        <v>0.41688229999999998</v>
      </c>
      <c r="BM931">
        <v>0.68597059999999999</v>
      </c>
      <c r="BN931">
        <v>2974.7620000000002</v>
      </c>
      <c r="BO931">
        <v>60.610080000000004</v>
      </c>
      <c r="BP931">
        <v>0.67021790000000003</v>
      </c>
      <c r="BQ931">
        <v>0.36391449999999997</v>
      </c>
      <c r="BR931">
        <v>0.62713770000000002</v>
      </c>
      <c r="BS931">
        <v>2.3720659999999998</v>
      </c>
      <c r="BU931">
        <v>66.098339999999993</v>
      </c>
      <c r="BV931">
        <v>0.68358450000000004</v>
      </c>
      <c r="BW931">
        <v>0.45268789999999998</v>
      </c>
      <c r="BX931">
        <v>0.72611300000000001</v>
      </c>
    </row>
    <row r="932" spans="1:76" x14ac:dyDescent="0.2">
      <c r="A932" s="24" t="s">
        <v>207</v>
      </c>
      <c r="B932" s="24">
        <v>20312</v>
      </c>
      <c r="C932" s="27">
        <v>151</v>
      </c>
      <c r="D932" s="27" t="s">
        <v>268</v>
      </c>
      <c r="E932">
        <v>6.024216</v>
      </c>
      <c r="F932">
        <v>93.97578</v>
      </c>
      <c r="G932">
        <v>22.955249999999999</v>
      </c>
      <c r="H932">
        <v>40.356679999999997</v>
      </c>
      <c r="I932">
        <v>0.67062840000000001</v>
      </c>
      <c r="J932">
        <v>2.9214600000000002</v>
      </c>
      <c r="K932">
        <v>1.403607</v>
      </c>
      <c r="L932">
        <v>22.28462</v>
      </c>
      <c r="M932">
        <v>31.295310000000001</v>
      </c>
      <c r="N932">
        <v>38.452910000000003</v>
      </c>
      <c r="O932">
        <v>33.779380000000003</v>
      </c>
      <c r="P932">
        <v>6.3835689999999996</v>
      </c>
      <c r="Q932">
        <v>0.9072308</v>
      </c>
      <c r="R932">
        <v>6.5744889999999998</v>
      </c>
      <c r="S932">
        <v>5.6085320000000003</v>
      </c>
      <c r="T932">
        <v>11.98995</v>
      </c>
      <c r="U932">
        <v>1.4703660000000001</v>
      </c>
      <c r="V932">
        <v>0.31677110000000003</v>
      </c>
      <c r="W932">
        <v>0.3408446</v>
      </c>
      <c r="X932">
        <v>2.7162649999999999</v>
      </c>
      <c r="Y932">
        <v>0.2394242</v>
      </c>
      <c r="Z932">
        <v>1.7445980000000001</v>
      </c>
      <c r="AA932">
        <v>48.802320000000002</v>
      </c>
      <c r="AB932">
        <v>60.05932</v>
      </c>
      <c r="AC932">
        <v>61.76276</v>
      </c>
      <c r="AD932">
        <v>68.906819999999996</v>
      </c>
      <c r="AE932">
        <v>38.089770000000001</v>
      </c>
      <c r="AF932">
        <v>46.556730000000002</v>
      </c>
      <c r="AG932" s="17">
        <v>0.35395054616159322</v>
      </c>
      <c r="AH932" s="6">
        <v>7.2938997506726082</v>
      </c>
      <c r="AI932" s="8">
        <v>52.547697947237907</v>
      </c>
      <c r="AJ932">
        <v>59.929549999999999</v>
      </c>
      <c r="AK932">
        <v>19.687000000000001</v>
      </c>
      <c r="AL932">
        <v>14.703329999999999</v>
      </c>
      <c r="AM932">
        <v>11.95623</v>
      </c>
      <c r="AN932">
        <v>18.854669999999999</v>
      </c>
      <c r="AO932">
        <v>7.0986950000000002</v>
      </c>
      <c r="AP932">
        <v>156</v>
      </c>
      <c r="AQ932">
        <v>168.584</v>
      </c>
      <c r="AR932">
        <v>176.36150000000001</v>
      </c>
      <c r="AS932">
        <v>51.069760000000002</v>
      </c>
      <c r="AT932">
        <v>26.260899999999999</v>
      </c>
      <c r="AU932">
        <v>60.304839999999999</v>
      </c>
      <c r="AV932">
        <v>0.60036149999999999</v>
      </c>
      <c r="AW932">
        <v>0.35883579999999998</v>
      </c>
      <c r="AX932">
        <v>0.62152989999999997</v>
      </c>
      <c r="AY932">
        <v>2676.5320000000002</v>
      </c>
      <c r="AZ932">
        <v>59.691949999999999</v>
      </c>
      <c r="BA932">
        <v>0.59775929999999999</v>
      </c>
      <c r="BB932">
        <v>0.3485915</v>
      </c>
      <c r="BC932">
        <v>0.61023590000000005</v>
      </c>
      <c r="BD932">
        <v>2747.55</v>
      </c>
      <c r="BE932">
        <v>63.011119999999998</v>
      </c>
      <c r="BF932">
        <v>0.61185179999999995</v>
      </c>
      <c r="BG932">
        <v>0.40333449999999998</v>
      </c>
      <c r="BH932">
        <v>0.67086120000000005</v>
      </c>
      <c r="BI932">
        <v>2731.4560000000001</v>
      </c>
      <c r="BJ932">
        <v>61.667720000000003</v>
      </c>
      <c r="BK932">
        <v>0.60614789999999996</v>
      </c>
      <c r="BL932">
        <v>0.38139339999999999</v>
      </c>
      <c r="BM932">
        <v>0.64648119999999998</v>
      </c>
      <c r="BN932">
        <v>2800.732</v>
      </c>
      <c r="BO932">
        <v>58.457459999999998</v>
      </c>
      <c r="BP932">
        <v>0.65895139999999996</v>
      </c>
      <c r="BQ932">
        <v>0.3277658</v>
      </c>
      <c r="BR932">
        <v>0.58734660000000005</v>
      </c>
      <c r="BS932">
        <v>2.336735</v>
      </c>
      <c r="BU932">
        <v>64.796490000000006</v>
      </c>
      <c r="BV932">
        <v>0.65906759999999998</v>
      </c>
      <c r="BW932">
        <v>0.4320541</v>
      </c>
      <c r="BX932">
        <v>0.70294259999999997</v>
      </c>
    </row>
    <row r="933" spans="1:76" x14ac:dyDescent="0.2">
      <c r="A933" s="24" t="s">
        <v>207</v>
      </c>
      <c r="B933" s="24">
        <v>20313</v>
      </c>
      <c r="C933" s="27">
        <v>150</v>
      </c>
      <c r="D933" s="27" t="s">
        <v>273</v>
      </c>
      <c r="E933">
        <v>6.2778700000000001</v>
      </c>
      <c r="F933">
        <v>93.722130000000007</v>
      </c>
      <c r="G933">
        <v>22.731390000000001</v>
      </c>
      <c r="H933">
        <v>41.086030000000001</v>
      </c>
      <c r="I933">
        <v>0.58586629999999995</v>
      </c>
      <c r="J933">
        <v>2.5773440000000001</v>
      </c>
      <c r="K933">
        <v>1.199451</v>
      </c>
      <c r="L933">
        <v>22.145530000000001</v>
      </c>
      <c r="M933">
        <v>29.484010000000001</v>
      </c>
      <c r="N933">
        <v>38.317599999999999</v>
      </c>
      <c r="O933">
        <v>35.058839999999996</v>
      </c>
      <c r="P933">
        <v>6.0257050000000003</v>
      </c>
      <c r="Q933">
        <v>0.74823499999999998</v>
      </c>
      <c r="R933">
        <v>7.3693590000000002</v>
      </c>
      <c r="S933">
        <v>6.6421900000000003</v>
      </c>
      <c r="T933">
        <v>10.24282</v>
      </c>
      <c r="U933">
        <v>1.4146099999999999</v>
      </c>
      <c r="V933">
        <v>0.31202429999999998</v>
      </c>
      <c r="W933">
        <v>0.28600700000000001</v>
      </c>
      <c r="X933">
        <v>2.841056</v>
      </c>
      <c r="Y933">
        <v>0.22898360000000001</v>
      </c>
      <c r="Z933">
        <v>1.8548530000000001</v>
      </c>
      <c r="AA933">
        <v>50.995629999999998</v>
      </c>
      <c r="AB933">
        <v>64.266120000000001</v>
      </c>
      <c r="AC933">
        <v>66.234840000000005</v>
      </c>
      <c r="AD933">
        <v>70.022890000000004</v>
      </c>
      <c r="AE933">
        <v>36.021299999999997</v>
      </c>
      <c r="AF933">
        <v>43.623600000000003</v>
      </c>
      <c r="AG933" s="17">
        <v>0.32763519842641692</v>
      </c>
      <c r="AH933" s="6">
        <v>5.1357690122518775</v>
      </c>
      <c r="AI933" s="8">
        <v>49.153251018296181</v>
      </c>
      <c r="AJ933">
        <v>58.06026</v>
      </c>
      <c r="AK933">
        <v>18.7773</v>
      </c>
      <c r="AL933">
        <v>12.938000000000001</v>
      </c>
      <c r="AM933">
        <v>11.486510000000001</v>
      </c>
      <c r="AN933">
        <v>19.972519999999999</v>
      </c>
      <c r="AO933">
        <v>6.3739249999999998</v>
      </c>
      <c r="AP933">
        <v>160</v>
      </c>
      <c r="AQ933">
        <v>184.5078</v>
      </c>
      <c r="AR933">
        <v>177.34</v>
      </c>
      <c r="AS933">
        <v>49.322719999999997</v>
      </c>
      <c r="AT933">
        <v>28.052779999999998</v>
      </c>
      <c r="AU933">
        <v>62.965179999999997</v>
      </c>
      <c r="AV933">
        <v>0.62841049999999998</v>
      </c>
      <c r="AW933">
        <v>0.40258880000000002</v>
      </c>
      <c r="AX933">
        <v>0.67003089999999998</v>
      </c>
      <c r="AY933">
        <v>2875.6759999999999</v>
      </c>
      <c r="AZ933">
        <v>62.775779999999997</v>
      </c>
      <c r="BA933">
        <v>0.62760640000000001</v>
      </c>
      <c r="BB933">
        <v>0.39951150000000002</v>
      </c>
      <c r="BC933">
        <v>0.66660540000000001</v>
      </c>
      <c r="BD933">
        <v>2969.7069999999999</v>
      </c>
      <c r="BE933">
        <v>63.49465</v>
      </c>
      <c r="BF933">
        <v>0.63065850000000001</v>
      </c>
      <c r="BG933">
        <v>0.41116160000000002</v>
      </c>
      <c r="BH933">
        <v>0.67958529999999995</v>
      </c>
      <c r="BI933">
        <v>2826.7550000000001</v>
      </c>
      <c r="BJ933">
        <v>62.869599999999998</v>
      </c>
      <c r="BK933">
        <v>0.62800469999999997</v>
      </c>
      <c r="BL933">
        <v>0.40103660000000002</v>
      </c>
      <c r="BM933">
        <v>0.66830270000000003</v>
      </c>
      <c r="BN933">
        <v>2928.0419999999999</v>
      </c>
      <c r="BO933">
        <v>60.838259999999998</v>
      </c>
      <c r="BP933">
        <v>0.67088250000000005</v>
      </c>
      <c r="BQ933">
        <v>0.3677009</v>
      </c>
      <c r="BR933">
        <v>0.63132219999999994</v>
      </c>
      <c r="BS933">
        <v>2.3741500000000002</v>
      </c>
      <c r="BU933">
        <v>65.979510000000005</v>
      </c>
      <c r="BV933">
        <v>0.68134669999999997</v>
      </c>
      <c r="BW933">
        <v>0.45081510000000002</v>
      </c>
      <c r="BX933">
        <v>0.72400560000000003</v>
      </c>
    </row>
    <row r="934" spans="1:76" x14ac:dyDescent="0.2">
      <c r="A934" s="24" t="s">
        <v>207</v>
      </c>
      <c r="B934" s="24">
        <v>20314</v>
      </c>
      <c r="C934" s="27">
        <v>201</v>
      </c>
      <c r="D934" s="27" t="s">
        <v>231</v>
      </c>
      <c r="E934">
        <v>6.043571</v>
      </c>
      <c r="F934">
        <v>93.956429999999997</v>
      </c>
      <c r="G934">
        <v>22.809249999999999</v>
      </c>
      <c r="H934">
        <v>41.781750000000002</v>
      </c>
      <c r="I934">
        <v>0.67812939999999999</v>
      </c>
      <c r="J934">
        <v>2.9730449999999999</v>
      </c>
      <c r="K934">
        <v>1.42232</v>
      </c>
      <c r="L934">
        <v>22.131119999999999</v>
      </c>
      <c r="M934">
        <v>30.783349999999999</v>
      </c>
      <c r="N934">
        <v>38.606940000000002</v>
      </c>
      <c r="O934">
        <v>34.31814</v>
      </c>
      <c r="P934">
        <v>6.2440889999999998</v>
      </c>
      <c r="Q934">
        <v>0.71294869999999999</v>
      </c>
      <c r="R934">
        <v>6.7092679999999998</v>
      </c>
      <c r="S934">
        <v>5.7208860000000001</v>
      </c>
      <c r="T934">
        <v>10.81625</v>
      </c>
      <c r="U934">
        <v>1.4025190000000001</v>
      </c>
      <c r="V934">
        <v>0.32459080000000001</v>
      </c>
      <c r="W934">
        <v>0.32206760000000001</v>
      </c>
      <c r="X934">
        <v>2.8086190000000002</v>
      </c>
      <c r="Y934">
        <v>0.22837979999999999</v>
      </c>
      <c r="Z934">
        <v>1.8459019999999999</v>
      </c>
      <c r="AA934">
        <v>49.773519999999998</v>
      </c>
      <c r="AB934">
        <v>62.795819999999999</v>
      </c>
      <c r="AC934">
        <v>65.592619999999997</v>
      </c>
      <c r="AD934">
        <v>71.097549999999998</v>
      </c>
      <c r="AE934">
        <v>36.476349999999996</v>
      </c>
      <c r="AF934">
        <v>45.559019999999997</v>
      </c>
      <c r="AG934" s="17">
        <v>0.32514436971234456</v>
      </c>
      <c r="AH934" s="6">
        <v>6.0480298147804801</v>
      </c>
      <c r="AI934" s="8">
        <v>52.019232420461549</v>
      </c>
      <c r="AJ934">
        <v>60.188929999999999</v>
      </c>
      <c r="AK934">
        <v>19.390910000000002</v>
      </c>
      <c r="AL934">
        <v>13.28363</v>
      </c>
      <c r="AM934">
        <v>11.15835</v>
      </c>
      <c r="AN934">
        <v>20.148160000000001</v>
      </c>
      <c r="AO934">
        <v>6.6773360000000004</v>
      </c>
      <c r="AP934">
        <v>156</v>
      </c>
      <c r="AQ934">
        <v>177.91319999999999</v>
      </c>
      <c r="AR934">
        <v>179.73650000000001</v>
      </c>
      <c r="AS934">
        <v>51.234549999999999</v>
      </c>
      <c r="AT934">
        <v>27.343990000000002</v>
      </c>
      <c r="AU934">
        <v>61.890909999999998</v>
      </c>
      <c r="AV934">
        <v>0.61821559999999998</v>
      </c>
      <c r="AW934">
        <v>0.38505879999999998</v>
      </c>
      <c r="AX934">
        <v>0.65054639999999997</v>
      </c>
      <c r="AY934">
        <v>2799.8389999999999</v>
      </c>
      <c r="AZ934">
        <v>61.726709999999997</v>
      </c>
      <c r="BA934">
        <v>0.61751840000000002</v>
      </c>
      <c r="BB934">
        <v>0.38236290000000001</v>
      </c>
      <c r="BC934">
        <v>0.64755620000000003</v>
      </c>
      <c r="BD934">
        <v>2894.4609999999998</v>
      </c>
      <c r="BE934">
        <v>63.777500000000003</v>
      </c>
      <c r="BF934">
        <v>0.62622560000000005</v>
      </c>
      <c r="BG934">
        <v>0.41572310000000001</v>
      </c>
      <c r="BH934">
        <v>0.68467610000000001</v>
      </c>
      <c r="BI934">
        <v>2815.4580000000001</v>
      </c>
      <c r="BJ934">
        <v>62.974040000000002</v>
      </c>
      <c r="BK934">
        <v>0.62281430000000004</v>
      </c>
      <c r="BL934">
        <v>0.4027328</v>
      </c>
      <c r="BM934">
        <v>0.67019110000000004</v>
      </c>
      <c r="BN934">
        <v>2910.1309999999999</v>
      </c>
      <c r="BO934">
        <v>59.856760000000001</v>
      </c>
      <c r="BP934">
        <v>0.67716620000000005</v>
      </c>
      <c r="BQ934">
        <v>0.35135250000000001</v>
      </c>
      <c r="BR934">
        <v>0.61327759999999998</v>
      </c>
      <c r="BS934">
        <v>2.393856</v>
      </c>
      <c r="BU934">
        <v>65.130870000000002</v>
      </c>
      <c r="BV934">
        <v>0.66536470000000003</v>
      </c>
      <c r="BW934">
        <v>0.4373783</v>
      </c>
      <c r="BX934">
        <v>0.70891139999999997</v>
      </c>
    </row>
    <row r="935" spans="1:76" x14ac:dyDescent="0.2">
      <c r="A935" s="24" t="s">
        <v>207</v>
      </c>
      <c r="B935" s="24">
        <v>20315</v>
      </c>
      <c r="C935" s="27">
        <v>195</v>
      </c>
      <c r="D935" s="27" t="s">
        <v>240</v>
      </c>
      <c r="E935">
        <v>6.3863370000000002</v>
      </c>
      <c r="F935">
        <v>93.613659999999996</v>
      </c>
      <c r="G935">
        <v>23.372910000000001</v>
      </c>
      <c r="H935">
        <v>40.251739999999998</v>
      </c>
      <c r="I935">
        <v>0.57731869999999996</v>
      </c>
      <c r="J935">
        <v>2.4700329999999999</v>
      </c>
      <c r="K935">
        <v>1.202116</v>
      </c>
      <c r="L935">
        <v>22.7956</v>
      </c>
      <c r="M935">
        <v>29.733889999999999</v>
      </c>
      <c r="N935">
        <v>37.557769999999998</v>
      </c>
      <c r="O935">
        <v>34.151330000000002</v>
      </c>
      <c r="P935">
        <v>5.9399230000000003</v>
      </c>
      <c r="Q935">
        <v>0.56354269999999995</v>
      </c>
      <c r="R935">
        <v>7.1232740000000003</v>
      </c>
      <c r="S935">
        <v>6.3736790000000001</v>
      </c>
      <c r="T935">
        <v>10.485290000000001</v>
      </c>
      <c r="U935">
        <v>1.4694659999999999</v>
      </c>
      <c r="V935">
        <v>0.3225732</v>
      </c>
      <c r="W935">
        <v>0.32674530000000002</v>
      </c>
      <c r="X935">
        <v>2.687443</v>
      </c>
      <c r="Y935">
        <v>0.25135160000000001</v>
      </c>
      <c r="Z935">
        <v>1.901213</v>
      </c>
      <c r="AA935">
        <v>51.160319999999999</v>
      </c>
      <c r="AB935">
        <v>64.783169999999998</v>
      </c>
      <c r="AC935">
        <v>69.926730000000006</v>
      </c>
      <c r="AD935">
        <v>71.641170000000002</v>
      </c>
      <c r="AE935">
        <v>35.58849</v>
      </c>
      <c r="AF935">
        <v>44.318959999999997</v>
      </c>
      <c r="AG935" s="17">
        <v>0.31187511584468303</v>
      </c>
      <c r="AH935" s="6">
        <v>5.2401384853836133</v>
      </c>
      <c r="AI935" s="8">
        <v>50.650464378023749</v>
      </c>
      <c r="AJ935">
        <v>59.340240000000001</v>
      </c>
      <c r="AK935">
        <v>18.3431</v>
      </c>
      <c r="AL935">
        <v>11.29485</v>
      </c>
      <c r="AM935">
        <v>10.65095</v>
      </c>
      <c r="AN935">
        <v>18.833449999999999</v>
      </c>
      <c r="AO935">
        <v>6.3764890000000003</v>
      </c>
      <c r="AP935">
        <v>163</v>
      </c>
      <c r="AQ935">
        <v>189.40960000000001</v>
      </c>
      <c r="AR935">
        <v>184.12629999999999</v>
      </c>
      <c r="AS935">
        <v>50.472850000000001</v>
      </c>
      <c r="AT935">
        <v>27.884930000000001</v>
      </c>
      <c r="AU935">
        <v>63.160150000000002</v>
      </c>
      <c r="AV935">
        <v>0.63098940000000003</v>
      </c>
      <c r="AW935">
        <v>0.40575080000000002</v>
      </c>
      <c r="AX935">
        <v>0.67355290000000001</v>
      </c>
      <c r="AY935">
        <v>2893.6570000000002</v>
      </c>
      <c r="AZ935">
        <v>63.064970000000002</v>
      </c>
      <c r="BA935">
        <v>0.63058539999999996</v>
      </c>
      <c r="BB935">
        <v>0.40420800000000001</v>
      </c>
      <c r="BC935">
        <v>0.67183409999999999</v>
      </c>
      <c r="BD935">
        <v>2992.4549999999999</v>
      </c>
      <c r="BE935">
        <v>63.929369999999999</v>
      </c>
      <c r="BF935">
        <v>0.63425529999999997</v>
      </c>
      <c r="BG935">
        <v>0.41816730000000002</v>
      </c>
      <c r="BH935">
        <v>0.68740590000000001</v>
      </c>
      <c r="BI935">
        <v>2856.2330000000002</v>
      </c>
      <c r="BJ935">
        <v>63.423250000000003</v>
      </c>
      <c r="BK935">
        <v>0.63210650000000002</v>
      </c>
      <c r="BL935">
        <v>0.41000799999999998</v>
      </c>
      <c r="BM935">
        <v>0.67829870000000003</v>
      </c>
      <c r="BN935">
        <v>2963.9229999999998</v>
      </c>
      <c r="BO935">
        <v>61.043559999999999</v>
      </c>
      <c r="BP935">
        <v>0.6754116</v>
      </c>
      <c r="BQ935">
        <v>0.3711005</v>
      </c>
      <c r="BR935">
        <v>0.63508189999999998</v>
      </c>
      <c r="BS935">
        <v>2.3883540000000001</v>
      </c>
      <c r="BU935">
        <v>65.816310000000001</v>
      </c>
      <c r="BV935">
        <v>0.67827309999999996</v>
      </c>
      <c r="BW935">
        <v>0.44823950000000001</v>
      </c>
      <c r="BX935">
        <v>0.72110890000000005</v>
      </c>
    </row>
    <row r="936" spans="1:76" x14ac:dyDescent="0.2">
      <c r="A936" s="24" t="s">
        <v>207</v>
      </c>
      <c r="B936" s="24">
        <v>20316</v>
      </c>
      <c r="C936" s="27">
        <v>108</v>
      </c>
      <c r="D936" s="27" t="s">
        <v>263</v>
      </c>
      <c r="E936">
        <v>5.7561340000000003</v>
      </c>
      <c r="F936">
        <v>94.243870000000001</v>
      </c>
      <c r="G936">
        <v>22.120989999999999</v>
      </c>
      <c r="H936">
        <v>38.820210000000003</v>
      </c>
      <c r="I936">
        <v>0.69917180000000001</v>
      </c>
      <c r="J936">
        <v>3.1606709999999998</v>
      </c>
      <c r="K936">
        <v>1.204575</v>
      </c>
      <c r="L936">
        <v>21.42182</v>
      </c>
      <c r="M936">
        <v>32.199530000000003</v>
      </c>
      <c r="N936">
        <v>40.663679999999999</v>
      </c>
      <c r="O936">
        <v>37.955559999999998</v>
      </c>
      <c r="P936">
        <v>6.7722850000000001</v>
      </c>
      <c r="Q936">
        <v>0.9094563</v>
      </c>
      <c r="R936">
        <v>6.7949520000000003</v>
      </c>
      <c r="S936">
        <v>6.2841440000000004</v>
      </c>
      <c r="T936">
        <v>10.693809999999999</v>
      </c>
      <c r="U936">
        <v>1.381149</v>
      </c>
      <c r="V936">
        <v>0.30997590000000003</v>
      </c>
      <c r="W936">
        <v>0.31191629999999998</v>
      </c>
      <c r="X936">
        <v>2.6642869999999998</v>
      </c>
      <c r="Y936">
        <v>0.23624690000000001</v>
      </c>
      <c r="Z936">
        <v>1.7770189999999999</v>
      </c>
      <c r="AA936">
        <v>48.286230000000003</v>
      </c>
      <c r="AB936">
        <v>57.171410000000002</v>
      </c>
      <c r="AC936">
        <v>63.312399999999997</v>
      </c>
      <c r="AD936">
        <v>65.724260000000001</v>
      </c>
      <c r="AE936">
        <v>35.285080000000001</v>
      </c>
      <c r="AF936">
        <v>42.065060000000003</v>
      </c>
      <c r="AG936" s="17">
        <v>0.36721313030291214</v>
      </c>
      <c r="AH936" s="6">
        <v>5.0833983747984934</v>
      </c>
      <c r="AI936" s="8">
        <v>46.097460028588969</v>
      </c>
      <c r="AJ936">
        <v>54.948659999999997</v>
      </c>
      <c r="AK936">
        <v>21.02872</v>
      </c>
      <c r="AL936">
        <v>14.918530000000001</v>
      </c>
      <c r="AM936">
        <v>13.93778</v>
      </c>
      <c r="AN936">
        <v>22.669260000000001</v>
      </c>
      <c r="AO936">
        <v>6.4715259999999999</v>
      </c>
      <c r="AP936">
        <v>146</v>
      </c>
      <c r="AQ936">
        <v>153.89099999999999</v>
      </c>
      <c r="AR936">
        <v>156.53129999999999</v>
      </c>
      <c r="AS936">
        <v>46.647829999999999</v>
      </c>
      <c r="AT936">
        <v>25.949069999999999</v>
      </c>
      <c r="AU936">
        <v>60.294220000000003</v>
      </c>
      <c r="AV936">
        <v>0.6009951</v>
      </c>
      <c r="AW936">
        <v>0.3586588</v>
      </c>
      <c r="AX936">
        <v>0.62133459999999996</v>
      </c>
      <c r="AY936">
        <v>2676.26</v>
      </c>
      <c r="AZ936">
        <v>58.929960000000001</v>
      </c>
      <c r="BA936">
        <v>0.59520280000000003</v>
      </c>
      <c r="BB936">
        <v>0.33576739999999999</v>
      </c>
      <c r="BC936">
        <v>0.59613000000000005</v>
      </c>
      <c r="BD936">
        <v>2709.7829999999999</v>
      </c>
      <c r="BE936">
        <v>61.197139999999997</v>
      </c>
      <c r="BF936">
        <v>0.6048287</v>
      </c>
      <c r="BG936">
        <v>0.3736389</v>
      </c>
      <c r="BH936">
        <v>0.63789099999999999</v>
      </c>
      <c r="BI936">
        <v>2645.8180000000002</v>
      </c>
      <c r="BJ936">
        <v>60.188479999999998</v>
      </c>
      <c r="BK936">
        <v>0.60054620000000003</v>
      </c>
      <c r="BL936">
        <v>0.35689569999999998</v>
      </c>
      <c r="BM936">
        <v>0.61938930000000003</v>
      </c>
      <c r="BN936">
        <v>2727.3180000000002</v>
      </c>
      <c r="BO936">
        <v>58.42454</v>
      </c>
      <c r="BP936">
        <v>0.65459279999999997</v>
      </c>
      <c r="BQ936">
        <v>0.32720680000000002</v>
      </c>
      <c r="BR936">
        <v>0.58673359999999997</v>
      </c>
      <c r="BS936">
        <v>2.3230659999999999</v>
      </c>
      <c r="BU936">
        <v>64.205920000000006</v>
      </c>
      <c r="BV936">
        <v>0.64794580000000002</v>
      </c>
      <c r="BW936">
        <v>0.4226087</v>
      </c>
      <c r="BX936">
        <v>0.69237009999999999</v>
      </c>
    </row>
    <row r="937" spans="1:76" x14ac:dyDescent="0.2">
      <c r="A937" s="24" t="s">
        <v>207</v>
      </c>
      <c r="B937" s="24">
        <v>20317</v>
      </c>
      <c r="C937" s="27">
        <v>162</v>
      </c>
      <c r="D937" s="27" t="s">
        <v>233</v>
      </c>
      <c r="E937">
        <v>6.0340350000000003</v>
      </c>
      <c r="F937">
        <v>93.965969999999999</v>
      </c>
      <c r="G937">
        <v>23.434180000000001</v>
      </c>
      <c r="H937">
        <v>40.78604</v>
      </c>
      <c r="I937">
        <v>0.5874298</v>
      </c>
      <c r="J937">
        <v>2.5067219999999999</v>
      </c>
      <c r="K937">
        <v>1.2234400000000001</v>
      </c>
      <c r="L937">
        <v>22.84675</v>
      </c>
      <c r="M937">
        <v>29.572310000000002</v>
      </c>
      <c r="N937">
        <v>36.703380000000003</v>
      </c>
      <c r="O937">
        <v>33.086379999999998</v>
      </c>
      <c r="P937">
        <v>5.8724730000000003</v>
      </c>
      <c r="Q937">
        <v>1.0578879999999999</v>
      </c>
      <c r="R937">
        <v>7.0895869999999999</v>
      </c>
      <c r="S937">
        <v>6.3175670000000004</v>
      </c>
      <c r="T937">
        <v>10.90753</v>
      </c>
      <c r="U937">
        <v>1.3700079999999999</v>
      </c>
      <c r="V937">
        <v>0.32186340000000002</v>
      </c>
      <c r="W937">
        <v>0.3044635</v>
      </c>
      <c r="X937">
        <v>2.8055089999999998</v>
      </c>
      <c r="Y937">
        <v>0.2373275</v>
      </c>
      <c r="Z937">
        <v>1.9250119999999999</v>
      </c>
      <c r="AA937">
        <v>52.338709999999999</v>
      </c>
      <c r="AB937">
        <v>67.225579999999994</v>
      </c>
      <c r="AC937">
        <v>69.146330000000006</v>
      </c>
      <c r="AD937">
        <v>71.067089999999993</v>
      </c>
      <c r="AE937">
        <v>38.055320000000002</v>
      </c>
      <c r="AF937">
        <v>45.608249999999998</v>
      </c>
      <c r="AG937" s="17">
        <v>0.32095865428614434</v>
      </c>
      <c r="AH937" s="6">
        <v>5.7852937750138747</v>
      </c>
      <c r="AI937" s="8">
        <v>51.62385410538549</v>
      </c>
      <c r="AJ937">
        <v>60.339410000000001</v>
      </c>
      <c r="AK937">
        <v>17.493310000000001</v>
      </c>
      <c r="AL937">
        <v>11.324339999999999</v>
      </c>
      <c r="AM937">
        <v>10.61936</v>
      </c>
      <c r="AN937">
        <v>17.442720000000001</v>
      </c>
      <c r="AO937">
        <v>6.6965089999999998</v>
      </c>
      <c r="AP937">
        <v>167</v>
      </c>
      <c r="AQ937">
        <v>199.45869999999999</v>
      </c>
      <c r="AR937">
        <v>190.4504</v>
      </c>
      <c r="AS937">
        <v>51.28246</v>
      </c>
      <c r="AT937">
        <v>28.253329999999998</v>
      </c>
      <c r="AU937">
        <v>63.599330000000002</v>
      </c>
      <c r="AV937">
        <v>0.63355289999999997</v>
      </c>
      <c r="AW937">
        <v>0.41285119999999997</v>
      </c>
      <c r="AX937">
        <v>0.68147029999999997</v>
      </c>
      <c r="AY937">
        <v>2919.7159999999999</v>
      </c>
      <c r="AZ937">
        <v>63.776769999999999</v>
      </c>
      <c r="BA937">
        <v>0.63430629999999999</v>
      </c>
      <c r="BB937">
        <v>0.41571140000000001</v>
      </c>
      <c r="BC937">
        <v>0.68466309999999997</v>
      </c>
      <c r="BD937">
        <v>3032.8229999999999</v>
      </c>
      <c r="BE937">
        <v>64.484949999999998</v>
      </c>
      <c r="BF937">
        <v>0.63731309999999997</v>
      </c>
      <c r="BG937">
        <v>0.42707820000000002</v>
      </c>
      <c r="BH937">
        <v>0.69737020000000005</v>
      </c>
      <c r="BI937">
        <v>2887.424</v>
      </c>
      <c r="BJ937">
        <v>63.744759999999999</v>
      </c>
      <c r="BK937">
        <v>0.63417040000000002</v>
      </c>
      <c r="BL937">
        <v>0.4151958</v>
      </c>
      <c r="BM937">
        <v>0.68408729999999995</v>
      </c>
      <c r="BN937">
        <v>2984.4810000000002</v>
      </c>
      <c r="BO937">
        <v>61.024880000000003</v>
      </c>
      <c r="BP937">
        <v>0.67547449999999998</v>
      </c>
      <c r="BQ937">
        <v>0.37079139999999999</v>
      </c>
      <c r="BR937">
        <v>0.63473990000000002</v>
      </c>
      <c r="BS937">
        <v>2.3885510000000001</v>
      </c>
      <c r="BU937">
        <v>65.921840000000003</v>
      </c>
      <c r="BV937">
        <v>0.68026059999999999</v>
      </c>
      <c r="BW937">
        <v>0.44990540000000001</v>
      </c>
      <c r="BX937">
        <v>0.72298229999999997</v>
      </c>
    </row>
    <row r="938" spans="1:76" x14ac:dyDescent="0.2">
      <c r="A938" s="24" t="s">
        <v>207</v>
      </c>
      <c r="B938" s="24">
        <v>20318</v>
      </c>
      <c r="C938" s="27">
        <v>60</v>
      </c>
      <c r="D938" s="27">
        <v>262544</v>
      </c>
      <c r="E938">
        <v>6.0519559999999997</v>
      </c>
      <c r="F938">
        <v>93.948040000000006</v>
      </c>
      <c r="G938">
        <v>22.417000000000002</v>
      </c>
      <c r="H938">
        <v>39.631239999999998</v>
      </c>
      <c r="I938">
        <v>0.67128030000000005</v>
      </c>
      <c r="J938">
        <v>2.9945149999999998</v>
      </c>
      <c r="K938">
        <v>1.187897</v>
      </c>
      <c r="L938">
        <v>21.745719999999999</v>
      </c>
      <c r="M938">
        <v>31.712330000000001</v>
      </c>
      <c r="N938">
        <v>37.94126</v>
      </c>
      <c r="O938">
        <v>34.847900000000003</v>
      </c>
      <c r="P938">
        <v>6.4127549999999998</v>
      </c>
      <c r="Q938">
        <v>1.1216839999999999</v>
      </c>
      <c r="R938">
        <v>6.6302099999999999</v>
      </c>
      <c r="S938">
        <v>6.096978</v>
      </c>
      <c r="T938">
        <v>11.898899999999999</v>
      </c>
      <c r="U938">
        <v>1.44174</v>
      </c>
      <c r="V938">
        <v>0.3109286</v>
      </c>
      <c r="W938">
        <v>0.32333000000000001</v>
      </c>
      <c r="X938">
        <v>2.8172920000000001</v>
      </c>
      <c r="Y938">
        <v>0.2303183</v>
      </c>
      <c r="Z938">
        <v>1.8604499999999999</v>
      </c>
      <c r="AA938">
        <v>48.553870000000003</v>
      </c>
      <c r="AB938">
        <v>62.10613</v>
      </c>
      <c r="AC938">
        <v>65.510769999999994</v>
      </c>
      <c r="AD938">
        <v>68.209159999999997</v>
      </c>
      <c r="AE938">
        <v>34.684010000000001</v>
      </c>
      <c r="AF938">
        <v>41.929650000000002</v>
      </c>
      <c r="AG938" s="17">
        <v>0.34612817415109659</v>
      </c>
      <c r="AH938" s="6">
        <v>4.7971690405249063</v>
      </c>
      <c r="AI938" s="8">
        <v>46.674444155484053</v>
      </c>
      <c r="AJ938">
        <v>55.626370000000001</v>
      </c>
      <c r="AK938">
        <v>19.519310000000001</v>
      </c>
      <c r="AL938">
        <v>13.085649999999999</v>
      </c>
      <c r="AM938">
        <v>12.06184</v>
      </c>
      <c r="AN938">
        <v>18.81259</v>
      </c>
      <c r="AO938">
        <v>6.168202</v>
      </c>
      <c r="AP938">
        <v>157</v>
      </c>
      <c r="AQ938">
        <v>176.76310000000001</v>
      </c>
      <c r="AR938">
        <v>169.0814</v>
      </c>
      <c r="AS938">
        <v>47.23997</v>
      </c>
      <c r="AT938">
        <v>27.0703</v>
      </c>
      <c r="AU938">
        <v>60.607869999999998</v>
      </c>
      <c r="AV938">
        <v>0.6054446</v>
      </c>
      <c r="AW938">
        <v>0.36387770000000003</v>
      </c>
      <c r="AX938">
        <v>0.62709700000000002</v>
      </c>
      <c r="AY938">
        <v>2707.2310000000002</v>
      </c>
      <c r="AZ938">
        <v>60.701740000000001</v>
      </c>
      <c r="BA938">
        <v>0.60584309999999997</v>
      </c>
      <c r="BB938">
        <v>0.36543639999999999</v>
      </c>
      <c r="BC938">
        <v>0.62881920000000002</v>
      </c>
      <c r="BD938">
        <v>2814.3029999999999</v>
      </c>
      <c r="BE938">
        <v>61.286250000000003</v>
      </c>
      <c r="BF938">
        <v>0.60832489999999995</v>
      </c>
      <c r="BG938">
        <v>0.3751101</v>
      </c>
      <c r="BH938">
        <v>0.63951970000000002</v>
      </c>
      <c r="BI938">
        <v>2667.1170000000002</v>
      </c>
      <c r="BJ938">
        <v>60.63212</v>
      </c>
      <c r="BK938">
        <v>0.60554759999999996</v>
      </c>
      <c r="BL938">
        <v>0.36428050000000001</v>
      </c>
      <c r="BM938">
        <v>0.62754200000000004</v>
      </c>
      <c r="BN938">
        <v>2764.8029999999999</v>
      </c>
      <c r="BO938">
        <v>58.744929999999997</v>
      </c>
      <c r="BP938">
        <v>0.66039250000000005</v>
      </c>
      <c r="BQ938">
        <v>0.3326385</v>
      </c>
      <c r="BR938">
        <v>0.59269380000000005</v>
      </c>
      <c r="BS938">
        <v>2.3412540000000002</v>
      </c>
      <c r="BU938">
        <v>64.524119999999996</v>
      </c>
      <c r="BV938">
        <v>0.65393840000000003</v>
      </c>
      <c r="BW938">
        <v>0.42770459999999999</v>
      </c>
      <c r="BX938">
        <v>0.69807140000000001</v>
      </c>
    </row>
    <row r="939" spans="1:76" x14ac:dyDescent="0.2">
      <c r="A939" s="24" t="s">
        <v>207</v>
      </c>
      <c r="B939" s="24">
        <v>20319</v>
      </c>
      <c r="C939" s="27">
        <v>134</v>
      </c>
      <c r="D939" s="27">
        <v>452490</v>
      </c>
      <c r="E939">
        <v>5.9677959999999999</v>
      </c>
      <c r="F939">
        <v>94.032200000000003</v>
      </c>
      <c r="G939">
        <v>22.589580000000002</v>
      </c>
      <c r="H939">
        <v>37.517449999999997</v>
      </c>
      <c r="I939">
        <v>0.63063130000000001</v>
      </c>
      <c r="J939">
        <v>2.7916910000000001</v>
      </c>
      <c r="K939">
        <v>1.277854</v>
      </c>
      <c r="L939">
        <v>21.958950000000002</v>
      </c>
      <c r="M939">
        <v>30.247910000000001</v>
      </c>
      <c r="N939">
        <v>37.376190000000001</v>
      </c>
      <c r="O939">
        <v>33.573790000000002</v>
      </c>
      <c r="P939">
        <v>6.2037430000000002</v>
      </c>
      <c r="Q939">
        <v>1.0595779999999999</v>
      </c>
      <c r="R939">
        <v>7.1874830000000003</v>
      </c>
      <c r="S939">
        <v>6.3930379999999998</v>
      </c>
      <c r="T939">
        <v>11.23861</v>
      </c>
      <c r="U939">
        <v>1.4203650000000001</v>
      </c>
      <c r="V939">
        <v>0.31240830000000003</v>
      </c>
      <c r="W939">
        <v>0.31423279999999998</v>
      </c>
      <c r="X939">
        <v>2.8478979999999998</v>
      </c>
      <c r="Y939">
        <v>0.24670449999999999</v>
      </c>
      <c r="Z939">
        <v>1.8574679999999999</v>
      </c>
      <c r="AA939">
        <v>50.798000000000002</v>
      </c>
      <c r="AB939">
        <v>67.125200000000007</v>
      </c>
      <c r="AC939">
        <v>68.297970000000007</v>
      </c>
      <c r="AD939">
        <v>69.470730000000003</v>
      </c>
      <c r="AE939">
        <v>44.9101</v>
      </c>
      <c r="AF939">
        <v>48.96069</v>
      </c>
      <c r="AG939" s="17">
        <v>0.33986868923645491</v>
      </c>
      <c r="AH939" s="6">
        <v>5.841897162336851</v>
      </c>
      <c r="AI939" s="8">
        <v>50.340249360141478</v>
      </c>
      <c r="AJ939">
        <v>60.611960000000003</v>
      </c>
      <c r="AK939">
        <v>18.38983</v>
      </c>
      <c r="AL939">
        <v>11.84901</v>
      </c>
      <c r="AM939">
        <v>11.410679999999999</v>
      </c>
      <c r="AN939">
        <v>18.60585</v>
      </c>
      <c r="AO939">
        <v>7.0552289999999998</v>
      </c>
      <c r="AP939">
        <v>163</v>
      </c>
      <c r="AQ939">
        <v>194.3415</v>
      </c>
      <c r="AR939">
        <v>186.2833</v>
      </c>
      <c r="AS939">
        <v>51.347619999999999</v>
      </c>
      <c r="AT939">
        <v>28.216010000000001</v>
      </c>
      <c r="AU939">
        <v>62.390720000000002</v>
      </c>
      <c r="AV939">
        <v>0.62205679999999997</v>
      </c>
      <c r="AW939">
        <v>0.39323770000000002</v>
      </c>
      <c r="AX939">
        <v>0.6596284</v>
      </c>
      <c r="AY939">
        <v>2833.069</v>
      </c>
      <c r="AZ939">
        <v>63.113979999999998</v>
      </c>
      <c r="BA939">
        <v>0.62512769999999995</v>
      </c>
      <c r="BB939">
        <v>0.40500259999999999</v>
      </c>
      <c r="BC939">
        <v>0.67271930000000002</v>
      </c>
      <c r="BD939">
        <v>2972.9430000000002</v>
      </c>
      <c r="BE939">
        <v>65.358320000000006</v>
      </c>
      <c r="BF939">
        <v>0.63465660000000002</v>
      </c>
      <c r="BG939">
        <v>0.4409903</v>
      </c>
      <c r="BH939">
        <v>0.71296470000000001</v>
      </c>
      <c r="BI939">
        <v>2899.1219999999998</v>
      </c>
      <c r="BJ939">
        <v>63.199129999999997</v>
      </c>
      <c r="BK939">
        <v>0.62548919999999997</v>
      </c>
      <c r="BL939">
        <v>0.40638229999999997</v>
      </c>
      <c r="BM939">
        <v>0.67425659999999998</v>
      </c>
      <c r="BN939">
        <v>2930.433</v>
      </c>
      <c r="BO939">
        <v>59.920859999999998</v>
      </c>
      <c r="BP939">
        <v>0.67728969999999999</v>
      </c>
      <c r="BQ939">
        <v>0.35242499999999999</v>
      </c>
      <c r="BR939">
        <v>0.61445950000000005</v>
      </c>
      <c r="BS939">
        <v>2.3942429999999999</v>
      </c>
      <c r="BU939">
        <v>65.480580000000003</v>
      </c>
      <c r="BV939">
        <v>0.67195079999999996</v>
      </c>
      <c r="BW939">
        <v>0.44292860000000001</v>
      </c>
      <c r="BX939">
        <v>0.71514100000000003</v>
      </c>
    </row>
    <row r="940" spans="1:76" x14ac:dyDescent="0.2">
      <c r="A940" s="24" t="s">
        <v>207</v>
      </c>
      <c r="B940" s="24">
        <v>20320</v>
      </c>
      <c r="C940" s="27">
        <v>202</v>
      </c>
      <c r="D940" s="27" t="s">
        <v>228</v>
      </c>
      <c r="E940">
        <v>5.8727720000000003</v>
      </c>
      <c r="F940">
        <v>94.127229999999997</v>
      </c>
      <c r="G940">
        <v>22.864719999999998</v>
      </c>
      <c r="H940">
        <v>40.617609999999999</v>
      </c>
      <c r="I940">
        <v>0.62200370000000005</v>
      </c>
      <c r="J940">
        <v>2.720364</v>
      </c>
      <c r="K940">
        <v>1.1498330000000001</v>
      </c>
      <c r="L940">
        <v>22.242719999999998</v>
      </c>
      <c r="M940">
        <v>29.5548</v>
      </c>
      <c r="N940">
        <v>36.361719999999998</v>
      </c>
      <c r="O940">
        <v>33.383429999999997</v>
      </c>
      <c r="P940">
        <v>5.9072129999999996</v>
      </c>
      <c r="Q940">
        <v>1.217776</v>
      </c>
      <c r="R940">
        <v>7.303496</v>
      </c>
      <c r="S940">
        <v>6.7478379999999998</v>
      </c>
      <c r="T940">
        <v>11.16728</v>
      </c>
      <c r="U940">
        <v>1.3906160000000001</v>
      </c>
      <c r="V940">
        <v>0.30913839999999998</v>
      </c>
      <c r="W940">
        <v>0.32239259999999997</v>
      </c>
      <c r="X940">
        <v>2.741317</v>
      </c>
      <c r="Y940">
        <v>0.23853009999999999</v>
      </c>
      <c r="Z940">
        <v>1.928663</v>
      </c>
      <c r="AA940">
        <v>49.998919999999998</v>
      </c>
      <c r="AB940">
        <v>64.535330000000002</v>
      </c>
      <c r="AC940">
        <v>67.507480000000001</v>
      </c>
      <c r="AD940">
        <v>70.441509999999994</v>
      </c>
      <c r="AE940">
        <v>36.58914</v>
      </c>
      <c r="AF940">
        <v>44.537930000000003</v>
      </c>
      <c r="AG940" s="17">
        <v>0.32195553302941016</v>
      </c>
      <c r="AH940" s="6">
        <v>5.1792516841993468</v>
      </c>
      <c r="AI940" s="8">
        <v>49.711220732441191</v>
      </c>
      <c r="AJ940">
        <v>58.754980000000003</v>
      </c>
      <c r="AK940">
        <v>18.181249999999999</v>
      </c>
      <c r="AL940">
        <v>11.81484</v>
      </c>
      <c r="AM940">
        <v>10.74798</v>
      </c>
      <c r="AN940">
        <v>16.921019999999999</v>
      </c>
      <c r="AO940">
        <v>6.4538489999999999</v>
      </c>
      <c r="AP940">
        <v>169</v>
      </c>
      <c r="AQ940">
        <v>193.89240000000001</v>
      </c>
      <c r="AR940">
        <v>187.79069999999999</v>
      </c>
      <c r="AS940">
        <v>49.92812</v>
      </c>
      <c r="AT940">
        <v>28.827449999999999</v>
      </c>
      <c r="AU940">
        <v>62.648690000000002</v>
      </c>
      <c r="AV940">
        <v>0.62878350000000005</v>
      </c>
      <c r="AW940">
        <v>0.3974434</v>
      </c>
      <c r="AX940">
        <v>0.66430440000000002</v>
      </c>
      <c r="AY940">
        <v>2869.8879999999999</v>
      </c>
      <c r="AZ940">
        <v>62.906579999999998</v>
      </c>
      <c r="BA940">
        <v>0.62987839999999995</v>
      </c>
      <c r="BB940">
        <v>0.40163729999999997</v>
      </c>
      <c r="BC940">
        <v>0.66897139999999999</v>
      </c>
      <c r="BD940">
        <v>2986.2049999999999</v>
      </c>
      <c r="BE940">
        <v>63.909529999999997</v>
      </c>
      <c r="BF940">
        <v>0.6341367</v>
      </c>
      <c r="BG940">
        <v>0.4178482</v>
      </c>
      <c r="BH940">
        <v>0.68704949999999998</v>
      </c>
      <c r="BI940">
        <v>2857.43</v>
      </c>
      <c r="BJ940">
        <v>63.138860000000001</v>
      </c>
      <c r="BK940">
        <v>0.6308646</v>
      </c>
      <c r="BL940">
        <v>0.40540579999999998</v>
      </c>
      <c r="BM940">
        <v>0.67316849999999995</v>
      </c>
      <c r="BN940">
        <v>2951.6239999999998</v>
      </c>
      <c r="BO940">
        <v>60.767850000000003</v>
      </c>
      <c r="BP940">
        <v>0.67070220000000003</v>
      </c>
      <c r="BQ940">
        <v>0.36653330000000001</v>
      </c>
      <c r="BR940">
        <v>0.63003149999999997</v>
      </c>
      <c r="BS940">
        <v>2.3735849999999998</v>
      </c>
      <c r="BU940">
        <v>65.933269999999993</v>
      </c>
      <c r="BV940">
        <v>0.68047599999999997</v>
      </c>
      <c r="BW940">
        <v>0.45008589999999998</v>
      </c>
      <c r="BX940">
        <v>0.72318530000000003</v>
      </c>
    </row>
    <row r="941" spans="1:76" x14ac:dyDescent="0.2">
      <c r="A941" s="24" t="s">
        <v>207</v>
      </c>
      <c r="B941" s="24">
        <v>20401</v>
      </c>
      <c r="C941" s="27">
        <v>34</v>
      </c>
      <c r="D941" s="27">
        <v>467982</v>
      </c>
      <c r="E941">
        <v>5.8374709999999999</v>
      </c>
      <c r="F941">
        <v>94.162530000000004</v>
      </c>
      <c r="G941">
        <v>22.795480000000001</v>
      </c>
      <c r="H941">
        <v>37.852060000000002</v>
      </c>
      <c r="I941">
        <v>0.65151369999999997</v>
      </c>
      <c r="J941">
        <v>2.8580830000000002</v>
      </c>
      <c r="K941">
        <v>0.73846520000000004</v>
      </c>
      <c r="L941">
        <v>22.14396</v>
      </c>
      <c r="M941">
        <v>31.042829999999999</v>
      </c>
      <c r="N941">
        <v>37.176969999999997</v>
      </c>
      <c r="O941">
        <v>32.990749999999998</v>
      </c>
      <c r="P941">
        <v>6.236815</v>
      </c>
      <c r="Q941">
        <v>1.3014110000000001</v>
      </c>
      <c r="R941">
        <v>7.1120469999999996</v>
      </c>
      <c r="S941">
        <v>6.5635000000000003</v>
      </c>
      <c r="T941">
        <v>12.131819999999999</v>
      </c>
      <c r="U941">
        <v>1.4049879999999999</v>
      </c>
      <c r="V941">
        <v>0.30921149999999997</v>
      </c>
      <c r="W941">
        <v>0.3136118</v>
      </c>
      <c r="X941">
        <v>2.815131</v>
      </c>
      <c r="Y941">
        <v>0.2316483</v>
      </c>
      <c r="Z941">
        <v>1.964175</v>
      </c>
      <c r="AA941">
        <v>50.299370000000003</v>
      </c>
      <c r="AB941">
        <v>64.488560000000007</v>
      </c>
      <c r="AC941">
        <v>66.001069999999999</v>
      </c>
      <c r="AD941">
        <v>67.513570000000001</v>
      </c>
      <c r="AE941">
        <v>39.28143</v>
      </c>
      <c r="AF941">
        <v>45.592080000000003</v>
      </c>
      <c r="AG941" s="17">
        <v>0.36608655456453704</v>
      </c>
      <c r="AH941" s="6">
        <v>7.604168888345801</v>
      </c>
      <c r="AI941" s="8">
        <v>52.13057406470125</v>
      </c>
      <c r="AJ941">
        <v>59.330970000000001</v>
      </c>
      <c r="AK941">
        <v>18.47719</v>
      </c>
      <c r="AL941">
        <v>12.63977</v>
      </c>
      <c r="AM941">
        <v>12.07747</v>
      </c>
      <c r="AN941">
        <v>18.343879999999999</v>
      </c>
      <c r="AO941">
        <v>7.2565350000000004</v>
      </c>
      <c r="AP941">
        <v>162</v>
      </c>
      <c r="AQ941">
        <v>186.11930000000001</v>
      </c>
      <c r="AR941">
        <v>181.48269999999999</v>
      </c>
      <c r="AS941">
        <v>50.51934</v>
      </c>
      <c r="AT941">
        <v>26.670010000000001</v>
      </c>
      <c r="AU941">
        <v>61.290869999999998</v>
      </c>
      <c r="AV941">
        <v>0.6087534</v>
      </c>
      <c r="AW941">
        <v>0.37518639999999998</v>
      </c>
      <c r="AX941">
        <v>0.63960419999999996</v>
      </c>
      <c r="AY941">
        <v>2743.1439999999998</v>
      </c>
      <c r="AZ941">
        <v>61.431370000000001</v>
      </c>
      <c r="BA941">
        <v>0.6093499</v>
      </c>
      <c r="BB941">
        <v>0.37750329999999999</v>
      </c>
      <c r="BC941">
        <v>0.64217009999999997</v>
      </c>
      <c r="BD941">
        <v>2853.444</v>
      </c>
      <c r="BE941">
        <v>62.957410000000003</v>
      </c>
      <c r="BF941">
        <v>0.61582910000000002</v>
      </c>
      <c r="BG941">
        <v>0.40246280000000001</v>
      </c>
      <c r="BH941">
        <v>0.66989050000000006</v>
      </c>
      <c r="BI941">
        <v>2748.6759999999999</v>
      </c>
      <c r="BJ941">
        <v>61.874180000000003</v>
      </c>
      <c r="BK941">
        <v>0.61123000000000005</v>
      </c>
      <c r="BL941">
        <v>0.38478430000000002</v>
      </c>
      <c r="BM941">
        <v>0.65024190000000004</v>
      </c>
      <c r="BN941">
        <v>2829.1680000000001</v>
      </c>
      <c r="BO941">
        <v>59.005540000000003</v>
      </c>
      <c r="BP941">
        <v>0.66570989999999997</v>
      </c>
      <c r="BQ941">
        <v>0.3370437</v>
      </c>
      <c r="BR941">
        <v>0.59753230000000002</v>
      </c>
      <c r="BS941">
        <v>2.3579289999999999</v>
      </c>
      <c r="BU941">
        <v>64.961399999999998</v>
      </c>
      <c r="BV941">
        <v>0.66217320000000002</v>
      </c>
      <c r="BW941">
        <v>0.43468200000000001</v>
      </c>
      <c r="BX941">
        <v>0.70588770000000001</v>
      </c>
    </row>
    <row r="942" spans="1:76" x14ac:dyDescent="0.2">
      <c r="A942" s="24" t="s">
        <v>207</v>
      </c>
      <c r="B942" s="24">
        <v>20402</v>
      </c>
      <c r="C942" s="27">
        <v>97</v>
      </c>
      <c r="D942" s="27">
        <v>467939</v>
      </c>
      <c r="E942">
        <v>4.6970980000000004</v>
      </c>
      <c r="F942">
        <v>95.302899999999994</v>
      </c>
      <c r="G942">
        <v>20.622219999999999</v>
      </c>
      <c r="H942">
        <v>34.461849999999998</v>
      </c>
      <c r="I942">
        <v>0.78580329999999998</v>
      </c>
      <c r="J942">
        <v>3.8104689999999999</v>
      </c>
      <c r="K942">
        <v>1.3248450000000001</v>
      </c>
      <c r="L942">
        <v>19.83642</v>
      </c>
      <c r="M942">
        <v>32.901179999999997</v>
      </c>
      <c r="N942">
        <v>44.093499999999999</v>
      </c>
      <c r="O942">
        <v>41.422269999999997</v>
      </c>
      <c r="P942">
        <v>6.5284849999999999</v>
      </c>
      <c r="Q942">
        <v>0.3837275</v>
      </c>
      <c r="R942">
        <v>7.157896</v>
      </c>
      <c r="S942">
        <v>6.5798129999999997</v>
      </c>
      <c r="T942">
        <v>9.7695000000000007</v>
      </c>
      <c r="U942">
        <v>1.467015</v>
      </c>
      <c r="V942">
        <v>0.28807640000000001</v>
      </c>
      <c r="W942">
        <v>0.30583199999999999</v>
      </c>
      <c r="X942">
        <v>3.3556119999999998</v>
      </c>
      <c r="Y942">
        <v>0.1947101</v>
      </c>
      <c r="Z942">
        <v>1.6082890000000001</v>
      </c>
      <c r="AA942">
        <v>59.129249999999999</v>
      </c>
      <c r="AB942">
        <v>78.870140000000006</v>
      </c>
      <c r="AC942">
        <v>79.717029999999994</v>
      </c>
      <c r="AD942">
        <v>80.563929999999999</v>
      </c>
      <c r="AE942">
        <v>43.94312</v>
      </c>
      <c r="AF942">
        <v>48.394869999999997</v>
      </c>
      <c r="AG942" s="17">
        <v>0.20689462455823887</v>
      </c>
      <c r="AH942" s="6">
        <v>3.2093867481289928</v>
      </c>
      <c r="AI942" s="8">
        <v>48.103691967584489</v>
      </c>
      <c r="AJ942">
        <v>62.21895</v>
      </c>
      <c r="AK942">
        <v>18.021339999999999</v>
      </c>
      <c r="AL942">
        <v>8.9434699999999996</v>
      </c>
      <c r="AM942">
        <v>8.5700450000000004</v>
      </c>
      <c r="AN942">
        <v>21.2529</v>
      </c>
      <c r="AO942">
        <v>5.550573</v>
      </c>
      <c r="AP942">
        <v>133</v>
      </c>
      <c r="AQ942">
        <v>196.81360000000001</v>
      </c>
      <c r="AR942">
        <v>161.22720000000001</v>
      </c>
      <c r="AS942">
        <v>52.578040000000001</v>
      </c>
      <c r="AT942">
        <v>25.231339999999999</v>
      </c>
      <c r="AU942">
        <v>64.241730000000004</v>
      </c>
      <c r="AV942">
        <v>0.60876649999999999</v>
      </c>
      <c r="AW942">
        <v>0.42318299999999998</v>
      </c>
      <c r="AX942">
        <v>0.69301230000000003</v>
      </c>
      <c r="AY942">
        <v>2811.8009999999999</v>
      </c>
      <c r="AZ942">
        <v>65.493530000000007</v>
      </c>
      <c r="BA942">
        <v>0.6140814</v>
      </c>
      <c r="BB942">
        <v>0.44313370000000002</v>
      </c>
      <c r="BC942">
        <v>0.71537139999999999</v>
      </c>
      <c r="BD942">
        <v>2973.9670000000001</v>
      </c>
      <c r="BE942">
        <v>63.794220000000003</v>
      </c>
      <c r="BF942">
        <v>0.60686640000000003</v>
      </c>
      <c r="BG942">
        <v>0.41599239999999998</v>
      </c>
      <c r="BH942">
        <v>0.6849769</v>
      </c>
      <c r="BI942">
        <v>2715.0590000000002</v>
      </c>
      <c r="BJ942">
        <v>62.152709999999999</v>
      </c>
      <c r="BK942">
        <v>0.59989700000000001</v>
      </c>
      <c r="BL942">
        <v>0.38934780000000002</v>
      </c>
      <c r="BM942">
        <v>0.65530710000000003</v>
      </c>
      <c r="BN942">
        <v>2776.7350000000001</v>
      </c>
      <c r="BO942">
        <v>58.217610000000001</v>
      </c>
      <c r="BP942">
        <v>0.6446191</v>
      </c>
      <c r="BQ942">
        <v>0.32368930000000001</v>
      </c>
      <c r="BR942">
        <v>0.58287719999999998</v>
      </c>
      <c r="BS942">
        <v>2.2917890000000001</v>
      </c>
      <c r="BU942">
        <v>63.74765</v>
      </c>
      <c r="BV942">
        <v>0.63931550000000004</v>
      </c>
      <c r="BW942">
        <v>0.41524240000000001</v>
      </c>
      <c r="BX942">
        <v>0.68413939999999995</v>
      </c>
    </row>
    <row r="943" spans="1:76" x14ac:dyDescent="0.2">
      <c r="A943" s="24" t="s">
        <v>207</v>
      </c>
      <c r="B943" s="24">
        <v>20403</v>
      </c>
      <c r="C943" s="27">
        <v>56</v>
      </c>
      <c r="D943" s="27">
        <v>340114</v>
      </c>
      <c r="E943">
        <v>5.4643629999999996</v>
      </c>
      <c r="F943">
        <v>94.535640000000001</v>
      </c>
      <c r="G943">
        <v>21.123629999999999</v>
      </c>
      <c r="H943">
        <v>36.493780000000001</v>
      </c>
      <c r="I943">
        <v>0.61729369999999995</v>
      </c>
      <c r="J943">
        <v>2.9222899999999998</v>
      </c>
      <c r="K943">
        <v>1.286942</v>
      </c>
      <c r="L943">
        <v>20.506329999999998</v>
      </c>
      <c r="M943">
        <v>31.369319999999998</v>
      </c>
      <c r="N943">
        <v>40.705300000000001</v>
      </c>
      <c r="O943">
        <v>37.200679999999998</v>
      </c>
      <c r="P943">
        <v>6.4151040000000004</v>
      </c>
      <c r="Q943">
        <v>1.010256</v>
      </c>
      <c r="R943">
        <v>7.4517680000000004</v>
      </c>
      <c r="S943">
        <v>6.6124720000000003</v>
      </c>
      <c r="T943">
        <v>9.9623010000000001</v>
      </c>
      <c r="U943">
        <v>1.3303990000000001</v>
      </c>
      <c r="V943">
        <v>0.29750280000000001</v>
      </c>
      <c r="W943">
        <v>0.28469800000000001</v>
      </c>
      <c r="X943">
        <v>2.86998</v>
      </c>
      <c r="Y943">
        <v>0.21996370000000001</v>
      </c>
      <c r="Z943">
        <v>1.7939179999999999</v>
      </c>
      <c r="AA943">
        <v>51.597059999999999</v>
      </c>
      <c r="AB943">
        <v>68.597229999999996</v>
      </c>
      <c r="AC943">
        <v>69.440269999999998</v>
      </c>
      <c r="AD943">
        <v>70.28331</v>
      </c>
      <c r="AE943">
        <v>45.387189999999997</v>
      </c>
      <c r="AF943">
        <v>48.740430000000003</v>
      </c>
      <c r="AG943" s="17">
        <v>0.32516260455454044</v>
      </c>
      <c r="AH943" s="6">
        <v>4.5216748821191501</v>
      </c>
      <c r="AI943" s="8">
        <v>47.143944607507322</v>
      </c>
      <c r="AJ943">
        <v>59.787669999999999</v>
      </c>
      <c r="AK943">
        <v>19.702559999999998</v>
      </c>
      <c r="AL943">
        <v>12.43943</v>
      </c>
      <c r="AM943">
        <v>12.096270000000001</v>
      </c>
      <c r="AN943">
        <v>20.899840000000001</v>
      </c>
      <c r="AO943">
        <v>6.6216629999999999</v>
      </c>
      <c r="AP943">
        <v>147</v>
      </c>
      <c r="AQ943">
        <v>184.28</v>
      </c>
      <c r="AR943">
        <v>170.2715</v>
      </c>
      <c r="AS943">
        <v>50.445189999999997</v>
      </c>
      <c r="AT943">
        <v>27.701789999999999</v>
      </c>
      <c r="AU943">
        <v>62.443219999999997</v>
      </c>
      <c r="AV943">
        <v>0.61756560000000005</v>
      </c>
      <c r="AW943">
        <v>0.39409440000000001</v>
      </c>
      <c r="AX943">
        <v>0.66058059999999996</v>
      </c>
      <c r="AY943">
        <v>2810.598</v>
      </c>
      <c r="AZ943">
        <v>63.377989999999997</v>
      </c>
      <c r="BA943">
        <v>0.62153440000000004</v>
      </c>
      <c r="BB943">
        <v>0.40927649999999999</v>
      </c>
      <c r="BC943">
        <v>0.67748280000000005</v>
      </c>
      <c r="BD943">
        <v>2959.3960000000002</v>
      </c>
      <c r="BE943">
        <v>65.252589999999998</v>
      </c>
      <c r="BF943">
        <v>0.62949350000000004</v>
      </c>
      <c r="BG943">
        <v>0.43931219999999999</v>
      </c>
      <c r="BH943">
        <v>0.71108110000000002</v>
      </c>
      <c r="BI943">
        <v>2863.9589999999998</v>
      </c>
      <c r="BJ943">
        <v>62.709969999999998</v>
      </c>
      <c r="BK943">
        <v>0.61869819999999998</v>
      </c>
      <c r="BL943">
        <v>0.39844089999999999</v>
      </c>
      <c r="BM943">
        <v>0.66541410000000001</v>
      </c>
      <c r="BN943">
        <v>2880.6729999999998</v>
      </c>
      <c r="BO943">
        <v>59.708419999999997</v>
      </c>
      <c r="BP943">
        <v>0.66788990000000004</v>
      </c>
      <c r="BQ943">
        <v>0.3488676</v>
      </c>
      <c r="BR943">
        <v>0.61053999999999997</v>
      </c>
      <c r="BS943">
        <v>2.3647649999999998</v>
      </c>
      <c r="BU943">
        <v>64.748149999999995</v>
      </c>
      <c r="BV943">
        <v>0.65815729999999995</v>
      </c>
      <c r="BW943">
        <v>0.43128300000000003</v>
      </c>
      <c r="BX943">
        <v>0.7020786</v>
      </c>
    </row>
    <row r="944" spans="1:76" x14ac:dyDescent="0.2">
      <c r="A944" s="24" t="s">
        <v>207</v>
      </c>
      <c r="B944" s="24">
        <v>20404</v>
      </c>
      <c r="C944" s="27">
        <v>23</v>
      </c>
      <c r="D944" s="27">
        <v>502485</v>
      </c>
      <c r="E944">
        <v>5.8415220000000003</v>
      </c>
      <c r="F944">
        <v>94.158479999999997</v>
      </c>
      <c r="G944">
        <v>22.872990000000001</v>
      </c>
      <c r="H944">
        <v>42.013399999999997</v>
      </c>
      <c r="I944">
        <v>0.67693389999999998</v>
      </c>
      <c r="J944">
        <v>2.9595340000000001</v>
      </c>
      <c r="K944">
        <v>1.2271879999999999</v>
      </c>
      <c r="L944">
        <v>22.196059999999999</v>
      </c>
      <c r="M944">
        <v>31.749490000000002</v>
      </c>
      <c r="N944">
        <v>39.170059999999999</v>
      </c>
      <c r="O944">
        <v>36.12585</v>
      </c>
      <c r="P944">
        <v>6.5239570000000002</v>
      </c>
      <c r="Q944">
        <v>0.74427810000000005</v>
      </c>
      <c r="R944">
        <v>6.6816120000000003</v>
      </c>
      <c r="S944">
        <v>6.0811039999999998</v>
      </c>
      <c r="T944">
        <v>10.86622</v>
      </c>
      <c r="U944">
        <v>1.379232</v>
      </c>
      <c r="V944">
        <v>0.32227090000000003</v>
      </c>
      <c r="W944">
        <v>0.3100117</v>
      </c>
      <c r="X944">
        <v>2.887146</v>
      </c>
      <c r="Y944">
        <v>0.2207769</v>
      </c>
      <c r="Z944">
        <v>1.72095</v>
      </c>
      <c r="AA944">
        <v>49.944870000000002</v>
      </c>
      <c r="AB944">
        <v>61.363</v>
      </c>
      <c r="AC944">
        <v>63.583150000000003</v>
      </c>
      <c r="AD944">
        <v>68.715280000000007</v>
      </c>
      <c r="AE944">
        <v>36.47531</v>
      </c>
      <c r="AF944">
        <v>44.771799999999999</v>
      </c>
      <c r="AG944" s="17">
        <v>0.33920973485744971</v>
      </c>
      <c r="AH944" s="6">
        <v>5.3147382499798361</v>
      </c>
      <c r="AI944" s="8">
        <v>48.869998231053103</v>
      </c>
      <c r="AJ944">
        <v>57.834789999999998</v>
      </c>
      <c r="AK944">
        <v>19.606619999999999</v>
      </c>
      <c r="AL944">
        <v>14.2645</v>
      </c>
      <c r="AM944">
        <v>12.254239999999999</v>
      </c>
      <c r="AN944">
        <v>19.4221</v>
      </c>
      <c r="AO944">
        <v>6.5808479999999996</v>
      </c>
      <c r="AP944">
        <v>152</v>
      </c>
      <c r="AQ944">
        <v>170.71870000000001</v>
      </c>
      <c r="AR944">
        <v>170.22239999999999</v>
      </c>
      <c r="AS944">
        <v>49.172669999999997</v>
      </c>
      <c r="AT944">
        <v>26.596969999999999</v>
      </c>
      <c r="AU944">
        <v>61.400440000000003</v>
      </c>
      <c r="AV944">
        <v>0.61056880000000002</v>
      </c>
      <c r="AW944">
        <v>0.37699339999999998</v>
      </c>
      <c r="AX944">
        <v>0.64160539999999999</v>
      </c>
      <c r="AY944">
        <v>2751.9270000000001</v>
      </c>
      <c r="AZ944">
        <v>60.726649999999999</v>
      </c>
      <c r="BA944">
        <v>0.60770800000000003</v>
      </c>
      <c r="BB944">
        <v>0.36584990000000001</v>
      </c>
      <c r="BC944">
        <v>0.62927599999999995</v>
      </c>
      <c r="BD944">
        <v>2821.0790000000002</v>
      </c>
      <c r="BE944">
        <v>62.88973</v>
      </c>
      <c r="BF944">
        <v>0.61689190000000005</v>
      </c>
      <c r="BG944">
        <v>0.40136369999999999</v>
      </c>
      <c r="BH944">
        <v>0.66866680000000001</v>
      </c>
      <c r="BI944">
        <v>2748.2620000000002</v>
      </c>
      <c r="BJ944">
        <v>61.635860000000001</v>
      </c>
      <c r="BK944">
        <v>0.61156829999999995</v>
      </c>
      <c r="BL944">
        <v>0.38086959999999997</v>
      </c>
      <c r="BM944">
        <v>0.64590049999999999</v>
      </c>
      <c r="BN944">
        <v>2820.3249999999998</v>
      </c>
      <c r="BO944">
        <v>59.044260000000001</v>
      </c>
      <c r="BP944">
        <v>0.6664892</v>
      </c>
      <c r="BQ944">
        <v>0.33769729999999998</v>
      </c>
      <c r="BR944">
        <v>0.59825059999999997</v>
      </c>
      <c r="BS944">
        <v>2.3603730000000001</v>
      </c>
      <c r="BU944">
        <v>64.499859999999998</v>
      </c>
      <c r="BV944">
        <v>0.65348119999999998</v>
      </c>
      <c r="BW944">
        <v>0.42731649999999999</v>
      </c>
      <c r="BX944">
        <v>0.69763699999999995</v>
      </c>
    </row>
    <row r="945" spans="1:76" x14ac:dyDescent="0.2">
      <c r="A945" s="24" t="s">
        <v>207</v>
      </c>
      <c r="B945" s="24">
        <v>20405</v>
      </c>
      <c r="C945" s="27">
        <v>202</v>
      </c>
      <c r="D945" s="27" t="s">
        <v>228</v>
      </c>
      <c r="E945">
        <v>4.7867360000000003</v>
      </c>
      <c r="F945">
        <v>95.213260000000005</v>
      </c>
      <c r="G945">
        <v>20.90249</v>
      </c>
      <c r="H945">
        <v>34.37209</v>
      </c>
      <c r="I945">
        <v>0.68069480000000004</v>
      </c>
      <c r="J945">
        <v>3.2565240000000002</v>
      </c>
      <c r="K945">
        <v>1.3615550000000001</v>
      </c>
      <c r="L945">
        <v>20.221800000000002</v>
      </c>
      <c r="M945">
        <v>30.53266</v>
      </c>
      <c r="N945">
        <v>42.132820000000002</v>
      </c>
      <c r="O945">
        <v>38.97795</v>
      </c>
      <c r="P945">
        <v>6.1378440000000003</v>
      </c>
      <c r="Q945">
        <v>0.38480049999999999</v>
      </c>
      <c r="R945">
        <v>7.9434100000000001</v>
      </c>
      <c r="S945">
        <v>7.0816889999999999</v>
      </c>
      <c r="T945">
        <v>8.7998089999999998</v>
      </c>
      <c r="U945">
        <v>1.462461</v>
      </c>
      <c r="V945">
        <v>0.28747630000000002</v>
      </c>
      <c r="W945">
        <v>0.3017804</v>
      </c>
      <c r="X945">
        <v>3.2094179999999999</v>
      </c>
      <c r="Y945">
        <v>0.21488550000000001</v>
      </c>
      <c r="Z945">
        <v>1.72387</v>
      </c>
      <c r="AA945">
        <v>59.025329999999997</v>
      </c>
      <c r="AB945">
        <v>78.008480000000006</v>
      </c>
      <c r="AC945">
        <v>79.096739999999997</v>
      </c>
      <c r="AD945">
        <v>80.185010000000005</v>
      </c>
      <c r="AE945">
        <v>43.415860000000002</v>
      </c>
      <c r="AF945">
        <v>46.986559999999997</v>
      </c>
      <c r="AG945" s="17">
        <v>0.21418814996684024</v>
      </c>
      <c r="AH945" s="6">
        <v>3.2568608993378394</v>
      </c>
      <c r="AI945" s="8">
        <v>47.978927951468023</v>
      </c>
      <c r="AJ945">
        <v>62.076349999999998</v>
      </c>
      <c r="AK945">
        <v>17.26379</v>
      </c>
      <c r="AL945">
        <v>8.807131</v>
      </c>
      <c r="AM945">
        <v>8.3486150000000006</v>
      </c>
      <c r="AN945">
        <v>19.87059</v>
      </c>
      <c r="AO945">
        <v>5.5677260000000004</v>
      </c>
      <c r="AP945">
        <v>144</v>
      </c>
      <c r="AQ945">
        <v>205.94409999999999</v>
      </c>
      <c r="AR945">
        <v>172.17429999999999</v>
      </c>
      <c r="AS945">
        <v>52.427959999999999</v>
      </c>
      <c r="AT945">
        <v>27.80256</v>
      </c>
      <c r="AU945">
        <v>66.016199999999998</v>
      </c>
      <c r="AV945">
        <v>0.63594949999999995</v>
      </c>
      <c r="AW945">
        <v>0.45139360000000001</v>
      </c>
      <c r="AX945">
        <v>0.72465650000000004</v>
      </c>
      <c r="AY945">
        <v>2986.4140000000002</v>
      </c>
      <c r="AZ945">
        <v>66.969200000000001</v>
      </c>
      <c r="BA945">
        <v>0.6399958</v>
      </c>
      <c r="BB945">
        <v>0.46634969999999998</v>
      </c>
      <c r="BC945">
        <v>0.74151120000000004</v>
      </c>
      <c r="BD945">
        <v>3136.19</v>
      </c>
      <c r="BE945">
        <v>64.924059999999997</v>
      </c>
      <c r="BF945">
        <v>0.63131250000000005</v>
      </c>
      <c r="BG945">
        <v>0.43408740000000001</v>
      </c>
      <c r="BH945">
        <v>0.70522119999999999</v>
      </c>
      <c r="BI945">
        <v>2860.7339999999999</v>
      </c>
      <c r="BJ945">
        <v>64.016050000000007</v>
      </c>
      <c r="BK945">
        <v>0.62745740000000005</v>
      </c>
      <c r="BL945">
        <v>0.41956070000000001</v>
      </c>
      <c r="BM945">
        <v>0.68896290000000004</v>
      </c>
      <c r="BN945">
        <v>2953.54</v>
      </c>
      <c r="BO945">
        <v>60.605589999999999</v>
      </c>
      <c r="BP945">
        <v>0.66045390000000004</v>
      </c>
      <c r="BQ945">
        <v>0.36383989999999999</v>
      </c>
      <c r="BR945">
        <v>0.62705520000000003</v>
      </c>
      <c r="BS945">
        <v>2.3414459999999999</v>
      </c>
      <c r="BU945">
        <v>65.294600000000003</v>
      </c>
      <c r="BV945">
        <v>0.6684483</v>
      </c>
      <c r="BW945">
        <v>0.43997920000000001</v>
      </c>
      <c r="BX945">
        <v>0.71182970000000001</v>
      </c>
    </row>
    <row r="946" spans="1:76" x14ac:dyDescent="0.2">
      <c r="A946" s="24" t="s">
        <v>207</v>
      </c>
      <c r="B946" s="24">
        <v>20406</v>
      </c>
      <c r="C946" s="27">
        <v>129</v>
      </c>
      <c r="D946" s="27">
        <v>467931</v>
      </c>
      <c r="E946">
        <v>5.6772989999999997</v>
      </c>
      <c r="F946">
        <v>94.322699999999998</v>
      </c>
      <c r="G946">
        <v>23.829920000000001</v>
      </c>
      <c r="H946">
        <v>40.292270000000002</v>
      </c>
      <c r="I946">
        <v>0.67597280000000004</v>
      </c>
      <c r="J946">
        <v>2.8366560000000001</v>
      </c>
      <c r="K946">
        <v>0.7383885</v>
      </c>
      <c r="L946">
        <v>23.153949999999998</v>
      </c>
      <c r="M946">
        <v>30.48734</v>
      </c>
      <c r="N946">
        <v>36.44453</v>
      </c>
      <c r="O946">
        <v>32.939950000000003</v>
      </c>
      <c r="P946">
        <v>6.0093740000000002</v>
      </c>
      <c r="Q946">
        <v>1.2127889999999999</v>
      </c>
      <c r="R946">
        <v>6.7506779999999997</v>
      </c>
      <c r="S946">
        <v>6.7008419999999997</v>
      </c>
      <c r="T946">
        <v>12.21616</v>
      </c>
      <c r="U946">
        <v>1.4155470000000001</v>
      </c>
      <c r="V946">
        <v>0.33206920000000001</v>
      </c>
      <c r="W946">
        <v>0.33634160000000002</v>
      </c>
      <c r="X946">
        <v>2.9881660000000001</v>
      </c>
      <c r="Y946">
        <v>0.23831350000000001</v>
      </c>
      <c r="Z946">
        <v>1.959193</v>
      </c>
      <c r="AA946">
        <v>52.763579999999997</v>
      </c>
      <c r="AB946">
        <v>67.501660000000001</v>
      </c>
      <c r="AC946">
        <v>67.606570000000005</v>
      </c>
      <c r="AD946">
        <v>70.888360000000006</v>
      </c>
      <c r="AE946">
        <v>42.049100000000003</v>
      </c>
      <c r="AF946">
        <v>49.287939999999999</v>
      </c>
      <c r="AG946" s="17">
        <v>0.32208913492582714</v>
      </c>
      <c r="AH946" s="6">
        <v>7.0644182475670849</v>
      </c>
      <c r="AI946" s="8">
        <v>54.663380590604625</v>
      </c>
      <c r="AJ946">
        <v>62.938899999999997</v>
      </c>
      <c r="AK946">
        <v>17.21509</v>
      </c>
      <c r="AL946">
        <v>11.805630000000001</v>
      </c>
      <c r="AM946">
        <v>10.6096</v>
      </c>
      <c r="AN946">
        <v>16.932549999999999</v>
      </c>
      <c r="AO946">
        <v>7.4676559999999998</v>
      </c>
      <c r="AP946">
        <v>166</v>
      </c>
      <c r="AQ946">
        <v>197.54759999999999</v>
      </c>
      <c r="AR946">
        <v>194.31299999999999</v>
      </c>
      <c r="AS946">
        <v>53.692030000000003</v>
      </c>
      <c r="AT946">
        <v>26.288589999999999</v>
      </c>
      <c r="AU946">
        <v>62.394289999999998</v>
      </c>
      <c r="AV946">
        <v>0.61571989999999999</v>
      </c>
      <c r="AW946">
        <v>0.39329589999999998</v>
      </c>
      <c r="AX946">
        <v>0.65969299999999997</v>
      </c>
      <c r="AY946">
        <v>2808.0590000000002</v>
      </c>
      <c r="AZ946">
        <v>62.496510000000001</v>
      </c>
      <c r="BA946">
        <v>0.61615390000000003</v>
      </c>
      <c r="BB946">
        <v>0.39496360000000003</v>
      </c>
      <c r="BC946">
        <v>0.66154679999999999</v>
      </c>
      <c r="BD946">
        <v>2917.5279999999998</v>
      </c>
      <c r="BE946">
        <v>64.752139999999997</v>
      </c>
      <c r="BF946">
        <v>0.62573080000000003</v>
      </c>
      <c r="BG946">
        <v>0.43134660000000002</v>
      </c>
      <c r="BH946">
        <v>0.70214980000000005</v>
      </c>
      <c r="BI946">
        <v>2844.2779999999998</v>
      </c>
      <c r="BJ946">
        <v>63.21895</v>
      </c>
      <c r="BK946">
        <v>0.61922120000000003</v>
      </c>
      <c r="BL946">
        <v>0.40670309999999998</v>
      </c>
      <c r="BM946">
        <v>0.67461409999999999</v>
      </c>
      <c r="BN946">
        <v>2906.444</v>
      </c>
      <c r="BO946">
        <v>59.440660000000001</v>
      </c>
      <c r="BP946">
        <v>0.67613000000000001</v>
      </c>
      <c r="BQ946">
        <v>0.34437319999999999</v>
      </c>
      <c r="BR946">
        <v>0.60559200000000002</v>
      </c>
      <c r="BS946">
        <v>2.390606</v>
      </c>
      <c r="BU946">
        <v>65.324200000000005</v>
      </c>
      <c r="BV946">
        <v>0.66900579999999998</v>
      </c>
      <c r="BW946">
        <v>0.44044899999999998</v>
      </c>
      <c r="BX946">
        <v>0.71235700000000002</v>
      </c>
    </row>
    <row r="947" spans="1:76" x14ac:dyDescent="0.2">
      <c r="A947" s="24" t="s">
        <v>207</v>
      </c>
      <c r="B947" s="24">
        <v>20407</v>
      </c>
      <c r="C947" s="27">
        <v>187</v>
      </c>
      <c r="D947" s="27" t="s">
        <v>287</v>
      </c>
      <c r="E947">
        <v>4.264259</v>
      </c>
      <c r="F947">
        <v>95.735740000000007</v>
      </c>
      <c r="G947">
        <v>18.923749999999998</v>
      </c>
      <c r="H947">
        <v>25.745259999999998</v>
      </c>
      <c r="I947">
        <v>0.68495430000000002</v>
      </c>
      <c r="J947">
        <v>3.6195490000000001</v>
      </c>
      <c r="K947">
        <v>1.3770279999999999</v>
      </c>
      <c r="L947">
        <v>18.238800000000001</v>
      </c>
      <c r="M947">
        <v>32.795349999999999</v>
      </c>
      <c r="N947">
        <v>47.058320000000002</v>
      </c>
      <c r="O947">
        <v>44.316000000000003</v>
      </c>
      <c r="P947">
        <v>6.8080509999999999</v>
      </c>
      <c r="Q947">
        <v>0.26920729999999998</v>
      </c>
      <c r="R947">
        <v>8.9165480000000006</v>
      </c>
      <c r="S947">
        <v>8.1642779999999995</v>
      </c>
      <c r="T947">
        <v>7.5081860000000002</v>
      </c>
      <c r="U947">
        <v>1.516319</v>
      </c>
      <c r="V947">
        <v>0.248225</v>
      </c>
      <c r="W947">
        <v>0.30056280000000002</v>
      </c>
      <c r="X947">
        <v>3.321437</v>
      </c>
      <c r="Y947">
        <v>0.19504250000000001</v>
      </c>
      <c r="Z947">
        <v>1.6484460000000001</v>
      </c>
      <c r="AA947">
        <v>61.592599999999997</v>
      </c>
      <c r="AB947">
        <v>74.704549999999998</v>
      </c>
      <c r="AC947">
        <v>75.693200000000004</v>
      </c>
      <c r="AD947">
        <v>76.681849999999997</v>
      </c>
      <c r="AE947">
        <v>45.341900000000003</v>
      </c>
      <c r="AF947">
        <v>51.878210000000003</v>
      </c>
      <c r="AG947" s="17">
        <v>0.24761102085025721</v>
      </c>
      <c r="AH947" s="6">
        <v>4.3833872673913259</v>
      </c>
      <c r="AI947" s="8">
        <v>51.953167185323778</v>
      </c>
      <c r="AJ947">
        <v>64.749110000000002</v>
      </c>
      <c r="AK947">
        <v>18.073879999999999</v>
      </c>
      <c r="AL947">
        <v>11.438370000000001</v>
      </c>
      <c r="AM947">
        <v>10.973129999999999</v>
      </c>
      <c r="AN947">
        <v>23.208130000000001</v>
      </c>
      <c r="AO947">
        <v>6.5733670000000002</v>
      </c>
      <c r="AP947">
        <v>125</v>
      </c>
      <c r="AQ947">
        <v>179.7526</v>
      </c>
      <c r="AR947">
        <v>161.80430000000001</v>
      </c>
      <c r="AS947">
        <v>54.84328</v>
      </c>
      <c r="AT947">
        <v>26.238330000000001</v>
      </c>
      <c r="AU947">
        <v>66.665229999999994</v>
      </c>
      <c r="AV947">
        <v>0.62647419999999998</v>
      </c>
      <c r="AW947">
        <v>0.4615939</v>
      </c>
      <c r="AX947">
        <v>0.73614570000000001</v>
      </c>
      <c r="AY947">
        <v>2943.78</v>
      </c>
      <c r="AZ947">
        <v>65.307109999999994</v>
      </c>
      <c r="BA947">
        <v>0.62070789999999998</v>
      </c>
      <c r="BB947">
        <v>0.44017770000000001</v>
      </c>
      <c r="BC947">
        <v>0.71205249999999998</v>
      </c>
      <c r="BD947">
        <v>2992.2359999999999</v>
      </c>
      <c r="BE947">
        <v>66.995050000000006</v>
      </c>
      <c r="BF947">
        <v>0.62787459999999995</v>
      </c>
      <c r="BG947">
        <v>0.46675349999999999</v>
      </c>
      <c r="BH947">
        <v>0.74196700000000004</v>
      </c>
      <c r="BI947">
        <v>2879.3789999999999</v>
      </c>
      <c r="BJ947">
        <v>64.315560000000005</v>
      </c>
      <c r="BK947">
        <v>0.61649799999999999</v>
      </c>
      <c r="BL947">
        <v>0.42436639999999998</v>
      </c>
      <c r="BM947">
        <v>0.69433579999999995</v>
      </c>
      <c r="BN947">
        <v>2901.337</v>
      </c>
      <c r="BO947">
        <v>59.256729999999997</v>
      </c>
      <c r="BP947">
        <v>0.65153970000000005</v>
      </c>
      <c r="BQ947">
        <v>0.3412789</v>
      </c>
      <c r="BR947">
        <v>0.60218799999999995</v>
      </c>
      <c r="BS947">
        <v>2.313491</v>
      </c>
      <c r="BU947">
        <v>63.816769999999998</v>
      </c>
      <c r="BV947">
        <v>0.6406172</v>
      </c>
      <c r="BW947">
        <v>0.41635559999999999</v>
      </c>
      <c r="BX947">
        <v>0.68538239999999995</v>
      </c>
    </row>
    <row r="948" spans="1:76" x14ac:dyDescent="0.2">
      <c r="A948" s="24" t="s">
        <v>207</v>
      </c>
      <c r="B948" s="24">
        <v>20408</v>
      </c>
      <c r="C948" s="27">
        <v>111</v>
      </c>
      <c r="D948" s="27" t="s">
        <v>247</v>
      </c>
      <c r="E948">
        <v>5.7559589999999998</v>
      </c>
      <c r="F948">
        <v>94.244039999999998</v>
      </c>
      <c r="G948">
        <v>21.482089999999999</v>
      </c>
      <c r="H948">
        <v>38.307250000000003</v>
      </c>
      <c r="I948">
        <v>0.65107570000000003</v>
      </c>
      <c r="J948">
        <v>3.0307840000000001</v>
      </c>
      <c r="K948">
        <v>1.2237549999999999</v>
      </c>
      <c r="L948">
        <v>20.831009999999999</v>
      </c>
      <c r="M948">
        <v>32.683</v>
      </c>
      <c r="N948">
        <v>39.782550000000001</v>
      </c>
      <c r="O948">
        <v>36.274160000000002</v>
      </c>
      <c r="P948">
        <v>6.7091099999999999</v>
      </c>
      <c r="Q948">
        <v>1.3923270000000001</v>
      </c>
      <c r="R948">
        <v>6.9811009999999998</v>
      </c>
      <c r="S948">
        <v>6.9730619999999996</v>
      </c>
      <c r="T948">
        <v>11.949249999999999</v>
      </c>
      <c r="U948">
        <v>1.343688</v>
      </c>
      <c r="V948">
        <v>0.30137829999999999</v>
      </c>
      <c r="W948">
        <v>0.30278969999999999</v>
      </c>
      <c r="X948">
        <v>2.7047140000000001</v>
      </c>
      <c r="Y948">
        <v>0.21816150000000001</v>
      </c>
      <c r="Z948">
        <v>1.745044</v>
      </c>
      <c r="AA948">
        <v>48.262740000000001</v>
      </c>
      <c r="AB948">
        <v>58.447479999999999</v>
      </c>
      <c r="AC948">
        <v>61.577030000000001</v>
      </c>
      <c r="AD948">
        <v>64.691699999999997</v>
      </c>
      <c r="AE948">
        <v>35.445500000000003</v>
      </c>
      <c r="AF948">
        <v>41.238199999999999</v>
      </c>
      <c r="AG948" s="17">
        <v>0.38723295039774869</v>
      </c>
      <c r="AH948" s="6">
        <v>6.1426191438850282</v>
      </c>
      <c r="AI948" s="8">
        <v>47.457131241429032</v>
      </c>
      <c r="AJ948">
        <v>55.165610000000001</v>
      </c>
      <c r="AK948">
        <v>20.5824</v>
      </c>
      <c r="AL948">
        <v>15.285640000000001</v>
      </c>
      <c r="AM948">
        <v>14.04655</v>
      </c>
      <c r="AN948">
        <v>19.053940000000001</v>
      </c>
      <c r="AO948">
        <v>6.745387</v>
      </c>
      <c r="AP948">
        <v>148</v>
      </c>
      <c r="AQ948">
        <v>158.12209999999999</v>
      </c>
      <c r="AR948">
        <v>158.18549999999999</v>
      </c>
      <c r="AS948">
        <v>46.842610000000001</v>
      </c>
      <c r="AT948">
        <v>26.26482</v>
      </c>
      <c r="AU948">
        <v>59.483280000000001</v>
      </c>
      <c r="AV948">
        <v>0.59055690000000005</v>
      </c>
      <c r="AW948">
        <v>0.34508929999999999</v>
      </c>
      <c r="AX948">
        <v>0.60638020000000004</v>
      </c>
      <c r="AY948">
        <v>2608.7170000000001</v>
      </c>
      <c r="AZ948">
        <v>58.557110000000002</v>
      </c>
      <c r="BA948">
        <v>0.58662460000000005</v>
      </c>
      <c r="BB948">
        <v>0.32945639999999998</v>
      </c>
      <c r="BC948">
        <v>0.58920130000000004</v>
      </c>
      <c r="BD948">
        <v>2663.9389999999999</v>
      </c>
      <c r="BE948">
        <v>59.981169999999999</v>
      </c>
      <c r="BF948">
        <v>0.5926709</v>
      </c>
      <c r="BG948">
        <v>0.35343360000000001</v>
      </c>
      <c r="BH948">
        <v>0.61557130000000004</v>
      </c>
      <c r="BI948">
        <v>2559.6640000000002</v>
      </c>
      <c r="BJ948">
        <v>59.464460000000003</v>
      </c>
      <c r="BK948">
        <v>0.59047700000000003</v>
      </c>
      <c r="BL948">
        <v>0.3447732</v>
      </c>
      <c r="BM948">
        <v>0.60603229999999997</v>
      </c>
      <c r="BN948">
        <v>2664.0309999999999</v>
      </c>
      <c r="BO948">
        <v>57.577379999999998</v>
      </c>
      <c r="BP948">
        <v>0.64051040000000004</v>
      </c>
      <c r="BQ948">
        <v>0.31275979999999998</v>
      </c>
      <c r="BR948">
        <v>0.57091139999999996</v>
      </c>
      <c r="BS948">
        <v>2.2789039999999998</v>
      </c>
      <c r="BU948">
        <v>63.890149999999998</v>
      </c>
      <c r="BV948">
        <v>0.64199910000000004</v>
      </c>
      <c r="BW948">
        <v>0.41753649999999998</v>
      </c>
      <c r="BX948">
        <v>0.68670129999999996</v>
      </c>
    </row>
    <row r="949" spans="1:76" x14ac:dyDescent="0.2">
      <c r="A949" s="24" t="s">
        <v>207</v>
      </c>
      <c r="B949" s="24">
        <v>20409</v>
      </c>
      <c r="C949" s="27">
        <v>76</v>
      </c>
      <c r="D949" s="27">
        <v>452476</v>
      </c>
      <c r="E949">
        <v>5.5282359999999997</v>
      </c>
      <c r="F949">
        <v>94.471760000000003</v>
      </c>
      <c r="G949">
        <v>23.120570000000001</v>
      </c>
      <c r="H949">
        <v>39.514690000000002</v>
      </c>
      <c r="I949">
        <v>0.6612403</v>
      </c>
      <c r="J949">
        <v>2.859966</v>
      </c>
      <c r="K949">
        <v>1.3645259999999999</v>
      </c>
      <c r="L949">
        <v>22.459330000000001</v>
      </c>
      <c r="M949">
        <v>30.928509999999999</v>
      </c>
      <c r="N949">
        <v>38.742010000000001</v>
      </c>
      <c r="O949">
        <v>34.531770000000002</v>
      </c>
      <c r="P949">
        <v>6.0097389999999997</v>
      </c>
      <c r="Q949">
        <v>0.62498469999999995</v>
      </c>
      <c r="R949">
        <v>6.6066549999999999</v>
      </c>
      <c r="S949">
        <v>5.7000830000000002</v>
      </c>
      <c r="T949">
        <v>11.318709999999999</v>
      </c>
      <c r="U949">
        <v>1.363766</v>
      </c>
      <c r="V949">
        <v>0.3417288</v>
      </c>
      <c r="W949">
        <v>0.31123060000000002</v>
      </c>
      <c r="X949">
        <v>3.2271399999999999</v>
      </c>
      <c r="Y949">
        <v>0.23816399999999999</v>
      </c>
      <c r="Z949">
        <v>1.8435950000000001</v>
      </c>
      <c r="AA949">
        <v>53.56306</v>
      </c>
      <c r="AB949">
        <v>74.732309999999998</v>
      </c>
      <c r="AC949">
        <v>75.950550000000007</v>
      </c>
      <c r="AD949">
        <v>77.168790000000001</v>
      </c>
      <c r="AE949">
        <v>50.384839999999997</v>
      </c>
      <c r="AF949">
        <v>55.533099999999997</v>
      </c>
      <c r="AG949" s="17">
        <v>0.25614870016799024</v>
      </c>
      <c r="AH949" s="6">
        <v>4.5537469984581653</v>
      </c>
      <c r="AI949" s="8">
        <v>52.101471325249371</v>
      </c>
      <c r="AJ949">
        <v>65.828789999999998</v>
      </c>
      <c r="AK949">
        <v>17.990600000000001</v>
      </c>
      <c r="AL949">
        <v>9.31724</v>
      </c>
      <c r="AM949">
        <v>8.8452680000000008</v>
      </c>
      <c r="AN949">
        <v>19.410640000000001</v>
      </c>
      <c r="AO949">
        <v>6.6779169999999999</v>
      </c>
      <c r="AP949">
        <v>156</v>
      </c>
      <c r="AQ949">
        <v>206.5735</v>
      </c>
      <c r="AR949">
        <v>191.8287</v>
      </c>
      <c r="AS949">
        <v>55.611939999999997</v>
      </c>
      <c r="AT949">
        <v>26.339649999999999</v>
      </c>
      <c r="AU949">
        <v>62.746639999999999</v>
      </c>
      <c r="AV949">
        <v>0.61620430000000004</v>
      </c>
      <c r="AW949">
        <v>0.39903749999999999</v>
      </c>
      <c r="AX949">
        <v>0.6660779</v>
      </c>
      <c r="AY949">
        <v>2817.52</v>
      </c>
      <c r="AZ949">
        <v>64.730459999999994</v>
      </c>
      <c r="BA949">
        <v>0.62462720000000005</v>
      </c>
      <c r="BB949">
        <v>0.43100070000000001</v>
      </c>
      <c r="BC949">
        <v>0.70176229999999995</v>
      </c>
      <c r="BD949">
        <v>3017.6889999999999</v>
      </c>
      <c r="BE949">
        <v>67.790300000000002</v>
      </c>
      <c r="BF949">
        <v>0.63761869999999998</v>
      </c>
      <c r="BG949">
        <v>0.47912909999999997</v>
      </c>
      <c r="BH949">
        <v>0.75595679999999998</v>
      </c>
      <c r="BI949">
        <v>2970.998</v>
      </c>
      <c r="BJ949">
        <v>64.273520000000005</v>
      </c>
      <c r="BK949">
        <v>0.6226872</v>
      </c>
      <c r="BL949">
        <v>0.42369269999999998</v>
      </c>
      <c r="BM949">
        <v>0.69358229999999998</v>
      </c>
      <c r="BN949">
        <v>2948.5650000000001</v>
      </c>
      <c r="BO949">
        <v>59.625279999999997</v>
      </c>
      <c r="BP949">
        <v>0.67552639999999997</v>
      </c>
      <c r="BQ949">
        <v>0.34747339999999999</v>
      </c>
      <c r="BR949">
        <v>0.60900460000000001</v>
      </c>
      <c r="BS949">
        <v>2.3887139999999998</v>
      </c>
      <c r="BU949">
        <v>65.036060000000006</v>
      </c>
      <c r="BV949">
        <v>0.66357929999999998</v>
      </c>
      <c r="BW949">
        <v>0.43587039999999999</v>
      </c>
      <c r="BX949">
        <v>0.70722019999999997</v>
      </c>
    </row>
    <row r="950" spans="1:76" x14ac:dyDescent="0.2">
      <c r="A950" s="24" t="s">
        <v>207</v>
      </c>
      <c r="B950" s="24">
        <v>20410</v>
      </c>
      <c r="C950" s="27">
        <v>158</v>
      </c>
      <c r="D950" s="27" t="s">
        <v>242</v>
      </c>
      <c r="E950">
        <v>4.320595</v>
      </c>
      <c r="F950">
        <v>95.679410000000004</v>
      </c>
      <c r="G950">
        <v>19.619219999999999</v>
      </c>
      <c r="H950">
        <v>28.868839999999999</v>
      </c>
      <c r="I950">
        <v>0.75549160000000004</v>
      </c>
      <c r="J950">
        <v>3.8507729999999998</v>
      </c>
      <c r="K950">
        <v>1.3393839999999999</v>
      </c>
      <c r="L950">
        <v>18.86373</v>
      </c>
      <c r="M950">
        <v>33.109090000000002</v>
      </c>
      <c r="N950">
        <v>46.083030000000001</v>
      </c>
      <c r="O950">
        <v>43.631210000000003</v>
      </c>
      <c r="P950">
        <v>6.8713819999999997</v>
      </c>
      <c r="Q950">
        <v>0.27478910000000001</v>
      </c>
      <c r="R950">
        <v>8.5689930000000007</v>
      </c>
      <c r="S950">
        <v>7.9640459999999997</v>
      </c>
      <c r="T950">
        <v>8.1636299999999995</v>
      </c>
      <c r="U950">
        <v>1.4971380000000001</v>
      </c>
      <c r="V950">
        <v>0.25711440000000002</v>
      </c>
      <c r="W950">
        <v>0.3084578</v>
      </c>
      <c r="X950">
        <v>3.3156870000000001</v>
      </c>
      <c r="Y950">
        <v>0.19720180000000001</v>
      </c>
      <c r="Z950">
        <v>1.765482</v>
      </c>
      <c r="AA950">
        <v>61.224580000000003</v>
      </c>
      <c r="AB950">
        <v>74.530600000000007</v>
      </c>
      <c r="AC950">
        <v>75.399320000000003</v>
      </c>
      <c r="AD950">
        <v>76.268039999999999</v>
      </c>
      <c r="AE950">
        <v>44.513849999999998</v>
      </c>
      <c r="AF950">
        <v>49.497680000000003</v>
      </c>
      <c r="AG950" s="17">
        <v>0.25065543678481528</v>
      </c>
      <c r="AH950" s="6">
        <v>3.8032955272686881</v>
      </c>
      <c r="AI950" s="8">
        <v>48.918562829120468</v>
      </c>
      <c r="AJ950">
        <v>62.550429999999999</v>
      </c>
      <c r="AK950">
        <v>17.86889</v>
      </c>
      <c r="AL950">
        <v>11.336740000000001</v>
      </c>
      <c r="AM950">
        <v>10.936400000000001</v>
      </c>
      <c r="AN950">
        <v>22.790559999999999</v>
      </c>
      <c r="AO950">
        <v>6.1721060000000003</v>
      </c>
      <c r="AP950">
        <v>127</v>
      </c>
      <c r="AQ950">
        <v>181.61789999999999</v>
      </c>
      <c r="AR950">
        <v>158.52619999999999</v>
      </c>
      <c r="AS950">
        <v>52.838929999999998</v>
      </c>
      <c r="AT950">
        <v>25.708020000000001</v>
      </c>
      <c r="AU950">
        <v>66.284440000000004</v>
      </c>
      <c r="AV950">
        <v>0.62449460000000001</v>
      </c>
      <c r="AW950">
        <v>0.45561689999999999</v>
      </c>
      <c r="AX950">
        <v>0.72941040000000001</v>
      </c>
      <c r="AY950">
        <v>2928.3939999999998</v>
      </c>
      <c r="AZ950">
        <v>65.060649999999995</v>
      </c>
      <c r="BA950">
        <v>0.61929849999999997</v>
      </c>
      <c r="BB950">
        <v>0.43626160000000003</v>
      </c>
      <c r="BC950">
        <v>0.70765889999999998</v>
      </c>
      <c r="BD950">
        <v>2982.0940000000001</v>
      </c>
      <c r="BE950">
        <v>65.461429999999993</v>
      </c>
      <c r="BF950">
        <v>0.62100010000000005</v>
      </c>
      <c r="BG950">
        <v>0.44262499999999999</v>
      </c>
      <c r="BH950">
        <v>0.71480010000000005</v>
      </c>
      <c r="BI950">
        <v>2815.509</v>
      </c>
      <c r="BJ950">
        <v>63.268039999999999</v>
      </c>
      <c r="BK950">
        <v>0.61168750000000005</v>
      </c>
      <c r="BL950">
        <v>0.40749790000000002</v>
      </c>
      <c r="BM950">
        <v>0.67549999999999999</v>
      </c>
      <c r="BN950">
        <v>2855.1280000000002</v>
      </c>
      <c r="BO950">
        <v>58.913110000000003</v>
      </c>
      <c r="BP950">
        <v>0.64964060000000001</v>
      </c>
      <c r="BQ950">
        <v>0.33548270000000002</v>
      </c>
      <c r="BR950">
        <v>0.59581729999999999</v>
      </c>
      <c r="BS950">
        <v>2.3075359999999998</v>
      </c>
      <c r="BU950">
        <v>63.61186</v>
      </c>
      <c r="BV950">
        <v>0.63675809999999999</v>
      </c>
      <c r="BW950">
        <v>0.41305330000000001</v>
      </c>
      <c r="BX950">
        <v>0.68169590000000002</v>
      </c>
    </row>
    <row r="951" spans="1:76" x14ac:dyDescent="0.2">
      <c r="A951" s="24" t="s">
        <v>207</v>
      </c>
      <c r="B951" s="24">
        <v>20411</v>
      </c>
      <c r="C951" s="27">
        <v>201</v>
      </c>
      <c r="D951" s="27" t="s">
        <v>231</v>
      </c>
      <c r="E951">
        <v>5.8782120000000004</v>
      </c>
      <c r="F951">
        <v>94.121790000000004</v>
      </c>
      <c r="G951">
        <v>22.38832</v>
      </c>
      <c r="H951">
        <v>38.213790000000003</v>
      </c>
      <c r="I951">
        <v>0.64454940000000005</v>
      </c>
      <c r="J951">
        <v>2.8789530000000001</v>
      </c>
      <c r="K951">
        <v>1.359048</v>
      </c>
      <c r="L951">
        <v>21.743770000000001</v>
      </c>
      <c r="M951">
        <v>31.499140000000001</v>
      </c>
      <c r="N951">
        <v>38.313000000000002</v>
      </c>
      <c r="O951">
        <v>34.115270000000002</v>
      </c>
      <c r="P951">
        <v>6.2693139999999996</v>
      </c>
      <c r="Q951">
        <v>1.0671649999999999</v>
      </c>
      <c r="R951">
        <v>6.8231149999999996</v>
      </c>
      <c r="S951">
        <v>5.8941179999999997</v>
      </c>
      <c r="T951">
        <v>11.08461</v>
      </c>
      <c r="U951">
        <v>1.381059</v>
      </c>
      <c r="V951">
        <v>0.3190286</v>
      </c>
      <c r="W951">
        <v>0.30482720000000002</v>
      </c>
      <c r="X951">
        <v>2.902914</v>
      </c>
      <c r="Y951">
        <v>0.22681229999999999</v>
      </c>
      <c r="Z951">
        <v>1.8822589999999999</v>
      </c>
      <c r="AA951">
        <v>51.230319999999999</v>
      </c>
      <c r="AB951">
        <v>66.202129999999997</v>
      </c>
      <c r="AC951">
        <v>67.918859999999995</v>
      </c>
      <c r="AD951">
        <v>69.684690000000003</v>
      </c>
      <c r="AE951">
        <v>37.774349999999998</v>
      </c>
      <c r="AF951">
        <v>44.736910000000002</v>
      </c>
      <c r="AG951" s="17">
        <v>0.3404545823615055</v>
      </c>
      <c r="AH951" s="6">
        <v>5.9157677035871519</v>
      </c>
      <c r="AI951" s="8">
        <v>50.493348934042196</v>
      </c>
      <c r="AJ951">
        <v>59.00159</v>
      </c>
      <c r="AK951">
        <v>18.685130000000001</v>
      </c>
      <c r="AL951">
        <v>12.29125</v>
      </c>
      <c r="AM951">
        <v>11.614699999999999</v>
      </c>
      <c r="AN951">
        <v>16.976559999999999</v>
      </c>
      <c r="AO951">
        <v>6.6473849999999999</v>
      </c>
      <c r="AP951">
        <v>156</v>
      </c>
      <c r="AQ951">
        <v>187.45410000000001</v>
      </c>
      <c r="AR951">
        <v>177.74590000000001</v>
      </c>
      <c r="AS951">
        <v>50.108719999999998</v>
      </c>
      <c r="AT951">
        <v>27.690850000000001</v>
      </c>
      <c r="AU951">
        <v>62.354320000000001</v>
      </c>
      <c r="AV951">
        <v>0.61948340000000002</v>
      </c>
      <c r="AW951">
        <v>0.39264339999999998</v>
      </c>
      <c r="AX951">
        <v>0.65896790000000005</v>
      </c>
      <c r="AY951">
        <v>2819.9940000000001</v>
      </c>
      <c r="AZ951">
        <v>62.65475</v>
      </c>
      <c r="BA951">
        <v>0.62075899999999995</v>
      </c>
      <c r="BB951">
        <v>0.39754210000000001</v>
      </c>
      <c r="BC951">
        <v>0.66441419999999995</v>
      </c>
      <c r="BD951">
        <v>2938.625</v>
      </c>
      <c r="BE951">
        <v>63.300339999999998</v>
      </c>
      <c r="BF951">
        <v>0.62350000000000005</v>
      </c>
      <c r="BG951">
        <v>0.40802060000000001</v>
      </c>
      <c r="BH951">
        <v>0.67608259999999998</v>
      </c>
      <c r="BI951">
        <v>2790.5830000000001</v>
      </c>
      <c r="BJ951">
        <v>62.482660000000003</v>
      </c>
      <c r="BK951">
        <v>0.62002829999999998</v>
      </c>
      <c r="BL951">
        <v>0.39473780000000003</v>
      </c>
      <c r="BM951">
        <v>0.66129570000000004</v>
      </c>
      <c r="BN951">
        <v>2883.5219999999999</v>
      </c>
      <c r="BO951">
        <v>59.715150000000001</v>
      </c>
      <c r="BP951">
        <v>0.67352330000000005</v>
      </c>
      <c r="BQ951">
        <v>0.34898040000000002</v>
      </c>
      <c r="BR951">
        <v>0.61066419999999999</v>
      </c>
      <c r="BS951">
        <v>2.3824320000000001</v>
      </c>
      <c r="BU951">
        <v>64.663359999999997</v>
      </c>
      <c r="BV951">
        <v>0.65656049999999999</v>
      </c>
      <c r="BW951">
        <v>0.42992950000000002</v>
      </c>
      <c r="BX951">
        <v>0.70056249999999998</v>
      </c>
    </row>
    <row r="952" spans="1:76" x14ac:dyDescent="0.2">
      <c r="A952" s="24" t="s">
        <v>207</v>
      </c>
      <c r="B952" s="24">
        <v>20412</v>
      </c>
      <c r="C952" s="27">
        <v>39</v>
      </c>
      <c r="D952" s="27">
        <v>468055</v>
      </c>
      <c r="E952">
        <v>5.4851530000000004</v>
      </c>
      <c r="F952">
        <v>94.514849999999996</v>
      </c>
      <c r="G952">
        <v>22.566330000000001</v>
      </c>
      <c r="H952">
        <v>38.4651</v>
      </c>
      <c r="I952">
        <v>0.64841360000000003</v>
      </c>
      <c r="J952">
        <v>2.8733680000000001</v>
      </c>
      <c r="K952">
        <v>1.243519</v>
      </c>
      <c r="L952">
        <v>21.917919999999999</v>
      </c>
      <c r="M952">
        <v>30.22222</v>
      </c>
      <c r="N952">
        <v>39.687350000000002</v>
      </c>
      <c r="O952">
        <v>36.422490000000003</v>
      </c>
      <c r="P952">
        <v>5.7210279999999996</v>
      </c>
      <c r="Q952">
        <v>0.49557079999999998</v>
      </c>
      <c r="R952">
        <v>6.8074009999999996</v>
      </c>
      <c r="S952">
        <v>6.117191</v>
      </c>
      <c r="T952">
        <v>10.63255</v>
      </c>
      <c r="U952">
        <v>1.4081429999999999</v>
      </c>
      <c r="V952">
        <v>0.333895</v>
      </c>
      <c r="W952">
        <v>0.30796319999999999</v>
      </c>
      <c r="X952">
        <v>3.3678810000000001</v>
      </c>
      <c r="Y952">
        <v>0.23226379999999999</v>
      </c>
      <c r="Z952">
        <v>1.772967</v>
      </c>
      <c r="AA952">
        <v>57.383180000000003</v>
      </c>
      <c r="AB952">
        <v>80.892899999999997</v>
      </c>
      <c r="AC952">
        <v>81.918559999999999</v>
      </c>
      <c r="AD952">
        <v>82.944239999999994</v>
      </c>
      <c r="AE952">
        <v>52.450499999999998</v>
      </c>
      <c r="AF952">
        <v>56.932319999999997</v>
      </c>
      <c r="AG952" s="17">
        <v>0.18584605280967884</v>
      </c>
      <c r="AH952" s="6">
        <v>3.9789136306483224</v>
      </c>
      <c r="AI952" s="8">
        <v>54.134962957447009</v>
      </c>
      <c r="AJ952">
        <v>68.812849999999997</v>
      </c>
      <c r="AK952">
        <v>16.913489999999999</v>
      </c>
      <c r="AL952">
        <v>7.1760390000000003</v>
      </c>
      <c r="AM952">
        <v>6.7689760000000003</v>
      </c>
      <c r="AN952">
        <v>18.914190000000001</v>
      </c>
      <c r="AO952">
        <v>6.2811880000000002</v>
      </c>
      <c r="AP952">
        <v>153</v>
      </c>
      <c r="AQ952">
        <v>220.3724</v>
      </c>
      <c r="AR952">
        <v>196.3997</v>
      </c>
      <c r="AS952">
        <v>57.989809999999999</v>
      </c>
      <c r="AT952">
        <v>26.584320000000002</v>
      </c>
      <c r="AU952">
        <v>64.414689999999993</v>
      </c>
      <c r="AV952">
        <v>0.62374759999999996</v>
      </c>
      <c r="AW952">
        <v>0.42595379999999999</v>
      </c>
      <c r="AX952">
        <v>0.69611190000000001</v>
      </c>
      <c r="AY952">
        <v>2895.53</v>
      </c>
      <c r="AZ952">
        <v>66.858710000000002</v>
      </c>
      <c r="BA952">
        <v>0.63412429999999997</v>
      </c>
      <c r="BB952">
        <v>0.4646226</v>
      </c>
      <c r="BC952">
        <v>0.73956200000000005</v>
      </c>
      <c r="BD952">
        <v>3114.7429999999999</v>
      </c>
      <c r="BE952">
        <v>68.756129999999999</v>
      </c>
      <c r="BF952">
        <v>0.64218030000000004</v>
      </c>
      <c r="BG952">
        <v>0.49403710000000001</v>
      </c>
      <c r="BH952">
        <v>0.77286010000000005</v>
      </c>
      <c r="BI952">
        <v>3011.0650000000001</v>
      </c>
      <c r="BJ952">
        <v>65.505920000000003</v>
      </c>
      <c r="BK952">
        <v>0.62838070000000001</v>
      </c>
      <c r="BL952">
        <v>0.44333</v>
      </c>
      <c r="BM952">
        <v>0.7155918</v>
      </c>
      <c r="BN952">
        <v>3004.962</v>
      </c>
      <c r="BO952">
        <v>60.247810000000001</v>
      </c>
      <c r="BP952">
        <v>0.66505460000000005</v>
      </c>
      <c r="BQ952">
        <v>0.35788520000000001</v>
      </c>
      <c r="BR952">
        <v>0.62048099999999995</v>
      </c>
      <c r="BS952">
        <v>2.355874</v>
      </c>
      <c r="BU952">
        <v>65.49736</v>
      </c>
      <c r="BV952">
        <v>0.67226669999999999</v>
      </c>
      <c r="BW952">
        <v>0.44319439999999999</v>
      </c>
      <c r="BX952">
        <v>0.71543959999999995</v>
      </c>
    </row>
    <row r="953" spans="1:76" x14ac:dyDescent="0.2">
      <c r="A953" s="24" t="s">
        <v>207</v>
      </c>
      <c r="B953" s="24">
        <v>20413</v>
      </c>
      <c r="C953" s="27">
        <v>87</v>
      </c>
      <c r="D953" s="27">
        <v>426208</v>
      </c>
      <c r="E953">
        <v>5.8679050000000004</v>
      </c>
      <c r="F953">
        <v>94.132099999999994</v>
      </c>
      <c r="G953">
        <v>23.179369999999999</v>
      </c>
      <c r="H953">
        <v>41.491880000000002</v>
      </c>
      <c r="I953">
        <v>0.66472169999999997</v>
      </c>
      <c r="J953">
        <v>2.8677290000000002</v>
      </c>
      <c r="K953">
        <v>1.390433</v>
      </c>
      <c r="L953">
        <v>22.51465</v>
      </c>
      <c r="M953">
        <v>30.885529999999999</v>
      </c>
      <c r="N953">
        <v>38.668979999999998</v>
      </c>
      <c r="O953">
        <v>34.617759999999997</v>
      </c>
      <c r="P953">
        <v>6.2889119999999998</v>
      </c>
      <c r="Q953">
        <v>1.046645</v>
      </c>
      <c r="R953">
        <v>6.8856919999999997</v>
      </c>
      <c r="S953">
        <v>5.9342689999999996</v>
      </c>
      <c r="T953">
        <v>10.51099</v>
      </c>
      <c r="U953">
        <v>1.346492</v>
      </c>
      <c r="V953">
        <v>0.32039089999999998</v>
      </c>
      <c r="W953">
        <v>0.30635449999999997</v>
      </c>
      <c r="X953">
        <v>2.8641969999999999</v>
      </c>
      <c r="Y953">
        <v>0.22397690000000001</v>
      </c>
      <c r="Z953">
        <v>1.8151079999999999</v>
      </c>
      <c r="AA953">
        <v>50.392879999999998</v>
      </c>
      <c r="AB953">
        <v>63.552779999999998</v>
      </c>
      <c r="AC953">
        <v>64.706540000000004</v>
      </c>
      <c r="AD953">
        <v>69.848349999999996</v>
      </c>
      <c r="AE953">
        <v>36.49776</v>
      </c>
      <c r="AF953">
        <v>44.16527</v>
      </c>
      <c r="AG953" s="17">
        <v>0.33680197678879287</v>
      </c>
      <c r="AH953" s="6">
        <v>5.1713735656310265</v>
      </c>
      <c r="AI953" s="8">
        <v>48.597561770801981</v>
      </c>
      <c r="AJ953">
        <v>57.667250000000003</v>
      </c>
      <c r="AK953">
        <v>19.182569999999998</v>
      </c>
      <c r="AL953">
        <v>13.64762</v>
      </c>
      <c r="AM953">
        <v>11.659330000000001</v>
      </c>
      <c r="AN953">
        <v>19.733090000000001</v>
      </c>
      <c r="AO953">
        <v>6.316236</v>
      </c>
      <c r="AP953">
        <v>156</v>
      </c>
      <c r="AQ953">
        <v>180.10409999999999</v>
      </c>
      <c r="AR953">
        <v>173.79470000000001</v>
      </c>
      <c r="AS953">
        <v>48.973289999999999</v>
      </c>
      <c r="AT953">
        <v>27.215990000000001</v>
      </c>
      <c r="AU953">
        <v>62.328029999999998</v>
      </c>
      <c r="AV953">
        <v>0.62185630000000003</v>
      </c>
      <c r="AW953">
        <v>0.3922139</v>
      </c>
      <c r="AX953">
        <v>0.65849069999999998</v>
      </c>
      <c r="AY953">
        <v>2828.4490000000001</v>
      </c>
      <c r="AZ953">
        <v>62.15399</v>
      </c>
      <c r="BA953">
        <v>0.62111740000000004</v>
      </c>
      <c r="BB953">
        <v>0.38936880000000001</v>
      </c>
      <c r="BC953">
        <v>0.65533039999999998</v>
      </c>
      <c r="BD953">
        <v>2922.9360000000001</v>
      </c>
      <c r="BE953">
        <v>63.340260000000001</v>
      </c>
      <c r="BF953">
        <v>0.62615399999999999</v>
      </c>
      <c r="BG953">
        <v>0.40866629999999998</v>
      </c>
      <c r="BH953">
        <v>0.67680249999999997</v>
      </c>
      <c r="BI953">
        <v>2802.585</v>
      </c>
      <c r="BJ953">
        <v>62.331429999999997</v>
      </c>
      <c r="BK953">
        <v>0.6218707</v>
      </c>
      <c r="BL953">
        <v>0.39226949999999999</v>
      </c>
      <c r="BM953">
        <v>0.65855240000000004</v>
      </c>
      <c r="BN953">
        <v>2885.5439999999999</v>
      </c>
      <c r="BO953">
        <v>60.051229999999997</v>
      </c>
      <c r="BP953">
        <v>0.6660857</v>
      </c>
      <c r="BQ953">
        <v>0.35460439999999999</v>
      </c>
      <c r="BR953">
        <v>0.61686209999999997</v>
      </c>
      <c r="BS953">
        <v>2.3591069999999998</v>
      </c>
      <c r="BU953">
        <v>65.064130000000006</v>
      </c>
      <c r="BV953">
        <v>0.66410789999999997</v>
      </c>
      <c r="BW953">
        <v>0.43631710000000001</v>
      </c>
      <c r="BX953">
        <v>0.70772109999999999</v>
      </c>
    </row>
    <row r="954" spans="1:76" x14ac:dyDescent="0.2">
      <c r="A954" s="24" t="s">
        <v>207</v>
      </c>
      <c r="B954" s="24">
        <v>20414</v>
      </c>
      <c r="C954" s="27">
        <v>172</v>
      </c>
      <c r="D954" s="27" t="s">
        <v>261</v>
      </c>
      <c r="E954">
        <v>5.801895</v>
      </c>
      <c r="F954">
        <v>94.198099999999997</v>
      </c>
      <c r="G954">
        <v>22.888770000000001</v>
      </c>
      <c r="H954">
        <v>41.422089999999997</v>
      </c>
      <c r="I954">
        <v>0.64316790000000001</v>
      </c>
      <c r="J954">
        <v>2.809971</v>
      </c>
      <c r="K954">
        <v>1.2494860000000001</v>
      </c>
      <c r="L954">
        <v>22.245609999999999</v>
      </c>
      <c r="M954">
        <v>29.454879999999999</v>
      </c>
      <c r="N954">
        <v>36.169609999999999</v>
      </c>
      <c r="O954">
        <v>32.483029999999999</v>
      </c>
      <c r="P954">
        <v>5.9390640000000001</v>
      </c>
      <c r="Q954">
        <v>1.198755</v>
      </c>
      <c r="R954">
        <v>7.3246739999999999</v>
      </c>
      <c r="S954">
        <v>6.6120390000000002</v>
      </c>
      <c r="T954">
        <v>11.748530000000001</v>
      </c>
      <c r="U954">
        <v>1.4261470000000001</v>
      </c>
      <c r="V954">
        <v>0.30736449999999998</v>
      </c>
      <c r="W954">
        <v>0.31431619999999999</v>
      </c>
      <c r="X954">
        <v>2.9551699999999999</v>
      </c>
      <c r="Y954">
        <v>0.22426099999999999</v>
      </c>
      <c r="Z954">
        <v>1.9016709999999999</v>
      </c>
      <c r="AA954">
        <v>50.876759999999997</v>
      </c>
      <c r="AB954">
        <v>65.756150000000005</v>
      </c>
      <c r="AC954">
        <v>67.017409999999998</v>
      </c>
      <c r="AD954">
        <v>70.800309999999996</v>
      </c>
      <c r="AE954">
        <v>39.884160000000001</v>
      </c>
      <c r="AF954">
        <v>47.948160000000001</v>
      </c>
      <c r="AG954" s="17">
        <v>0.32513623267287567</v>
      </c>
      <c r="AH954" s="6">
        <v>6.303862201965285</v>
      </c>
      <c r="AI954" s="8">
        <v>52.674560091958178</v>
      </c>
      <c r="AJ954">
        <v>61.349510000000002</v>
      </c>
      <c r="AK954">
        <v>17.767679999999999</v>
      </c>
      <c r="AL954">
        <v>11.92967</v>
      </c>
      <c r="AM954">
        <v>10.56141</v>
      </c>
      <c r="AN954">
        <v>16.566079999999999</v>
      </c>
      <c r="AO954">
        <v>7.0218509999999998</v>
      </c>
      <c r="AP954">
        <v>170</v>
      </c>
      <c r="AQ954">
        <v>196.46860000000001</v>
      </c>
      <c r="AR954">
        <v>193.7637</v>
      </c>
      <c r="AS954">
        <v>52.219659999999998</v>
      </c>
      <c r="AT954">
        <v>28.540900000000001</v>
      </c>
      <c r="AU954">
        <v>62.496580000000002</v>
      </c>
      <c r="AV954">
        <v>0.62400650000000002</v>
      </c>
      <c r="AW954">
        <v>0.3949648</v>
      </c>
      <c r="AX954">
        <v>0.66154809999999997</v>
      </c>
      <c r="AY954">
        <v>2846.2910000000002</v>
      </c>
      <c r="AZ954">
        <v>62.781590000000001</v>
      </c>
      <c r="BA954">
        <v>0.62521660000000001</v>
      </c>
      <c r="BB954">
        <v>0.39960600000000002</v>
      </c>
      <c r="BC954">
        <v>0.66671040000000004</v>
      </c>
      <c r="BD954">
        <v>2964.3960000000002</v>
      </c>
      <c r="BE954">
        <v>64.902370000000005</v>
      </c>
      <c r="BF954">
        <v>0.63422089999999998</v>
      </c>
      <c r="BG954">
        <v>0.43374190000000001</v>
      </c>
      <c r="BH954">
        <v>0.70483390000000001</v>
      </c>
      <c r="BI954">
        <v>2887.7460000000001</v>
      </c>
      <c r="BJ954">
        <v>63.481830000000002</v>
      </c>
      <c r="BK954">
        <v>0.62818960000000001</v>
      </c>
      <c r="BL954">
        <v>0.4109544</v>
      </c>
      <c r="BM954">
        <v>0.67935420000000002</v>
      </c>
      <c r="BN954">
        <v>2953.1219999999998</v>
      </c>
      <c r="BO954">
        <v>60.196199999999997</v>
      </c>
      <c r="BP954">
        <v>0.66606969999999999</v>
      </c>
      <c r="BQ954">
        <v>0.35702440000000002</v>
      </c>
      <c r="BR954">
        <v>0.61953119999999995</v>
      </c>
      <c r="BS954">
        <v>2.359057</v>
      </c>
      <c r="BU954">
        <v>65.998540000000006</v>
      </c>
      <c r="BV954">
        <v>0.68170500000000001</v>
      </c>
      <c r="BW954">
        <v>0.45111519999999999</v>
      </c>
      <c r="BX954">
        <v>0.72434319999999996</v>
      </c>
    </row>
    <row r="955" spans="1:76" x14ac:dyDescent="0.2">
      <c r="A955" s="24" t="s">
        <v>207</v>
      </c>
      <c r="B955" s="24">
        <v>20415</v>
      </c>
      <c r="C955" s="27">
        <v>157</v>
      </c>
      <c r="D955" s="27" t="s">
        <v>301</v>
      </c>
      <c r="E955">
        <v>5.6486739999999998</v>
      </c>
      <c r="F955">
        <v>94.351330000000004</v>
      </c>
      <c r="G955">
        <v>21.5182</v>
      </c>
      <c r="H955">
        <v>39.548470000000002</v>
      </c>
      <c r="I955">
        <v>0.65605060000000004</v>
      </c>
      <c r="J955">
        <v>3.0488170000000001</v>
      </c>
      <c r="K955">
        <v>1.3929750000000001</v>
      </c>
      <c r="L955">
        <v>20.86215</v>
      </c>
      <c r="M955">
        <v>31.107839999999999</v>
      </c>
      <c r="N955">
        <v>40.125210000000003</v>
      </c>
      <c r="O955">
        <v>35.804580000000001</v>
      </c>
      <c r="P955">
        <v>6.1173690000000001</v>
      </c>
      <c r="Q955">
        <v>0.98882840000000005</v>
      </c>
      <c r="R955">
        <v>6.7535730000000003</v>
      </c>
      <c r="S955">
        <v>5.779725</v>
      </c>
      <c r="T955">
        <v>11.0177</v>
      </c>
      <c r="U955">
        <v>1.3406530000000001</v>
      </c>
      <c r="V955">
        <v>0.31452279999999999</v>
      </c>
      <c r="W955">
        <v>0.31186180000000002</v>
      </c>
      <c r="X955">
        <v>3.0860310000000002</v>
      </c>
      <c r="Y955">
        <v>0.2226031</v>
      </c>
      <c r="Z955">
        <v>1.7452890000000001</v>
      </c>
      <c r="AA955">
        <v>51.899520000000003</v>
      </c>
      <c r="AB955">
        <v>71.455730000000003</v>
      </c>
      <c r="AC955">
        <v>73.743449999999996</v>
      </c>
      <c r="AD955">
        <v>76.031170000000003</v>
      </c>
      <c r="AE955">
        <v>47.940930000000002</v>
      </c>
      <c r="AF955">
        <v>52.923319999999997</v>
      </c>
      <c r="AG955" s="17">
        <v>0.26861214403297007</v>
      </c>
      <c r="AH955" s="6">
        <v>4.289750805155812</v>
      </c>
      <c r="AI955" s="8">
        <v>50.089144023367069</v>
      </c>
      <c r="AJ955">
        <v>63.644649999999999</v>
      </c>
      <c r="AK955">
        <v>19.300419999999999</v>
      </c>
      <c r="AL955">
        <v>10.535500000000001</v>
      </c>
      <c r="AM955">
        <v>9.6175449999999998</v>
      </c>
      <c r="AN955">
        <v>19.516220000000001</v>
      </c>
      <c r="AO955">
        <v>6.4126019999999997</v>
      </c>
      <c r="AP955">
        <v>150</v>
      </c>
      <c r="AQ955">
        <v>191.61750000000001</v>
      </c>
      <c r="AR955">
        <v>179.9434</v>
      </c>
      <c r="AS955">
        <v>53.717950000000002</v>
      </c>
      <c r="AT955">
        <v>26.98657</v>
      </c>
      <c r="AU955">
        <v>61.759509999999999</v>
      </c>
      <c r="AV955">
        <v>0.60776719999999995</v>
      </c>
      <c r="AW955">
        <v>0.38290180000000001</v>
      </c>
      <c r="AX955">
        <v>0.6481538</v>
      </c>
      <c r="AY955">
        <v>2749.826</v>
      </c>
      <c r="AZ955">
        <v>63.452289999999998</v>
      </c>
      <c r="BA955">
        <v>0.61495440000000001</v>
      </c>
      <c r="BB955">
        <v>0.41047729999999999</v>
      </c>
      <c r="BC955">
        <v>0.67882189999999998</v>
      </c>
      <c r="BD955">
        <v>2935.163</v>
      </c>
      <c r="BE955">
        <v>66.400310000000005</v>
      </c>
      <c r="BF955">
        <v>0.627471</v>
      </c>
      <c r="BG955">
        <v>0.45743780000000001</v>
      </c>
      <c r="BH955">
        <v>0.73146140000000004</v>
      </c>
      <c r="BI955">
        <v>2885.1439999999998</v>
      </c>
      <c r="BJ955">
        <v>63.243980000000001</v>
      </c>
      <c r="BK955">
        <v>0.61406989999999995</v>
      </c>
      <c r="BL955">
        <v>0.40710839999999998</v>
      </c>
      <c r="BM955">
        <v>0.6750659</v>
      </c>
      <c r="BN955">
        <v>2878.1030000000001</v>
      </c>
      <c r="BO955">
        <v>59.187220000000003</v>
      </c>
      <c r="BP955">
        <v>0.66242330000000005</v>
      </c>
      <c r="BQ955">
        <v>0.34010800000000002</v>
      </c>
      <c r="BR955">
        <v>0.60090049999999995</v>
      </c>
      <c r="BS955">
        <v>2.3476219999999999</v>
      </c>
      <c r="BU955">
        <v>64.918940000000006</v>
      </c>
      <c r="BV955">
        <v>0.66137360000000001</v>
      </c>
      <c r="BW955">
        <v>0.4340058</v>
      </c>
      <c r="BX955">
        <v>0.70512969999999997</v>
      </c>
    </row>
    <row r="956" spans="1:76" x14ac:dyDescent="0.2">
      <c r="A956" s="24" t="s">
        <v>207</v>
      </c>
      <c r="B956" s="32">
        <v>20416</v>
      </c>
      <c r="C956" s="27">
        <v>169</v>
      </c>
      <c r="D956" s="27" t="s">
        <v>281</v>
      </c>
      <c r="E956" s="5">
        <v>5.9695130000000001</v>
      </c>
      <c r="F956" s="5">
        <v>93.73</v>
      </c>
      <c r="G956" s="5">
        <v>27.680479999999999</v>
      </c>
      <c r="H956" s="5">
        <v>42.889690000000002</v>
      </c>
      <c r="I956" s="5">
        <v>0.64671179999999995</v>
      </c>
      <c r="J956" s="5">
        <v>2.336347</v>
      </c>
      <c r="K956" s="5">
        <v>1.2642420000000001</v>
      </c>
      <c r="L956" s="5">
        <v>27.033760000000001</v>
      </c>
      <c r="M956" s="5">
        <v>24.808990000000001</v>
      </c>
      <c r="N956" s="5">
        <v>30.710920000000002</v>
      </c>
      <c r="O956" s="5">
        <v>27.186330000000002</v>
      </c>
      <c r="P956" s="5">
        <v>5.3999230000000003</v>
      </c>
      <c r="Q956" s="5">
        <v>1.1471199999999999</v>
      </c>
      <c r="R956" s="5">
        <v>8.2904389999999992</v>
      </c>
      <c r="S956" s="5">
        <v>7.7996059999999998</v>
      </c>
      <c r="T956" s="5">
        <v>10.996549999999999</v>
      </c>
      <c r="U956" s="5">
        <v>1.5896189999999999</v>
      </c>
      <c r="V956" s="5">
        <v>0.33173770000000002</v>
      </c>
      <c r="W956" s="5">
        <v>0.33999750000000001</v>
      </c>
      <c r="X956" s="5">
        <v>2.5197250000000002</v>
      </c>
      <c r="Y956" s="5">
        <v>0.28189360000000002</v>
      </c>
      <c r="Z956" s="5">
        <v>1.9932840000000001</v>
      </c>
      <c r="AA956" s="5">
        <v>55.960659999999997</v>
      </c>
      <c r="AB956" s="5">
        <v>67.594790000000003</v>
      </c>
      <c r="AC956" s="5">
        <v>68.964060000000003</v>
      </c>
      <c r="AD956" s="5">
        <v>70.333330000000004</v>
      </c>
      <c r="AE956" s="5">
        <v>46.523299999999999</v>
      </c>
      <c r="AF956" s="5">
        <v>54.464689999999997</v>
      </c>
      <c r="AG956" s="17">
        <v>0.29670000000000002</v>
      </c>
      <c r="AH956" s="6">
        <v>8.25</v>
      </c>
      <c r="AI956" s="8">
        <v>59</v>
      </c>
      <c r="AJ956" s="5">
        <v>66.945329999999998</v>
      </c>
      <c r="AK956" s="5">
        <v>13.524889999999999</v>
      </c>
      <c r="AL956" s="5">
        <v>9.5314239999999995</v>
      </c>
      <c r="AM956" s="5">
        <v>9.1109059999999999</v>
      </c>
      <c r="AN956" s="5">
        <v>18.115690000000001</v>
      </c>
      <c r="AO956" s="5">
        <v>9.7211510000000008</v>
      </c>
      <c r="AP956" s="5">
        <v>211</v>
      </c>
      <c r="AQ956" s="5">
        <v>241.50059999999999</v>
      </c>
      <c r="AR956" s="5">
        <v>248.66919999999999</v>
      </c>
      <c r="AS956" s="5">
        <v>58.53978</v>
      </c>
      <c r="AT956" s="5">
        <v>29.883009999999999</v>
      </c>
      <c r="AU956" s="5">
        <v>67.143739999999994</v>
      </c>
      <c r="AV956" s="5">
        <v>0.67604330000000001</v>
      </c>
      <c r="AW956" s="5">
        <v>0.4690744</v>
      </c>
      <c r="AX956" s="5">
        <v>0.74458769999999996</v>
      </c>
      <c r="AY956" s="5">
        <v>3222.1709999999998</v>
      </c>
      <c r="AZ956" s="5">
        <v>66.281970000000001</v>
      </c>
      <c r="BA956" s="5">
        <v>0.67238450000000005</v>
      </c>
      <c r="BB956" s="5">
        <v>0.45557799999999998</v>
      </c>
      <c r="BC956" s="5">
        <v>0.72936650000000003</v>
      </c>
      <c r="BD956" s="5">
        <v>3280.9189999999999</v>
      </c>
      <c r="BE956" s="5">
        <v>70.002579999999995</v>
      </c>
      <c r="BF956" s="5">
        <v>0.6881813</v>
      </c>
      <c r="BG956" s="5">
        <v>0.51308229999999999</v>
      </c>
      <c r="BH956" s="5">
        <v>0.79453660000000004</v>
      </c>
      <c r="BI956" s="5">
        <v>3288.95</v>
      </c>
      <c r="BJ956" s="5">
        <v>67.916079999999994</v>
      </c>
      <c r="BK956" s="5">
        <v>0.67932250000000005</v>
      </c>
      <c r="BL956" s="5">
        <v>0.48107810000000001</v>
      </c>
      <c r="BM956" s="5">
        <v>0.75816340000000004</v>
      </c>
      <c r="BN956" s="5">
        <v>3321.3969999999999</v>
      </c>
      <c r="BO956" s="5">
        <v>63.652509999999999</v>
      </c>
      <c r="BP956" s="5">
        <v>0.71495410000000004</v>
      </c>
      <c r="BQ956" s="5">
        <v>0.41370899999999999</v>
      </c>
      <c r="BR956" s="5">
        <v>0.68242760000000002</v>
      </c>
      <c r="BS956" s="5">
        <v>2.5123579999999999</v>
      </c>
      <c r="BT956" s="5"/>
      <c r="BU956" s="18">
        <v>68.318759999999997</v>
      </c>
      <c r="BV956" s="18">
        <v>0.72540039999999995</v>
      </c>
      <c r="BW956" s="18">
        <v>0.48730259999999997</v>
      </c>
      <c r="BX956" s="18">
        <v>0.76521729999999999</v>
      </c>
    </row>
    <row r="957" spans="1:76" x14ac:dyDescent="0.2">
      <c r="A957" s="24" t="s">
        <v>207</v>
      </c>
      <c r="B957" s="24">
        <v>20417</v>
      </c>
      <c r="C957" s="27">
        <v>177</v>
      </c>
      <c r="D957" s="27" t="s">
        <v>243</v>
      </c>
      <c r="E957">
        <v>5.6481700000000004</v>
      </c>
      <c r="F957">
        <v>94.351830000000007</v>
      </c>
      <c r="G957">
        <v>23.815819999999999</v>
      </c>
      <c r="H957">
        <v>40.90795</v>
      </c>
      <c r="I957">
        <v>0.72182400000000002</v>
      </c>
      <c r="J957">
        <v>3.0308600000000001</v>
      </c>
      <c r="K957">
        <v>0.74212250000000002</v>
      </c>
      <c r="L957">
        <v>23.093990000000002</v>
      </c>
      <c r="M957">
        <v>31.48856</v>
      </c>
      <c r="N957">
        <v>37.485889999999998</v>
      </c>
      <c r="O957">
        <v>32.869610000000002</v>
      </c>
      <c r="P957">
        <v>6.3794950000000004</v>
      </c>
      <c r="Q957">
        <v>0.90847319999999998</v>
      </c>
      <c r="R957">
        <v>6.5274150000000004</v>
      </c>
      <c r="S957">
        <v>5.531142</v>
      </c>
      <c r="T957">
        <v>11.57305</v>
      </c>
      <c r="U957">
        <v>1.379154</v>
      </c>
      <c r="V957">
        <v>0.33571640000000003</v>
      </c>
      <c r="W957">
        <v>0.32624750000000002</v>
      </c>
      <c r="X957">
        <v>3.0700059999999998</v>
      </c>
      <c r="Y957">
        <v>0.23442589999999999</v>
      </c>
      <c r="Z957">
        <v>1.8766890000000001</v>
      </c>
      <c r="AA957">
        <v>49.51146</v>
      </c>
      <c r="AB957">
        <v>65.285560000000004</v>
      </c>
      <c r="AC957">
        <v>66.998729999999995</v>
      </c>
      <c r="AD957">
        <v>69.453580000000002</v>
      </c>
      <c r="AE957">
        <v>38.470199999999998</v>
      </c>
      <c r="AF957">
        <v>47.193249999999999</v>
      </c>
      <c r="AG957" s="17">
        <v>0.34836403595905152</v>
      </c>
      <c r="AH957" s="6">
        <v>7.1520304259398717</v>
      </c>
      <c r="AI957" s="8">
        <v>52.72184669847605</v>
      </c>
      <c r="AJ957">
        <v>60.320860000000003</v>
      </c>
      <c r="AK957">
        <v>18.926079999999999</v>
      </c>
      <c r="AL957">
        <v>12.37082</v>
      </c>
      <c r="AM957">
        <v>11.45059</v>
      </c>
      <c r="AN957">
        <v>18.382180000000002</v>
      </c>
      <c r="AO957">
        <v>7.0756420000000002</v>
      </c>
      <c r="AP957">
        <v>160</v>
      </c>
      <c r="AQ957">
        <v>187.51740000000001</v>
      </c>
      <c r="AR957">
        <v>183.33080000000001</v>
      </c>
      <c r="AS957">
        <v>51.400910000000003</v>
      </c>
      <c r="AT957">
        <v>25.990680000000001</v>
      </c>
      <c r="AU957">
        <v>61.243270000000003</v>
      </c>
      <c r="AV957">
        <v>0.61066540000000002</v>
      </c>
      <c r="AW957">
        <v>0.37440069999999998</v>
      </c>
      <c r="AX957">
        <v>0.63873429999999998</v>
      </c>
      <c r="AY957">
        <v>2748.9479999999999</v>
      </c>
      <c r="AZ957">
        <v>61.919359999999998</v>
      </c>
      <c r="BA957">
        <v>0.61353590000000002</v>
      </c>
      <c r="BB957">
        <v>0.38552540000000002</v>
      </c>
      <c r="BC957">
        <v>0.65106410000000003</v>
      </c>
      <c r="BD957">
        <v>2885.8649999999998</v>
      </c>
      <c r="BE957">
        <v>63.948090000000001</v>
      </c>
      <c r="BF957">
        <v>0.62214950000000002</v>
      </c>
      <c r="BG957">
        <v>0.41846830000000002</v>
      </c>
      <c r="BH957">
        <v>0.68774219999999997</v>
      </c>
      <c r="BI957">
        <v>2803.4</v>
      </c>
      <c r="BJ957">
        <v>62.45617</v>
      </c>
      <c r="BK957">
        <v>0.61581509999999995</v>
      </c>
      <c r="BL957">
        <v>0.39430569999999998</v>
      </c>
      <c r="BM957">
        <v>0.66081540000000005</v>
      </c>
      <c r="BN957">
        <v>2865.9259999999999</v>
      </c>
      <c r="BO957">
        <v>59.09845</v>
      </c>
      <c r="BP957">
        <v>0.67121129999999996</v>
      </c>
      <c r="BQ957">
        <v>0.33861150000000001</v>
      </c>
      <c r="BR957">
        <v>0.59925539999999999</v>
      </c>
      <c r="BS957">
        <v>2.375181</v>
      </c>
      <c r="BU957">
        <v>64.670280000000005</v>
      </c>
      <c r="BV957">
        <v>0.65669069999999996</v>
      </c>
      <c r="BW957">
        <v>0.43003999999999998</v>
      </c>
      <c r="BX957">
        <v>0.70068629999999998</v>
      </c>
    </row>
    <row r="958" spans="1:76" x14ac:dyDescent="0.2">
      <c r="A958" s="24" t="s">
        <v>207</v>
      </c>
      <c r="B958" s="24">
        <v>20418</v>
      </c>
      <c r="C958" s="27">
        <v>22</v>
      </c>
      <c r="D958" s="27">
        <v>502484</v>
      </c>
      <c r="E958">
        <v>5.8430400000000002</v>
      </c>
      <c r="F958">
        <v>94.156959999999998</v>
      </c>
      <c r="G958">
        <v>22.40203</v>
      </c>
      <c r="H958">
        <v>39.1905</v>
      </c>
      <c r="I958">
        <v>0.70656699999999995</v>
      </c>
      <c r="J958">
        <v>3.1540319999999999</v>
      </c>
      <c r="K958">
        <v>0.76944000000000001</v>
      </c>
      <c r="L958">
        <v>21.695460000000001</v>
      </c>
      <c r="M958">
        <v>32.630009999999999</v>
      </c>
      <c r="N958">
        <v>39.250610000000002</v>
      </c>
      <c r="O958">
        <v>35.29345</v>
      </c>
      <c r="P958">
        <v>6.5690499999999998</v>
      </c>
      <c r="Q958">
        <v>1.2913479999999999</v>
      </c>
      <c r="R958">
        <v>6.5944450000000003</v>
      </c>
      <c r="S958">
        <v>5.8369590000000002</v>
      </c>
      <c r="T958">
        <v>12.09235</v>
      </c>
      <c r="U958">
        <v>1.363057</v>
      </c>
      <c r="V958">
        <v>0.31141449999999998</v>
      </c>
      <c r="W958">
        <v>0.3195151</v>
      </c>
      <c r="X958">
        <v>2.7814030000000001</v>
      </c>
      <c r="Y958">
        <v>0.22075649999999999</v>
      </c>
      <c r="Z958">
        <v>1.793893</v>
      </c>
      <c r="AA958">
        <v>49.748930000000001</v>
      </c>
      <c r="AB958">
        <v>61.844189999999998</v>
      </c>
      <c r="AC958">
        <v>64.562569999999994</v>
      </c>
      <c r="AD958">
        <v>68.267910000000001</v>
      </c>
      <c r="AE958">
        <v>38.359070000000003</v>
      </c>
      <c r="AF958">
        <v>45.87397</v>
      </c>
      <c r="AG958" s="17">
        <v>0.35289947568174834</v>
      </c>
      <c r="AH958" s="6">
        <v>6.002811407206889</v>
      </c>
      <c r="AI958" s="8">
        <v>49.765003483047195</v>
      </c>
      <c r="AJ958">
        <v>58.42727</v>
      </c>
      <c r="AK958">
        <v>19.723849999999999</v>
      </c>
      <c r="AL958">
        <v>13.909409999999999</v>
      </c>
      <c r="AM958">
        <v>12.45504</v>
      </c>
      <c r="AN958">
        <v>18.603470000000002</v>
      </c>
      <c r="AO958">
        <v>6.8127060000000004</v>
      </c>
      <c r="AP958">
        <v>150</v>
      </c>
      <c r="AQ958">
        <v>168.19890000000001</v>
      </c>
      <c r="AR958">
        <v>167.864</v>
      </c>
      <c r="AS958">
        <v>49.662129999999998</v>
      </c>
      <c r="AT958">
        <v>25.230560000000001</v>
      </c>
      <c r="AU958">
        <v>59.98151</v>
      </c>
      <c r="AV958">
        <v>0.59187719999999999</v>
      </c>
      <c r="AW958">
        <v>0.35343930000000001</v>
      </c>
      <c r="AX958">
        <v>0.61557759999999995</v>
      </c>
      <c r="AY958">
        <v>2629.71</v>
      </c>
      <c r="AZ958">
        <v>59.525370000000002</v>
      </c>
      <c r="BA958">
        <v>0.58994049999999998</v>
      </c>
      <c r="BB958">
        <v>0.3457964</v>
      </c>
      <c r="BC958">
        <v>0.60715839999999999</v>
      </c>
      <c r="BD958">
        <v>2709.8589999999999</v>
      </c>
      <c r="BE958">
        <v>62.09328</v>
      </c>
      <c r="BF958">
        <v>0.60084340000000003</v>
      </c>
      <c r="BG958">
        <v>0.38837519999999998</v>
      </c>
      <c r="BH958">
        <v>0.65422709999999995</v>
      </c>
      <c r="BI958">
        <v>2654.4720000000002</v>
      </c>
      <c r="BJ958">
        <v>60.502780000000001</v>
      </c>
      <c r="BK958">
        <v>0.59409040000000002</v>
      </c>
      <c r="BL958">
        <v>0.36213089999999998</v>
      </c>
      <c r="BM958">
        <v>0.62516749999999999</v>
      </c>
      <c r="BN958">
        <v>2711.9569999999999</v>
      </c>
      <c r="BO958">
        <v>57.6554</v>
      </c>
      <c r="BP958">
        <v>0.64541380000000004</v>
      </c>
      <c r="BQ958">
        <v>0.31409550000000003</v>
      </c>
      <c r="BR958">
        <v>0.5723724</v>
      </c>
      <c r="BS958">
        <v>2.2942809999999998</v>
      </c>
      <c r="BU958">
        <v>63.924759999999999</v>
      </c>
      <c r="BV958">
        <v>0.64265090000000002</v>
      </c>
      <c r="BW958">
        <v>0.4180932</v>
      </c>
      <c r="BX958">
        <v>0.68732320000000002</v>
      </c>
    </row>
    <row r="959" spans="1:76" x14ac:dyDescent="0.2">
      <c r="A959" s="24" t="s">
        <v>207</v>
      </c>
      <c r="B959" s="24">
        <v>20419</v>
      </c>
      <c r="C959" s="27">
        <v>61</v>
      </c>
      <c r="D959" s="27" t="s">
        <v>252</v>
      </c>
      <c r="E959">
        <v>6.1007689999999997</v>
      </c>
      <c r="F959">
        <v>93.899230000000003</v>
      </c>
      <c r="G959">
        <v>23.868230000000001</v>
      </c>
      <c r="H959">
        <v>39.114510000000003</v>
      </c>
      <c r="I959">
        <v>0.60028360000000003</v>
      </c>
      <c r="J959">
        <v>2.5149900000000001</v>
      </c>
      <c r="K959">
        <v>1.1096330000000001</v>
      </c>
      <c r="L959">
        <v>23.267949999999999</v>
      </c>
      <c r="M959">
        <v>30.08184</v>
      </c>
      <c r="N959">
        <v>37.182960000000001</v>
      </c>
      <c r="O959">
        <v>34.669730000000001</v>
      </c>
      <c r="P959">
        <v>6.2896859999999997</v>
      </c>
      <c r="Q959">
        <v>1.0964579999999999</v>
      </c>
      <c r="R959">
        <v>7.224945</v>
      </c>
      <c r="S959">
        <v>6.7062460000000002</v>
      </c>
      <c r="T959">
        <v>9.8322780000000005</v>
      </c>
      <c r="U959">
        <v>1.383893</v>
      </c>
      <c r="V959">
        <v>0.32655269999999997</v>
      </c>
      <c r="W959">
        <v>0.30736150000000001</v>
      </c>
      <c r="X959">
        <v>2.5589279999999999</v>
      </c>
      <c r="Y959">
        <v>0.25381569999999998</v>
      </c>
      <c r="Z959">
        <v>1.8895919999999999</v>
      </c>
      <c r="AA959">
        <v>49.183140000000002</v>
      </c>
      <c r="AB959">
        <v>61.10416</v>
      </c>
      <c r="AC959">
        <v>63.02854</v>
      </c>
      <c r="AD959">
        <v>65.706919999999997</v>
      </c>
      <c r="AE959">
        <v>33.903350000000003</v>
      </c>
      <c r="AF959">
        <v>39.813079999999999</v>
      </c>
      <c r="AG959" s="17">
        <v>0.36779000009518387</v>
      </c>
      <c r="AH959" s="6">
        <v>4.4489813365784769</v>
      </c>
      <c r="AI959" s="8">
        <v>43.899702895892787</v>
      </c>
      <c r="AJ959">
        <v>53.021039999999999</v>
      </c>
      <c r="AK959">
        <v>18.895209999999999</v>
      </c>
      <c r="AL959">
        <v>13.74708</v>
      </c>
      <c r="AM959">
        <v>12.75118</v>
      </c>
      <c r="AN959">
        <v>20.154530000000001</v>
      </c>
      <c r="AO959">
        <v>6.0314759999999996</v>
      </c>
      <c r="AP959">
        <v>164</v>
      </c>
      <c r="AQ959">
        <v>183.8432</v>
      </c>
      <c r="AR959">
        <v>172.28479999999999</v>
      </c>
      <c r="AS959">
        <v>44.966090000000001</v>
      </c>
      <c r="AT959">
        <v>28.336580000000001</v>
      </c>
      <c r="AU959">
        <v>63.155949999999997</v>
      </c>
      <c r="AV959">
        <v>0.63788560000000005</v>
      </c>
      <c r="AW959">
        <v>0.40568270000000001</v>
      </c>
      <c r="AX959">
        <v>0.67347710000000005</v>
      </c>
      <c r="AY959">
        <v>2921.82</v>
      </c>
      <c r="AZ959">
        <v>62.72251</v>
      </c>
      <c r="BA959">
        <v>0.63604519999999998</v>
      </c>
      <c r="BB959">
        <v>0.39864500000000003</v>
      </c>
      <c r="BC959">
        <v>0.66564120000000004</v>
      </c>
      <c r="BD959">
        <v>3002.0569999999998</v>
      </c>
      <c r="BE959">
        <v>62.645389999999999</v>
      </c>
      <c r="BF959">
        <v>0.6357178</v>
      </c>
      <c r="BG959">
        <v>0.39738970000000001</v>
      </c>
      <c r="BH959">
        <v>0.66424479999999997</v>
      </c>
      <c r="BI959">
        <v>2823.86</v>
      </c>
      <c r="BJ959">
        <v>62.101480000000002</v>
      </c>
      <c r="BK959">
        <v>0.63340850000000004</v>
      </c>
      <c r="BL959">
        <v>0.3885093</v>
      </c>
      <c r="BM959">
        <v>0.65437610000000002</v>
      </c>
      <c r="BN959">
        <v>2924.2269999999999</v>
      </c>
      <c r="BO959">
        <v>61.300240000000002</v>
      </c>
      <c r="BP959">
        <v>0.67955509999999997</v>
      </c>
      <c r="BQ959">
        <v>0.37534089999999998</v>
      </c>
      <c r="BR959">
        <v>0.63977530000000005</v>
      </c>
      <c r="BS959">
        <v>2.4013469999999999</v>
      </c>
      <c r="BU959">
        <v>65.58905</v>
      </c>
      <c r="BV959">
        <v>0.67399339999999996</v>
      </c>
      <c r="BW959">
        <v>0.44464629999999999</v>
      </c>
      <c r="BX959">
        <v>0.71707050000000006</v>
      </c>
    </row>
    <row r="960" spans="1:76" x14ac:dyDescent="0.2">
      <c r="A960" s="24" t="s">
        <v>207</v>
      </c>
      <c r="B960" s="24">
        <v>20420</v>
      </c>
      <c r="C960" s="27">
        <v>180</v>
      </c>
      <c r="D960" s="27">
        <v>5454</v>
      </c>
      <c r="E960">
        <v>4.4148329999999998</v>
      </c>
      <c r="F960">
        <v>95.585170000000005</v>
      </c>
      <c r="G960">
        <v>18.63916</v>
      </c>
      <c r="H960">
        <v>31.290990000000001</v>
      </c>
      <c r="I960">
        <v>0.74723989999999996</v>
      </c>
      <c r="J960">
        <v>4.0089790000000001</v>
      </c>
      <c r="K960">
        <v>1.387195</v>
      </c>
      <c r="L960">
        <v>17.891919999999999</v>
      </c>
      <c r="M960">
        <v>34.242460000000001</v>
      </c>
      <c r="N960">
        <v>47.564</v>
      </c>
      <c r="O960">
        <v>44.867750000000001</v>
      </c>
      <c r="P960">
        <v>7.1625959999999997</v>
      </c>
      <c r="Q960">
        <v>0.2639956</v>
      </c>
      <c r="R960">
        <v>7.8785550000000004</v>
      </c>
      <c r="S960">
        <v>7.0986440000000002</v>
      </c>
      <c r="T960">
        <v>8.0732409999999994</v>
      </c>
      <c r="U960">
        <v>1.4423820000000001</v>
      </c>
      <c r="V960">
        <v>0.26683240000000003</v>
      </c>
      <c r="W960">
        <v>0.2836764</v>
      </c>
      <c r="X960">
        <v>3.0424609999999999</v>
      </c>
      <c r="Y960">
        <v>0.18462799999999999</v>
      </c>
      <c r="Z960">
        <v>1.473112</v>
      </c>
      <c r="AA960">
        <v>57.000549999999997</v>
      </c>
      <c r="AB960">
        <v>74.299719999999994</v>
      </c>
      <c r="AC960">
        <v>75.212130000000002</v>
      </c>
      <c r="AD960">
        <v>76.124520000000004</v>
      </c>
      <c r="AE960">
        <v>41.92747</v>
      </c>
      <c r="AF960">
        <v>46.837090000000003</v>
      </c>
      <c r="AG960" s="17">
        <v>0.25310228393445183</v>
      </c>
      <c r="AH960" s="6">
        <v>3.3895416084283072</v>
      </c>
      <c r="AI960" s="8">
        <v>46.421569474697002</v>
      </c>
      <c r="AJ960">
        <v>59.99474</v>
      </c>
      <c r="AK960">
        <v>20.452259999999999</v>
      </c>
      <c r="AL960">
        <v>11.790100000000001</v>
      </c>
      <c r="AM960">
        <v>11.35613</v>
      </c>
      <c r="AN960">
        <v>21.87003</v>
      </c>
      <c r="AO960">
        <v>5.7477910000000003</v>
      </c>
      <c r="AP960">
        <v>122</v>
      </c>
      <c r="AQ960">
        <v>174.91300000000001</v>
      </c>
      <c r="AR960">
        <v>146.03729999999999</v>
      </c>
      <c r="AS960">
        <v>50.713099999999997</v>
      </c>
      <c r="AT960">
        <v>25.637689999999999</v>
      </c>
      <c r="AU960">
        <v>63.562309999999997</v>
      </c>
      <c r="AV960">
        <v>0.60397219999999996</v>
      </c>
      <c r="AW960">
        <v>0.41225390000000001</v>
      </c>
      <c r="AX960">
        <v>0.68080379999999996</v>
      </c>
      <c r="AY960">
        <v>2765.0749999999998</v>
      </c>
      <c r="AZ960">
        <v>64.219220000000007</v>
      </c>
      <c r="BA960">
        <v>0.60676129999999995</v>
      </c>
      <c r="BB960">
        <v>0.42282199999999998</v>
      </c>
      <c r="BC960">
        <v>0.69260849999999996</v>
      </c>
      <c r="BD960">
        <v>2899.8130000000001</v>
      </c>
      <c r="BE960">
        <v>63.201740000000001</v>
      </c>
      <c r="BF960">
        <v>0.60244129999999996</v>
      </c>
      <c r="BG960">
        <v>0.40642440000000002</v>
      </c>
      <c r="BH960">
        <v>0.67430349999999994</v>
      </c>
      <c r="BI960">
        <v>2673.1750000000002</v>
      </c>
      <c r="BJ960">
        <v>61.394550000000002</v>
      </c>
      <c r="BK960">
        <v>0.59476839999999997</v>
      </c>
      <c r="BL960">
        <v>0.37689630000000002</v>
      </c>
      <c r="BM960">
        <v>0.64149780000000001</v>
      </c>
      <c r="BN960">
        <v>2727.7869999999998</v>
      </c>
      <c r="BO960">
        <v>57.771790000000003</v>
      </c>
      <c r="BP960">
        <v>0.62987749999999998</v>
      </c>
      <c r="BQ960">
        <v>0.31608619999999998</v>
      </c>
      <c r="BR960">
        <v>0.57455049999999996</v>
      </c>
      <c r="BS960">
        <v>2.2455590000000001</v>
      </c>
      <c r="BU960">
        <v>62.87162</v>
      </c>
      <c r="BV960">
        <v>0.62281770000000003</v>
      </c>
      <c r="BW960">
        <v>0.40106940000000002</v>
      </c>
      <c r="BX960">
        <v>0.66833929999999997</v>
      </c>
    </row>
    <row r="961" spans="1:76" x14ac:dyDescent="0.2">
      <c r="A961" s="24" t="s">
        <v>207</v>
      </c>
      <c r="B961" s="24">
        <v>20501</v>
      </c>
      <c r="C961" s="27">
        <v>152</v>
      </c>
      <c r="D961" s="27" t="s">
        <v>296</v>
      </c>
      <c r="E961">
        <v>5.6113660000000003</v>
      </c>
      <c r="F961">
        <v>94.388630000000006</v>
      </c>
      <c r="G961">
        <v>24.57084</v>
      </c>
      <c r="H961">
        <v>39.057929999999999</v>
      </c>
      <c r="I961">
        <v>0.64123969999999997</v>
      </c>
      <c r="J961">
        <v>2.6097589999999999</v>
      </c>
      <c r="K961">
        <v>0.7240761</v>
      </c>
      <c r="L961">
        <v>23.929600000000001</v>
      </c>
      <c r="M961">
        <v>29.28593</v>
      </c>
      <c r="N961">
        <v>35.630409999999998</v>
      </c>
      <c r="O961">
        <v>32.752670000000002</v>
      </c>
      <c r="P961">
        <v>5.8293179999999998</v>
      </c>
      <c r="Q961">
        <v>0.90427690000000005</v>
      </c>
      <c r="R961">
        <v>7.5974510000000004</v>
      </c>
      <c r="S961">
        <v>7.0816929999999996</v>
      </c>
      <c r="T961">
        <v>10.969620000000001</v>
      </c>
      <c r="U961">
        <v>1.3771469999999999</v>
      </c>
      <c r="V961">
        <v>0.34067619999999998</v>
      </c>
      <c r="W961">
        <v>0.30399860000000001</v>
      </c>
      <c r="X961">
        <v>3.1114199999999999</v>
      </c>
      <c r="Y961">
        <v>0.24426590000000001</v>
      </c>
      <c r="Z961">
        <v>2.0921780000000001</v>
      </c>
      <c r="AA961">
        <v>55.254730000000002</v>
      </c>
      <c r="AB961">
        <v>68.479470000000006</v>
      </c>
      <c r="AC961">
        <v>69.496399999999994</v>
      </c>
      <c r="AD961">
        <v>70.513339999999999</v>
      </c>
      <c r="AE961">
        <v>42.613340000000001</v>
      </c>
      <c r="AF961">
        <v>50.001750000000001</v>
      </c>
      <c r="AG961" s="17">
        <v>0.32077445899830459</v>
      </c>
      <c r="AH961" s="6">
        <v>7.7781128817552752</v>
      </c>
      <c r="AI961" s="8">
        <v>56.183382799181913</v>
      </c>
      <c r="AJ961">
        <v>63.87088</v>
      </c>
      <c r="AK961">
        <v>15.942920000000001</v>
      </c>
      <c r="AL961">
        <v>10.86856</v>
      </c>
      <c r="AM961">
        <v>10.506220000000001</v>
      </c>
      <c r="AN961">
        <v>17.05603</v>
      </c>
      <c r="AO961">
        <v>7.9337790000000004</v>
      </c>
      <c r="AP961">
        <v>173</v>
      </c>
      <c r="AQ961">
        <v>208.97149999999999</v>
      </c>
      <c r="AR961">
        <v>205.64019999999999</v>
      </c>
      <c r="AS961">
        <v>54.720999999999997</v>
      </c>
      <c r="AT961">
        <v>27.461020000000001</v>
      </c>
      <c r="AU961">
        <v>64.982879999999994</v>
      </c>
      <c r="AV961">
        <v>0.64299379999999995</v>
      </c>
      <c r="AW961">
        <v>0.43502400000000002</v>
      </c>
      <c r="AX961">
        <v>0.70627119999999999</v>
      </c>
      <c r="AY961">
        <v>3003.5360000000001</v>
      </c>
      <c r="AZ961">
        <v>64.464320000000001</v>
      </c>
      <c r="BA961">
        <v>0.64079220000000003</v>
      </c>
      <c r="BB961">
        <v>0.42674820000000002</v>
      </c>
      <c r="BC961">
        <v>0.69700079999999998</v>
      </c>
      <c r="BD961">
        <v>3082.875</v>
      </c>
      <c r="BE961">
        <v>66.70129</v>
      </c>
      <c r="BF961">
        <v>0.65028980000000003</v>
      </c>
      <c r="BG961">
        <v>0.46215879999999998</v>
      </c>
      <c r="BH961">
        <v>0.73678279999999996</v>
      </c>
      <c r="BI961">
        <v>3008.6619999999998</v>
      </c>
      <c r="BJ961">
        <v>65.187169999999995</v>
      </c>
      <c r="BK961">
        <v>0.64386120000000002</v>
      </c>
      <c r="BL961">
        <v>0.43827319999999997</v>
      </c>
      <c r="BM961">
        <v>0.70991530000000003</v>
      </c>
      <c r="BN961">
        <v>3071.864</v>
      </c>
      <c r="BO961">
        <v>61.380859999999998</v>
      </c>
      <c r="BP961">
        <v>0.68305579999999999</v>
      </c>
      <c r="BQ961">
        <v>0.37667070000000002</v>
      </c>
      <c r="BR961">
        <v>0.64124789999999998</v>
      </c>
      <c r="BS961">
        <v>2.4123250000000001</v>
      </c>
      <c r="BU961">
        <v>66.108879999999999</v>
      </c>
      <c r="BV961">
        <v>0.68378300000000003</v>
      </c>
      <c r="BW961">
        <v>0.45285399999999998</v>
      </c>
      <c r="BX961">
        <v>0.7262999</v>
      </c>
    </row>
    <row r="962" spans="1:76" x14ac:dyDescent="0.2">
      <c r="A962" s="24" t="s">
        <v>207</v>
      </c>
      <c r="B962" s="24">
        <v>20502</v>
      </c>
      <c r="C962" s="27">
        <v>202</v>
      </c>
      <c r="D962" s="27" t="s">
        <v>228</v>
      </c>
      <c r="E962">
        <v>5.4865110000000001</v>
      </c>
      <c r="F962">
        <v>94.513490000000004</v>
      </c>
      <c r="G962">
        <v>22.79224</v>
      </c>
      <c r="H962">
        <v>38.349910000000001</v>
      </c>
      <c r="I962">
        <v>0.60681929999999995</v>
      </c>
      <c r="J962">
        <v>2.6623939999999999</v>
      </c>
      <c r="K962">
        <v>1.2579880000000001</v>
      </c>
      <c r="L962">
        <v>22.185420000000001</v>
      </c>
      <c r="M962">
        <v>29.869530000000001</v>
      </c>
      <c r="N962">
        <v>37.222329999999999</v>
      </c>
      <c r="O962">
        <v>33.6768</v>
      </c>
      <c r="P962">
        <v>6.0560689999999999</v>
      </c>
      <c r="Q962">
        <v>1.1525339999999999</v>
      </c>
      <c r="R962">
        <v>7.9047939999999999</v>
      </c>
      <c r="S962">
        <v>7.1024580000000004</v>
      </c>
      <c r="T962">
        <v>10.40658</v>
      </c>
      <c r="U962">
        <v>1.343915</v>
      </c>
      <c r="V962">
        <v>0.31892979999999999</v>
      </c>
      <c r="W962">
        <v>0.29118349999999998</v>
      </c>
      <c r="X962">
        <v>2.904455</v>
      </c>
      <c r="Y962">
        <v>0.23577090000000001</v>
      </c>
      <c r="Z962">
        <v>1.9671149999999999</v>
      </c>
      <c r="AA962">
        <v>53.391770000000001</v>
      </c>
      <c r="AB962">
        <v>65.461010000000002</v>
      </c>
      <c r="AC962">
        <v>66.642949999999999</v>
      </c>
      <c r="AD962">
        <v>67.8249</v>
      </c>
      <c r="AE962">
        <v>38.851869999999998</v>
      </c>
      <c r="AF962">
        <v>45.173789999999997</v>
      </c>
      <c r="AG962" s="17">
        <v>0.3556252375522615</v>
      </c>
      <c r="AH962" s="6">
        <v>6.6390926011030862</v>
      </c>
      <c r="AI962" s="8">
        <v>51.061949155166232</v>
      </c>
      <c r="AJ962">
        <v>59.064549999999997</v>
      </c>
      <c r="AK962">
        <v>17.348669999999998</v>
      </c>
      <c r="AL962">
        <v>12.416270000000001</v>
      </c>
      <c r="AM962">
        <v>11.976319999999999</v>
      </c>
      <c r="AN962">
        <v>19.102620000000002</v>
      </c>
      <c r="AO962">
        <v>7.0893889999999997</v>
      </c>
      <c r="AP962">
        <v>164</v>
      </c>
      <c r="AQ962">
        <v>193.6123</v>
      </c>
      <c r="AR962">
        <v>185.9254</v>
      </c>
      <c r="AS962">
        <v>50.238750000000003</v>
      </c>
      <c r="AT962">
        <v>28.869720000000001</v>
      </c>
      <c r="AU962">
        <v>64.348529999999997</v>
      </c>
      <c r="AV962">
        <v>0.63965209999999995</v>
      </c>
      <c r="AW962">
        <v>0.42489450000000001</v>
      </c>
      <c r="AX962">
        <v>0.69492659999999995</v>
      </c>
      <c r="AY962">
        <v>2967.444</v>
      </c>
      <c r="AZ962">
        <v>63.626010000000001</v>
      </c>
      <c r="BA962">
        <v>0.63658440000000005</v>
      </c>
      <c r="BB962">
        <v>0.41328150000000002</v>
      </c>
      <c r="BC962">
        <v>0.68195059999999996</v>
      </c>
      <c r="BD962">
        <v>3035.75</v>
      </c>
      <c r="BE962">
        <v>64.663759999999996</v>
      </c>
      <c r="BF962">
        <v>0.64099050000000002</v>
      </c>
      <c r="BG962">
        <v>0.42993599999999998</v>
      </c>
      <c r="BH962">
        <v>0.70056980000000002</v>
      </c>
      <c r="BI962">
        <v>2907.31</v>
      </c>
      <c r="BJ962">
        <v>63.694290000000002</v>
      </c>
      <c r="BK962">
        <v>0.6368743</v>
      </c>
      <c r="BL962">
        <v>0.41438249999999999</v>
      </c>
      <c r="BM962">
        <v>0.68317939999999999</v>
      </c>
      <c r="BN962">
        <v>2992.6680000000001</v>
      </c>
      <c r="BO962">
        <v>61.139029999999998</v>
      </c>
      <c r="BP962">
        <v>0.67346700000000004</v>
      </c>
      <c r="BQ962">
        <v>0.37267889999999998</v>
      </c>
      <c r="BR962">
        <v>0.63682839999999996</v>
      </c>
      <c r="BS962">
        <v>2.3822549999999998</v>
      </c>
      <c r="BU962">
        <v>65.727710000000002</v>
      </c>
      <c r="BV962">
        <v>0.67660480000000001</v>
      </c>
      <c r="BW962">
        <v>0.44683970000000001</v>
      </c>
      <c r="BX962">
        <v>0.71953529999999999</v>
      </c>
    </row>
    <row r="963" spans="1:76" x14ac:dyDescent="0.2">
      <c r="A963" s="24" t="s">
        <v>207</v>
      </c>
      <c r="B963" s="24">
        <v>20503</v>
      </c>
      <c r="C963" s="27">
        <v>148</v>
      </c>
      <c r="D963" s="27" t="s">
        <v>291</v>
      </c>
      <c r="E963">
        <v>5.5386119999999996</v>
      </c>
      <c r="F963">
        <v>94.461389999999994</v>
      </c>
      <c r="G963">
        <v>21.928000000000001</v>
      </c>
      <c r="H963">
        <v>37.820320000000002</v>
      </c>
      <c r="I963">
        <v>0.65120020000000001</v>
      </c>
      <c r="J963">
        <v>2.9697200000000001</v>
      </c>
      <c r="K963">
        <v>1.1829750000000001</v>
      </c>
      <c r="L963">
        <v>21.276800000000001</v>
      </c>
      <c r="M963">
        <v>31.686710000000001</v>
      </c>
      <c r="N963">
        <v>38.883400000000002</v>
      </c>
      <c r="O963">
        <v>36.013390000000001</v>
      </c>
      <c r="P963">
        <v>6.4841220000000002</v>
      </c>
      <c r="Q963">
        <v>1.1460319999999999</v>
      </c>
      <c r="R963">
        <v>7.4326030000000003</v>
      </c>
      <c r="S963">
        <v>7.3785769999999999</v>
      </c>
      <c r="T963">
        <v>10.66662</v>
      </c>
      <c r="U963">
        <v>1.320924</v>
      </c>
      <c r="V963">
        <v>0.31109389999999998</v>
      </c>
      <c r="W963">
        <v>0.30211640000000001</v>
      </c>
      <c r="X963">
        <v>2.94678</v>
      </c>
      <c r="Y963">
        <v>0.22801840000000001</v>
      </c>
      <c r="Z963">
        <v>1.936285</v>
      </c>
      <c r="AA963">
        <v>50.467880000000001</v>
      </c>
      <c r="AB963">
        <v>62.230499999999999</v>
      </c>
      <c r="AC963">
        <v>64.103520000000003</v>
      </c>
      <c r="AD963">
        <v>66.044420000000002</v>
      </c>
      <c r="AE963">
        <v>37.105350000000001</v>
      </c>
      <c r="AF963">
        <v>43.119770000000003</v>
      </c>
      <c r="AG963" s="17">
        <v>0.36661586148929604</v>
      </c>
      <c r="AH963" s="6">
        <v>5.7039390994178714</v>
      </c>
      <c r="AI963" s="8">
        <v>47.936879057623727</v>
      </c>
      <c r="AJ963">
        <v>56.507539999999999</v>
      </c>
      <c r="AK963">
        <v>19.25977</v>
      </c>
      <c r="AL963">
        <v>13.95778</v>
      </c>
      <c r="AM963">
        <v>13.20308</v>
      </c>
      <c r="AN963">
        <v>19.3355</v>
      </c>
      <c r="AO963">
        <v>6.7928639999999998</v>
      </c>
      <c r="AP963">
        <v>154</v>
      </c>
      <c r="AQ963">
        <v>175.62739999999999</v>
      </c>
      <c r="AR963">
        <v>169.7482</v>
      </c>
      <c r="AS963">
        <v>47.979439999999997</v>
      </c>
      <c r="AT963">
        <v>27.76868</v>
      </c>
      <c r="AU963">
        <v>62.218089999999997</v>
      </c>
      <c r="AV963">
        <v>0.61984410000000001</v>
      </c>
      <c r="AW963">
        <v>0.39041720000000002</v>
      </c>
      <c r="AX963">
        <v>0.65649469999999999</v>
      </c>
      <c r="AY963">
        <v>2816.0839999999998</v>
      </c>
      <c r="AZ963">
        <v>61.610129999999998</v>
      </c>
      <c r="BA963">
        <v>0.61726289999999995</v>
      </c>
      <c r="BB963">
        <v>0.38044640000000002</v>
      </c>
      <c r="BC963">
        <v>0.64543139999999999</v>
      </c>
      <c r="BD963">
        <v>2888.8539999999998</v>
      </c>
      <c r="BE963">
        <v>62.725909999999999</v>
      </c>
      <c r="BF963">
        <v>0.62200029999999995</v>
      </c>
      <c r="BG963">
        <v>0.39870040000000001</v>
      </c>
      <c r="BH963">
        <v>0.66570280000000004</v>
      </c>
      <c r="BI963">
        <v>2766.3110000000001</v>
      </c>
      <c r="BJ963">
        <v>61.799439999999997</v>
      </c>
      <c r="BK963">
        <v>0.61806669999999997</v>
      </c>
      <c r="BL963">
        <v>0.3835575</v>
      </c>
      <c r="BM963">
        <v>0.64888100000000004</v>
      </c>
      <c r="BN963">
        <v>2852.2849999999999</v>
      </c>
      <c r="BO963">
        <v>59.656059999999997</v>
      </c>
      <c r="BP963">
        <v>0.67060629999999999</v>
      </c>
      <c r="BQ963">
        <v>0.34798970000000001</v>
      </c>
      <c r="BR963">
        <v>0.60957309999999998</v>
      </c>
      <c r="BS963">
        <v>2.3732839999999999</v>
      </c>
      <c r="BU963">
        <v>64.540859999999995</v>
      </c>
      <c r="BV963">
        <v>0.65425350000000004</v>
      </c>
      <c r="BW963">
        <v>0.42797230000000003</v>
      </c>
      <c r="BX963">
        <v>0.69837099999999996</v>
      </c>
    </row>
    <row r="964" spans="1:76" x14ac:dyDescent="0.2">
      <c r="A964" s="24" t="s">
        <v>207</v>
      </c>
      <c r="B964" s="24">
        <v>20504</v>
      </c>
      <c r="C964" s="27">
        <v>201</v>
      </c>
      <c r="D964" s="27" t="s">
        <v>231</v>
      </c>
      <c r="E964">
        <v>5.4238429999999997</v>
      </c>
      <c r="F964">
        <v>94.576160000000002</v>
      </c>
      <c r="G964">
        <v>20.10399</v>
      </c>
      <c r="H964">
        <v>34.781559999999999</v>
      </c>
      <c r="I964">
        <v>0.64654460000000002</v>
      </c>
      <c r="J964">
        <v>3.2160009999999999</v>
      </c>
      <c r="K964">
        <v>1.308926</v>
      </c>
      <c r="L964">
        <v>19.457450000000001</v>
      </c>
      <c r="M964">
        <v>34.305230000000002</v>
      </c>
      <c r="N964">
        <v>42.045409999999997</v>
      </c>
      <c r="O964">
        <v>38.189250000000001</v>
      </c>
      <c r="P964">
        <v>6.8780130000000002</v>
      </c>
      <c r="Q964">
        <v>1.1824520000000001</v>
      </c>
      <c r="R964">
        <v>7.0441849999999997</v>
      </c>
      <c r="S964">
        <v>6.9890290000000004</v>
      </c>
      <c r="T964">
        <v>11.09914</v>
      </c>
      <c r="U964">
        <v>1.3021590000000001</v>
      </c>
      <c r="V964">
        <v>0.30230570000000001</v>
      </c>
      <c r="W964">
        <v>0.29701670000000002</v>
      </c>
      <c r="X964">
        <v>2.8466320000000001</v>
      </c>
      <c r="Y964">
        <v>0.20973040000000001</v>
      </c>
      <c r="Z964">
        <v>1.8086089999999999</v>
      </c>
      <c r="AA964">
        <v>50.938769999999998</v>
      </c>
      <c r="AB964">
        <v>59.761450000000004</v>
      </c>
      <c r="AC964">
        <v>62.882890000000003</v>
      </c>
      <c r="AD964">
        <v>65.996319999999997</v>
      </c>
      <c r="AE964">
        <v>35.904879999999999</v>
      </c>
      <c r="AF964">
        <v>41.688209999999998</v>
      </c>
      <c r="AG964" s="17">
        <v>0.37437210733387011</v>
      </c>
      <c r="AH964" s="6">
        <v>6.0120416338022693</v>
      </c>
      <c r="AI964" s="8">
        <v>48.136411234742432</v>
      </c>
      <c r="AJ964">
        <v>56.052480000000003</v>
      </c>
      <c r="AK964">
        <v>20.628</v>
      </c>
      <c r="AL964">
        <v>15.60604</v>
      </c>
      <c r="AM964">
        <v>14.296989999999999</v>
      </c>
      <c r="AN964">
        <v>19.554539999999999</v>
      </c>
      <c r="AO964">
        <v>6.6840130000000002</v>
      </c>
      <c r="AP964">
        <v>138</v>
      </c>
      <c r="AQ964">
        <v>153.25749999999999</v>
      </c>
      <c r="AR964">
        <v>152.28319999999999</v>
      </c>
      <c r="AS964">
        <v>47.581119999999999</v>
      </c>
      <c r="AT964">
        <v>26.25177</v>
      </c>
      <c r="AU964">
        <v>60.529690000000002</v>
      </c>
      <c r="AV964">
        <v>0.59338159999999995</v>
      </c>
      <c r="AW964">
        <v>0.36257830000000002</v>
      </c>
      <c r="AX964">
        <v>0.62566169999999999</v>
      </c>
      <c r="AY964">
        <v>2649.2190000000001</v>
      </c>
      <c r="AZ964">
        <v>58.862630000000003</v>
      </c>
      <c r="BA964">
        <v>0.58630380000000004</v>
      </c>
      <c r="BB964">
        <v>0.33462950000000002</v>
      </c>
      <c r="BC964">
        <v>0.59488019999999997</v>
      </c>
      <c r="BD964">
        <v>2671.4859999999999</v>
      </c>
      <c r="BE964">
        <v>60.16093</v>
      </c>
      <c r="BF964">
        <v>0.59181600000000001</v>
      </c>
      <c r="BG964">
        <v>0.35643599999999998</v>
      </c>
      <c r="BH964">
        <v>0.61888209999999999</v>
      </c>
      <c r="BI964">
        <v>2558.36</v>
      </c>
      <c r="BJ964">
        <v>59.7134</v>
      </c>
      <c r="BK964">
        <v>0.58991590000000005</v>
      </c>
      <c r="BL964">
        <v>0.34895120000000002</v>
      </c>
      <c r="BM964">
        <v>0.61063210000000001</v>
      </c>
      <c r="BN964">
        <v>2667.21</v>
      </c>
      <c r="BO964">
        <v>57.530099999999997</v>
      </c>
      <c r="BP964">
        <v>0.63367479999999998</v>
      </c>
      <c r="BQ964">
        <v>0.3119498</v>
      </c>
      <c r="BR964">
        <v>0.57002569999999997</v>
      </c>
      <c r="BS964">
        <v>2.2574670000000001</v>
      </c>
      <c r="BU964">
        <v>62.830629999999999</v>
      </c>
      <c r="BV964">
        <v>0.62204570000000003</v>
      </c>
      <c r="BW964">
        <v>0.40040330000000002</v>
      </c>
      <c r="BX964">
        <v>0.66759780000000002</v>
      </c>
    </row>
    <row r="965" spans="1:76" x14ac:dyDescent="0.2">
      <c r="A965" s="24" t="s">
        <v>207</v>
      </c>
      <c r="B965" s="24">
        <v>20505</v>
      </c>
      <c r="C965" s="27">
        <v>85</v>
      </c>
      <c r="D965" s="27">
        <v>430563</v>
      </c>
      <c r="E965">
        <v>5.3842319999999999</v>
      </c>
      <c r="F965">
        <v>94.615769999999998</v>
      </c>
      <c r="G965">
        <v>23.868449999999999</v>
      </c>
      <c r="H965">
        <v>40.060360000000003</v>
      </c>
      <c r="I965">
        <v>0.64662450000000005</v>
      </c>
      <c r="J965">
        <v>2.7091180000000001</v>
      </c>
      <c r="K965">
        <v>1.1896119999999999</v>
      </c>
      <c r="L965">
        <v>23.221830000000001</v>
      </c>
      <c r="M965">
        <v>30.354749999999999</v>
      </c>
      <c r="N965">
        <v>36.6265</v>
      </c>
      <c r="O965">
        <v>33.554989999999997</v>
      </c>
      <c r="P965">
        <v>6.0459440000000004</v>
      </c>
      <c r="Q965">
        <v>0.99868230000000002</v>
      </c>
      <c r="R965">
        <v>7.3672709999999997</v>
      </c>
      <c r="S965">
        <v>6.9319470000000001</v>
      </c>
      <c r="T965">
        <v>11.137040000000001</v>
      </c>
      <c r="U965">
        <v>1.3354189999999999</v>
      </c>
      <c r="V965">
        <v>0.34237030000000002</v>
      </c>
      <c r="W965">
        <v>0.31763590000000003</v>
      </c>
      <c r="X965">
        <v>3.070573</v>
      </c>
      <c r="Y965">
        <v>0.2446652</v>
      </c>
      <c r="Z965">
        <v>2.0292379999999999</v>
      </c>
      <c r="AA965">
        <v>54.393999999999998</v>
      </c>
      <c r="AB965">
        <v>67.807749999999999</v>
      </c>
      <c r="AC965">
        <v>68.833759999999998</v>
      </c>
      <c r="AD965">
        <v>69.859769999999997</v>
      </c>
      <c r="AE965">
        <v>42.899700000000003</v>
      </c>
      <c r="AF965">
        <v>49.999169999999999</v>
      </c>
      <c r="AG965" s="17">
        <v>0.32899160452737436</v>
      </c>
      <c r="AH965" s="6">
        <v>8.5242417328321949</v>
      </c>
      <c r="AI965" s="8">
        <v>56.773611372716381</v>
      </c>
      <c r="AJ965">
        <v>63.821950000000001</v>
      </c>
      <c r="AK965">
        <v>16.703880000000002</v>
      </c>
      <c r="AL965">
        <v>11.415100000000001</v>
      </c>
      <c r="AM965">
        <v>11.03931</v>
      </c>
      <c r="AN965">
        <v>18.198070000000001</v>
      </c>
      <c r="AO965">
        <v>8.1580530000000007</v>
      </c>
      <c r="AP965">
        <v>166</v>
      </c>
      <c r="AQ965">
        <v>201.0249</v>
      </c>
      <c r="AR965">
        <v>199.34520000000001</v>
      </c>
      <c r="AS965">
        <v>54.792110000000001</v>
      </c>
      <c r="AT965">
        <v>27.528379999999999</v>
      </c>
      <c r="AU965">
        <v>64.246110000000002</v>
      </c>
      <c r="AV965">
        <v>0.63539210000000002</v>
      </c>
      <c r="AW965">
        <v>0.4232532</v>
      </c>
      <c r="AX965">
        <v>0.69309080000000001</v>
      </c>
      <c r="AY965">
        <v>2947.8240000000001</v>
      </c>
      <c r="AZ965">
        <v>63.840989999999998</v>
      </c>
      <c r="BA965">
        <v>0.63367200000000001</v>
      </c>
      <c r="BB965">
        <v>0.41674539999999999</v>
      </c>
      <c r="BC965">
        <v>0.68581769999999997</v>
      </c>
      <c r="BD965">
        <v>3032.5569999999998</v>
      </c>
      <c r="BE965">
        <v>66.303219999999996</v>
      </c>
      <c r="BF965">
        <v>0.64412610000000003</v>
      </c>
      <c r="BG965">
        <v>0.45591209999999999</v>
      </c>
      <c r="BH965">
        <v>0.72974280000000002</v>
      </c>
      <c r="BI965">
        <v>2968.875</v>
      </c>
      <c r="BJ965">
        <v>64.751620000000003</v>
      </c>
      <c r="BK965">
        <v>0.63753839999999995</v>
      </c>
      <c r="BL965">
        <v>0.43133830000000001</v>
      </c>
      <c r="BM965">
        <v>0.70214049999999995</v>
      </c>
      <c r="BN965">
        <v>3030.7339999999999</v>
      </c>
      <c r="BO965">
        <v>60.664990000000003</v>
      </c>
      <c r="BP965">
        <v>0.67415670000000005</v>
      </c>
      <c r="BQ965">
        <v>0.3648264</v>
      </c>
      <c r="BR965">
        <v>0.62814510000000001</v>
      </c>
      <c r="BS965">
        <v>2.3844180000000001</v>
      </c>
      <c r="BU965">
        <v>65.410799999999995</v>
      </c>
      <c r="BV965">
        <v>0.67063660000000003</v>
      </c>
      <c r="BW965">
        <v>0.44182260000000001</v>
      </c>
      <c r="BX965">
        <v>0.71389910000000001</v>
      </c>
    </row>
    <row r="966" spans="1:76" x14ac:dyDescent="0.2">
      <c r="A966" s="24" t="s">
        <v>207</v>
      </c>
      <c r="B966" s="24">
        <v>20506</v>
      </c>
      <c r="C966" s="27">
        <v>193</v>
      </c>
      <c r="D966" s="27" t="s">
        <v>279</v>
      </c>
      <c r="E966">
        <v>5.1844409999999996</v>
      </c>
      <c r="F966">
        <v>94.815560000000005</v>
      </c>
      <c r="G966">
        <v>21.646409999999999</v>
      </c>
      <c r="H966">
        <v>35.770220000000002</v>
      </c>
      <c r="I966">
        <v>0.59839339999999996</v>
      </c>
      <c r="J966">
        <v>2.7644000000000002</v>
      </c>
      <c r="K966">
        <v>1.271987</v>
      </c>
      <c r="L966">
        <v>21.048020000000001</v>
      </c>
      <c r="M966">
        <v>31.282710000000002</v>
      </c>
      <c r="N966">
        <v>38.31635</v>
      </c>
      <c r="O966">
        <v>34.382350000000002</v>
      </c>
      <c r="P966">
        <v>6.3426330000000002</v>
      </c>
      <c r="Q966">
        <v>1.387578</v>
      </c>
      <c r="R966">
        <v>8.0549660000000003</v>
      </c>
      <c r="S966">
        <v>7.3350520000000001</v>
      </c>
      <c r="T966">
        <v>11.10811</v>
      </c>
      <c r="U966">
        <v>1.3407260000000001</v>
      </c>
      <c r="V966">
        <v>0.30836249999999998</v>
      </c>
      <c r="W966">
        <v>0.31324340000000001</v>
      </c>
      <c r="X966">
        <v>2.8185850000000001</v>
      </c>
      <c r="Y966">
        <v>0.23461779999999999</v>
      </c>
      <c r="Z966">
        <v>1.9656929999999999</v>
      </c>
      <c r="AA966">
        <v>51.185110000000002</v>
      </c>
      <c r="AB966">
        <v>61.26849</v>
      </c>
      <c r="AC966">
        <v>63.09666</v>
      </c>
      <c r="AD966">
        <v>64.924850000000006</v>
      </c>
      <c r="AE966">
        <v>35.539270000000002</v>
      </c>
      <c r="AF966">
        <v>41.043579999999999</v>
      </c>
      <c r="AG966" s="17">
        <v>0.39088427638017759</v>
      </c>
      <c r="AH966" s="6">
        <v>6.424189449935275</v>
      </c>
      <c r="AI966" s="8">
        <v>47.809218390491743</v>
      </c>
      <c r="AJ966">
        <v>55.259</v>
      </c>
      <c r="AK966">
        <v>18.704090000000001</v>
      </c>
      <c r="AL966">
        <v>14.14001</v>
      </c>
      <c r="AM966">
        <v>13.43952</v>
      </c>
      <c r="AN966">
        <v>19.832920000000001</v>
      </c>
      <c r="AO966">
        <v>6.7126340000000004</v>
      </c>
      <c r="AP966">
        <v>157</v>
      </c>
      <c r="AQ966">
        <v>175.3006</v>
      </c>
      <c r="AR966">
        <v>168.7971</v>
      </c>
      <c r="AS966">
        <v>46.90361</v>
      </c>
      <c r="AT966">
        <v>28.235410000000002</v>
      </c>
      <c r="AU966">
        <v>62.410519999999998</v>
      </c>
      <c r="AV966">
        <v>0.6203341</v>
      </c>
      <c r="AW966">
        <v>0.39356089999999999</v>
      </c>
      <c r="AX966">
        <v>0.65998749999999995</v>
      </c>
      <c r="AY966">
        <v>2825.1149999999998</v>
      </c>
      <c r="AZ966">
        <v>61.25188</v>
      </c>
      <c r="BA966">
        <v>0.61541480000000004</v>
      </c>
      <c r="BB966">
        <v>0.37454300000000001</v>
      </c>
      <c r="BC966">
        <v>0.63889180000000001</v>
      </c>
      <c r="BD966">
        <v>2870.1280000000002</v>
      </c>
      <c r="BE966">
        <v>61.686419999999998</v>
      </c>
      <c r="BF966">
        <v>0.61725969999999997</v>
      </c>
      <c r="BG966">
        <v>0.38170090000000001</v>
      </c>
      <c r="BH966">
        <v>0.64682209999999996</v>
      </c>
      <c r="BI966">
        <v>2716.471</v>
      </c>
      <c r="BJ966">
        <v>61.31015</v>
      </c>
      <c r="BK966">
        <v>0.61566220000000005</v>
      </c>
      <c r="BL966">
        <v>0.37550450000000002</v>
      </c>
      <c r="BM966">
        <v>0.63995639999999998</v>
      </c>
      <c r="BN966">
        <v>2827.2359999999999</v>
      </c>
      <c r="BO966">
        <v>59.71416</v>
      </c>
      <c r="BP966">
        <v>0.6703945</v>
      </c>
      <c r="BQ966">
        <v>0.34896389999999999</v>
      </c>
      <c r="BR966">
        <v>0.61064600000000002</v>
      </c>
      <c r="BS966">
        <v>2.37262</v>
      </c>
      <c r="BU966">
        <v>64.804730000000006</v>
      </c>
      <c r="BV966">
        <v>0.65922270000000005</v>
      </c>
      <c r="BW966">
        <v>0.4321854</v>
      </c>
      <c r="BX966">
        <v>0.70308959999999998</v>
      </c>
    </row>
    <row r="967" spans="1:76" x14ac:dyDescent="0.2">
      <c r="A967" s="24" t="s">
        <v>207</v>
      </c>
      <c r="B967" s="24">
        <v>20507</v>
      </c>
      <c r="C967" s="27">
        <v>79</v>
      </c>
      <c r="D967" s="27">
        <v>452474</v>
      </c>
      <c r="E967">
        <v>5.7740020000000003</v>
      </c>
      <c r="F967">
        <v>94.225999999999999</v>
      </c>
      <c r="G967">
        <v>23.46829</v>
      </c>
      <c r="H967">
        <v>39.729410000000001</v>
      </c>
      <c r="I967">
        <v>0.70750950000000001</v>
      </c>
      <c r="J967">
        <v>3.0147469999999998</v>
      </c>
      <c r="K967">
        <v>0.91363680000000003</v>
      </c>
      <c r="L967">
        <v>22.76078</v>
      </c>
      <c r="M967">
        <v>31.411670000000001</v>
      </c>
      <c r="N967">
        <v>37.514859999999999</v>
      </c>
      <c r="O967">
        <v>33.67313</v>
      </c>
      <c r="P967">
        <v>6.1413950000000002</v>
      </c>
      <c r="Q967">
        <v>1.1425270000000001</v>
      </c>
      <c r="R967">
        <v>6.7833420000000002</v>
      </c>
      <c r="S967">
        <v>6.6144179999999997</v>
      </c>
      <c r="T967">
        <v>13.598100000000001</v>
      </c>
      <c r="U967">
        <v>1.4719599999999999</v>
      </c>
      <c r="V967">
        <v>0.34578520000000001</v>
      </c>
      <c r="W967">
        <v>0.35457909999999998</v>
      </c>
      <c r="X967">
        <v>3.0069669999999999</v>
      </c>
      <c r="Y967">
        <v>0.23051959999999999</v>
      </c>
      <c r="Z967">
        <v>1.8638060000000001</v>
      </c>
      <c r="AA967">
        <v>54.608350000000002</v>
      </c>
      <c r="AB967">
        <v>66.323769999999996</v>
      </c>
      <c r="AC967">
        <v>66.471680000000006</v>
      </c>
      <c r="AD967">
        <v>71.045140000000004</v>
      </c>
      <c r="AE967">
        <v>44.13167</v>
      </c>
      <c r="AF967">
        <v>51.166730000000001</v>
      </c>
      <c r="AG967" s="17">
        <v>0.322582723970121</v>
      </c>
      <c r="AH967" s="6">
        <v>10.140591729863948</v>
      </c>
      <c r="AI967" s="8">
        <v>59.581010705224472</v>
      </c>
      <c r="AJ967">
        <v>65.514650000000003</v>
      </c>
      <c r="AK967">
        <v>17.02861</v>
      </c>
      <c r="AL967">
        <v>12.578099999999999</v>
      </c>
      <c r="AM967">
        <v>10.86237</v>
      </c>
      <c r="AN967">
        <v>16.620830000000002</v>
      </c>
      <c r="AO967">
        <v>8.4335170000000002</v>
      </c>
      <c r="AP967">
        <v>160</v>
      </c>
      <c r="AQ967">
        <v>184.5197</v>
      </c>
      <c r="AR967">
        <v>190.6867</v>
      </c>
      <c r="AS967">
        <v>56.405569999999997</v>
      </c>
      <c r="AT967">
        <v>24.468579999999999</v>
      </c>
      <c r="AU967">
        <v>61.24635</v>
      </c>
      <c r="AV967">
        <v>0.59311749999999996</v>
      </c>
      <c r="AW967">
        <v>0.37445149999999999</v>
      </c>
      <c r="AX967">
        <v>0.63879050000000004</v>
      </c>
      <c r="AY967">
        <v>2676.7530000000002</v>
      </c>
      <c r="AZ967">
        <v>60.308280000000003</v>
      </c>
      <c r="BA967">
        <v>0.58913479999999996</v>
      </c>
      <c r="BB967">
        <v>0.35889310000000002</v>
      </c>
      <c r="BC967">
        <v>0.62159319999999996</v>
      </c>
      <c r="BD967">
        <v>2735.41</v>
      </c>
      <c r="BE967">
        <v>63.818109999999997</v>
      </c>
      <c r="BF967">
        <v>0.60403669999999998</v>
      </c>
      <c r="BG967">
        <v>0.416377</v>
      </c>
      <c r="BH967">
        <v>0.68540630000000002</v>
      </c>
      <c r="BI967">
        <v>2719.82</v>
      </c>
      <c r="BJ967">
        <v>62.244689999999999</v>
      </c>
      <c r="BK967">
        <v>0.59735629999999995</v>
      </c>
      <c r="BL967">
        <v>0.39085209999999998</v>
      </c>
      <c r="BM967">
        <v>0.65697779999999995</v>
      </c>
      <c r="BN967">
        <v>2783.0259999999998</v>
      </c>
      <c r="BO967">
        <v>57.456470000000003</v>
      </c>
      <c r="BP967">
        <v>0.64751130000000001</v>
      </c>
      <c r="BQ967">
        <v>0.31068780000000001</v>
      </c>
      <c r="BR967">
        <v>0.56864579999999998</v>
      </c>
      <c r="BS967">
        <v>2.3008579999999998</v>
      </c>
      <c r="BU967">
        <v>64.720489999999998</v>
      </c>
      <c r="BV967">
        <v>0.65763640000000001</v>
      </c>
      <c r="BW967">
        <v>0.43084159999999999</v>
      </c>
      <c r="BX967">
        <v>0.70158410000000004</v>
      </c>
    </row>
    <row r="968" spans="1:76" x14ac:dyDescent="0.2">
      <c r="A968" s="24" t="s">
        <v>207</v>
      </c>
      <c r="B968" s="24">
        <v>20508</v>
      </c>
      <c r="C968" s="27">
        <v>89</v>
      </c>
      <c r="D968" s="27">
        <v>346902</v>
      </c>
      <c r="E968">
        <v>5.6452330000000002</v>
      </c>
      <c r="F968">
        <v>94.354770000000002</v>
      </c>
      <c r="G968">
        <v>22.403449999999999</v>
      </c>
      <c r="H968">
        <v>37.857590000000002</v>
      </c>
      <c r="I968">
        <v>0.64483259999999998</v>
      </c>
      <c r="J968">
        <v>2.8782730000000001</v>
      </c>
      <c r="K968">
        <v>1.329639</v>
      </c>
      <c r="L968">
        <v>21.758620000000001</v>
      </c>
      <c r="M968">
        <v>31.619890000000002</v>
      </c>
      <c r="N968">
        <v>39.143549999999998</v>
      </c>
      <c r="O968">
        <v>35.39799</v>
      </c>
      <c r="P968">
        <v>6.4484760000000003</v>
      </c>
      <c r="Q968">
        <v>1.14794</v>
      </c>
      <c r="R968">
        <v>7.3022520000000002</v>
      </c>
      <c r="S968">
        <v>6.4326400000000001</v>
      </c>
      <c r="T968">
        <v>10.378869999999999</v>
      </c>
      <c r="U968">
        <v>1.321755</v>
      </c>
      <c r="V968">
        <v>0.31814979999999998</v>
      </c>
      <c r="W968">
        <v>0.29911110000000002</v>
      </c>
      <c r="X968">
        <v>2.757234</v>
      </c>
      <c r="Y968">
        <v>0.23277890000000001</v>
      </c>
      <c r="Z968">
        <v>1.899559</v>
      </c>
      <c r="AA968">
        <v>50.830199999999998</v>
      </c>
      <c r="AB968">
        <v>62.685499999999998</v>
      </c>
      <c r="AC968">
        <v>65.227149999999995</v>
      </c>
      <c r="AD968">
        <v>67.113929999999996</v>
      </c>
      <c r="AE968">
        <v>36.59111</v>
      </c>
      <c r="AF968">
        <v>43.002310000000001</v>
      </c>
      <c r="AG968" s="17">
        <v>0.36365850151378654</v>
      </c>
      <c r="AH968" s="6">
        <v>5.7728766030416212</v>
      </c>
      <c r="AI968" s="8">
        <v>48.344777903357524</v>
      </c>
      <c r="AJ968">
        <v>56.719859999999997</v>
      </c>
      <c r="AK968">
        <v>19.2468</v>
      </c>
      <c r="AL968">
        <v>13.611330000000001</v>
      </c>
      <c r="AM968">
        <v>12.872780000000001</v>
      </c>
      <c r="AN968">
        <v>19.924530000000001</v>
      </c>
      <c r="AO968">
        <v>6.6154380000000002</v>
      </c>
      <c r="AP968">
        <v>153</v>
      </c>
      <c r="AQ968">
        <v>176.1182</v>
      </c>
      <c r="AR968">
        <v>169.64099999999999</v>
      </c>
      <c r="AS968">
        <v>48.148589999999999</v>
      </c>
      <c r="AT968">
        <v>27.50421</v>
      </c>
      <c r="AU968">
        <v>62.520740000000004</v>
      </c>
      <c r="AV968">
        <v>0.62254640000000006</v>
      </c>
      <c r="AW968">
        <v>0.39535880000000001</v>
      </c>
      <c r="AX968">
        <v>0.66198619999999997</v>
      </c>
      <c r="AY968">
        <v>2836.49</v>
      </c>
      <c r="AZ968">
        <v>61.909089999999999</v>
      </c>
      <c r="BA968">
        <v>0.61994939999999998</v>
      </c>
      <c r="BB968">
        <v>0.3853569</v>
      </c>
      <c r="BC968">
        <v>0.65087709999999999</v>
      </c>
      <c r="BD968">
        <v>2909.375</v>
      </c>
      <c r="BE968">
        <v>62.834339999999997</v>
      </c>
      <c r="BF968">
        <v>0.62387780000000004</v>
      </c>
      <c r="BG968">
        <v>0.40046349999999997</v>
      </c>
      <c r="BH968">
        <v>0.66766479999999995</v>
      </c>
      <c r="BI968">
        <v>2777.35</v>
      </c>
      <c r="BJ968">
        <v>62.0321</v>
      </c>
      <c r="BK968">
        <v>0.62047169999999996</v>
      </c>
      <c r="BL968">
        <v>0.38737310000000003</v>
      </c>
      <c r="BM968">
        <v>0.65311470000000005</v>
      </c>
      <c r="BN968">
        <v>2869.4079999999999</v>
      </c>
      <c r="BO968">
        <v>59.91527</v>
      </c>
      <c r="BP968">
        <v>0.67629419999999996</v>
      </c>
      <c r="BQ968">
        <v>0.35233150000000002</v>
      </c>
      <c r="BR968">
        <v>0.61435649999999997</v>
      </c>
      <c r="BS968">
        <v>2.3911210000000001</v>
      </c>
      <c r="BU968">
        <v>64.584500000000006</v>
      </c>
      <c r="BV968">
        <v>0.65507530000000003</v>
      </c>
      <c r="BW968">
        <v>0.42866969999999999</v>
      </c>
      <c r="BX968">
        <v>0.69915179999999999</v>
      </c>
    </row>
    <row r="969" spans="1:76" x14ac:dyDescent="0.2">
      <c r="A969" s="24" t="s">
        <v>207</v>
      </c>
      <c r="B969" s="24">
        <v>20509</v>
      </c>
      <c r="C969" s="27">
        <v>2</v>
      </c>
      <c r="D969" s="27">
        <v>170543</v>
      </c>
      <c r="E969">
        <v>5.6464460000000001</v>
      </c>
      <c r="F969">
        <v>94.353549999999998</v>
      </c>
      <c r="G969">
        <v>21.680910000000001</v>
      </c>
      <c r="H969">
        <v>37.405029999999996</v>
      </c>
      <c r="I969">
        <v>0.59362550000000003</v>
      </c>
      <c r="J969">
        <v>2.7380100000000001</v>
      </c>
      <c r="K969">
        <v>1.159038</v>
      </c>
      <c r="L969">
        <v>21.087289999999999</v>
      </c>
      <c r="M969">
        <v>31.105039999999999</v>
      </c>
      <c r="N969">
        <v>38.746850000000002</v>
      </c>
      <c r="O969">
        <v>35.717100000000002</v>
      </c>
      <c r="P969">
        <v>6.3296659999999996</v>
      </c>
      <c r="Q969">
        <v>1.2209730000000001</v>
      </c>
      <c r="R969">
        <v>7.5797160000000003</v>
      </c>
      <c r="S969">
        <v>7.4439489999999999</v>
      </c>
      <c r="T969">
        <v>10.474589999999999</v>
      </c>
      <c r="U969">
        <v>1.3490679999999999</v>
      </c>
      <c r="V969">
        <v>0.30440440000000002</v>
      </c>
      <c r="W969">
        <v>0.28866370000000002</v>
      </c>
      <c r="X969">
        <v>2.8141699999999998</v>
      </c>
      <c r="Y969">
        <v>0.2209325</v>
      </c>
      <c r="Z969">
        <v>1.9476899999999999</v>
      </c>
      <c r="AA969">
        <v>51.330889999999997</v>
      </c>
      <c r="AB969">
        <v>63.248170000000002</v>
      </c>
      <c r="AC969">
        <v>66.70111</v>
      </c>
      <c r="AD969">
        <v>66.731759999999994</v>
      </c>
      <c r="AE969">
        <v>36.953389999999999</v>
      </c>
      <c r="AF969">
        <v>42.752310000000001</v>
      </c>
      <c r="AG969" s="17">
        <v>0.36090276086244399</v>
      </c>
      <c r="AH969" s="6">
        <v>5.5490855911334069</v>
      </c>
      <c r="AI969" s="8">
        <v>47.94268496860456</v>
      </c>
      <c r="AJ969">
        <v>56.606200000000001</v>
      </c>
      <c r="AK969">
        <v>18.85774</v>
      </c>
      <c r="AL969">
        <v>12.90227</v>
      </c>
      <c r="AM969">
        <v>12.8904</v>
      </c>
      <c r="AN969">
        <v>19.188610000000001</v>
      </c>
      <c r="AO969">
        <v>6.6601790000000003</v>
      </c>
      <c r="AP969">
        <v>155</v>
      </c>
      <c r="AQ969">
        <v>179.44</v>
      </c>
      <c r="AR969">
        <v>171.25030000000001</v>
      </c>
      <c r="AS969">
        <v>48.02948</v>
      </c>
      <c r="AT969">
        <v>28.309010000000001</v>
      </c>
      <c r="AU969">
        <v>62.817869999999999</v>
      </c>
      <c r="AV969">
        <v>0.6249131</v>
      </c>
      <c r="AW969">
        <v>0.40019589999999999</v>
      </c>
      <c r="AX969">
        <v>0.66736700000000004</v>
      </c>
      <c r="AY969">
        <v>2855.8420000000001</v>
      </c>
      <c r="AZ969">
        <v>62.187240000000003</v>
      </c>
      <c r="BA969">
        <v>0.6222356</v>
      </c>
      <c r="BB969">
        <v>0.3899127</v>
      </c>
      <c r="BC969">
        <v>0.65593440000000003</v>
      </c>
      <c r="BD969">
        <v>2928.0410000000002</v>
      </c>
      <c r="BE969">
        <v>62.819980000000001</v>
      </c>
      <c r="BF969">
        <v>0.62492210000000004</v>
      </c>
      <c r="BG969">
        <v>0.40023029999999998</v>
      </c>
      <c r="BH969">
        <v>0.66740520000000003</v>
      </c>
      <c r="BI969">
        <v>2781.7959999999998</v>
      </c>
      <c r="BJ969">
        <v>62.100180000000002</v>
      </c>
      <c r="BK969">
        <v>0.62186600000000003</v>
      </c>
      <c r="BL969">
        <v>0.3884881</v>
      </c>
      <c r="BM969">
        <v>0.6543525</v>
      </c>
      <c r="BN969">
        <v>2877.5439999999999</v>
      </c>
      <c r="BO969">
        <v>60.15408</v>
      </c>
      <c r="BP969">
        <v>0.66062829999999995</v>
      </c>
      <c r="BQ969">
        <v>0.35632170000000002</v>
      </c>
      <c r="BR969">
        <v>0.61875610000000003</v>
      </c>
      <c r="BS969">
        <v>2.341993</v>
      </c>
      <c r="BU969">
        <v>64.920770000000005</v>
      </c>
      <c r="BV969">
        <v>0.661408</v>
      </c>
      <c r="BW969">
        <v>0.4340349</v>
      </c>
      <c r="BX969">
        <v>0.70516239999999997</v>
      </c>
    </row>
    <row r="970" spans="1:76" x14ac:dyDescent="0.2">
      <c r="A970" s="24" t="s">
        <v>207</v>
      </c>
      <c r="B970" s="24">
        <v>20510</v>
      </c>
      <c r="C970" s="27">
        <v>73</v>
      </c>
      <c r="D970" s="27">
        <v>177012</v>
      </c>
      <c r="E970">
        <v>5.4490429999999996</v>
      </c>
      <c r="F970">
        <v>94.550960000000003</v>
      </c>
      <c r="G970">
        <v>20.478560000000002</v>
      </c>
      <c r="H970">
        <v>32.635370000000002</v>
      </c>
      <c r="I970">
        <v>0.56118900000000005</v>
      </c>
      <c r="J970">
        <v>2.7403740000000001</v>
      </c>
      <c r="K970">
        <v>1.2572080000000001</v>
      </c>
      <c r="L970">
        <v>19.917369999999998</v>
      </c>
      <c r="M970">
        <v>31.617010000000001</v>
      </c>
      <c r="N970">
        <v>41.385060000000003</v>
      </c>
      <c r="O970">
        <v>38.146070000000002</v>
      </c>
      <c r="P970">
        <v>6.393732</v>
      </c>
      <c r="Q970">
        <v>0.74309150000000002</v>
      </c>
      <c r="R970">
        <v>7.5832410000000001</v>
      </c>
      <c r="S970">
        <v>6.6912029999999998</v>
      </c>
      <c r="T970">
        <v>8.8108979999999999</v>
      </c>
      <c r="U970">
        <v>1.345923</v>
      </c>
      <c r="V970">
        <v>0.29541089999999998</v>
      </c>
      <c r="W970">
        <v>0.27586379999999999</v>
      </c>
      <c r="X970">
        <v>2.9508040000000002</v>
      </c>
      <c r="Y970">
        <v>0.23285639999999999</v>
      </c>
      <c r="Z970">
        <v>1.823577</v>
      </c>
      <c r="AA970">
        <v>52.008870000000002</v>
      </c>
      <c r="AB970">
        <v>70.153909999999996</v>
      </c>
      <c r="AC970">
        <v>72.021469999999994</v>
      </c>
      <c r="AD970">
        <v>72.413719999999998</v>
      </c>
      <c r="AE970">
        <v>42.713619999999999</v>
      </c>
      <c r="AF970">
        <v>43.727029999999999</v>
      </c>
      <c r="AG970" s="17">
        <v>0.29928640093199643</v>
      </c>
      <c r="AH970" s="6">
        <v>3.4634506171117541</v>
      </c>
      <c r="AI970" s="8">
        <v>43.964502539925846</v>
      </c>
      <c r="AJ970">
        <v>56.557479999999998</v>
      </c>
      <c r="AK970">
        <v>19.861149999999999</v>
      </c>
      <c r="AL970">
        <v>11.57893</v>
      </c>
      <c r="AM970">
        <v>11.416600000000001</v>
      </c>
      <c r="AN970">
        <v>21.454450000000001</v>
      </c>
      <c r="AO970">
        <v>5.602633</v>
      </c>
      <c r="AP970">
        <v>144</v>
      </c>
      <c r="AQ970">
        <v>188.31129999999999</v>
      </c>
      <c r="AR970">
        <v>162.04429999999999</v>
      </c>
      <c r="AS970">
        <v>47.524009999999997</v>
      </c>
      <c r="AT970">
        <v>28.759119999999999</v>
      </c>
      <c r="AU970">
        <v>63.490670000000001</v>
      </c>
      <c r="AV970">
        <v>0.62956590000000001</v>
      </c>
      <c r="AW970">
        <v>0.4110973</v>
      </c>
      <c r="AX970">
        <v>0.67951349999999999</v>
      </c>
      <c r="AY970">
        <v>2891.3440000000001</v>
      </c>
      <c r="AZ970">
        <v>64.77713</v>
      </c>
      <c r="BA970">
        <v>0.63502789999999998</v>
      </c>
      <c r="BB970">
        <v>0.4317453</v>
      </c>
      <c r="BC970">
        <v>0.70259649999999996</v>
      </c>
      <c r="BD970">
        <v>3056.451</v>
      </c>
      <c r="BE970">
        <v>63.696170000000002</v>
      </c>
      <c r="BF970">
        <v>0.63043839999999995</v>
      </c>
      <c r="BG970">
        <v>0.41441280000000003</v>
      </c>
      <c r="BH970">
        <v>0.68321319999999996</v>
      </c>
      <c r="BI970">
        <v>2826.2719999999999</v>
      </c>
      <c r="BJ970">
        <v>62.427109999999999</v>
      </c>
      <c r="BK970">
        <v>0.62505029999999995</v>
      </c>
      <c r="BL970">
        <v>0.3938315</v>
      </c>
      <c r="BM970">
        <v>0.6602884</v>
      </c>
      <c r="BN970">
        <v>2897.7190000000001</v>
      </c>
      <c r="BO970">
        <v>60.722259999999999</v>
      </c>
      <c r="BP970">
        <v>0.66013049999999995</v>
      </c>
      <c r="BQ970">
        <v>0.36577700000000002</v>
      </c>
      <c r="BR970">
        <v>0.62919559999999997</v>
      </c>
      <c r="BS970">
        <v>2.3404319999999998</v>
      </c>
      <c r="BU970">
        <v>64.586380000000005</v>
      </c>
      <c r="BV970">
        <v>0.65511070000000005</v>
      </c>
      <c r="BW970">
        <v>0.42869980000000002</v>
      </c>
      <c r="BX970">
        <v>0.69918550000000002</v>
      </c>
    </row>
    <row r="971" spans="1:76" x14ac:dyDescent="0.2">
      <c r="A971" s="24" t="s">
        <v>207</v>
      </c>
      <c r="B971" s="24">
        <v>20511</v>
      </c>
      <c r="C971" s="27">
        <v>196</v>
      </c>
      <c r="D971" s="27" t="s">
        <v>250</v>
      </c>
      <c r="E971">
        <v>5.3738859999999997</v>
      </c>
      <c r="F971">
        <v>94.626109999999997</v>
      </c>
      <c r="G971">
        <v>23.343640000000001</v>
      </c>
      <c r="H971">
        <v>39.322519999999997</v>
      </c>
      <c r="I971">
        <v>0.58534459999999999</v>
      </c>
      <c r="J971">
        <v>2.5075120000000002</v>
      </c>
      <c r="K971">
        <v>1.1619699999999999</v>
      </c>
      <c r="L971">
        <v>22.758299999999998</v>
      </c>
      <c r="M971">
        <v>29.371110000000002</v>
      </c>
      <c r="N971">
        <v>36.307490000000001</v>
      </c>
      <c r="O971">
        <v>33.220619999999997</v>
      </c>
      <c r="P971">
        <v>5.9990430000000003</v>
      </c>
      <c r="Q971">
        <v>0.9137807</v>
      </c>
      <c r="R971">
        <v>7.5160499999999999</v>
      </c>
      <c r="S971">
        <v>7.449694</v>
      </c>
      <c r="T971">
        <v>10.429489999999999</v>
      </c>
      <c r="U971">
        <v>1.3711370000000001</v>
      </c>
      <c r="V971">
        <v>0.32016790000000001</v>
      </c>
      <c r="W971">
        <v>0.28800500000000001</v>
      </c>
      <c r="X971">
        <v>2.9981460000000002</v>
      </c>
      <c r="Y971">
        <v>0.23887749999999999</v>
      </c>
      <c r="Z971">
        <v>1.993852</v>
      </c>
      <c r="AA971">
        <v>51.31371</v>
      </c>
      <c r="AB971">
        <v>65.772639999999996</v>
      </c>
      <c r="AC971">
        <v>67.129519999999999</v>
      </c>
      <c r="AD971">
        <v>68.48639</v>
      </c>
      <c r="AE971">
        <v>37.772849999999998</v>
      </c>
      <c r="AF971">
        <v>44.903649999999999</v>
      </c>
      <c r="AG971" s="17">
        <v>0.34441861711190225</v>
      </c>
      <c r="AH971" s="6">
        <v>6.0259345286464576</v>
      </c>
      <c r="AI971" s="8">
        <v>50.476850589961643</v>
      </c>
      <c r="AJ971">
        <v>58.893279999999997</v>
      </c>
      <c r="AK971">
        <v>17.676770000000001</v>
      </c>
      <c r="AL971">
        <v>11.93445</v>
      </c>
      <c r="AM971">
        <v>11.441800000000001</v>
      </c>
      <c r="AN971">
        <v>17.083079999999999</v>
      </c>
      <c r="AO971">
        <v>6.8892889999999998</v>
      </c>
      <c r="AP971">
        <v>169</v>
      </c>
      <c r="AQ971">
        <v>199.6344</v>
      </c>
      <c r="AR971">
        <v>190.71459999999999</v>
      </c>
      <c r="AS971">
        <v>50.07873</v>
      </c>
      <c r="AT971">
        <v>29.087489999999999</v>
      </c>
      <c r="AU971">
        <v>63.93233</v>
      </c>
      <c r="AV971">
        <v>0.64171650000000002</v>
      </c>
      <c r="AW971">
        <v>0.418215</v>
      </c>
      <c r="AX971">
        <v>0.68745920000000005</v>
      </c>
      <c r="AY971">
        <v>2964.1120000000001</v>
      </c>
      <c r="AZ971">
        <v>64.065929999999994</v>
      </c>
      <c r="BA971">
        <v>0.64228379999999996</v>
      </c>
      <c r="BB971">
        <v>0.42036190000000001</v>
      </c>
      <c r="BC971">
        <v>0.68985830000000004</v>
      </c>
      <c r="BD971">
        <v>3074.6179999999999</v>
      </c>
      <c r="BE971">
        <v>64.874279999999999</v>
      </c>
      <c r="BF971">
        <v>0.64571579999999995</v>
      </c>
      <c r="BG971">
        <v>0.43329430000000002</v>
      </c>
      <c r="BH971">
        <v>0.70433219999999996</v>
      </c>
      <c r="BI971">
        <v>2935.3969999999999</v>
      </c>
      <c r="BJ971">
        <v>63.990029999999997</v>
      </c>
      <c r="BK971">
        <v>0.64196149999999996</v>
      </c>
      <c r="BL971">
        <v>0.41914249999999997</v>
      </c>
      <c r="BM971">
        <v>0.68849550000000004</v>
      </c>
      <c r="BN971">
        <v>3024.2330000000002</v>
      </c>
      <c r="BO971">
        <v>61.530929999999998</v>
      </c>
      <c r="BP971">
        <v>0.67917870000000002</v>
      </c>
      <c r="BQ971">
        <v>0.37914300000000001</v>
      </c>
      <c r="BR971">
        <v>0.64398690000000003</v>
      </c>
      <c r="BS971">
        <v>2.4001670000000002</v>
      </c>
      <c r="BU971">
        <v>66.053250000000006</v>
      </c>
      <c r="BV971">
        <v>0.68273530000000004</v>
      </c>
      <c r="BW971">
        <v>0.45197759999999998</v>
      </c>
      <c r="BX971">
        <v>0.72531350000000006</v>
      </c>
    </row>
    <row r="972" spans="1:76" x14ac:dyDescent="0.2">
      <c r="A972" s="24" t="s">
        <v>207</v>
      </c>
      <c r="B972" s="24">
        <v>20512</v>
      </c>
      <c r="C972" s="27">
        <v>119</v>
      </c>
      <c r="D972" s="27">
        <v>467925</v>
      </c>
      <c r="E972">
        <v>5.8650209999999996</v>
      </c>
      <c r="F972">
        <v>94.134979999999999</v>
      </c>
      <c r="G972">
        <v>23.440829999999998</v>
      </c>
      <c r="H972">
        <v>37.3994</v>
      </c>
      <c r="I972">
        <v>0.67363799999999996</v>
      </c>
      <c r="J972">
        <v>2.87378</v>
      </c>
      <c r="K972">
        <v>1.044108</v>
      </c>
      <c r="L972">
        <v>22.767189999999999</v>
      </c>
      <c r="M972">
        <v>31.212409999999998</v>
      </c>
      <c r="N972">
        <v>37.563319999999997</v>
      </c>
      <c r="O972">
        <v>32.894579999999998</v>
      </c>
      <c r="P972">
        <v>6.1435589999999998</v>
      </c>
      <c r="Q972">
        <v>1.4066989999999999</v>
      </c>
      <c r="R972">
        <v>7.060066</v>
      </c>
      <c r="S972">
        <v>6.5964559999999999</v>
      </c>
      <c r="T972">
        <v>12.471970000000001</v>
      </c>
      <c r="U972">
        <v>1.3984620000000001</v>
      </c>
      <c r="V972">
        <v>0.33301760000000002</v>
      </c>
      <c r="W972">
        <v>0.32974979999999998</v>
      </c>
      <c r="X972">
        <v>2.846015</v>
      </c>
      <c r="Y972">
        <v>0.2430195</v>
      </c>
      <c r="Z972">
        <v>1.94354</v>
      </c>
      <c r="AA972">
        <v>53.315280000000001</v>
      </c>
      <c r="AB972">
        <v>64.479320000000001</v>
      </c>
      <c r="AC972">
        <v>66.807109999999994</v>
      </c>
      <c r="AD972">
        <v>69.134900000000002</v>
      </c>
      <c r="AE972">
        <v>43.263109999999998</v>
      </c>
      <c r="AF972">
        <v>49.218580000000003</v>
      </c>
      <c r="AG972" s="17">
        <v>0.35245806452005163</v>
      </c>
      <c r="AH972" s="6">
        <v>10.241736927543293</v>
      </c>
      <c r="AI972" s="8">
        <v>57.070849482437183</v>
      </c>
      <c r="AJ972">
        <v>62.75553</v>
      </c>
      <c r="AK972">
        <v>17.53633</v>
      </c>
      <c r="AL972">
        <v>12.468349999999999</v>
      </c>
      <c r="AM972">
        <v>11.593959999999999</v>
      </c>
      <c r="AN972">
        <v>19.70345</v>
      </c>
      <c r="AO972">
        <v>7.9619910000000003</v>
      </c>
      <c r="AP972">
        <v>160</v>
      </c>
      <c r="AQ972">
        <v>183.14940000000001</v>
      </c>
      <c r="AR972">
        <v>187.0849</v>
      </c>
      <c r="AS972">
        <v>53.72486</v>
      </c>
      <c r="AT972">
        <v>25.62445</v>
      </c>
      <c r="AU972">
        <v>61.99586</v>
      </c>
      <c r="AV972">
        <v>0.60775769999999996</v>
      </c>
      <c r="AW972">
        <v>0.3867794</v>
      </c>
      <c r="AX972">
        <v>0.65245569999999997</v>
      </c>
      <c r="AY972">
        <v>2761.07</v>
      </c>
      <c r="AZ972">
        <v>61.001199999999997</v>
      </c>
      <c r="BA972">
        <v>0.60353460000000003</v>
      </c>
      <c r="BB972">
        <v>0.37039949999999999</v>
      </c>
      <c r="BC972">
        <v>0.6343065</v>
      </c>
      <c r="BD972">
        <v>2815.8629999999998</v>
      </c>
      <c r="BE972">
        <v>64.168909999999997</v>
      </c>
      <c r="BF972">
        <v>0.61698399999999998</v>
      </c>
      <c r="BG972">
        <v>0.42201499999999997</v>
      </c>
      <c r="BH972">
        <v>0.69170620000000005</v>
      </c>
      <c r="BI972">
        <v>2787.2669999999998</v>
      </c>
      <c r="BJ972">
        <v>62.571899999999999</v>
      </c>
      <c r="BK972">
        <v>0.61020350000000001</v>
      </c>
      <c r="BL972">
        <v>0.39619260000000001</v>
      </c>
      <c r="BM972">
        <v>0.66291330000000004</v>
      </c>
      <c r="BN972">
        <v>2846.9870000000001</v>
      </c>
      <c r="BO972">
        <v>58.72448</v>
      </c>
      <c r="BP972">
        <v>0.66470370000000001</v>
      </c>
      <c r="BQ972">
        <v>0.33229229999999998</v>
      </c>
      <c r="BR972">
        <v>0.5923138</v>
      </c>
      <c r="BS972">
        <v>2.3547739999999999</v>
      </c>
      <c r="BU972">
        <v>64.850639999999999</v>
      </c>
      <c r="BV972">
        <v>0.66008739999999999</v>
      </c>
      <c r="BW972">
        <v>0.43291740000000001</v>
      </c>
      <c r="BX972">
        <v>0.70390989999999998</v>
      </c>
    </row>
    <row r="973" spans="1:76" x14ac:dyDescent="0.2">
      <c r="A973" s="24" t="s">
        <v>207</v>
      </c>
      <c r="B973" s="24">
        <v>20513</v>
      </c>
      <c r="C973" s="27">
        <v>59</v>
      </c>
      <c r="D973" s="27" t="s">
        <v>292</v>
      </c>
      <c r="E973">
        <v>5.9480130000000004</v>
      </c>
      <c r="F973">
        <v>94.051990000000004</v>
      </c>
      <c r="G973">
        <v>24.58652</v>
      </c>
      <c r="H973">
        <v>38.529510000000002</v>
      </c>
      <c r="I973">
        <v>0.58166499999999999</v>
      </c>
      <c r="J973">
        <v>2.3657879999999998</v>
      </c>
      <c r="K973">
        <v>0.65960479999999999</v>
      </c>
      <c r="L973">
        <v>24.004860000000001</v>
      </c>
      <c r="M973">
        <v>28.894629999999999</v>
      </c>
      <c r="N973">
        <v>35.323459999999997</v>
      </c>
      <c r="O973">
        <v>32.033209999999997</v>
      </c>
      <c r="P973">
        <v>5.7680499999999997</v>
      </c>
      <c r="Q973">
        <v>0.93075509999999995</v>
      </c>
      <c r="R973">
        <v>7.4071150000000001</v>
      </c>
      <c r="S973">
        <v>6.7794319999999999</v>
      </c>
      <c r="T973">
        <v>10.8696</v>
      </c>
      <c r="U973">
        <v>1.3917250000000001</v>
      </c>
      <c r="V973">
        <v>0.33965889999999999</v>
      </c>
      <c r="W973">
        <v>0.31449159999999998</v>
      </c>
      <c r="X973">
        <v>2.9402919999999999</v>
      </c>
      <c r="Y973">
        <v>0.26281379999999999</v>
      </c>
      <c r="Z973">
        <v>2.1184799999999999</v>
      </c>
      <c r="AA973">
        <v>54.18347</v>
      </c>
      <c r="AB973">
        <v>67.065960000000004</v>
      </c>
      <c r="AC973">
        <v>68.20599</v>
      </c>
      <c r="AD973">
        <v>69.346040000000002</v>
      </c>
      <c r="AE973">
        <v>40.84966</v>
      </c>
      <c r="AF973">
        <v>47.404179999999997</v>
      </c>
      <c r="AG973" s="17">
        <v>0.33802544296996773</v>
      </c>
      <c r="AH973" s="6">
        <v>8.4551709820533123</v>
      </c>
      <c r="AI973" s="8">
        <v>55.9003450073008</v>
      </c>
      <c r="AJ973">
        <v>62.661749999999998</v>
      </c>
      <c r="AK973">
        <v>16.183979999999998</v>
      </c>
      <c r="AL973">
        <v>11.230740000000001</v>
      </c>
      <c r="AM973">
        <v>10.82804</v>
      </c>
      <c r="AN973">
        <v>18.024039999999999</v>
      </c>
      <c r="AO973">
        <v>7.8697699999999999</v>
      </c>
      <c r="AP973">
        <v>175</v>
      </c>
      <c r="AQ973">
        <v>207.5421</v>
      </c>
      <c r="AR973">
        <v>204.77610000000001</v>
      </c>
      <c r="AS973">
        <v>53.645919999999997</v>
      </c>
      <c r="AT973">
        <v>27.76154</v>
      </c>
      <c r="AU973">
        <v>64.829669999999993</v>
      </c>
      <c r="AV973">
        <v>0.64471330000000004</v>
      </c>
      <c r="AW973">
        <v>0.4325832</v>
      </c>
      <c r="AX973">
        <v>0.70353540000000003</v>
      </c>
      <c r="AY973">
        <v>3006.3180000000002</v>
      </c>
      <c r="AZ973">
        <v>64.300640000000001</v>
      </c>
      <c r="BA973">
        <v>0.64246709999999996</v>
      </c>
      <c r="BB973">
        <v>0.42412739999999999</v>
      </c>
      <c r="BC973">
        <v>0.69406849999999998</v>
      </c>
      <c r="BD973">
        <v>3084.4189999999999</v>
      </c>
      <c r="BE973">
        <v>65.806070000000005</v>
      </c>
      <c r="BF973">
        <v>0.64885879999999996</v>
      </c>
      <c r="BG973">
        <v>0.44807780000000003</v>
      </c>
      <c r="BH973">
        <v>0.72092710000000004</v>
      </c>
      <c r="BI973">
        <v>2977.5320000000002</v>
      </c>
      <c r="BJ973">
        <v>65.037700000000001</v>
      </c>
      <c r="BK973">
        <v>0.64559659999999996</v>
      </c>
      <c r="BL973">
        <v>0.43589660000000002</v>
      </c>
      <c r="BM973">
        <v>0.70724960000000003</v>
      </c>
      <c r="BN973">
        <v>3074.674</v>
      </c>
      <c r="BO973">
        <v>61.74062</v>
      </c>
      <c r="BP973">
        <v>0.68633370000000005</v>
      </c>
      <c r="BQ973">
        <v>0.38259149999999997</v>
      </c>
      <c r="BR973">
        <v>0.64780959999999999</v>
      </c>
      <c r="BS973">
        <v>2.4226049999999999</v>
      </c>
      <c r="BU973">
        <v>66.364450000000005</v>
      </c>
      <c r="BV973">
        <v>0.68859610000000004</v>
      </c>
      <c r="BW973">
        <v>0.45687450000000002</v>
      </c>
      <c r="BX973">
        <v>0.7308268</v>
      </c>
    </row>
    <row r="974" spans="1:76" x14ac:dyDescent="0.2">
      <c r="A974" s="24" t="s">
        <v>207</v>
      </c>
      <c r="B974" s="24">
        <v>20514</v>
      </c>
      <c r="C974" s="27">
        <v>9</v>
      </c>
      <c r="D974" s="27">
        <v>467950</v>
      </c>
      <c r="E974">
        <v>5.6350020000000001</v>
      </c>
      <c r="F974">
        <v>94.364999999999995</v>
      </c>
      <c r="G974">
        <v>22.994610000000002</v>
      </c>
      <c r="H974">
        <v>38.146720000000002</v>
      </c>
      <c r="I974">
        <v>0.66327670000000005</v>
      </c>
      <c r="J974">
        <v>2.884487</v>
      </c>
      <c r="K974">
        <v>0.77013030000000005</v>
      </c>
      <c r="L974">
        <v>22.331340000000001</v>
      </c>
      <c r="M974">
        <v>30.958570000000002</v>
      </c>
      <c r="N974">
        <v>38.23883</v>
      </c>
      <c r="O974">
        <v>34.063580000000002</v>
      </c>
      <c r="P974">
        <v>6.1191250000000004</v>
      </c>
      <c r="Q974">
        <v>1.210923</v>
      </c>
      <c r="R974">
        <v>7.3479340000000004</v>
      </c>
      <c r="S974">
        <v>6.4110459999999998</v>
      </c>
      <c r="T974">
        <v>10.956770000000001</v>
      </c>
      <c r="U974">
        <v>1.2938179999999999</v>
      </c>
      <c r="V974">
        <v>0.33256210000000003</v>
      </c>
      <c r="W974">
        <v>0.29182780000000003</v>
      </c>
      <c r="X974">
        <v>3.0969920000000002</v>
      </c>
      <c r="Y974">
        <v>0.23214699999999999</v>
      </c>
      <c r="Z974">
        <v>1.925808</v>
      </c>
      <c r="AA974">
        <v>54.174680000000002</v>
      </c>
      <c r="AB974">
        <v>67.444389999999999</v>
      </c>
      <c r="AC974">
        <v>69.535709999999995</v>
      </c>
      <c r="AD974">
        <v>70.54768</v>
      </c>
      <c r="AE974">
        <v>41.836889999999997</v>
      </c>
      <c r="AF974">
        <v>48.796039999999998</v>
      </c>
      <c r="AG974" s="17">
        <v>0.33062349876319513</v>
      </c>
      <c r="AH974" s="6">
        <v>7.1353893666043344</v>
      </c>
      <c r="AI974" s="8">
        <v>54.122865957857073</v>
      </c>
      <c r="AJ974">
        <v>62.273260000000001</v>
      </c>
      <c r="AK974">
        <v>17.523070000000001</v>
      </c>
      <c r="AL974">
        <v>11.649190000000001</v>
      </c>
      <c r="AM974">
        <v>11.262219999999999</v>
      </c>
      <c r="AN974">
        <v>18.90635</v>
      </c>
      <c r="AO974">
        <v>7.3440219999999998</v>
      </c>
      <c r="AP974">
        <v>158</v>
      </c>
      <c r="AQ974">
        <v>190.9359</v>
      </c>
      <c r="AR974">
        <v>186.14590000000001</v>
      </c>
      <c r="AS974">
        <v>53.060699999999997</v>
      </c>
      <c r="AT974">
        <v>26.6541</v>
      </c>
      <c r="AU974">
        <v>63.40305</v>
      </c>
      <c r="AV974">
        <v>0.62278060000000002</v>
      </c>
      <c r="AW974">
        <v>0.40968149999999998</v>
      </c>
      <c r="AX974">
        <v>0.6779345</v>
      </c>
      <c r="AY974">
        <v>2864.748</v>
      </c>
      <c r="AZ974">
        <v>62.949199999999998</v>
      </c>
      <c r="BA974">
        <v>0.62085369999999995</v>
      </c>
      <c r="BB974">
        <v>0.4023294</v>
      </c>
      <c r="BC974">
        <v>0.66974199999999995</v>
      </c>
      <c r="BD974">
        <v>2947.473</v>
      </c>
      <c r="BE974">
        <v>65.105890000000002</v>
      </c>
      <c r="BF974">
        <v>0.63001050000000003</v>
      </c>
      <c r="BG974">
        <v>0.43698110000000001</v>
      </c>
      <c r="BH974">
        <v>0.70846589999999998</v>
      </c>
      <c r="BI974">
        <v>2867.7629999999999</v>
      </c>
      <c r="BJ974">
        <v>63.500450000000001</v>
      </c>
      <c r="BK974">
        <v>0.62319420000000003</v>
      </c>
      <c r="BL974">
        <v>0.41125519999999999</v>
      </c>
      <c r="BM974">
        <v>0.67968969999999995</v>
      </c>
      <c r="BN974">
        <v>2927.42</v>
      </c>
      <c r="BO974">
        <v>59.907910000000001</v>
      </c>
      <c r="BP974">
        <v>0.67875810000000003</v>
      </c>
      <c r="BQ974">
        <v>0.35220849999999998</v>
      </c>
      <c r="BR974">
        <v>0.61422089999999996</v>
      </c>
      <c r="BS974">
        <v>2.3988480000000001</v>
      </c>
      <c r="BU974">
        <v>65.01643</v>
      </c>
      <c r="BV974">
        <v>0.66320959999999995</v>
      </c>
      <c r="BW974">
        <v>0.4355581</v>
      </c>
      <c r="BX974">
        <v>0.70687</v>
      </c>
    </row>
    <row r="975" spans="1:76" x14ac:dyDescent="0.2">
      <c r="A975" s="24" t="s">
        <v>207</v>
      </c>
      <c r="B975" s="24">
        <v>20515</v>
      </c>
      <c r="C975" s="27">
        <v>63</v>
      </c>
      <c r="D975" s="27">
        <v>244317</v>
      </c>
      <c r="E975">
        <v>6.166061</v>
      </c>
      <c r="F975">
        <v>93.833939999999998</v>
      </c>
      <c r="G975">
        <v>22.726489999999998</v>
      </c>
      <c r="H975">
        <v>37.357219999999998</v>
      </c>
      <c r="I975">
        <v>0.63879839999999999</v>
      </c>
      <c r="J975">
        <v>2.81081</v>
      </c>
      <c r="K975">
        <v>0.87714429999999999</v>
      </c>
      <c r="L975">
        <v>22.087689999999998</v>
      </c>
      <c r="M975">
        <v>32.27187</v>
      </c>
      <c r="N975">
        <v>38.921289999999999</v>
      </c>
      <c r="O975">
        <v>35.287730000000003</v>
      </c>
      <c r="P975">
        <v>6.2793669999999997</v>
      </c>
      <c r="Q975">
        <v>1.010027</v>
      </c>
      <c r="R975">
        <v>5.9473510000000003</v>
      </c>
      <c r="S975">
        <v>5.8424389999999997</v>
      </c>
      <c r="T975">
        <v>11.742749999999999</v>
      </c>
      <c r="U975">
        <v>1.4295530000000001</v>
      </c>
      <c r="V975">
        <v>0.34193679999999999</v>
      </c>
      <c r="W975">
        <v>0.32742179999999999</v>
      </c>
      <c r="X975">
        <v>2.9349029999999998</v>
      </c>
      <c r="Y975">
        <v>0.2410476</v>
      </c>
      <c r="Z975">
        <v>1.9385650000000001</v>
      </c>
      <c r="AA975">
        <v>51.33887</v>
      </c>
      <c r="AB975">
        <v>65.356660000000005</v>
      </c>
      <c r="AC975">
        <v>66.343770000000006</v>
      </c>
      <c r="AD975">
        <v>70.3596</v>
      </c>
      <c r="AE975">
        <v>41.590069999999997</v>
      </c>
      <c r="AF975">
        <v>47.724449999999997</v>
      </c>
      <c r="AG975" s="17">
        <v>0.3269246845858319</v>
      </c>
      <c r="AH975" s="6">
        <v>6.1909664988704005</v>
      </c>
      <c r="AI975" s="8">
        <v>52.251470028403681</v>
      </c>
      <c r="AJ975">
        <v>61.320410000000003</v>
      </c>
      <c r="AK975">
        <v>18.939540000000001</v>
      </c>
      <c r="AL975">
        <v>13.09944</v>
      </c>
      <c r="AM975">
        <v>11.536429999999999</v>
      </c>
      <c r="AN975">
        <v>17.141940000000002</v>
      </c>
      <c r="AO975">
        <v>7.090325</v>
      </c>
      <c r="AP975">
        <v>152</v>
      </c>
      <c r="AQ975">
        <v>180.05170000000001</v>
      </c>
      <c r="AR975">
        <v>178.17150000000001</v>
      </c>
      <c r="AS975">
        <v>52.11927</v>
      </c>
      <c r="AT975">
        <v>25.54805</v>
      </c>
      <c r="AU975">
        <v>61.30865</v>
      </c>
      <c r="AV975">
        <v>0.60425200000000001</v>
      </c>
      <c r="AW975">
        <v>0.37547970000000003</v>
      </c>
      <c r="AX975">
        <v>0.63992890000000002</v>
      </c>
      <c r="AY975">
        <v>2722.61</v>
      </c>
      <c r="AZ975">
        <v>61.315510000000003</v>
      </c>
      <c r="BA975">
        <v>0.60428119999999996</v>
      </c>
      <c r="BB975">
        <v>0.37559300000000001</v>
      </c>
      <c r="BC975">
        <v>0.64005440000000002</v>
      </c>
      <c r="BD975">
        <v>2826.6379999999999</v>
      </c>
      <c r="BE975">
        <v>63.643749999999997</v>
      </c>
      <c r="BF975">
        <v>0.61416630000000005</v>
      </c>
      <c r="BG975">
        <v>0.41356759999999998</v>
      </c>
      <c r="BH975">
        <v>0.68226989999999998</v>
      </c>
      <c r="BI975">
        <v>2756.453</v>
      </c>
      <c r="BJ975">
        <v>62.191270000000003</v>
      </c>
      <c r="BK975">
        <v>0.60799939999999997</v>
      </c>
      <c r="BL975">
        <v>0.38997860000000001</v>
      </c>
      <c r="BM975">
        <v>0.65600760000000002</v>
      </c>
      <c r="BN975">
        <v>2822.6559999999999</v>
      </c>
      <c r="BO975">
        <v>58.781010000000002</v>
      </c>
      <c r="BP975">
        <v>0.66243229999999997</v>
      </c>
      <c r="BQ975">
        <v>0.33324900000000002</v>
      </c>
      <c r="BR975">
        <v>0.59336409999999995</v>
      </c>
      <c r="BS975">
        <v>2.3476499999999998</v>
      </c>
      <c r="BU975">
        <v>64.158670000000001</v>
      </c>
      <c r="BV975">
        <v>0.64705599999999996</v>
      </c>
      <c r="BW975">
        <v>0.42185070000000002</v>
      </c>
      <c r="BX975">
        <v>0.69152250000000004</v>
      </c>
    </row>
    <row r="976" spans="1:76" x14ac:dyDescent="0.2">
      <c r="A976" s="24" t="s">
        <v>207</v>
      </c>
      <c r="B976" s="32">
        <v>20516</v>
      </c>
      <c r="C976" s="27">
        <v>125</v>
      </c>
      <c r="D976" s="27" t="s">
        <v>236</v>
      </c>
      <c r="E976" s="5">
        <v>5.5149379999999999</v>
      </c>
      <c r="F976" s="5">
        <v>94.485060000000004</v>
      </c>
      <c r="G976" s="5">
        <v>23.061800000000002</v>
      </c>
      <c r="H976" s="5">
        <v>38.976199999999999</v>
      </c>
      <c r="I976" s="5">
        <v>0.73604020000000003</v>
      </c>
      <c r="J976" s="5">
        <v>3.1915990000000001</v>
      </c>
      <c r="K976" s="5">
        <v>0.73711309999999997</v>
      </c>
      <c r="L976" s="5">
        <v>22.325759999999999</v>
      </c>
      <c r="M976" s="5">
        <v>31.009810000000002</v>
      </c>
      <c r="N976" s="5">
        <v>37.829560000000001</v>
      </c>
      <c r="O976" s="5">
        <v>33.11768</v>
      </c>
      <c r="P976" s="5">
        <v>6.3143940000000001</v>
      </c>
      <c r="Q976" s="5">
        <v>1.2995939999999999</v>
      </c>
      <c r="R976" s="5">
        <v>7.7044829999999997</v>
      </c>
      <c r="S976" s="5">
        <v>7.3404530000000001</v>
      </c>
      <c r="T976" s="5">
        <v>12.15047</v>
      </c>
      <c r="U976" s="5">
        <v>1.489071</v>
      </c>
      <c r="V976" s="5">
        <v>0.29901840000000002</v>
      </c>
      <c r="W976" s="5">
        <v>0.32192700000000002</v>
      </c>
      <c r="X976" s="5">
        <v>2.8288060000000002</v>
      </c>
      <c r="Y976" s="5">
        <v>0.21895709999999999</v>
      </c>
      <c r="Z976" s="5">
        <v>1.81511</v>
      </c>
      <c r="AA976" s="5">
        <v>53.732489999999999</v>
      </c>
      <c r="AB976" s="5">
        <v>65.456639999999993</v>
      </c>
      <c r="AC976" s="5">
        <v>67.684839999999994</v>
      </c>
      <c r="AD976" s="5">
        <v>69.913039999999995</v>
      </c>
      <c r="AE976" s="5">
        <v>44.470779999999998</v>
      </c>
      <c r="AF976" s="5">
        <v>52.539270000000002</v>
      </c>
      <c r="AG976" s="17">
        <v>0.3009</v>
      </c>
      <c r="AH976" s="6">
        <v>6.08</v>
      </c>
      <c r="AI976" s="8">
        <v>54</v>
      </c>
      <c r="AJ976" s="5">
        <v>64.020820000000001</v>
      </c>
      <c r="AK976" s="5">
        <v>17.502790000000001</v>
      </c>
      <c r="AL976" s="5">
        <v>12.224679999999999</v>
      </c>
      <c r="AM976" s="5">
        <v>11.38176</v>
      </c>
      <c r="AN976" s="5">
        <v>19.4376</v>
      </c>
      <c r="AO976" s="5">
        <v>8.2303239999999995</v>
      </c>
      <c r="AP976" s="5">
        <v>159</v>
      </c>
      <c r="AQ976" s="5">
        <v>184.37350000000001</v>
      </c>
      <c r="AR976" s="5">
        <v>189.041</v>
      </c>
      <c r="AS976" s="5">
        <v>55.014339999999997</v>
      </c>
      <c r="AT976" s="5">
        <v>25.88017</v>
      </c>
      <c r="AU976" s="5">
        <v>62.087139999999998</v>
      </c>
      <c r="AV976" s="5">
        <v>0.60700120000000002</v>
      </c>
      <c r="AW976" s="5">
        <v>0.38827460000000003</v>
      </c>
      <c r="AX976" s="5">
        <v>0.65411549999999996</v>
      </c>
      <c r="AY976" s="5">
        <v>2759.4789999999998</v>
      </c>
      <c r="AZ976" s="5">
        <v>61.210680000000004</v>
      </c>
      <c r="BA976" s="5">
        <v>0.60328000000000004</v>
      </c>
      <c r="BB976" s="5">
        <v>0.37386259999999999</v>
      </c>
      <c r="BC976" s="5">
        <v>0.6381386</v>
      </c>
      <c r="BD976" s="5">
        <v>2820.8530000000001</v>
      </c>
      <c r="BE976" s="5">
        <v>65.656289999999998</v>
      </c>
      <c r="BF976" s="5">
        <v>0.62215509999999996</v>
      </c>
      <c r="BG976" s="5">
        <v>0.4457102</v>
      </c>
      <c r="BH976" s="5">
        <v>0.71826590000000001</v>
      </c>
      <c r="BI976" s="5">
        <v>2847.7869999999998</v>
      </c>
      <c r="BJ976" s="5">
        <v>62.934939999999997</v>
      </c>
      <c r="BK976" s="5">
        <v>0.61060080000000005</v>
      </c>
      <c r="BL976" s="5">
        <v>0.40209790000000001</v>
      </c>
      <c r="BM976" s="5">
        <v>0.66948419999999997</v>
      </c>
      <c r="BN976" s="5">
        <v>2858.3110000000001</v>
      </c>
      <c r="BO976" s="5">
        <v>58.389209999999999</v>
      </c>
      <c r="BP976" s="5">
        <v>0.65815590000000002</v>
      </c>
      <c r="BQ976" s="5">
        <v>0.32660679999999997</v>
      </c>
      <c r="BR976" s="5">
        <v>0.58607549999999997</v>
      </c>
      <c r="BS976" s="5">
        <v>2.3342390000000002</v>
      </c>
      <c r="BT976" s="5"/>
      <c r="BU976" s="18">
        <v>64.058819999999997</v>
      </c>
      <c r="BV976" s="18">
        <v>0.64517559999999996</v>
      </c>
      <c r="BW976" s="18">
        <v>0.4202478</v>
      </c>
      <c r="BX976" s="18">
        <v>0.68973079999999998</v>
      </c>
    </row>
    <row r="977" spans="1:76" x14ac:dyDescent="0.2">
      <c r="A977" s="24" t="s">
        <v>207</v>
      </c>
      <c r="B977" s="24">
        <v>20517</v>
      </c>
      <c r="C977" s="27">
        <v>122</v>
      </c>
      <c r="D977" s="27">
        <v>467918</v>
      </c>
      <c r="E977">
        <v>5.5714870000000003</v>
      </c>
      <c r="F977">
        <v>94.428510000000003</v>
      </c>
      <c r="G977">
        <v>22.430959999999999</v>
      </c>
      <c r="H977">
        <v>36.836370000000002</v>
      </c>
      <c r="I977">
        <v>0.667439</v>
      </c>
      <c r="J977">
        <v>2.9755259999999999</v>
      </c>
      <c r="K977">
        <v>0.73766989999999999</v>
      </c>
      <c r="L977">
        <v>21.76352</v>
      </c>
      <c r="M977">
        <v>31.570709999999998</v>
      </c>
      <c r="N977">
        <v>38.92201</v>
      </c>
      <c r="O977">
        <v>35.416469999999997</v>
      </c>
      <c r="P977">
        <v>6.5059899999999997</v>
      </c>
      <c r="Q977">
        <v>1.244766</v>
      </c>
      <c r="R977">
        <v>7.2700550000000002</v>
      </c>
      <c r="S977">
        <v>7.2408970000000004</v>
      </c>
      <c r="T977">
        <v>11.087960000000001</v>
      </c>
      <c r="U977">
        <v>1.349507</v>
      </c>
      <c r="V977">
        <v>0.31538110000000003</v>
      </c>
      <c r="W977">
        <v>0.29917969999999999</v>
      </c>
      <c r="X977">
        <v>2.8007719999999998</v>
      </c>
      <c r="Y977">
        <v>0.23220940000000001</v>
      </c>
      <c r="Z977">
        <v>1.874665</v>
      </c>
      <c r="AA977">
        <v>51.402500000000003</v>
      </c>
      <c r="AB977">
        <v>62.001159999999999</v>
      </c>
      <c r="AC977">
        <v>63.73742</v>
      </c>
      <c r="AD977">
        <v>65.779849999999996</v>
      </c>
      <c r="AE977">
        <v>38.457920000000001</v>
      </c>
      <c r="AF977">
        <v>44.056139999999999</v>
      </c>
      <c r="AG977" s="17">
        <v>0.37607277066291478</v>
      </c>
      <c r="AH977" s="6">
        <v>6.7451210970608839</v>
      </c>
      <c r="AI977" s="8">
        <v>49.665552468996729</v>
      </c>
      <c r="AJ977">
        <v>57.459409999999998</v>
      </c>
      <c r="AK977">
        <v>18.915120000000002</v>
      </c>
      <c r="AL977">
        <v>14.114129999999999</v>
      </c>
      <c r="AM977">
        <v>13.31917</v>
      </c>
      <c r="AN977">
        <v>19.465789999999998</v>
      </c>
      <c r="AO977">
        <v>7.1335069999999998</v>
      </c>
      <c r="AP977">
        <v>154</v>
      </c>
      <c r="AQ977">
        <v>173.07419999999999</v>
      </c>
      <c r="AR977">
        <v>170.02590000000001</v>
      </c>
      <c r="AS977">
        <v>48.857430000000001</v>
      </c>
      <c r="AT977">
        <v>26.422070000000001</v>
      </c>
      <c r="AU977">
        <v>61.849910000000001</v>
      </c>
      <c r="AV977">
        <v>0.6112033</v>
      </c>
      <c r="AW977">
        <v>0.3843859</v>
      </c>
      <c r="AX977">
        <v>0.64979989999999999</v>
      </c>
      <c r="AY977">
        <v>2767.9740000000002</v>
      </c>
      <c r="AZ977">
        <v>60.796329999999998</v>
      </c>
      <c r="BA977">
        <v>0.60672999999999999</v>
      </c>
      <c r="BB977">
        <v>0.36700579999999999</v>
      </c>
      <c r="BC977">
        <v>0.63055369999999999</v>
      </c>
      <c r="BD977">
        <v>2819.2860000000001</v>
      </c>
      <c r="BE977">
        <v>62.438769999999998</v>
      </c>
      <c r="BF977">
        <v>0.61370349999999996</v>
      </c>
      <c r="BG977">
        <v>0.39402189999999998</v>
      </c>
      <c r="BH977">
        <v>0.66049990000000003</v>
      </c>
      <c r="BI977">
        <v>2721.277</v>
      </c>
      <c r="BJ977">
        <v>61.385559999999998</v>
      </c>
      <c r="BK977">
        <v>0.60923179999999999</v>
      </c>
      <c r="BL977">
        <v>0.37674819999999998</v>
      </c>
      <c r="BM977">
        <v>0.64133370000000001</v>
      </c>
      <c r="BN977">
        <v>2802.45</v>
      </c>
      <c r="BO977">
        <v>58.966850000000001</v>
      </c>
      <c r="BP977">
        <v>0.66347509999999998</v>
      </c>
      <c r="BQ977">
        <v>0.33639049999999998</v>
      </c>
      <c r="BR977">
        <v>0.59681459999999997</v>
      </c>
      <c r="BS977">
        <v>2.350921</v>
      </c>
      <c r="BU977">
        <v>64.616619999999998</v>
      </c>
      <c r="BV977">
        <v>0.65568020000000005</v>
      </c>
      <c r="BW977">
        <v>0.42918299999999998</v>
      </c>
      <c r="BX977">
        <v>0.69972659999999998</v>
      </c>
    </row>
    <row r="978" spans="1:76" x14ac:dyDescent="0.2">
      <c r="A978" s="24" t="s">
        <v>207</v>
      </c>
      <c r="B978" s="32">
        <v>20518</v>
      </c>
      <c r="C978" s="27">
        <v>138</v>
      </c>
      <c r="D978" s="27">
        <v>467893</v>
      </c>
      <c r="E978" s="5">
        <v>5.5732039999999996</v>
      </c>
      <c r="F978" s="5">
        <v>94.4268</v>
      </c>
      <c r="G978" s="5">
        <v>23.847930000000002</v>
      </c>
      <c r="H978" s="5">
        <v>38.058590000000002</v>
      </c>
      <c r="I978" s="5">
        <v>0.70797620000000006</v>
      </c>
      <c r="J978" s="5">
        <v>2.968712</v>
      </c>
      <c r="K978" s="5">
        <v>0.8279955</v>
      </c>
      <c r="L978" s="5">
        <v>23.139949999999999</v>
      </c>
      <c r="M978" s="5">
        <v>30.06812</v>
      </c>
      <c r="N978" s="5">
        <v>36.816139999999997</v>
      </c>
      <c r="O978" s="5">
        <v>32.225679999999997</v>
      </c>
      <c r="P978" s="5">
        <v>6.2065929999999998</v>
      </c>
      <c r="Q978" s="5">
        <v>1.4162220000000001</v>
      </c>
      <c r="R978" s="5">
        <v>7.5970250000000004</v>
      </c>
      <c r="S978" s="5">
        <v>6.7766590000000004</v>
      </c>
      <c r="T978" s="5">
        <v>11.6355</v>
      </c>
      <c r="U978" s="5">
        <v>1.5193049999999999</v>
      </c>
      <c r="V978" s="5">
        <v>0.29806270000000001</v>
      </c>
      <c r="W978" s="5">
        <v>0.33388319999999999</v>
      </c>
      <c r="X978" s="5">
        <v>2.7282609999999998</v>
      </c>
      <c r="Y978" s="5">
        <v>0.23818439999999999</v>
      </c>
      <c r="Z978" s="5">
        <v>1.975776</v>
      </c>
      <c r="AA978" s="5">
        <v>51.467790000000001</v>
      </c>
      <c r="AB978" s="5">
        <v>66.556619999999995</v>
      </c>
      <c r="AC978" s="5">
        <v>67.644040000000004</v>
      </c>
      <c r="AD978" s="5">
        <v>68.731459999999998</v>
      </c>
      <c r="AE978" s="5">
        <v>43.185090000000002</v>
      </c>
      <c r="AF978" s="5">
        <v>50.53866</v>
      </c>
      <c r="AG978" s="17">
        <v>0.31269999999999998</v>
      </c>
      <c r="AH978" s="6">
        <v>4.96</v>
      </c>
      <c r="AI978" s="8">
        <v>49.6</v>
      </c>
      <c r="AJ978" s="5">
        <v>61.050130000000003</v>
      </c>
      <c r="AK978" s="5">
        <v>17.86769</v>
      </c>
      <c r="AL978" s="5">
        <v>11.91221</v>
      </c>
      <c r="AM978" s="5">
        <v>11.51187</v>
      </c>
      <c r="AN978" s="5">
        <v>20.435880000000001</v>
      </c>
      <c r="AO978" s="5">
        <v>7.4661020000000002</v>
      </c>
      <c r="AP978" s="5">
        <v>165</v>
      </c>
      <c r="AQ978" s="5">
        <v>194.77420000000001</v>
      </c>
      <c r="AR978" s="5">
        <v>189.20529999999999</v>
      </c>
      <c r="AS978" s="5">
        <v>52.053849999999997</v>
      </c>
      <c r="AT978" s="5">
        <v>26.55265</v>
      </c>
      <c r="AU978" s="5">
        <v>62.379449999999999</v>
      </c>
      <c r="AV978" s="5">
        <v>0.61969589999999997</v>
      </c>
      <c r="AW978" s="5">
        <v>0.3930536</v>
      </c>
      <c r="AX978" s="5">
        <v>0.6594238</v>
      </c>
      <c r="AY978" s="5">
        <v>2823.2939999999999</v>
      </c>
      <c r="AZ978" s="5">
        <v>62.68723</v>
      </c>
      <c r="BA978" s="5">
        <v>0.62100270000000002</v>
      </c>
      <c r="BB978" s="5">
        <v>0.3980708</v>
      </c>
      <c r="BC978" s="5">
        <v>0.66500230000000005</v>
      </c>
      <c r="BD978" s="5">
        <v>2942.5610000000001</v>
      </c>
      <c r="BE978" s="5">
        <v>65.791399999999996</v>
      </c>
      <c r="BF978" s="5">
        <v>0.63418229999999998</v>
      </c>
      <c r="BG978" s="5">
        <v>0.44784610000000002</v>
      </c>
      <c r="BH978" s="5">
        <v>0.72066649999999999</v>
      </c>
      <c r="BI978" s="5">
        <v>2909.17</v>
      </c>
      <c r="BJ978" s="5">
        <v>63.079219999999999</v>
      </c>
      <c r="BK978" s="5">
        <v>0.62266699999999997</v>
      </c>
      <c r="BL978" s="5">
        <v>0.4044391</v>
      </c>
      <c r="BM978" s="5">
        <v>0.67209149999999995</v>
      </c>
      <c r="BN978" s="5">
        <v>2915.36</v>
      </c>
      <c r="BO978" s="5">
        <v>59.650120000000001</v>
      </c>
      <c r="BP978" s="5">
        <v>0.67887470000000005</v>
      </c>
      <c r="BQ978" s="5">
        <v>0.34789009999999998</v>
      </c>
      <c r="BR978" s="5">
        <v>0.60946350000000005</v>
      </c>
      <c r="BS978" s="5">
        <v>2.3992140000000002</v>
      </c>
      <c r="BT978" s="5"/>
      <c r="BU978" s="5">
        <v>64.939539999999994</v>
      </c>
      <c r="BV978" s="5">
        <v>0.66176159999999995</v>
      </c>
      <c r="BW978" s="5">
        <v>0.43433389999999999</v>
      </c>
      <c r="BX978" s="5">
        <v>0.7054975</v>
      </c>
    </row>
    <row r="979" spans="1:76" x14ac:dyDescent="0.2">
      <c r="A979" s="24" t="s">
        <v>207</v>
      </c>
      <c r="B979" s="24">
        <v>20519</v>
      </c>
      <c r="C979" s="27">
        <v>191</v>
      </c>
      <c r="D979" s="27" t="s">
        <v>235</v>
      </c>
      <c r="E979">
        <v>5.4732130000000003</v>
      </c>
      <c r="F979">
        <v>94.526790000000005</v>
      </c>
      <c r="G979">
        <v>22.78397</v>
      </c>
      <c r="H979">
        <v>35.925060000000002</v>
      </c>
      <c r="I979">
        <v>0.6182221</v>
      </c>
      <c r="J979">
        <v>2.7134079999999998</v>
      </c>
      <c r="K979">
        <v>0.63457160000000001</v>
      </c>
      <c r="L979">
        <v>22.165749999999999</v>
      </c>
      <c r="M979">
        <v>29.799389999999999</v>
      </c>
      <c r="N979">
        <v>36.990749999999998</v>
      </c>
      <c r="O979">
        <v>33.736930000000001</v>
      </c>
      <c r="P979">
        <v>6.0785679999999997</v>
      </c>
      <c r="Q979">
        <v>1.3656250000000001</v>
      </c>
      <c r="R979">
        <v>8.0194729999999996</v>
      </c>
      <c r="S979">
        <v>7.6154549999999999</v>
      </c>
      <c r="T979">
        <v>10.07732</v>
      </c>
      <c r="U979">
        <v>1.387664</v>
      </c>
      <c r="V979">
        <v>0.31216769999999999</v>
      </c>
      <c r="W979">
        <v>0.30192730000000001</v>
      </c>
      <c r="X979">
        <v>2.774626</v>
      </c>
      <c r="Y979">
        <v>0.2427492</v>
      </c>
      <c r="Z979">
        <v>2.0724339999999999</v>
      </c>
      <c r="AA979">
        <v>52.324840000000002</v>
      </c>
      <c r="AB979">
        <v>64.826899999999995</v>
      </c>
      <c r="AC979">
        <v>65.989450000000005</v>
      </c>
      <c r="AD979">
        <v>67.152000000000001</v>
      </c>
      <c r="AE979">
        <v>38.070180000000001</v>
      </c>
      <c r="AF979">
        <v>43.425840000000001</v>
      </c>
      <c r="AG979" s="17">
        <v>0.36016080894141816</v>
      </c>
      <c r="AH979" s="6">
        <v>5.3148882756439537</v>
      </c>
      <c r="AI979" s="8">
        <v>47.320968440789088</v>
      </c>
      <c r="AJ979">
        <v>56.564030000000002</v>
      </c>
      <c r="AK979">
        <v>17.635400000000001</v>
      </c>
      <c r="AL979">
        <v>12.58076</v>
      </c>
      <c r="AM979">
        <v>12.15072</v>
      </c>
      <c r="AN979">
        <v>19.307680000000001</v>
      </c>
      <c r="AO979">
        <v>6.5454549999999996</v>
      </c>
      <c r="AP979">
        <v>165</v>
      </c>
      <c r="AQ979">
        <v>194.0179</v>
      </c>
      <c r="AR979">
        <v>181.5941</v>
      </c>
      <c r="AS979">
        <v>47.928080000000001</v>
      </c>
      <c r="AT979">
        <v>28.710090000000001</v>
      </c>
      <c r="AU979">
        <v>64.23048</v>
      </c>
      <c r="AV979">
        <v>0.64137980000000006</v>
      </c>
      <c r="AW979">
        <v>0.42300270000000001</v>
      </c>
      <c r="AX979">
        <v>0.6928107</v>
      </c>
      <c r="AY979">
        <v>2970.1010000000001</v>
      </c>
      <c r="AZ979">
        <v>63.712730000000001</v>
      </c>
      <c r="BA979">
        <v>0.63918160000000002</v>
      </c>
      <c r="BB979">
        <v>0.41467969999999998</v>
      </c>
      <c r="BC979">
        <v>0.68351119999999999</v>
      </c>
      <c r="BD979">
        <v>3048.212</v>
      </c>
      <c r="BE979">
        <v>64.163290000000003</v>
      </c>
      <c r="BF979">
        <v>0.64109459999999996</v>
      </c>
      <c r="BG979">
        <v>0.42192489999999999</v>
      </c>
      <c r="BH979">
        <v>0.69160549999999998</v>
      </c>
      <c r="BI979">
        <v>2892.2890000000002</v>
      </c>
      <c r="BJ979">
        <v>63.150889999999997</v>
      </c>
      <c r="BK979">
        <v>0.63679609999999998</v>
      </c>
      <c r="BL979">
        <v>0.40560069999999998</v>
      </c>
      <c r="BM979">
        <v>0.67338560000000003</v>
      </c>
      <c r="BN979">
        <v>2973.5479999999998</v>
      </c>
      <c r="BO979">
        <v>61.423459999999999</v>
      </c>
      <c r="BP979">
        <v>0.67566619999999999</v>
      </c>
      <c r="BQ979">
        <v>0.37737290000000001</v>
      </c>
      <c r="BR979">
        <v>0.64202559999999997</v>
      </c>
      <c r="BS979">
        <v>2.3891520000000002</v>
      </c>
      <c r="BU979">
        <v>65.773520000000005</v>
      </c>
      <c r="BV979">
        <v>0.6774675</v>
      </c>
      <c r="BW979">
        <v>0.44756360000000001</v>
      </c>
      <c r="BX979">
        <v>0.72034900000000002</v>
      </c>
    </row>
    <row r="980" spans="1:76" x14ac:dyDescent="0.2">
      <c r="A980" s="24" t="s">
        <v>207</v>
      </c>
      <c r="B980" s="24">
        <v>20520</v>
      </c>
      <c r="C980" s="27">
        <v>183</v>
      </c>
      <c r="D980" s="27" t="s">
        <v>269</v>
      </c>
      <c r="E980">
        <v>5.4891199999999998</v>
      </c>
      <c r="F980">
        <v>94.51088</v>
      </c>
      <c r="G980">
        <v>22.118559999999999</v>
      </c>
      <c r="H980">
        <v>39.509259999999998</v>
      </c>
      <c r="I980">
        <v>0.61148950000000002</v>
      </c>
      <c r="J980">
        <v>2.764599</v>
      </c>
      <c r="K980">
        <v>1.113572</v>
      </c>
      <c r="L980">
        <v>21.507069999999999</v>
      </c>
      <c r="M980">
        <v>31.168130000000001</v>
      </c>
      <c r="N980">
        <v>38.551139999999997</v>
      </c>
      <c r="O980">
        <v>35.945889999999999</v>
      </c>
      <c r="P980">
        <v>6.43926</v>
      </c>
      <c r="Q980">
        <v>0.99704309999999996</v>
      </c>
      <c r="R980">
        <v>7.3399349999999997</v>
      </c>
      <c r="S980">
        <v>6.8357710000000003</v>
      </c>
      <c r="T980">
        <v>10.369199999999999</v>
      </c>
      <c r="U980">
        <v>1.314794</v>
      </c>
      <c r="V980">
        <v>0.31120370000000003</v>
      </c>
      <c r="W980">
        <v>0.2869563</v>
      </c>
      <c r="X980">
        <v>2.8852280000000001</v>
      </c>
      <c r="Y980">
        <v>0.22587740000000001</v>
      </c>
      <c r="Z980">
        <v>1.8830199999999999</v>
      </c>
      <c r="AA980">
        <v>50.24062</v>
      </c>
      <c r="AB980">
        <v>61.688760000000002</v>
      </c>
      <c r="AC980">
        <v>64.45129</v>
      </c>
      <c r="AD980">
        <v>66.608990000000006</v>
      </c>
      <c r="AE980">
        <v>36.577779999999997</v>
      </c>
      <c r="AF980">
        <v>43.380920000000003</v>
      </c>
      <c r="AG980" s="17">
        <v>0.35811103856379689</v>
      </c>
      <c r="AH980" s="6">
        <v>5.3532270195187071</v>
      </c>
      <c r="AI980" s="8">
        <v>47.586523526307325</v>
      </c>
      <c r="AJ980">
        <v>56.464449999999999</v>
      </c>
      <c r="AK980">
        <v>19.18281</v>
      </c>
      <c r="AL980">
        <v>13.70444</v>
      </c>
      <c r="AM980">
        <v>12.87262</v>
      </c>
      <c r="AN980">
        <v>18.913119999999999</v>
      </c>
      <c r="AO980">
        <v>6.6637940000000002</v>
      </c>
      <c r="AP980">
        <v>156</v>
      </c>
      <c r="AQ980">
        <v>176.5412</v>
      </c>
      <c r="AR980">
        <v>171.9006</v>
      </c>
      <c r="AS980">
        <v>47.953539999999997</v>
      </c>
      <c r="AT980">
        <v>28.19164</v>
      </c>
      <c r="AU980">
        <v>62.469630000000002</v>
      </c>
      <c r="AV980">
        <v>0.62420120000000001</v>
      </c>
      <c r="AW980">
        <v>0.39452520000000002</v>
      </c>
      <c r="AX980">
        <v>0.66105939999999996</v>
      </c>
      <c r="AY980">
        <v>2842.3220000000001</v>
      </c>
      <c r="AZ980">
        <v>61.78951</v>
      </c>
      <c r="BA980">
        <v>0.62131360000000002</v>
      </c>
      <c r="BB980">
        <v>0.38339450000000003</v>
      </c>
      <c r="BC980">
        <v>0.64870019999999995</v>
      </c>
      <c r="BD980">
        <v>2911.1669999999999</v>
      </c>
      <c r="BE980">
        <v>63.182160000000003</v>
      </c>
      <c r="BF980">
        <v>0.62722650000000002</v>
      </c>
      <c r="BG980">
        <v>0.4061073</v>
      </c>
      <c r="BH980">
        <v>0.67395020000000005</v>
      </c>
      <c r="BI980">
        <v>2802.4090000000001</v>
      </c>
      <c r="BJ980">
        <v>62.126899999999999</v>
      </c>
      <c r="BK980">
        <v>0.62274609999999997</v>
      </c>
      <c r="BL980">
        <v>0.38892539999999998</v>
      </c>
      <c r="BM980">
        <v>0.65483809999999998</v>
      </c>
      <c r="BN980">
        <v>2882.1480000000001</v>
      </c>
      <c r="BO980">
        <v>60.073999999999998</v>
      </c>
      <c r="BP980">
        <v>0.66183409999999998</v>
      </c>
      <c r="BQ980">
        <v>0.35498469999999999</v>
      </c>
      <c r="BR980">
        <v>0.61728139999999998</v>
      </c>
      <c r="BS980">
        <v>2.3457750000000002</v>
      </c>
      <c r="BU980">
        <v>64.879549999999995</v>
      </c>
      <c r="BV980">
        <v>0.660632</v>
      </c>
      <c r="BW980">
        <v>0.43337829999999999</v>
      </c>
      <c r="BX980">
        <v>0.70442640000000001</v>
      </c>
    </row>
    <row r="981" spans="1:76" x14ac:dyDescent="0.2">
      <c r="A981" s="24" t="s">
        <v>207</v>
      </c>
      <c r="B981" s="24">
        <v>20601</v>
      </c>
      <c r="C981" s="27">
        <v>3</v>
      </c>
      <c r="D981" s="27">
        <v>173738</v>
      </c>
      <c r="E981">
        <v>5.5644229999999997</v>
      </c>
      <c r="F981">
        <v>94.435580000000002</v>
      </c>
      <c r="G981">
        <v>22.264720000000001</v>
      </c>
      <c r="H981">
        <v>38.014809999999997</v>
      </c>
      <c r="I981">
        <v>0.56503009999999998</v>
      </c>
      <c r="J981">
        <v>2.537782</v>
      </c>
      <c r="K981">
        <v>1.197719</v>
      </c>
      <c r="L981">
        <v>21.69969</v>
      </c>
      <c r="M981">
        <v>30.957660000000001</v>
      </c>
      <c r="N981">
        <v>38.570059999999998</v>
      </c>
      <c r="O981">
        <v>35.142890000000001</v>
      </c>
      <c r="P981">
        <v>6.23637</v>
      </c>
      <c r="Q981">
        <v>1.021911</v>
      </c>
      <c r="R981">
        <v>7.2902940000000003</v>
      </c>
      <c r="S981">
        <v>6.5249170000000003</v>
      </c>
      <c r="T981">
        <v>10.397539999999999</v>
      </c>
      <c r="U981">
        <v>1.345909</v>
      </c>
      <c r="V981">
        <v>0.31164380000000003</v>
      </c>
      <c r="W981">
        <v>0.28265050000000003</v>
      </c>
      <c r="X981">
        <v>2.8398759999999998</v>
      </c>
      <c r="Y981">
        <v>0.22653029999999999</v>
      </c>
      <c r="Z981">
        <v>1.9176260000000001</v>
      </c>
      <c r="AA981">
        <v>50.809139999999999</v>
      </c>
      <c r="AB981">
        <v>62.779179999999997</v>
      </c>
      <c r="AC981">
        <v>64.034999999999997</v>
      </c>
      <c r="AD981">
        <v>67.845020000000005</v>
      </c>
      <c r="AE981">
        <v>35.923459999999999</v>
      </c>
      <c r="AF981">
        <v>42.88729</v>
      </c>
      <c r="AG981" s="17">
        <v>0.35290751557427402</v>
      </c>
      <c r="AH981" s="6">
        <v>5.2313021615280322</v>
      </c>
      <c r="AI981" s="8">
        <v>47.603072158680938</v>
      </c>
      <c r="AJ981">
        <v>56.420360000000002</v>
      </c>
      <c r="AK981">
        <v>18.972940000000001</v>
      </c>
      <c r="AL981">
        <v>13.87172</v>
      </c>
      <c r="AM981">
        <v>12.402189999999999</v>
      </c>
      <c r="AN981">
        <v>18.822489999999998</v>
      </c>
      <c r="AO981">
        <v>6.4023320000000004</v>
      </c>
      <c r="AP981">
        <v>156</v>
      </c>
      <c r="AQ981">
        <v>179.26259999999999</v>
      </c>
      <c r="AR981">
        <v>171.80279999999999</v>
      </c>
      <c r="AS981">
        <v>47.895719999999997</v>
      </c>
      <c r="AT981">
        <v>28.047779999999999</v>
      </c>
      <c r="AU981">
        <v>62.724910000000001</v>
      </c>
      <c r="AV981">
        <v>0.62566359999999999</v>
      </c>
      <c r="AW981">
        <v>0.39868399999999998</v>
      </c>
      <c r="AX981">
        <v>0.66568459999999996</v>
      </c>
      <c r="AY981">
        <v>2856.4290000000001</v>
      </c>
      <c r="AZ981">
        <v>62.156790000000001</v>
      </c>
      <c r="BA981">
        <v>0.62325160000000002</v>
      </c>
      <c r="BB981">
        <v>0.3894146</v>
      </c>
      <c r="BC981">
        <v>0.6553812</v>
      </c>
      <c r="BD981">
        <v>2931.3330000000001</v>
      </c>
      <c r="BE981">
        <v>62.989849999999997</v>
      </c>
      <c r="BF981">
        <v>0.62678860000000003</v>
      </c>
      <c r="BG981">
        <v>0.40298929999999999</v>
      </c>
      <c r="BH981">
        <v>0.67047690000000004</v>
      </c>
      <c r="BI981">
        <v>2795.076</v>
      </c>
      <c r="BJ981">
        <v>62.149439999999998</v>
      </c>
      <c r="BK981">
        <v>0.62322040000000001</v>
      </c>
      <c r="BL981">
        <v>0.38929439999999998</v>
      </c>
      <c r="BM981">
        <v>0.65524769999999999</v>
      </c>
      <c r="BN981">
        <v>2884.8739999999998</v>
      </c>
      <c r="BO981">
        <v>60.426569999999998</v>
      </c>
      <c r="BP981">
        <v>0.66557710000000003</v>
      </c>
      <c r="BQ981">
        <v>0.36086299999999999</v>
      </c>
      <c r="BR981">
        <v>0.62376759999999998</v>
      </c>
      <c r="BS981">
        <v>2.3575119999999998</v>
      </c>
      <c r="BU981">
        <v>65.017020000000002</v>
      </c>
      <c r="BV981">
        <v>0.66322080000000005</v>
      </c>
      <c r="BW981">
        <v>0.4355675</v>
      </c>
      <c r="BX981">
        <v>0.70688050000000002</v>
      </c>
    </row>
    <row r="982" spans="1:76" x14ac:dyDescent="0.2">
      <c r="A982" s="24" t="s">
        <v>207</v>
      </c>
      <c r="B982" s="24">
        <v>20602</v>
      </c>
      <c r="C982" s="27">
        <v>26</v>
      </c>
      <c r="D982" s="27">
        <v>502472</v>
      </c>
      <c r="E982">
        <v>5.7120670000000002</v>
      </c>
      <c r="F982">
        <v>94.287930000000003</v>
      </c>
      <c r="G982">
        <v>22.284320000000001</v>
      </c>
      <c r="H982">
        <v>38.563569999999999</v>
      </c>
      <c r="I982">
        <v>0.69049260000000001</v>
      </c>
      <c r="J982">
        <v>3.098557</v>
      </c>
      <c r="K982">
        <v>1.2037869999999999</v>
      </c>
      <c r="L982">
        <v>21.593830000000001</v>
      </c>
      <c r="M982">
        <v>32.288710000000002</v>
      </c>
      <c r="N982">
        <v>39.161659999999998</v>
      </c>
      <c r="O982">
        <v>36.237050000000004</v>
      </c>
      <c r="P982">
        <v>6.7146590000000002</v>
      </c>
      <c r="Q982">
        <v>1.078055</v>
      </c>
      <c r="R982">
        <v>6.8435420000000002</v>
      </c>
      <c r="S982">
        <v>6.3169529999999998</v>
      </c>
      <c r="T982">
        <v>11.336729999999999</v>
      </c>
      <c r="U982">
        <v>1.3754169999999999</v>
      </c>
      <c r="V982">
        <v>0.31277050000000001</v>
      </c>
      <c r="W982">
        <v>0.30112349999999999</v>
      </c>
      <c r="X982">
        <v>2.8577020000000002</v>
      </c>
      <c r="Y982">
        <v>0.225744</v>
      </c>
      <c r="Z982">
        <v>1.7625949999999999</v>
      </c>
      <c r="AA982">
        <v>48.772100000000002</v>
      </c>
      <c r="AB982">
        <v>59.37012</v>
      </c>
      <c r="AC982">
        <v>61.336089999999999</v>
      </c>
      <c r="AD982">
        <v>65.843310000000002</v>
      </c>
      <c r="AE982">
        <v>37.341369999999998</v>
      </c>
      <c r="AF982">
        <v>44.158999999999999</v>
      </c>
      <c r="AG982" s="17">
        <v>0.36913407686332078</v>
      </c>
      <c r="AH982" s="6">
        <v>5.762865130232468</v>
      </c>
      <c r="AI982" s="8">
        <v>47.902464862181468</v>
      </c>
      <c r="AJ982">
        <v>56.558860000000003</v>
      </c>
      <c r="AK982">
        <v>20.061699999999998</v>
      </c>
      <c r="AL982">
        <v>15.14143</v>
      </c>
      <c r="AM982">
        <v>13.376329999999999</v>
      </c>
      <c r="AN982">
        <v>20.004349999999999</v>
      </c>
      <c r="AO982">
        <v>6.8643689999999999</v>
      </c>
      <c r="AP982">
        <v>151</v>
      </c>
      <c r="AQ982">
        <v>164.88339999999999</v>
      </c>
      <c r="AR982">
        <v>166.1216</v>
      </c>
      <c r="AS982">
        <v>48.065980000000003</v>
      </c>
      <c r="AT982">
        <v>26.658470000000001</v>
      </c>
      <c r="AU982">
        <v>60.554009999999998</v>
      </c>
      <c r="AV982">
        <v>0.60338800000000004</v>
      </c>
      <c r="AW982">
        <v>0.36298269999999999</v>
      </c>
      <c r="AX982">
        <v>0.62610829999999995</v>
      </c>
      <c r="AY982">
        <v>2695.8029999999999</v>
      </c>
      <c r="AZ982">
        <v>59.726460000000003</v>
      </c>
      <c r="BA982">
        <v>0.59987440000000003</v>
      </c>
      <c r="BB982">
        <v>0.34916999999999998</v>
      </c>
      <c r="BC982">
        <v>0.610873</v>
      </c>
      <c r="BD982">
        <v>2756.192</v>
      </c>
      <c r="BE982">
        <v>62.214469999999999</v>
      </c>
      <c r="BF982">
        <v>0.61043789999999998</v>
      </c>
      <c r="BG982">
        <v>0.39035799999999998</v>
      </c>
      <c r="BH982">
        <v>0.65642900000000004</v>
      </c>
      <c r="BI982">
        <v>2701.1350000000002</v>
      </c>
      <c r="BJ982">
        <v>60.812019999999997</v>
      </c>
      <c r="BK982">
        <v>0.60448349999999995</v>
      </c>
      <c r="BL982">
        <v>0.36726589999999998</v>
      </c>
      <c r="BM982">
        <v>0.63084130000000005</v>
      </c>
      <c r="BN982">
        <v>2765.04</v>
      </c>
      <c r="BO982">
        <v>58.364649999999997</v>
      </c>
      <c r="BP982">
        <v>0.65456619999999999</v>
      </c>
      <c r="BQ982">
        <v>0.32618960000000002</v>
      </c>
      <c r="BR982">
        <v>0.58561810000000003</v>
      </c>
      <c r="BS982">
        <v>2.3229829999999998</v>
      </c>
      <c r="BU982">
        <v>64.147670000000005</v>
      </c>
      <c r="BV982">
        <v>0.64684889999999995</v>
      </c>
      <c r="BW982">
        <v>0.4216743</v>
      </c>
      <c r="BX982">
        <v>0.69132530000000003</v>
      </c>
    </row>
    <row r="983" spans="1:76" x14ac:dyDescent="0.2">
      <c r="A983" s="24" t="s">
        <v>207</v>
      </c>
      <c r="B983" s="24">
        <v>20603</v>
      </c>
      <c r="C983" s="27">
        <v>8</v>
      </c>
      <c r="D983" s="27">
        <v>467949</v>
      </c>
      <c r="E983">
        <v>5.7627490000000003</v>
      </c>
      <c r="F983">
        <v>94.237250000000003</v>
      </c>
      <c r="G983">
        <v>23.239049999999999</v>
      </c>
      <c r="H983">
        <v>39.733490000000003</v>
      </c>
      <c r="I983">
        <v>0.66234760000000004</v>
      </c>
      <c r="J983">
        <v>2.850149</v>
      </c>
      <c r="K983">
        <v>0.69788190000000005</v>
      </c>
      <c r="L983">
        <v>22.576709999999999</v>
      </c>
      <c r="M983">
        <v>31.978490000000001</v>
      </c>
      <c r="N983">
        <v>38.486449999999998</v>
      </c>
      <c r="O983">
        <v>34.693049999999999</v>
      </c>
      <c r="P983">
        <v>6.3395479999999997</v>
      </c>
      <c r="Q983">
        <v>0.85639200000000004</v>
      </c>
      <c r="R983">
        <v>6.670725</v>
      </c>
      <c r="S983">
        <v>5.8829229999999999</v>
      </c>
      <c r="T983">
        <v>11.278460000000001</v>
      </c>
      <c r="U983">
        <v>1.3323929999999999</v>
      </c>
      <c r="V983">
        <v>0.3368736</v>
      </c>
      <c r="W983">
        <v>0.31053779999999997</v>
      </c>
      <c r="X983">
        <v>3.032737</v>
      </c>
      <c r="Y983">
        <v>0.23084660000000001</v>
      </c>
      <c r="Z983">
        <v>1.833887</v>
      </c>
      <c r="AA983">
        <v>51.361420000000003</v>
      </c>
      <c r="AB983">
        <v>64.575749999999999</v>
      </c>
      <c r="AC983">
        <v>68.863770000000002</v>
      </c>
      <c r="AD983">
        <v>70.597800000000007</v>
      </c>
      <c r="AE983">
        <v>38.367080000000001</v>
      </c>
      <c r="AF983">
        <v>46.761290000000002</v>
      </c>
      <c r="AG983" s="17">
        <v>0.32617080366240503</v>
      </c>
      <c r="AH983" s="6">
        <v>6.0586994007721655</v>
      </c>
      <c r="AI983" s="8">
        <v>51.968141219198813</v>
      </c>
      <c r="AJ983">
        <v>60.56165</v>
      </c>
      <c r="AK983">
        <v>18.719259999999998</v>
      </c>
      <c r="AL983">
        <v>11.983230000000001</v>
      </c>
      <c r="AM983">
        <v>11.315860000000001</v>
      </c>
      <c r="AN983">
        <v>18.055859999999999</v>
      </c>
      <c r="AO983">
        <v>6.8644290000000003</v>
      </c>
      <c r="AP983">
        <v>155</v>
      </c>
      <c r="AQ983">
        <v>181.01220000000001</v>
      </c>
      <c r="AR983">
        <v>179.20269999999999</v>
      </c>
      <c r="AS983">
        <v>51.536990000000003</v>
      </c>
      <c r="AT983">
        <v>25.860029999999998</v>
      </c>
      <c r="AU983">
        <v>61.736429999999999</v>
      </c>
      <c r="AV983">
        <v>0.61011029999999999</v>
      </c>
      <c r="AW983">
        <v>0.38252259999999999</v>
      </c>
      <c r="AX983">
        <v>0.64773329999999996</v>
      </c>
      <c r="AY983">
        <v>2760.5880000000002</v>
      </c>
      <c r="AZ983">
        <v>61.496000000000002</v>
      </c>
      <c r="BA983">
        <v>0.60908949999999995</v>
      </c>
      <c r="BB983">
        <v>0.37856790000000001</v>
      </c>
      <c r="BC983">
        <v>0.64334959999999997</v>
      </c>
      <c r="BD983">
        <v>2852.3589999999999</v>
      </c>
      <c r="BE983">
        <v>63.5976</v>
      </c>
      <c r="BF983">
        <v>0.61801229999999996</v>
      </c>
      <c r="BG983">
        <v>0.4128232</v>
      </c>
      <c r="BH983">
        <v>0.68143920000000002</v>
      </c>
      <c r="BI983">
        <v>2772.9769999999999</v>
      </c>
      <c r="BJ983">
        <v>62.346629999999998</v>
      </c>
      <c r="BK983">
        <v>0.61270100000000005</v>
      </c>
      <c r="BL983">
        <v>0.39251770000000002</v>
      </c>
      <c r="BM983">
        <v>0.65882830000000003</v>
      </c>
      <c r="BN983">
        <v>2847.567</v>
      </c>
      <c r="BO983">
        <v>59.093139999999998</v>
      </c>
      <c r="BP983">
        <v>0.66885810000000001</v>
      </c>
      <c r="BQ983">
        <v>0.33852199999999999</v>
      </c>
      <c r="BR983">
        <v>0.59915689999999999</v>
      </c>
      <c r="BS983">
        <v>2.3678020000000002</v>
      </c>
      <c r="BU983">
        <v>64.350290000000001</v>
      </c>
      <c r="BV983">
        <v>0.65066460000000004</v>
      </c>
      <c r="BW983">
        <v>0.42492269999999999</v>
      </c>
      <c r="BX983">
        <v>0.69495819999999997</v>
      </c>
    </row>
    <row r="984" spans="1:76" x14ac:dyDescent="0.2">
      <c r="A984" s="24" t="s">
        <v>207</v>
      </c>
      <c r="B984" s="24">
        <v>20604</v>
      </c>
      <c r="C984" s="27">
        <v>133</v>
      </c>
      <c r="D984" s="27">
        <v>452499</v>
      </c>
      <c r="E984">
        <v>5.993042</v>
      </c>
      <c r="F984">
        <v>94.006960000000007</v>
      </c>
      <c r="G984">
        <v>24.65119</v>
      </c>
      <c r="H984">
        <v>40.749659999999999</v>
      </c>
      <c r="I984">
        <v>0.60699119999999995</v>
      </c>
      <c r="J984">
        <v>2.4623200000000001</v>
      </c>
      <c r="K984">
        <v>1.131499</v>
      </c>
      <c r="L984">
        <v>24.0442</v>
      </c>
      <c r="M984">
        <v>28.859940000000002</v>
      </c>
      <c r="N984">
        <v>35.03078</v>
      </c>
      <c r="O984">
        <v>32.024859999999997</v>
      </c>
      <c r="P984">
        <v>5.6311869999999997</v>
      </c>
      <c r="Q984">
        <v>0.82798450000000001</v>
      </c>
      <c r="R984">
        <v>7.0887710000000004</v>
      </c>
      <c r="S984">
        <v>6.9282620000000001</v>
      </c>
      <c r="T984">
        <v>11.35576</v>
      </c>
      <c r="U984">
        <v>1.4406300000000001</v>
      </c>
      <c r="V984">
        <v>0.34404570000000001</v>
      </c>
      <c r="W984">
        <v>0.31897039999999999</v>
      </c>
      <c r="X984">
        <v>3.0214940000000001</v>
      </c>
      <c r="Y984">
        <v>0.2488137</v>
      </c>
      <c r="Z984">
        <v>2.0943179999999999</v>
      </c>
      <c r="AA984">
        <v>54.021940000000001</v>
      </c>
      <c r="AB984">
        <v>71.237579999999994</v>
      </c>
      <c r="AC984">
        <v>72.361429999999999</v>
      </c>
      <c r="AD984">
        <v>73.485280000000003</v>
      </c>
      <c r="AE984">
        <v>42.705689999999997</v>
      </c>
      <c r="AF984">
        <v>50.531440000000003</v>
      </c>
      <c r="AG984" s="17">
        <v>0.29003442950258018</v>
      </c>
      <c r="AH984" s="6">
        <v>6.4919260823251683</v>
      </c>
      <c r="AI984" s="8">
        <v>55.896106988496129</v>
      </c>
      <c r="AJ984">
        <v>64.927229999999994</v>
      </c>
      <c r="AK984">
        <v>16.106470000000002</v>
      </c>
      <c r="AL984">
        <v>9.6820070000000005</v>
      </c>
      <c r="AM984">
        <v>9.2883119999999995</v>
      </c>
      <c r="AN984">
        <v>17.28922</v>
      </c>
      <c r="AO984">
        <v>7.37507</v>
      </c>
      <c r="AP984">
        <v>176</v>
      </c>
      <c r="AQ984">
        <v>219.16990000000001</v>
      </c>
      <c r="AR984">
        <v>211.4101</v>
      </c>
      <c r="AS984">
        <v>55.368879999999997</v>
      </c>
      <c r="AT984">
        <v>27.99945</v>
      </c>
      <c r="AU984">
        <v>64.58784</v>
      </c>
      <c r="AV984">
        <v>0.64273349999999996</v>
      </c>
      <c r="AW984">
        <v>0.42872320000000003</v>
      </c>
      <c r="AX984">
        <v>0.69921169999999999</v>
      </c>
      <c r="AY984">
        <v>2992.2809999999999</v>
      </c>
      <c r="AZ984">
        <v>65.269670000000005</v>
      </c>
      <c r="BA984">
        <v>0.64562850000000005</v>
      </c>
      <c r="BB984">
        <v>0.43958340000000001</v>
      </c>
      <c r="BC984">
        <v>0.7113855</v>
      </c>
      <c r="BD984">
        <v>3131.692</v>
      </c>
      <c r="BE984">
        <v>66.908249999999995</v>
      </c>
      <c r="BF984">
        <v>0.65258550000000004</v>
      </c>
      <c r="BG984">
        <v>0.46539710000000001</v>
      </c>
      <c r="BH984">
        <v>0.74043610000000004</v>
      </c>
      <c r="BI984">
        <v>3027.8409999999999</v>
      </c>
      <c r="BJ984">
        <v>65.537940000000006</v>
      </c>
      <c r="BK984">
        <v>0.64676750000000005</v>
      </c>
      <c r="BL984">
        <v>0.44383719999999999</v>
      </c>
      <c r="BM984">
        <v>0.71616150000000001</v>
      </c>
      <c r="BN984">
        <v>3097.8339999999998</v>
      </c>
      <c r="BO984">
        <v>61.633380000000002</v>
      </c>
      <c r="BP984">
        <v>0.68562469999999998</v>
      </c>
      <c r="BQ984">
        <v>0.38082890000000003</v>
      </c>
      <c r="BR984">
        <v>0.64585539999999997</v>
      </c>
      <c r="BS984">
        <v>2.420382</v>
      </c>
      <c r="BU984">
        <v>66.387110000000007</v>
      </c>
      <c r="BV984">
        <v>0.68902269999999999</v>
      </c>
      <c r="BW984">
        <v>0.45723049999999998</v>
      </c>
      <c r="BX984">
        <v>0.73122779999999998</v>
      </c>
    </row>
    <row r="985" spans="1:76" x14ac:dyDescent="0.2">
      <c r="A985" s="24" t="s">
        <v>207</v>
      </c>
      <c r="B985" s="24">
        <v>20605</v>
      </c>
      <c r="C985" s="27">
        <v>96</v>
      </c>
      <c r="D985" s="27">
        <v>467903</v>
      </c>
      <c r="E985">
        <v>5.6872179999999997</v>
      </c>
      <c r="F985">
        <v>94.312780000000004</v>
      </c>
      <c r="G985">
        <v>21.300850000000001</v>
      </c>
      <c r="H985">
        <v>34.864890000000003</v>
      </c>
      <c r="I985">
        <v>0.68849749999999998</v>
      </c>
      <c r="J985">
        <v>3.2322540000000002</v>
      </c>
      <c r="K985">
        <v>0.86746509999999999</v>
      </c>
      <c r="L985">
        <v>20.612349999999999</v>
      </c>
      <c r="M985">
        <v>32.365810000000003</v>
      </c>
      <c r="N985">
        <v>39.13711</v>
      </c>
      <c r="O985">
        <v>34.991930000000004</v>
      </c>
      <c r="P985">
        <v>6.4731569999999996</v>
      </c>
      <c r="Q985">
        <v>1.48051</v>
      </c>
      <c r="R985">
        <v>7.1169650000000004</v>
      </c>
      <c r="S985">
        <v>6.6699780000000004</v>
      </c>
      <c r="T985">
        <v>12.08267</v>
      </c>
      <c r="U985">
        <v>1.4174469999999999</v>
      </c>
      <c r="V985">
        <v>0.31079499999999999</v>
      </c>
      <c r="W985">
        <v>0.32811889999999999</v>
      </c>
      <c r="X985">
        <v>2.8423449999999999</v>
      </c>
      <c r="Y985">
        <v>0.2217778</v>
      </c>
      <c r="Z985">
        <v>1.9099440000000001</v>
      </c>
      <c r="AA985">
        <v>51.364319999999999</v>
      </c>
      <c r="AB985">
        <v>62.420470000000002</v>
      </c>
      <c r="AC985">
        <v>64.220119999999994</v>
      </c>
      <c r="AD985">
        <v>67.318579999999997</v>
      </c>
      <c r="AE985">
        <v>39.400010000000002</v>
      </c>
      <c r="AF985">
        <v>45.455309999999997</v>
      </c>
      <c r="AG985" s="17">
        <v>0.36552885193814683</v>
      </c>
      <c r="AH985" s="6">
        <v>7.184457786750305</v>
      </c>
      <c r="AI985" s="8">
        <v>51.396155242669714</v>
      </c>
      <c r="AJ985">
        <v>58.983220000000003</v>
      </c>
      <c r="AK985">
        <v>19.034600000000001</v>
      </c>
      <c r="AL985">
        <v>14.003209999999999</v>
      </c>
      <c r="AM985">
        <v>12.790559999999999</v>
      </c>
      <c r="AN985">
        <v>18.345109999999998</v>
      </c>
      <c r="AO985">
        <v>7.1945259999999998</v>
      </c>
      <c r="AP985">
        <v>151</v>
      </c>
      <c r="AQ985">
        <v>170.81800000000001</v>
      </c>
      <c r="AR985">
        <v>170.45099999999999</v>
      </c>
      <c r="AS985">
        <v>50.186779999999999</v>
      </c>
      <c r="AT985">
        <v>26.436889999999998</v>
      </c>
      <c r="AU985">
        <v>60.920479999999998</v>
      </c>
      <c r="AV985">
        <v>0.59877550000000002</v>
      </c>
      <c r="AW985">
        <v>0.36906319999999998</v>
      </c>
      <c r="AX985">
        <v>0.63282850000000002</v>
      </c>
      <c r="AY985">
        <v>2687.4839999999999</v>
      </c>
      <c r="AZ985">
        <v>60.009270000000001</v>
      </c>
      <c r="BA985">
        <v>0.59490670000000001</v>
      </c>
      <c r="BB985">
        <v>0.35390329999999998</v>
      </c>
      <c r="BC985">
        <v>0.616089</v>
      </c>
      <c r="BD985">
        <v>2745.9540000000002</v>
      </c>
      <c r="BE985">
        <v>62.186970000000002</v>
      </c>
      <c r="BF985">
        <v>0.60415269999999999</v>
      </c>
      <c r="BG985">
        <v>0.38990819999999998</v>
      </c>
      <c r="BH985">
        <v>0.6559294</v>
      </c>
      <c r="BI985">
        <v>2672.1379999999999</v>
      </c>
      <c r="BJ985">
        <v>60.994320000000002</v>
      </c>
      <c r="BK985">
        <v>0.59908899999999998</v>
      </c>
      <c r="BL985">
        <v>0.3702857</v>
      </c>
      <c r="BM985">
        <v>0.63418070000000004</v>
      </c>
      <c r="BN985">
        <v>2748.2959999999998</v>
      </c>
      <c r="BO985">
        <v>58.003970000000002</v>
      </c>
      <c r="BP985">
        <v>0.64524280000000001</v>
      </c>
      <c r="BQ985">
        <v>0.32005020000000001</v>
      </c>
      <c r="BR985">
        <v>0.57889029999999997</v>
      </c>
      <c r="BS985">
        <v>2.2937439999999998</v>
      </c>
      <c r="BU985">
        <v>64.097319999999996</v>
      </c>
      <c r="BV985">
        <v>0.64590060000000005</v>
      </c>
      <c r="BW985">
        <v>0.42086600000000002</v>
      </c>
      <c r="BX985">
        <v>0.69042179999999997</v>
      </c>
    </row>
    <row r="986" spans="1:76" x14ac:dyDescent="0.2">
      <c r="A986" s="24" t="s">
        <v>207</v>
      </c>
      <c r="B986" s="24">
        <v>20606</v>
      </c>
      <c r="C986" s="27">
        <v>64</v>
      </c>
      <c r="D986" s="27">
        <v>217419</v>
      </c>
      <c r="E986">
        <v>5.6369170000000004</v>
      </c>
      <c r="F986">
        <v>94.363079999999997</v>
      </c>
      <c r="G986">
        <v>23.288060000000002</v>
      </c>
      <c r="H986">
        <v>36.420479999999998</v>
      </c>
      <c r="I986">
        <v>0.64216189999999995</v>
      </c>
      <c r="J986">
        <v>2.7574719999999999</v>
      </c>
      <c r="K986">
        <v>0.92928270000000002</v>
      </c>
      <c r="L986">
        <v>22.645900000000001</v>
      </c>
      <c r="M986">
        <v>30.71162</v>
      </c>
      <c r="N986">
        <v>36.17944</v>
      </c>
      <c r="O986">
        <v>32.672559999999997</v>
      </c>
      <c r="P986">
        <v>6.2706049999999998</v>
      </c>
      <c r="Q986">
        <v>1.187711</v>
      </c>
      <c r="R986">
        <v>6.9149750000000001</v>
      </c>
      <c r="S986">
        <v>6.0400939999999999</v>
      </c>
      <c r="T986">
        <v>12.919890000000001</v>
      </c>
      <c r="U986">
        <v>1.4676229999999999</v>
      </c>
      <c r="V986">
        <v>0.32541799999999999</v>
      </c>
      <c r="W986">
        <v>0.3312367</v>
      </c>
      <c r="X986">
        <v>2.9350320000000001</v>
      </c>
      <c r="Y986">
        <v>0.25281949999999997</v>
      </c>
      <c r="Z986">
        <v>2.0591900000000001</v>
      </c>
      <c r="AA986">
        <v>49.02111</v>
      </c>
      <c r="AB986">
        <v>60.429020000000001</v>
      </c>
      <c r="AC986">
        <v>61.089730000000003</v>
      </c>
      <c r="AD986">
        <v>64.122290000000007</v>
      </c>
      <c r="AE986">
        <v>39.388219999999997</v>
      </c>
      <c r="AF986">
        <v>44.998170000000002</v>
      </c>
      <c r="AG986" s="17">
        <v>0.39728597942738497</v>
      </c>
      <c r="AH986" s="6">
        <v>11.715177233044132</v>
      </c>
      <c r="AI986" s="8">
        <v>54.538404802697592</v>
      </c>
      <c r="AJ986">
        <v>58.868209999999998</v>
      </c>
      <c r="AK986">
        <v>18.44387</v>
      </c>
      <c r="AL986">
        <v>14.07752</v>
      </c>
      <c r="AM986">
        <v>12.98035</v>
      </c>
      <c r="AN986">
        <v>17.744299999999999</v>
      </c>
      <c r="AO986">
        <v>8.2883010000000006</v>
      </c>
      <c r="AP986">
        <v>167</v>
      </c>
      <c r="AQ986">
        <v>180.05199999999999</v>
      </c>
      <c r="AR986">
        <v>184.33189999999999</v>
      </c>
      <c r="AS986">
        <v>50.588520000000003</v>
      </c>
      <c r="AT986">
        <v>26.482700000000001</v>
      </c>
      <c r="AU986">
        <v>60.69462</v>
      </c>
      <c r="AV986">
        <v>0.60573520000000003</v>
      </c>
      <c r="AW986">
        <v>0.36531829999999998</v>
      </c>
      <c r="AX986">
        <v>0.62868860000000004</v>
      </c>
      <c r="AY986">
        <v>2713.04</v>
      </c>
      <c r="AZ986">
        <v>60.137479999999996</v>
      </c>
      <c r="BA986">
        <v>0.60336970000000001</v>
      </c>
      <c r="BB986">
        <v>0.35604469999999999</v>
      </c>
      <c r="BC986">
        <v>0.61845050000000001</v>
      </c>
      <c r="BD986">
        <v>2786.4119999999998</v>
      </c>
      <c r="BE986">
        <v>62.511670000000002</v>
      </c>
      <c r="BF986">
        <v>0.61345000000000005</v>
      </c>
      <c r="BG986">
        <v>0.39521089999999998</v>
      </c>
      <c r="BH986">
        <v>0.66182169999999996</v>
      </c>
      <c r="BI986">
        <v>2728.0709999999999</v>
      </c>
      <c r="BJ986">
        <v>61.575690000000002</v>
      </c>
      <c r="BK986">
        <v>0.60947600000000002</v>
      </c>
      <c r="BL986">
        <v>0.37987969999999999</v>
      </c>
      <c r="BM986">
        <v>0.64480329999999997</v>
      </c>
      <c r="BN986">
        <v>2814.4650000000001</v>
      </c>
      <c r="BO986">
        <v>58.730249999999998</v>
      </c>
      <c r="BP986">
        <v>0.66423949999999998</v>
      </c>
      <c r="BQ986">
        <v>0.33239000000000002</v>
      </c>
      <c r="BR986">
        <v>0.59242090000000003</v>
      </c>
      <c r="BS986">
        <v>2.3533179999999998</v>
      </c>
      <c r="BU986">
        <v>65.177719999999994</v>
      </c>
      <c r="BV986">
        <v>0.66624709999999998</v>
      </c>
      <c r="BW986">
        <v>0.43812299999999998</v>
      </c>
      <c r="BX986">
        <v>0.70974669999999995</v>
      </c>
    </row>
    <row r="987" spans="1:76" x14ac:dyDescent="0.2">
      <c r="A987" s="24" t="s">
        <v>207</v>
      </c>
      <c r="B987" s="24">
        <v>20607</v>
      </c>
      <c r="C987" s="27">
        <v>42</v>
      </c>
      <c r="D987" s="27">
        <v>467983</v>
      </c>
      <c r="E987">
        <v>5.9424359999999998</v>
      </c>
      <c r="F987">
        <v>94.057559999999995</v>
      </c>
      <c r="G987">
        <v>23.613869999999999</v>
      </c>
      <c r="H987">
        <v>38.601669999999999</v>
      </c>
      <c r="I987">
        <v>0.6273398</v>
      </c>
      <c r="J987">
        <v>2.6566580000000002</v>
      </c>
      <c r="K987">
        <v>0.71603430000000001</v>
      </c>
      <c r="L987">
        <v>22.986529999999998</v>
      </c>
      <c r="M987">
        <v>30.299469999999999</v>
      </c>
      <c r="N987">
        <v>36.915669999999999</v>
      </c>
      <c r="O987">
        <v>33.056600000000003</v>
      </c>
      <c r="P987">
        <v>6.0493350000000001</v>
      </c>
      <c r="Q987">
        <v>1.146895</v>
      </c>
      <c r="R987">
        <v>7.1667339999999999</v>
      </c>
      <c r="S987">
        <v>7.0334700000000003</v>
      </c>
      <c r="T987">
        <v>11.032349999999999</v>
      </c>
      <c r="U987">
        <v>1.4238230000000001</v>
      </c>
      <c r="V987">
        <v>0.34016869999999999</v>
      </c>
      <c r="W987">
        <v>0.33547349999999998</v>
      </c>
      <c r="X987">
        <v>2.7346309999999998</v>
      </c>
      <c r="Y987">
        <v>0.24340709999999999</v>
      </c>
      <c r="Z987">
        <v>1.9167719999999999</v>
      </c>
      <c r="AA987">
        <v>53.233069999999998</v>
      </c>
      <c r="AB987">
        <v>66.357309999999998</v>
      </c>
      <c r="AC987">
        <v>68.104200000000006</v>
      </c>
      <c r="AD987">
        <v>69.851100000000002</v>
      </c>
      <c r="AE987">
        <v>40.232109999999999</v>
      </c>
      <c r="AF987">
        <v>46.593899999999998</v>
      </c>
      <c r="AG987" s="17">
        <v>0.33668526103713026</v>
      </c>
      <c r="AH987" s="6">
        <v>6.8948314615866533</v>
      </c>
      <c r="AI987" s="8">
        <v>53.128000442764964</v>
      </c>
      <c r="AJ987">
        <v>61.147750000000002</v>
      </c>
      <c r="AK987">
        <v>17.264330000000001</v>
      </c>
      <c r="AL987">
        <v>11.77455</v>
      </c>
      <c r="AM987">
        <v>11.129670000000001</v>
      </c>
      <c r="AN987">
        <v>17.375160000000001</v>
      </c>
      <c r="AO987">
        <v>7.182912</v>
      </c>
      <c r="AP987">
        <v>165</v>
      </c>
      <c r="AQ987">
        <v>195.12520000000001</v>
      </c>
      <c r="AR987">
        <v>190.29689999999999</v>
      </c>
      <c r="AS987">
        <v>52.038200000000003</v>
      </c>
      <c r="AT987">
        <v>27.237369999999999</v>
      </c>
      <c r="AU987">
        <v>63.473190000000002</v>
      </c>
      <c r="AV987">
        <v>0.62820469999999995</v>
      </c>
      <c r="AW987">
        <v>0.41081489999999998</v>
      </c>
      <c r="AX987">
        <v>0.67919859999999999</v>
      </c>
      <c r="AY987">
        <v>2892.335</v>
      </c>
      <c r="AZ987">
        <v>63.067250000000001</v>
      </c>
      <c r="BA987">
        <v>0.62648119999999996</v>
      </c>
      <c r="BB987">
        <v>0.40424480000000002</v>
      </c>
      <c r="BC987">
        <v>0.67187520000000001</v>
      </c>
      <c r="BD987">
        <v>2976.5790000000002</v>
      </c>
      <c r="BE987">
        <v>64.484440000000006</v>
      </c>
      <c r="BF987">
        <v>0.63249829999999996</v>
      </c>
      <c r="BG987">
        <v>0.42707000000000001</v>
      </c>
      <c r="BH987">
        <v>0.69736109999999996</v>
      </c>
      <c r="BI987">
        <v>2864.982</v>
      </c>
      <c r="BJ987">
        <v>63.551630000000003</v>
      </c>
      <c r="BK987">
        <v>0.62853780000000004</v>
      </c>
      <c r="BL987">
        <v>0.41208149999999999</v>
      </c>
      <c r="BM987">
        <v>0.68061150000000004</v>
      </c>
      <c r="BN987">
        <v>2953.933</v>
      </c>
      <c r="BO987">
        <v>60.384619999999998</v>
      </c>
      <c r="BP987">
        <v>0.67088170000000003</v>
      </c>
      <c r="BQ987">
        <v>0.3601647</v>
      </c>
      <c r="BR987">
        <v>0.62299669999999996</v>
      </c>
      <c r="BS987">
        <v>2.3741479999999999</v>
      </c>
      <c r="BU987">
        <v>65.446910000000003</v>
      </c>
      <c r="BV987">
        <v>0.67131660000000004</v>
      </c>
      <c r="BW987">
        <v>0.44239489999999998</v>
      </c>
      <c r="BX987">
        <v>0.71454169999999995</v>
      </c>
    </row>
    <row r="988" spans="1:76" x14ac:dyDescent="0.2">
      <c r="A988" s="24" t="s">
        <v>207</v>
      </c>
      <c r="B988" s="24">
        <v>20608</v>
      </c>
      <c r="C988" s="27">
        <v>145</v>
      </c>
      <c r="D988" s="27" t="s">
        <v>246</v>
      </c>
      <c r="E988">
        <v>5.4760210000000002</v>
      </c>
      <c r="F988">
        <v>94.523979999999995</v>
      </c>
      <c r="G988">
        <v>22.523510000000002</v>
      </c>
      <c r="H988">
        <v>38.934220000000003</v>
      </c>
      <c r="I988">
        <v>0.61231500000000005</v>
      </c>
      <c r="J988">
        <v>2.7185600000000001</v>
      </c>
      <c r="K988">
        <v>1.1592480000000001</v>
      </c>
      <c r="L988">
        <v>21.911200000000001</v>
      </c>
      <c r="M988">
        <v>31.813179999999999</v>
      </c>
      <c r="N988">
        <v>38.335929999999998</v>
      </c>
      <c r="O988">
        <v>35.288339999999998</v>
      </c>
      <c r="P988">
        <v>6.4829679999999996</v>
      </c>
      <c r="Q988">
        <v>0.85027549999999996</v>
      </c>
      <c r="R988">
        <v>7.0392020000000004</v>
      </c>
      <c r="S988">
        <v>6.9857940000000003</v>
      </c>
      <c r="T988">
        <v>10.95628</v>
      </c>
      <c r="U988">
        <v>1.3461989999999999</v>
      </c>
      <c r="V988">
        <v>0.32684269999999999</v>
      </c>
      <c r="W988">
        <v>0.29791060000000003</v>
      </c>
      <c r="X988">
        <v>3.019533</v>
      </c>
      <c r="Y988">
        <v>0.23623669999999999</v>
      </c>
      <c r="Z988">
        <v>1.8644510000000001</v>
      </c>
      <c r="AA988">
        <v>50.195320000000002</v>
      </c>
      <c r="AB988">
        <v>61.294969999999999</v>
      </c>
      <c r="AC988">
        <v>66.308480000000003</v>
      </c>
      <c r="AD988">
        <v>66.621030000000005</v>
      </c>
      <c r="AE988">
        <v>35.619619999999998</v>
      </c>
      <c r="AF988">
        <v>42.770910000000001</v>
      </c>
      <c r="AG988" s="17">
        <v>0.36261666034729884</v>
      </c>
      <c r="AH988" s="6">
        <v>5.5880118065773203</v>
      </c>
      <c r="AI988" s="8">
        <v>47.922560413904932</v>
      </c>
      <c r="AJ988">
        <v>56.295439999999999</v>
      </c>
      <c r="AK988">
        <v>19.09309</v>
      </c>
      <c r="AL988">
        <v>12.91596</v>
      </c>
      <c r="AM988">
        <v>12.796139999999999</v>
      </c>
      <c r="AN988">
        <v>18.887360000000001</v>
      </c>
      <c r="AO988">
        <v>6.6266679999999996</v>
      </c>
      <c r="AP988">
        <v>156</v>
      </c>
      <c r="AQ988">
        <v>175.10599999999999</v>
      </c>
      <c r="AR988">
        <v>171.0318</v>
      </c>
      <c r="AS988">
        <v>47.834009999999999</v>
      </c>
      <c r="AT988">
        <v>27.47906</v>
      </c>
      <c r="AU988">
        <v>61.955260000000003</v>
      </c>
      <c r="AV988">
        <v>0.6176007</v>
      </c>
      <c r="AW988">
        <v>0.38611400000000001</v>
      </c>
      <c r="AX988">
        <v>0.6517172</v>
      </c>
      <c r="AY988">
        <v>2799.3649999999998</v>
      </c>
      <c r="AZ988">
        <v>61.178890000000003</v>
      </c>
      <c r="BA988">
        <v>0.61430439999999997</v>
      </c>
      <c r="BB988">
        <v>0.37333749999999999</v>
      </c>
      <c r="BC988">
        <v>0.63755729999999999</v>
      </c>
      <c r="BD988">
        <v>2863.1529999999998</v>
      </c>
      <c r="BE988">
        <v>62.400080000000003</v>
      </c>
      <c r="BF988">
        <v>0.61948930000000002</v>
      </c>
      <c r="BG988">
        <v>0.39339039999999997</v>
      </c>
      <c r="BH988">
        <v>0.659798</v>
      </c>
      <c r="BI988">
        <v>2746.9160000000002</v>
      </c>
      <c r="BJ988">
        <v>61.575760000000002</v>
      </c>
      <c r="BK988">
        <v>0.61598940000000002</v>
      </c>
      <c r="BL988">
        <v>0.37988090000000002</v>
      </c>
      <c r="BM988">
        <v>0.64480459999999995</v>
      </c>
      <c r="BN988">
        <v>2837.2750000000001</v>
      </c>
      <c r="BO988">
        <v>59.514240000000001</v>
      </c>
      <c r="BP988">
        <v>0.67158649999999998</v>
      </c>
      <c r="BQ988">
        <v>0.34560950000000001</v>
      </c>
      <c r="BR988">
        <v>0.60695259999999995</v>
      </c>
      <c r="BS988">
        <v>2.3763580000000002</v>
      </c>
      <c r="BU988">
        <v>64.458259999999996</v>
      </c>
      <c r="BV988">
        <v>0.65269790000000005</v>
      </c>
      <c r="BW988">
        <v>0.42665110000000001</v>
      </c>
      <c r="BX988">
        <v>0.69689219999999996</v>
      </c>
    </row>
    <row r="989" spans="1:76" x14ac:dyDescent="0.2">
      <c r="A989" s="24" t="s">
        <v>207</v>
      </c>
      <c r="B989" s="24">
        <v>20609</v>
      </c>
      <c r="C989" s="27">
        <v>10</v>
      </c>
      <c r="D989" s="27">
        <v>467951</v>
      </c>
      <c r="E989">
        <v>5.5833209999999998</v>
      </c>
      <c r="F989">
        <v>94.416679999999999</v>
      </c>
      <c r="G989">
        <v>21.961729999999999</v>
      </c>
      <c r="H989">
        <v>35.723320000000001</v>
      </c>
      <c r="I989">
        <v>0.70270719999999998</v>
      </c>
      <c r="J989">
        <v>3.1996910000000001</v>
      </c>
      <c r="K989">
        <v>1.027582</v>
      </c>
      <c r="L989">
        <v>21.25902</v>
      </c>
      <c r="M989">
        <v>32.666379999999997</v>
      </c>
      <c r="N989">
        <v>39.172960000000003</v>
      </c>
      <c r="O989">
        <v>34.597740000000002</v>
      </c>
      <c r="P989">
        <v>6.5387950000000004</v>
      </c>
      <c r="Q989">
        <v>1.57968</v>
      </c>
      <c r="R989">
        <v>6.8783500000000002</v>
      </c>
      <c r="S989">
        <v>6.263636</v>
      </c>
      <c r="T989">
        <v>12.83286</v>
      </c>
      <c r="U989">
        <v>1.419087</v>
      </c>
      <c r="V989">
        <v>0.32098559999999998</v>
      </c>
      <c r="W989">
        <v>0.32905250000000003</v>
      </c>
      <c r="X989">
        <v>2.8554840000000001</v>
      </c>
      <c r="Y989">
        <v>0.2267111</v>
      </c>
      <c r="Z989">
        <v>1.856358</v>
      </c>
      <c r="AA989">
        <v>52.021169999999998</v>
      </c>
      <c r="AB989">
        <v>63.941459999999999</v>
      </c>
      <c r="AC989">
        <v>65.68647</v>
      </c>
      <c r="AD989">
        <v>67.431489999999997</v>
      </c>
      <c r="AE989">
        <v>42.192019999999999</v>
      </c>
      <c r="AF989">
        <v>48.403570000000002</v>
      </c>
      <c r="AG989" s="17">
        <v>0.36875385502058805</v>
      </c>
      <c r="AH989" s="6">
        <v>9.5942437299546164</v>
      </c>
      <c r="AI989" s="8">
        <v>54.868893688755058</v>
      </c>
      <c r="AJ989">
        <v>60.893320000000003</v>
      </c>
      <c r="AK989">
        <v>18.794730000000001</v>
      </c>
      <c r="AL989">
        <v>13.44162</v>
      </c>
      <c r="AM989">
        <v>12.758050000000001</v>
      </c>
      <c r="AN989">
        <v>17.601289999999999</v>
      </c>
      <c r="AO989">
        <v>7.8345029999999998</v>
      </c>
      <c r="AP989">
        <v>151</v>
      </c>
      <c r="AQ989">
        <v>172.32599999999999</v>
      </c>
      <c r="AR989">
        <v>172.87700000000001</v>
      </c>
      <c r="AS989">
        <v>52.073149999999998</v>
      </c>
      <c r="AT989">
        <v>25.203679999999999</v>
      </c>
      <c r="AU989">
        <v>60.401649999999997</v>
      </c>
      <c r="AV989">
        <v>0.58951189999999998</v>
      </c>
      <c r="AW989">
        <v>0.3604482</v>
      </c>
      <c r="AX989">
        <v>0.62330960000000002</v>
      </c>
      <c r="AY989">
        <v>2633.0309999999999</v>
      </c>
      <c r="AZ989">
        <v>59.70458</v>
      </c>
      <c r="BA989">
        <v>0.58655230000000003</v>
      </c>
      <c r="BB989">
        <v>0.34880329999999998</v>
      </c>
      <c r="BC989">
        <v>0.61046920000000005</v>
      </c>
      <c r="BD989">
        <v>2702.614</v>
      </c>
      <c r="BE989">
        <v>62.795209999999997</v>
      </c>
      <c r="BF989">
        <v>0.5996745</v>
      </c>
      <c r="BG989">
        <v>0.3998275</v>
      </c>
      <c r="BH989">
        <v>0.66695700000000002</v>
      </c>
      <c r="BI989">
        <v>2668.7339999999999</v>
      </c>
      <c r="BJ989">
        <v>60.872509999999998</v>
      </c>
      <c r="BK989">
        <v>0.59151109999999996</v>
      </c>
      <c r="BL989">
        <v>0.3682685</v>
      </c>
      <c r="BM989">
        <v>0.63194969999999995</v>
      </c>
      <c r="BN989">
        <v>2713.2339999999999</v>
      </c>
      <c r="BO989">
        <v>57.155200000000001</v>
      </c>
      <c r="BP989">
        <v>0.63667379999999996</v>
      </c>
      <c r="BQ989">
        <v>0.3055137</v>
      </c>
      <c r="BR989">
        <v>0.5629921</v>
      </c>
      <c r="BS989">
        <v>2.2668720000000002</v>
      </c>
      <c r="BU989">
        <v>63.901000000000003</v>
      </c>
      <c r="BV989">
        <v>0.64220350000000004</v>
      </c>
      <c r="BW989">
        <v>0.4177111</v>
      </c>
      <c r="BX989">
        <v>0.68689630000000002</v>
      </c>
    </row>
    <row r="990" spans="1:76" x14ac:dyDescent="0.2">
      <c r="A990" s="24" t="s">
        <v>207</v>
      </c>
      <c r="B990" s="24">
        <v>20610</v>
      </c>
      <c r="C990" s="27">
        <v>74</v>
      </c>
      <c r="D990" s="27">
        <v>452478</v>
      </c>
      <c r="E990">
        <v>6.1125030000000002</v>
      </c>
      <c r="F990">
        <v>93.887500000000003</v>
      </c>
      <c r="G990">
        <v>21.966989999999999</v>
      </c>
      <c r="H990">
        <v>39.1008</v>
      </c>
      <c r="I990">
        <v>0.68582370000000004</v>
      </c>
      <c r="J990">
        <v>3.1220650000000001</v>
      </c>
      <c r="K990">
        <v>0.69900549999999995</v>
      </c>
      <c r="L990">
        <v>21.28116</v>
      </c>
      <c r="M990">
        <v>32.039169999999999</v>
      </c>
      <c r="N990">
        <v>39.061120000000003</v>
      </c>
      <c r="O990">
        <v>35.598570000000002</v>
      </c>
      <c r="P990">
        <v>6.2000659999999996</v>
      </c>
      <c r="Q990">
        <v>1.2153290000000001</v>
      </c>
      <c r="R990">
        <v>6.6896129999999996</v>
      </c>
      <c r="S990">
        <v>6.0733220000000001</v>
      </c>
      <c r="T990">
        <v>12.1541</v>
      </c>
      <c r="U990">
        <v>1.417041</v>
      </c>
      <c r="V990">
        <v>0.34040609999999999</v>
      </c>
      <c r="W990">
        <v>0.35416500000000001</v>
      </c>
      <c r="X990">
        <v>2.837386</v>
      </c>
      <c r="Y990">
        <v>0.2217277</v>
      </c>
      <c r="Z990">
        <v>1.784341</v>
      </c>
      <c r="AA990">
        <v>53.21208</v>
      </c>
      <c r="AB990">
        <v>64.218149999999994</v>
      </c>
      <c r="AC990">
        <v>67.267650000000003</v>
      </c>
      <c r="AD990">
        <v>72.760959999999997</v>
      </c>
      <c r="AE990">
        <v>39.274929999999998</v>
      </c>
      <c r="AF990">
        <v>46.934280000000001</v>
      </c>
      <c r="AG990" s="17">
        <v>0.29888475857316738</v>
      </c>
      <c r="AH990" s="6">
        <v>5.7112946690087067</v>
      </c>
      <c r="AI990" s="8">
        <v>53.084820939661789</v>
      </c>
      <c r="AJ990">
        <v>62.1524</v>
      </c>
      <c r="AK990">
        <v>18.275880000000001</v>
      </c>
      <c r="AL990">
        <v>12.78562</v>
      </c>
      <c r="AM990">
        <v>10.63987</v>
      </c>
      <c r="AN990">
        <v>18.3249</v>
      </c>
      <c r="AO990">
        <v>6.7873239999999999</v>
      </c>
      <c r="AP990">
        <v>152</v>
      </c>
      <c r="AQ990">
        <v>174.8289</v>
      </c>
      <c r="AR990">
        <v>177.83770000000001</v>
      </c>
      <c r="AS990">
        <v>52.838709999999999</v>
      </c>
      <c r="AT990">
        <v>25.73245</v>
      </c>
      <c r="AU990">
        <v>61.353380000000001</v>
      </c>
      <c r="AV990">
        <v>0.59782009999999997</v>
      </c>
      <c r="AW990">
        <v>0.37621749999999998</v>
      </c>
      <c r="AX990">
        <v>0.64074600000000004</v>
      </c>
      <c r="AY990">
        <v>2696.14</v>
      </c>
      <c r="AZ990">
        <v>60.268270000000001</v>
      </c>
      <c r="BA990">
        <v>0.59321299999999999</v>
      </c>
      <c r="BB990">
        <v>0.3582263</v>
      </c>
      <c r="BC990">
        <v>0.62085729999999995</v>
      </c>
      <c r="BD990">
        <v>2747.4859999999999</v>
      </c>
      <c r="BE990">
        <v>62.594589999999997</v>
      </c>
      <c r="BF990">
        <v>0.60309000000000001</v>
      </c>
      <c r="BG990">
        <v>0.39656229999999998</v>
      </c>
      <c r="BH990">
        <v>0.66332440000000004</v>
      </c>
      <c r="BI990">
        <v>2678.201</v>
      </c>
      <c r="BJ990">
        <v>61.791220000000003</v>
      </c>
      <c r="BK990">
        <v>0.59967919999999997</v>
      </c>
      <c r="BL990">
        <v>0.3834226</v>
      </c>
      <c r="BM990">
        <v>0.64873139999999996</v>
      </c>
      <c r="BN990">
        <v>2774.8609999999999</v>
      </c>
      <c r="BO990">
        <v>58.11063</v>
      </c>
      <c r="BP990">
        <v>0.64972099999999999</v>
      </c>
      <c r="BQ990">
        <v>0.32186799999999999</v>
      </c>
      <c r="BR990">
        <v>0.58088139999999999</v>
      </c>
      <c r="BS990">
        <v>2.307788</v>
      </c>
      <c r="BU990">
        <v>64.310659999999999</v>
      </c>
      <c r="BV990">
        <v>0.64991829999999995</v>
      </c>
      <c r="BW990">
        <v>0.4242879</v>
      </c>
      <c r="BX990">
        <v>0.69424799999999998</v>
      </c>
    </row>
    <row r="991" spans="1:76" x14ac:dyDescent="0.2">
      <c r="A991" s="24" t="s">
        <v>207</v>
      </c>
      <c r="B991" s="24">
        <v>20611</v>
      </c>
      <c r="C991" s="27">
        <v>167</v>
      </c>
      <c r="D991" s="27" t="s">
        <v>295</v>
      </c>
      <c r="E991">
        <v>5.6525189999999998</v>
      </c>
      <c r="F991">
        <v>94.347480000000004</v>
      </c>
      <c r="G991">
        <v>24.066500000000001</v>
      </c>
      <c r="H991">
        <v>41.645290000000003</v>
      </c>
      <c r="I991">
        <v>0.64043539999999999</v>
      </c>
      <c r="J991">
        <v>2.661108</v>
      </c>
      <c r="K991">
        <v>1.3291869999999999</v>
      </c>
      <c r="L991">
        <v>23.42606</v>
      </c>
      <c r="M991">
        <v>30.265160000000002</v>
      </c>
      <c r="N991">
        <v>35.863860000000003</v>
      </c>
      <c r="O991">
        <v>31.76257</v>
      </c>
      <c r="P991">
        <v>6.2991060000000001</v>
      </c>
      <c r="Q991">
        <v>0.93800050000000001</v>
      </c>
      <c r="R991">
        <v>6.9455660000000004</v>
      </c>
      <c r="S991">
        <v>6.0680630000000004</v>
      </c>
      <c r="T991">
        <v>11.2905</v>
      </c>
      <c r="U991">
        <v>1.4059969999999999</v>
      </c>
      <c r="V991">
        <v>0.3379433</v>
      </c>
      <c r="W991">
        <v>0.33173390000000003</v>
      </c>
      <c r="X991">
        <v>2.8473549999999999</v>
      </c>
      <c r="Y991">
        <v>0.25667299999999998</v>
      </c>
      <c r="Z991">
        <v>1.8417859999999999</v>
      </c>
      <c r="AA991">
        <v>48.56221</v>
      </c>
      <c r="AB991">
        <v>62.306469999999997</v>
      </c>
      <c r="AC991">
        <v>64.780360000000002</v>
      </c>
      <c r="AD991">
        <v>66.906599999999997</v>
      </c>
      <c r="AE991">
        <v>38.210030000000003</v>
      </c>
      <c r="AF991">
        <v>46.016280000000002</v>
      </c>
      <c r="AG991" s="17">
        <v>0.37366529219770317</v>
      </c>
      <c r="AH991" s="6">
        <v>10.24244195362596</v>
      </c>
      <c r="AI991" s="8">
        <v>55.202544708825009</v>
      </c>
      <c r="AJ991">
        <v>60.401440000000001</v>
      </c>
      <c r="AK991">
        <v>18.447569999999999</v>
      </c>
      <c r="AL991">
        <v>12.631119999999999</v>
      </c>
      <c r="AM991">
        <v>11.86857</v>
      </c>
      <c r="AN991">
        <v>17.703530000000001</v>
      </c>
      <c r="AO991">
        <v>7.8731159999999996</v>
      </c>
      <c r="AP991">
        <v>169</v>
      </c>
      <c r="AQ991">
        <v>190.6438</v>
      </c>
      <c r="AR991">
        <v>194.26079999999999</v>
      </c>
      <c r="AS991">
        <v>51.76737</v>
      </c>
      <c r="AT991">
        <v>28.266539999999999</v>
      </c>
      <c r="AU991">
        <v>62.168529999999997</v>
      </c>
      <c r="AV991">
        <v>0.62742260000000005</v>
      </c>
      <c r="AW991">
        <v>0.38960660000000003</v>
      </c>
      <c r="AX991">
        <v>0.65559440000000002</v>
      </c>
      <c r="AY991">
        <v>2849.0949999999998</v>
      </c>
      <c r="AZ991">
        <v>62.309669999999997</v>
      </c>
      <c r="BA991">
        <v>0.62802190000000002</v>
      </c>
      <c r="BB991">
        <v>0.39191399999999998</v>
      </c>
      <c r="BC991">
        <v>0.65815749999999995</v>
      </c>
      <c r="BD991">
        <v>2958.8</v>
      </c>
      <c r="BE991">
        <v>64.545910000000006</v>
      </c>
      <c r="BF991">
        <v>0.63751639999999998</v>
      </c>
      <c r="BG991">
        <v>0.42805290000000001</v>
      </c>
      <c r="BH991">
        <v>0.6984612</v>
      </c>
      <c r="BI991">
        <v>2892.32</v>
      </c>
      <c r="BJ991">
        <v>63.670659999999998</v>
      </c>
      <c r="BK991">
        <v>0.63380029999999998</v>
      </c>
      <c r="BL991">
        <v>0.41400160000000003</v>
      </c>
      <c r="BM991">
        <v>0.68275430000000004</v>
      </c>
      <c r="BN991">
        <v>2982.54</v>
      </c>
      <c r="BO991">
        <v>60.274949999999997</v>
      </c>
      <c r="BP991">
        <v>0.67194209999999999</v>
      </c>
      <c r="BQ991">
        <v>0.35833759999999998</v>
      </c>
      <c r="BR991">
        <v>0.62098010000000003</v>
      </c>
      <c r="BS991">
        <v>2.3774730000000002</v>
      </c>
      <c r="BU991">
        <v>65.469309999999993</v>
      </c>
      <c r="BV991">
        <v>0.67173850000000002</v>
      </c>
      <c r="BW991">
        <v>0.44275009999999998</v>
      </c>
      <c r="BX991">
        <v>0.71494049999999998</v>
      </c>
    </row>
    <row r="992" spans="1:76" x14ac:dyDescent="0.2">
      <c r="A992" s="24" t="s">
        <v>207</v>
      </c>
      <c r="B992" s="24">
        <v>20612</v>
      </c>
      <c r="C992" s="27">
        <v>188</v>
      </c>
      <c r="D992" s="27" t="s">
        <v>265</v>
      </c>
      <c r="E992">
        <v>5.5123980000000001</v>
      </c>
      <c r="F992">
        <v>94.4876</v>
      </c>
      <c r="G992">
        <v>21.96564</v>
      </c>
      <c r="H992">
        <v>37.452419999999996</v>
      </c>
      <c r="I992">
        <v>0.64507219999999998</v>
      </c>
      <c r="J992">
        <v>2.9367329999999998</v>
      </c>
      <c r="K992">
        <v>1.2144299999999999</v>
      </c>
      <c r="L992">
        <v>21.32056</v>
      </c>
      <c r="M992">
        <v>31.561309999999999</v>
      </c>
      <c r="N992">
        <v>37.892139999999998</v>
      </c>
      <c r="O992">
        <v>34.480220000000003</v>
      </c>
      <c r="P992">
        <v>6.3913489999999999</v>
      </c>
      <c r="Q992">
        <v>1.325169</v>
      </c>
      <c r="R992">
        <v>7.2887110000000002</v>
      </c>
      <c r="S992">
        <v>7.201098</v>
      </c>
      <c r="T992">
        <v>11.700089999999999</v>
      </c>
      <c r="U992">
        <v>1.3686640000000001</v>
      </c>
      <c r="V992">
        <v>0.31110569999999999</v>
      </c>
      <c r="W992">
        <v>0.3234493</v>
      </c>
      <c r="X992">
        <v>2.7279710000000001</v>
      </c>
      <c r="Y992">
        <v>0.23840430000000001</v>
      </c>
      <c r="Z992">
        <v>1.8079829999999999</v>
      </c>
      <c r="AA992">
        <v>49.403129999999997</v>
      </c>
      <c r="AB992">
        <v>60.433300000000003</v>
      </c>
      <c r="AC992">
        <v>62.171019999999999</v>
      </c>
      <c r="AD992">
        <v>66.913439999999994</v>
      </c>
      <c r="AE992">
        <v>36.141930000000002</v>
      </c>
      <c r="AF992">
        <v>43.04571</v>
      </c>
      <c r="AG992" s="17">
        <v>0.36360585866331474</v>
      </c>
      <c r="AH992" s="6">
        <v>6.7850315217001524</v>
      </c>
      <c r="AI992" s="8">
        <v>50.742580806897664</v>
      </c>
      <c r="AJ992">
        <v>58.058239999999998</v>
      </c>
      <c r="AK992">
        <v>19.172239999999999</v>
      </c>
      <c r="AL992">
        <v>14.334210000000001</v>
      </c>
      <c r="AM992">
        <v>12.53721</v>
      </c>
      <c r="AN992">
        <v>18.293500000000002</v>
      </c>
      <c r="AO992">
        <v>7.0460209999999996</v>
      </c>
      <c r="AP992">
        <v>158</v>
      </c>
      <c r="AQ992">
        <v>173.36920000000001</v>
      </c>
      <c r="AR992">
        <v>175.6952</v>
      </c>
      <c r="AS992">
        <v>49.428699999999999</v>
      </c>
      <c r="AT992">
        <v>27.848590000000002</v>
      </c>
      <c r="AU992">
        <v>61.118899999999996</v>
      </c>
      <c r="AV992">
        <v>0.60940439999999996</v>
      </c>
      <c r="AW992">
        <v>0.37234620000000002</v>
      </c>
      <c r="AX992">
        <v>0.63646020000000003</v>
      </c>
      <c r="AY992">
        <v>2739.9090000000001</v>
      </c>
      <c r="AZ992">
        <v>60.396360000000001</v>
      </c>
      <c r="BA992">
        <v>0.60633669999999995</v>
      </c>
      <c r="BB992">
        <v>0.36036010000000002</v>
      </c>
      <c r="BC992">
        <v>0.62321249999999995</v>
      </c>
      <c r="BD992">
        <v>2805.585</v>
      </c>
      <c r="BE992">
        <v>61.981050000000003</v>
      </c>
      <c r="BF992">
        <v>0.61306490000000002</v>
      </c>
      <c r="BG992">
        <v>0.38653670000000001</v>
      </c>
      <c r="BH992">
        <v>0.6521863</v>
      </c>
      <c r="BI992">
        <v>2707.9870000000001</v>
      </c>
      <c r="BJ992">
        <v>61.624499999999998</v>
      </c>
      <c r="BK992">
        <v>0.61155110000000001</v>
      </c>
      <c r="BL992">
        <v>0.38068279999999999</v>
      </c>
      <c r="BM992">
        <v>0.64569339999999997</v>
      </c>
      <c r="BN992">
        <v>2821.875</v>
      </c>
      <c r="BO992">
        <v>58.946950000000001</v>
      </c>
      <c r="BP992">
        <v>0.6612365</v>
      </c>
      <c r="BQ992">
        <v>0.33605429999999997</v>
      </c>
      <c r="BR992">
        <v>0.59644520000000001</v>
      </c>
      <c r="BS992">
        <v>2.3439000000000001</v>
      </c>
      <c r="BU992">
        <v>64.62276</v>
      </c>
      <c r="BV992">
        <v>0.65579589999999999</v>
      </c>
      <c r="BW992">
        <v>0.42928100000000002</v>
      </c>
      <c r="BX992">
        <v>0.69983629999999997</v>
      </c>
    </row>
    <row r="993" spans="1:76" x14ac:dyDescent="0.2">
      <c r="A993" s="24" t="s">
        <v>207</v>
      </c>
      <c r="B993" s="24">
        <v>20613</v>
      </c>
      <c r="C993" s="27">
        <v>69</v>
      </c>
      <c r="D993" s="27">
        <v>204591</v>
      </c>
      <c r="E993">
        <v>5.5527949999999997</v>
      </c>
      <c r="F993">
        <v>94.447199999999995</v>
      </c>
      <c r="G993">
        <v>21.579460000000001</v>
      </c>
      <c r="H993">
        <v>37.086480000000002</v>
      </c>
      <c r="I993">
        <v>0.60933029999999999</v>
      </c>
      <c r="J993">
        <v>2.823658</v>
      </c>
      <c r="K993">
        <v>1.3092950000000001</v>
      </c>
      <c r="L993">
        <v>20.970130000000001</v>
      </c>
      <c r="M993">
        <v>31.137830000000001</v>
      </c>
      <c r="N993">
        <v>38.863570000000003</v>
      </c>
      <c r="O993">
        <v>34.955300000000001</v>
      </c>
      <c r="P993">
        <v>6.3512060000000004</v>
      </c>
      <c r="Q993">
        <v>1.3145960000000001</v>
      </c>
      <c r="R993">
        <v>7.5420959999999999</v>
      </c>
      <c r="S993">
        <v>6.6421669999999997</v>
      </c>
      <c r="T993">
        <v>10.563510000000001</v>
      </c>
      <c r="U993">
        <v>1.328797</v>
      </c>
      <c r="V993">
        <v>0.30111870000000002</v>
      </c>
      <c r="W993">
        <v>0.29968220000000001</v>
      </c>
      <c r="X993">
        <v>2.7398729999999998</v>
      </c>
      <c r="Y993">
        <v>0.22214500000000001</v>
      </c>
      <c r="Z993">
        <v>1.856978</v>
      </c>
      <c r="AA993">
        <v>49.945140000000002</v>
      </c>
      <c r="AB993">
        <v>60.273560000000003</v>
      </c>
      <c r="AC993">
        <v>65.940709999999996</v>
      </c>
      <c r="AD993">
        <v>66.829440000000005</v>
      </c>
      <c r="AE993">
        <v>34.28145</v>
      </c>
      <c r="AF993">
        <v>40.418410000000002</v>
      </c>
      <c r="AG993" s="17">
        <v>0.36879271526778484</v>
      </c>
      <c r="AH993" s="6">
        <v>5.6115226286397677</v>
      </c>
      <c r="AI993" s="8">
        <v>47.522580897110899</v>
      </c>
      <c r="AJ993">
        <v>55.408499999999997</v>
      </c>
      <c r="AK993">
        <v>19.453099999999999</v>
      </c>
      <c r="AL993">
        <v>13.236649999999999</v>
      </c>
      <c r="AM993">
        <v>12.891260000000001</v>
      </c>
      <c r="AN993">
        <v>19.83306</v>
      </c>
      <c r="AO993">
        <v>6.3619519999999996</v>
      </c>
      <c r="AP993">
        <v>155</v>
      </c>
      <c r="AQ993">
        <v>171.07429999999999</v>
      </c>
      <c r="AR993">
        <v>167.38149999999999</v>
      </c>
      <c r="AS993">
        <v>47.028619999999997</v>
      </c>
      <c r="AT993">
        <v>28.445779999999999</v>
      </c>
      <c r="AU993">
        <v>62.106659999999998</v>
      </c>
      <c r="AV993">
        <v>0.62029710000000005</v>
      </c>
      <c r="AW993">
        <v>0.3885942</v>
      </c>
      <c r="AX993">
        <v>0.6544702</v>
      </c>
      <c r="AY993">
        <v>2814.692</v>
      </c>
      <c r="AZ993">
        <v>61.109029999999997</v>
      </c>
      <c r="BA993">
        <v>0.61606139999999998</v>
      </c>
      <c r="BB993">
        <v>0.37218309999999999</v>
      </c>
      <c r="BC993">
        <v>0.63627979999999995</v>
      </c>
      <c r="BD993">
        <v>2867.174</v>
      </c>
      <c r="BE993">
        <v>61.561570000000003</v>
      </c>
      <c r="BF993">
        <v>0.6179827</v>
      </c>
      <c r="BG993">
        <v>0.37964740000000002</v>
      </c>
      <c r="BH993">
        <v>0.64454579999999995</v>
      </c>
      <c r="BI993">
        <v>2715.22</v>
      </c>
      <c r="BJ993">
        <v>61.520519999999998</v>
      </c>
      <c r="BK993">
        <v>0.61780840000000004</v>
      </c>
      <c r="BL993">
        <v>0.37897170000000002</v>
      </c>
      <c r="BM993">
        <v>0.64379699999999995</v>
      </c>
      <c r="BN993">
        <v>2842.2330000000002</v>
      </c>
      <c r="BO993">
        <v>59.91525</v>
      </c>
      <c r="BP993">
        <v>0.67277330000000002</v>
      </c>
      <c r="BQ993">
        <v>0.35233110000000001</v>
      </c>
      <c r="BR993">
        <v>0.61435600000000001</v>
      </c>
      <c r="BS993">
        <v>2.38008</v>
      </c>
      <c r="BU993">
        <v>64.899349999999998</v>
      </c>
      <c r="BV993">
        <v>0.6610047</v>
      </c>
      <c r="BW993">
        <v>0.43369380000000002</v>
      </c>
      <c r="BX993">
        <v>0.70477999999999996</v>
      </c>
    </row>
    <row r="994" spans="1:76" x14ac:dyDescent="0.2">
      <c r="A994" s="24" t="s">
        <v>207</v>
      </c>
      <c r="B994" s="24">
        <v>20614</v>
      </c>
      <c r="C994" s="27">
        <v>4</v>
      </c>
      <c r="D994" s="27">
        <v>172982</v>
      </c>
      <c r="E994">
        <v>5.573639</v>
      </c>
      <c r="F994">
        <v>94.426360000000003</v>
      </c>
      <c r="G994">
        <v>23.090309999999999</v>
      </c>
      <c r="H994">
        <v>40.008180000000003</v>
      </c>
      <c r="I994">
        <v>0.64605970000000001</v>
      </c>
      <c r="J994">
        <v>2.7979690000000002</v>
      </c>
      <c r="K994">
        <v>1.2266300000000001</v>
      </c>
      <c r="L994">
        <v>22.44425</v>
      </c>
      <c r="M994">
        <v>30.663709999999998</v>
      </c>
      <c r="N994">
        <v>37.353389999999997</v>
      </c>
      <c r="O994">
        <v>34.2014</v>
      </c>
      <c r="P994">
        <v>6.3420529999999999</v>
      </c>
      <c r="Q994">
        <v>1.0873060000000001</v>
      </c>
      <c r="R994">
        <v>7.1869339999999999</v>
      </c>
      <c r="S994">
        <v>6.5257930000000002</v>
      </c>
      <c r="T994">
        <v>10.565</v>
      </c>
      <c r="U994">
        <v>1.3722799999999999</v>
      </c>
      <c r="V994">
        <v>0.3207335</v>
      </c>
      <c r="W994">
        <v>0.3237042</v>
      </c>
      <c r="X994">
        <v>2.7699449999999999</v>
      </c>
      <c r="Y994">
        <v>0.24272250000000001</v>
      </c>
      <c r="Z994">
        <v>1.847421</v>
      </c>
      <c r="AA994">
        <v>49.396050000000002</v>
      </c>
      <c r="AB994">
        <v>61.269860000000001</v>
      </c>
      <c r="AC994">
        <v>66.312899999999999</v>
      </c>
      <c r="AD994">
        <v>67.203829999999996</v>
      </c>
      <c r="AE994">
        <v>35.420409999999997</v>
      </c>
      <c r="AF994">
        <v>42.22824</v>
      </c>
      <c r="AG994" s="17">
        <v>0.35818650698509419</v>
      </c>
      <c r="AH994" s="6">
        <v>5.9539525032136789</v>
      </c>
      <c r="AI994" s="8">
        <v>49.234025193957201</v>
      </c>
      <c r="AJ994">
        <v>57.117690000000003</v>
      </c>
      <c r="AK994">
        <v>18.902290000000001</v>
      </c>
      <c r="AL994">
        <v>12.583270000000001</v>
      </c>
      <c r="AM994">
        <v>12.25048</v>
      </c>
      <c r="AN994">
        <v>19.38353</v>
      </c>
      <c r="AO994">
        <v>6.711811</v>
      </c>
      <c r="AP994">
        <v>162</v>
      </c>
      <c r="AQ994">
        <v>181.4033</v>
      </c>
      <c r="AR994">
        <v>179.4385</v>
      </c>
      <c r="AS994">
        <v>48.547199999999997</v>
      </c>
      <c r="AT994">
        <v>28.370509999999999</v>
      </c>
      <c r="AU994">
        <v>62.479840000000003</v>
      </c>
      <c r="AV994">
        <v>0.62803330000000002</v>
      </c>
      <c r="AW994">
        <v>0.39469179999999998</v>
      </c>
      <c r="AX994">
        <v>0.66124470000000002</v>
      </c>
      <c r="AY994">
        <v>2860.0369999999998</v>
      </c>
      <c r="AZ994">
        <v>62.015030000000003</v>
      </c>
      <c r="BA994">
        <v>0.62605980000000006</v>
      </c>
      <c r="BB994">
        <v>0.38709349999999998</v>
      </c>
      <c r="BC994">
        <v>0.65280439999999995</v>
      </c>
      <c r="BD994">
        <v>2938.8150000000001</v>
      </c>
      <c r="BE994">
        <v>62.96696</v>
      </c>
      <c r="BF994">
        <v>0.63010149999999998</v>
      </c>
      <c r="BG994">
        <v>0.40261770000000002</v>
      </c>
      <c r="BH994">
        <v>0.67006299999999996</v>
      </c>
      <c r="BI994">
        <v>2810.3809999999999</v>
      </c>
      <c r="BJ994">
        <v>62.675049999999999</v>
      </c>
      <c r="BK994">
        <v>0.62886209999999998</v>
      </c>
      <c r="BL994">
        <v>0.39787260000000002</v>
      </c>
      <c r="BM994">
        <v>0.66478179999999998</v>
      </c>
      <c r="BN994">
        <v>2926.5360000000001</v>
      </c>
      <c r="BO994">
        <v>60.376690000000004</v>
      </c>
      <c r="BP994">
        <v>0.66841720000000004</v>
      </c>
      <c r="BQ994">
        <v>0.36003259999999998</v>
      </c>
      <c r="BR994">
        <v>0.62285080000000004</v>
      </c>
      <c r="BS994">
        <v>2.3664190000000001</v>
      </c>
      <c r="BU994">
        <v>65.209010000000006</v>
      </c>
      <c r="BV994">
        <v>0.66683630000000005</v>
      </c>
      <c r="BW994">
        <v>0.43862010000000001</v>
      </c>
      <c r="BX994">
        <v>0.71030450000000001</v>
      </c>
    </row>
    <row r="995" spans="1:76" x14ac:dyDescent="0.2">
      <c r="A995" s="24" t="s">
        <v>207</v>
      </c>
      <c r="B995" s="24">
        <v>20615</v>
      </c>
      <c r="C995" s="27">
        <v>201</v>
      </c>
      <c r="D995" s="27" t="s">
        <v>231</v>
      </c>
      <c r="E995">
        <v>5.8019939999999997</v>
      </c>
      <c r="F995">
        <v>94.198009999999996</v>
      </c>
      <c r="G995">
        <v>20.935120000000001</v>
      </c>
      <c r="H995">
        <v>34.50553</v>
      </c>
      <c r="I995">
        <v>0.66605809999999999</v>
      </c>
      <c r="J995">
        <v>3.1815349999999998</v>
      </c>
      <c r="K995">
        <v>0.71849640000000004</v>
      </c>
      <c r="L995">
        <v>20.26906</v>
      </c>
      <c r="M995">
        <v>32.202550000000002</v>
      </c>
      <c r="N995">
        <v>39.362380000000002</v>
      </c>
      <c r="O995">
        <v>35.148490000000002</v>
      </c>
      <c r="P995">
        <v>6.5382150000000001</v>
      </c>
      <c r="Q995">
        <v>1.4167799999999999</v>
      </c>
      <c r="R995">
        <v>7.5176119999999997</v>
      </c>
      <c r="S995">
        <v>7.067005</v>
      </c>
      <c r="T995">
        <v>11.186120000000001</v>
      </c>
      <c r="U995">
        <v>1.3878779999999999</v>
      </c>
      <c r="V995">
        <v>0.3042976</v>
      </c>
      <c r="W995">
        <v>0.32823390000000002</v>
      </c>
      <c r="X995">
        <v>2.655125</v>
      </c>
      <c r="Y995">
        <v>0.22192539999999999</v>
      </c>
      <c r="Z995">
        <v>1.910846</v>
      </c>
      <c r="AA995">
        <v>50.664720000000003</v>
      </c>
      <c r="AB995">
        <v>60.90701</v>
      </c>
      <c r="AC995">
        <v>65.291690000000003</v>
      </c>
      <c r="AD995">
        <v>66.083370000000002</v>
      </c>
      <c r="AE995">
        <v>37.092010000000002</v>
      </c>
      <c r="AF995">
        <v>42.175989999999999</v>
      </c>
      <c r="AG995" s="17">
        <v>0.37982826573773154</v>
      </c>
      <c r="AH995" s="6">
        <v>7.1386087393897526</v>
      </c>
      <c r="AI995" s="8">
        <v>50.150541560591591</v>
      </c>
      <c r="AJ995">
        <v>57.259250000000002</v>
      </c>
      <c r="AK995">
        <v>19.419540000000001</v>
      </c>
      <c r="AL995">
        <v>13.66201</v>
      </c>
      <c r="AM995">
        <v>13.350390000000001</v>
      </c>
      <c r="AN995">
        <v>18.888449999999999</v>
      </c>
      <c r="AO995">
        <v>6.9927890000000001</v>
      </c>
      <c r="AP995">
        <v>151</v>
      </c>
      <c r="AQ995">
        <v>168.16200000000001</v>
      </c>
      <c r="AR995">
        <v>167.3177</v>
      </c>
      <c r="AS995">
        <v>48.64996</v>
      </c>
      <c r="AT995">
        <v>27.32404</v>
      </c>
      <c r="AU995">
        <v>61.371360000000003</v>
      </c>
      <c r="AV995">
        <v>0.60713220000000001</v>
      </c>
      <c r="AW995">
        <v>0.37651410000000002</v>
      </c>
      <c r="AX995">
        <v>0.64107440000000004</v>
      </c>
      <c r="AY995">
        <v>2735.6880000000001</v>
      </c>
      <c r="AZ995">
        <v>60.256630000000001</v>
      </c>
      <c r="BA995">
        <v>0.60239929999999997</v>
      </c>
      <c r="BB995">
        <v>0.35803220000000002</v>
      </c>
      <c r="BC995">
        <v>0.6206431</v>
      </c>
      <c r="BD995">
        <v>2783.5790000000002</v>
      </c>
      <c r="BE995">
        <v>61.363259999999997</v>
      </c>
      <c r="BF995">
        <v>0.60709789999999997</v>
      </c>
      <c r="BG995">
        <v>0.37638050000000001</v>
      </c>
      <c r="BH995">
        <v>0.64092649999999995</v>
      </c>
      <c r="BI995">
        <v>2661.4859999999999</v>
      </c>
      <c r="BJ995">
        <v>61.125129999999999</v>
      </c>
      <c r="BK995">
        <v>0.60608680000000004</v>
      </c>
      <c r="BL995">
        <v>0.37244919999999998</v>
      </c>
      <c r="BM995">
        <v>0.63657419999999998</v>
      </c>
      <c r="BN995">
        <v>2780.6610000000001</v>
      </c>
      <c r="BO995">
        <v>58.695529999999998</v>
      </c>
      <c r="BP995">
        <v>0.65306620000000004</v>
      </c>
      <c r="BQ995">
        <v>0.33180219999999999</v>
      </c>
      <c r="BR995">
        <v>0.59177570000000002</v>
      </c>
      <c r="BS995">
        <v>2.318279</v>
      </c>
      <c r="BU995">
        <v>64.203950000000006</v>
      </c>
      <c r="BV995">
        <v>0.64790859999999995</v>
      </c>
      <c r="BW995">
        <v>0.42257719999999999</v>
      </c>
      <c r="BX995">
        <v>0.69233480000000003</v>
      </c>
    </row>
    <row r="996" spans="1:76" x14ac:dyDescent="0.2">
      <c r="A996" s="24" t="s">
        <v>207</v>
      </c>
      <c r="B996" s="24">
        <v>20616</v>
      </c>
      <c r="C996" s="27">
        <v>202</v>
      </c>
      <c r="D996" s="27" t="s">
        <v>228</v>
      </c>
      <c r="E996">
        <v>5.6060030000000003</v>
      </c>
      <c r="F996">
        <v>94.394000000000005</v>
      </c>
      <c r="G996">
        <v>21.61497</v>
      </c>
      <c r="H996">
        <v>37.147370000000002</v>
      </c>
      <c r="I996">
        <v>0.62158349999999996</v>
      </c>
      <c r="J996">
        <v>2.8757079999999999</v>
      </c>
      <c r="K996">
        <v>1.2133670000000001</v>
      </c>
      <c r="L996">
        <v>20.993390000000002</v>
      </c>
      <c r="M996">
        <v>30.317869999999999</v>
      </c>
      <c r="N996">
        <v>38.438180000000003</v>
      </c>
      <c r="O996">
        <v>35.459110000000003</v>
      </c>
      <c r="P996">
        <v>6.035501</v>
      </c>
      <c r="Q996">
        <v>1.464591</v>
      </c>
      <c r="R996">
        <v>8.0513279999999998</v>
      </c>
      <c r="S996">
        <v>7.3677609999999998</v>
      </c>
      <c r="T996">
        <v>9.7651710000000005</v>
      </c>
      <c r="U996">
        <v>1.2776510000000001</v>
      </c>
      <c r="V996">
        <v>0.31441859999999999</v>
      </c>
      <c r="W996">
        <v>0.31428469999999997</v>
      </c>
      <c r="X996">
        <v>2.666188</v>
      </c>
      <c r="Y996">
        <v>0.2308607</v>
      </c>
      <c r="Z996">
        <v>1.890555</v>
      </c>
      <c r="AA996">
        <v>52.301389999999998</v>
      </c>
      <c r="AB996">
        <v>62.546559999999999</v>
      </c>
      <c r="AC996">
        <v>68.749579999999995</v>
      </c>
      <c r="AD996">
        <v>70.287459999999996</v>
      </c>
      <c r="AE996">
        <v>33.865769999999998</v>
      </c>
      <c r="AF996">
        <v>40.837569999999999</v>
      </c>
      <c r="AG996" s="17">
        <v>0.32208817423787561</v>
      </c>
      <c r="AH996" s="6">
        <v>4.5900396164901132</v>
      </c>
      <c r="AI996" s="8">
        <v>47.622056277422693</v>
      </c>
      <c r="AJ996">
        <v>56.369500000000002</v>
      </c>
      <c r="AK996">
        <v>18.334479999999999</v>
      </c>
      <c r="AL996">
        <v>12.012090000000001</v>
      </c>
      <c r="AM996">
        <v>11.420959999999999</v>
      </c>
      <c r="AN996">
        <v>20.130649999999999</v>
      </c>
      <c r="AO996">
        <v>5.9836510000000001</v>
      </c>
      <c r="AP996">
        <v>158</v>
      </c>
      <c r="AQ996">
        <v>181.06720000000001</v>
      </c>
      <c r="AR996">
        <v>174.0615</v>
      </c>
      <c r="AS996">
        <v>47.892949999999999</v>
      </c>
      <c r="AT996">
        <v>29.504490000000001</v>
      </c>
      <c r="AU996">
        <v>63.983350000000002</v>
      </c>
      <c r="AV996">
        <v>0.63743249999999996</v>
      </c>
      <c r="AW996">
        <v>0.41903509999999999</v>
      </c>
      <c r="AX996">
        <v>0.68837550000000003</v>
      </c>
      <c r="AY996">
        <v>2944.4459999999999</v>
      </c>
      <c r="AZ996">
        <v>62.77619</v>
      </c>
      <c r="BA996">
        <v>0.63230719999999996</v>
      </c>
      <c r="BB996">
        <v>0.39951819999999999</v>
      </c>
      <c r="BC996">
        <v>0.66661280000000001</v>
      </c>
      <c r="BD996">
        <v>2988.1309999999999</v>
      </c>
      <c r="BE996">
        <v>62.73366</v>
      </c>
      <c r="BF996">
        <v>0.63212659999999998</v>
      </c>
      <c r="BG996">
        <v>0.39882640000000003</v>
      </c>
      <c r="BH996">
        <v>0.66584299999999996</v>
      </c>
      <c r="BI996">
        <v>2810.444</v>
      </c>
      <c r="BJ996">
        <v>62.821840000000002</v>
      </c>
      <c r="BK996">
        <v>0.63250090000000003</v>
      </c>
      <c r="BL996">
        <v>0.40026040000000002</v>
      </c>
      <c r="BM996">
        <v>0.66743870000000005</v>
      </c>
      <c r="BN996">
        <v>2944.3629999999998</v>
      </c>
      <c r="BO996">
        <v>61.240760000000002</v>
      </c>
      <c r="BP996">
        <v>0.66904969999999997</v>
      </c>
      <c r="BQ996">
        <v>0.37435940000000001</v>
      </c>
      <c r="BR996">
        <v>0.63868849999999999</v>
      </c>
      <c r="BS996">
        <v>2.3684029999999998</v>
      </c>
      <c r="BU996">
        <v>65.434889999999996</v>
      </c>
      <c r="BV996">
        <v>0.67109019999999997</v>
      </c>
      <c r="BW996">
        <v>0.4422045</v>
      </c>
      <c r="BX996">
        <v>0.71432779999999996</v>
      </c>
    </row>
    <row r="997" spans="1:76" x14ac:dyDescent="0.2">
      <c r="A997" s="24" t="s">
        <v>207</v>
      </c>
      <c r="B997" s="24">
        <v>20617</v>
      </c>
      <c r="C997" s="27">
        <v>153</v>
      </c>
      <c r="D997" s="27" t="s">
        <v>294</v>
      </c>
      <c r="E997">
        <v>5.9212420000000003</v>
      </c>
      <c r="F997">
        <v>94.078760000000003</v>
      </c>
      <c r="G997">
        <v>23.49596</v>
      </c>
      <c r="H997">
        <v>38.875340000000001</v>
      </c>
      <c r="I997">
        <v>0.56968129999999995</v>
      </c>
      <c r="J997">
        <v>2.4245930000000002</v>
      </c>
      <c r="K997">
        <v>1.292071</v>
      </c>
      <c r="L997">
        <v>22.926279999999998</v>
      </c>
      <c r="M997">
        <v>28.899609999999999</v>
      </c>
      <c r="N997">
        <v>36.627989999999997</v>
      </c>
      <c r="O997">
        <v>32.821689999999997</v>
      </c>
      <c r="P997">
        <v>5.7341790000000001</v>
      </c>
      <c r="Q997">
        <v>1.167645</v>
      </c>
      <c r="R997">
        <v>7.7946400000000002</v>
      </c>
      <c r="S997">
        <v>6.8498599999999996</v>
      </c>
      <c r="T997">
        <v>9.9268649999999994</v>
      </c>
      <c r="U997">
        <v>1.322762</v>
      </c>
      <c r="V997">
        <v>0.33073229999999998</v>
      </c>
      <c r="W997">
        <v>0.29553249999999998</v>
      </c>
      <c r="X997">
        <v>2.7519680000000002</v>
      </c>
      <c r="Y997">
        <v>0.2491361</v>
      </c>
      <c r="Z997">
        <v>2.006119</v>
      </c>
      <c r="AA997">
        <v>54.544910000000002</v>
      </c>
      <c r="AB997">
        <v>67.458929999999995</v>
      </c>
      <c r="AC997">
        <v>69.456500000000005</v>
      </c>
      <c r="AD997">
        <v>71.454059999999998</v>
      </c>
      <c r="AE997">
        <v>37.730609999999999</v>
      </c>
      <c r="AF997">
        <v>44.082850000000001</v>
      </c>
      <c r="AG997" s="17">
        <v>0.31856403494152802</v>
      </c>
      <c r="AH997" s="6">
        <v>5.0542056924743122</v>
      </c>
      <c r="AI997" s="8">
        <v>49.542922754444461</v>
      </c>
      <c r="AJ997">
        <v>58.921849999999999</v>
      </c>
      <c r="AK997">
        <v>16.649290000000001</v>
      </c>
      <c r="AL997">
        <v>11.187469999999999</v>
      </c>
      <c r="AM997">
        <v>10.45581</v>
      </c>
      <c r="AN997">
        <v>19.163250000000001</v>
      </c>
      <c r="AO997">
        <v>6.2837009999999998</v>
      </c>
      <c r="AP997">
        <v>169</v>
      </c>
      <c r="AQ997">
        <v>203.65459999999999</v>
      </c>
      <c r="AR997">
        <v>190.44980000000001</v>
      </c>
      <c r="AS997">
        <v>49.966799999999999</v>
      </c>
      <c r="AT997">
        <v>29.235140000000001</v>
      </c>
      <c r="AU997">
        <v>65.520219999999995</v>
      </c>
      <c r="AV997">
        <v>0.6521306</v>
      </c>
      <c r="AW997">
        <v>0.44355650000000002</v>
      </c>
      <c r="AX997">
        <v>0.71584619999999999</v>
      </c>
      <c r="AY997">
        <v>3056.989</v>
      </c>
      <c r="AZ997">
        <v>64.961799999999997</v>
      </c>
      <c r="BA997">
        <v>0.64975959999999999</v>
      </c>
      <c r="BB997">
        <v>0.43468839999999997</v>
      </c>
      <c r="BC997">
        <v>0.70589489999999999</v>
      </c>
      <c r="BD997">
        <v>3134.0590000000002</v>
      </c>
      <c r="BE997">
        <v>64.934799999999996</v>
      </c>
      <c r="BF997">
        <v>0.64964500000000003</v>
      </c>
      <c r="BG997">
        <v>0.43425839999999999</v>
      </c>
      <c r="BH997">
        <v>0.70541290000000001</v>
      </c>
      <c r="BI997">
        <v>2953.3980000000001</v>
      </c>
      <c r="BJ997">
        <v>64.413020000000003</v>
      </c>
      <c r="BK997">
        <v>0.64742960000000005</v>
      </c>
      <c r="BL997">
        <v>0.4259271</v>
      </c>
      <c r="BM997">
        <v>0.69608199999999998</v>
      </c>
      <c r="BN997">
        <v>3059.721</v>
      </c>
      <c r="BO997">
        <v>62.336570000000002</v>
      </c>
      <c r="BP997">
        <v>0.68646439999999997</v>
      </c>
      <c r="BQ997">
        <v>0.39235340000000002</v>
      </c>
      <c r="BR997">
        <v>0.6586457</v>
      </c>
      <c r="BS997">
        <v>2.4230149999999999</v>
      </c>
      <c r="BU997">
        <v>66.361199999999997</v>
      </c>
      <c r="BV997">
        <v>0.6885348</v>
      </c>
      <c r="BW997">
        <v>0.45682339999999999</v>
      </c>
      <c r="BX997">
        <v>0.73076929999999996</v>
      </c>
    </row>
    <row r="998" spans="1:76" x14ac:dyDescent="0.2">
      <c r="A998" s="24" t="s">
        <v>207</v>
      </c>
      <c r="B998" s="24">
        <v>20618</v>
      </c>
      <c r="C998" s="36">
        <v>112</v>
      </c>
      <c r="D998" s="36" t="s">
        <v>304</v>
      </c>
      <c r="E998">
        <v>5.7636570000000003</v>
      </c>
      <c r="F998">
        <v>94.236339999999998</v>
      </c>
      <c r="G998">
        <v>23.03715</v>
      </c>
      <c r="H998">
        <v>39.186839999999997</v>
      </c>
      <c r="I998">
        <v>0.6381677</v>
      </c>
      <c r="J998">
        <v>2.770168</v>
      </c>
      <c r="K998">
        <v>1.2411639999999999</v>
      </c>
      <c r="L998">
        <v>22.398980000000002</v>
      </c>
      <c r="M998">
        <v>30.803360000000001</v>
      </c>
      <c r="N998">
        <v>38.043860000000002</v>
      </c>
      <c r="O998">
        <v>34.8035</v>
      </c>
      <c r="P998">
        <v>6.0852740000000001</v>
      </c>
      <c r="Q998">
        <v>1.009029</v>
      </c>
      <c r="R998">
        <v>7.1273600000000004</v>
      </c>
      <c r="S998">
        <v>6.4213680000000002</v>
      </c>
      <c r="T998">
        <v>10.3925</v>
      </c>
      <c r="U998">
        <v>1.3721289999999999</v>
      </c>
      <c r="V998">
        <v>0.34492070000000002</v>
      </c>
      <c r="W998">
        <v>0.313774</v>
      </c>
      <c r="X998">
        <v>2.956607</v>
      </c>
      <c r="Y998">
        <v>0.23691789999999999</v>
      </c>
      <c r="Z998">
        <v>1.8682890000000001</v>
      </c>
      <c r="AA998">
        <v>53.560409999999997</v>
      </c>
      <c r="AB998">
        <v>67.184479999999994</v>
      </c>
      <c r="AC998">
        <v>68.451610000000002</v>
      </c>
      <c r="AD998">
        <v>72.014629999999997</v>
      </c>
      <c r="AE998">
        <v>37.025039999999997</v>
      </c>
      <c r="AF998">
        <v>44.446179999999998</v>
      </c>
      <c r="AG998" s="17">
        <v>0.30590946312870831</v>
      </c>
      <c r="AH998" s="6">
        <v>4.7030293218922763</v>
      </c>
      <c r="AI998" s="8">
        <v>49.193230028577425</v>
      </c>
      <c r="AJ998">
        <v>58.868850000000002</v>
      </c>
      <c r="AK998">
        <v>17.66741</v>
      </c>
      <c r="AL998">
        <v>12.002219999999999</v>
      </c>
      <c r="AM998">
        <v>10.64672</v>
      </c>
      <c r="AN998">
        <v>18.79805</v>
      </c>
      <c r="AO998">
        <v>6.1920019999999996</v>
      </c>
      <c r="AP998">
        <v>159</v>
      </c>
      <c r="AQ998">
        <v>193.09010000000001</v>
      </c>
      <c r="AR998">
        <v>180.4838</v>
      </c>
      <c r="AS998">
        <v>49.976410000000001</v>
      </c>
      <c r="AT998">
        <v>27.899380000000001</v>
      </c>
      <c r="AU998">
        <v>63.93385</v>
      </c>
      <c r="AV998">
        <v>0.63272010000000001</v>
      </c>
      <c r="AW998">
        <v>0.41823929999999998</v>
      </c>
      <c r="AX998">
        <v>0.68748640000000005</v>
      </c>
      <c r="AY998">
        <v>2924.0520000000001</v>
      </c>
      <c r="AZ998">
        <v>63.643259999999998</v>
      </c>
      <c r="BA998">
        <v>0.6314864</v>
      </c>
      <c r="BB998">
        <v>0.41355989999999998</v>
      </c>
      <c r="BC998">
        <v>0.68226120000000001</v>
      </c>
      <c r="BD998">
        <v>3014.3580000000002</v>
      </c>
      <c r="BE998">
        <v>63.861910000000002</v>
      </c>
      <c r="BF998">
        <v>0.6324147</v>
      </c>
      <c r="BG998">
        <v>0.41708200000000001</v>
      </c>
      <c r="BH998">
        <v>0.68619370000000002</v>
      </c>
      <c r="BI998">
        <v>2845.4989999999998</v>
      </c>
      <c r="BJ998">
        <v>63.13579</v>
      </c>
      <c r="BK998">
        <v>0.62933170000000005</v>
      </c>
      <c r="BL998">
        <v>0.40535599999999999</v>
      </c>
      <c r="BM998">
        <v>0.67311299999999996</v>
      </c>
      <c r="BN998">
        <v>2942.5709999999999</v>
      </c>
      <c r="BO998">
        <v>60.680869999999999</v>
      </c>
      <c r="BP998">
        <v>0.67068439999999996</v>
      </c>
      <c r="BQ998">
        <v>0.36509009999999997</v>
      </c>
      <c r="BR998">
        <v>0.62843649999999995</v>
      </c>
      <c r="BS998">
        <v>2.373529</v>
      </c>
      <c r="BU998">
        <v>65.117810000000006</v>
      </c>
      <c r="BV998">
        <v>0.66511869999999995</v>
      </c>
      <c r="BW998">
        <v>0.43717060000000002</v>
      </c>
      <c r="BX998">
        <v>0.70867840000000004</v>
      </c>
    </row>
    <row r="999" spans="1:76" x14ac:dyDescent="0.2">
      <c r="A999" s="24" t="s">
        <v>207</v>
      </c>
      <c r="B999" s="24">
        <v>20619</v>
      </c>
      <c r="C999" s="27">
        <v>30</v>
      </c>
      <c r="D999" s="27">
        <v>502460</v>
      </c>
      <c r="E999">
        <v>6.2162550000000003</v>
      </c>
      <c r="F999">
        <v>93.783739999999995</v>
      </c>
      <c r="G999">
        <v>22.15146</v>
      </c>
      <c r="H999">
        <v>36.668900000000001</v>
      </c>
      <c r="I999">
        <v>0.6774715</v>
      </c>
      <c r="J999">
        <v>3.0583610000000001</v>
      </c>
      <c r="K999">
        <v>0.84258860000000002</v>
      </c>
      <c r="L999">
        <v>21.473990000000001</v>
      </c>
      <c r="M999">
        <v>31.27516</v>
      </c>
      <c r="N999">
        <v>38.274360000000001</v>
      </c>
      <c r="O999">
        <v>33.61927</v>
      </c>
      <c r="P999">
        <v>6.2775720000000002</v>
      </c>
      <c r="Q999">
        <v>1.5092209999999999</v>
      </c>
      <c r="R999">
        <v>7.21807</v>
      </c>
      <c r="S999">
        <v>7.1323230000000004</v>
      </c>
      <c r="T999">
        <v>11.9312</v>
      </c>
      <c r="U999">
        <v>1.481385</v>
      </c>
      <c r="V999">
        <v>0.3190614</v>
      </c>
      <c r="W999">
        <v>0.36831930000000002</v>
      </c>
      <c r="X999">
        <v>2.5100910000000001</v>
      </c>
      <c r="Y999">
        <v>0.23966209999999999</v>
      </c>
      <c r="Z999">
        <v>1.8107740000000001</v>
      </c>
      <c r="AA999">
        <v>50.767049999999998</v>
      </c>
      <c r="AB999">
        <v>60.253979999999999</v>
      </c>
      <c r="AC999">
        <v>63.414340000000003</v>
      </c>
      <c r="AD999">
        <v>68.722849999999994</v>
      </c>
      <c r="AE999">
        <v>36.417920000000002</v>
      </c>
      <c r="AF999">
        <v>42.179279999999999</v>
      </c>
      <c r="AG999" s="17">
        <v>0.35607941516874103</v>
      </c>
      <c r="AH999" s="6">
        <v>6.0517648976050715</v>
      </c>
      <c r="AI999" s="8">
        <v>49.644080551188893</v>
      </c>
      <c r="AJ999">
        <v>57.593490000000003</v>
      </c>
      <c r="AK999">
        <v>18.843599999999999</v>
      </c>
      <c r="AL999">
        <v>14.002929999999999</v>
      </c>
      <c r="AM999">
        <v>11.97113</v>
      </c>
      <c r="AN999">
        <v>18.476420000000001</v>
      </c>
      <c r="AO999">
        <v>6.4936889999999998</v>
      </c>
      <c r="AP999">
        <v>157</v>
      </c>
      <c r="AQ999">
        <v>169.90020000000001</v>
      </c>
      <c r="AR999">
        <v>171.4641</v>
      </c>
      <c r="AS999">
        <v>48.858539999999998</v>
      </c>
      <c r="AT999">
        <v>26.674800000000001</v>
      </c>
      <c r="AU999">
        <v>61.055700000000002</v>
      </c>
      <c r="AV999">
        <v>0.60331590000000002</v>
      </c>
      <c r="AW999">
        <v>0.3713013</v>
      </c>
      <c r="AX999">
        <v>0.63530399999999998</v>
      </c>
      <c r="AY999">
        <v>2711.9059999999999</v>
      </c>
      <c r="AZ999">
        <v>59.738990000000001</v>
      </c>
      <c r="BA999">
        <v>0.59772539999999996</v>
      </c>
      <c r="BB999">
        <v>0.34938010000000003</v>
      </c>
      <c r="BC999">
        <v>0.61110439999999999</v>
      </c>
      <c r="BD999">
        <v>2748.7370000000001</v>
      </c>
      <c r="BE999">
        <v>61.009979999999999</v>
      </c>
      <c r="BF999">
        <v>0.60312180000000004</v>
      </c>
      <c r="BG999">
        <v>0.37054490000000001</v>
      </c>
      <c r="BH999">
        <v>0.63446720000000001</v>
      </c>
      <c r="BI999">
        <v>2635.8649999999998</v>
      </c>
      <c r="BJ999">
        <v>60.890259999999998</v>
      </c>
      <c r="BK999">
        <v>0.60261339999999997</v>
      </c>
      <c r="BL999">
        <v>0.36856260000000002</v>
      </c>
      <c r="BM999">
        <v>0.63227489999999997</v>
      </c>
      <c r="BN999">
        <v>2760.7530000000002</v>
      </c>
      <c r="BO999">
        <v>58.582859999999997</v>
      </c>
      <c r="BP999">
        <v>0.65697939999999999</v>
      </c>
      <c r="BQ999">
        <v>0.32989309999999999</v>
      </c>
      <c r="BR999">
        <v>0.58968050000000005</v>
      </c>
      <c r="BS999">
        <v>2.3305500000000001</v>
      </c>
      <c r="BU999">
        <v>64.809650000000005</v>
      </c>
      <c r="BV999">
        <v>0.65931550000000005</v>
      </c>
      <c r="BW999">
        <v>0.43226399999999998</v>
      </c>
      <c r="BX999">
        <v>0.70317770000000002</v>
      </c>
    </row>
    <row r="1000" spans="1:76" x14ac:dyDescent="0.2">
      <c r="A1000" s="24" t="s">
        <v>207</v>
      </c>
      <c r="B1000" s="24">
        <v>20620</v>
      </c>
      <c r="C1000" s="27">
        <v>83</v>
      </c>
      <c r="D1000" s="27">
        <v>440497</v>
      </c>
      <c r="E1000">
        <v>6.1097109999999999</v>
      </c>
      <c r="F1000">
        <v>93.890289999999993</v>
      </c>
      <c r="G1000">
        <v>22.714320000000001</v>
      </c>
      <c r="H1000">
        <v>38.586840000000002</v>
      </c>
      <c r="I1000">
        <v>0.63902879999999995</v>
      </c>
      <c r="J1000">
        <v>2.8133300000000001</v>
      </c>
      <c r="K1000">
        <v>1.2532369999999999</v>
      </c>
      <c r="L1000">
        <v>22.075289999999999</v>
      </c>
      <c r="M1000">
        <v>30.03519</v>
      </c>
      <c r="N1000">
        <v>35.970080000000003</v>
      </c>
      <c r="O1000">
        <v>32.21266</v>
      </c>
      <c r="P1000">
        <v>6.107469</v>
      </c>
      <c r="Q1000">
        <v>1.1471119999999999</v>
      </c>
      <c r="R1000">
        <v>7.191554</v>
      </c>
      <c r="S1000">
        <v>6.4631369999999997</v>
      </c>
      <c r="T1000">
        <v>11.7963</v>
      </c>
      <c r="U1000">
        <v>1.496602</v>
      </c>
      <c r="V1000">
        <v>0.31630269999999999</v>
      </c>
      <c r="W1000">
        <v>0.33475139999999998</v>
      </c>
      <c r="X1000">
        <v>2.698159</v>
      </c>
      <c r="Y1000">
        <v>0.2440485</v>
      </c>
      <c r="Z1000">
        <v>1.8950130000000001</v>
      </c>
      <c r="AA1000">
        <v>47.694499999999998</v>
      </c>
      <c r="AB1000">
        <v>59.00947</v>
      </c>
      <c r="AC1000">
        <v>67.614360000000005</v>
      </c>
      <c r="AD1000">
        <v>68.12097</v>
      </c>
      <c r="AE1000">
        <v>33.965690000000002</v>
      </c>
      <c r="AF1000">
        <v>40.477260000000001</v>
      </c>
      <c r="AG1000" s="17">
        <v>0.35597525941663932</v>
      </c>
      <c r="AH1000" s="6">
        <v>5.4212408156985115</v>
      </c>
      <c r="AI1000" s="8">
        <v>47.945032158124626</v>
      </c>
      <c r="AJ1000">
        <v>55.913969999999999</v>
      </c>
      <c r="AK1000">
        <v>18.814330000000002</v>
      </c>
      <c r="AL1000">
        <v>11.649139999999999</v>
      </c>
      <c r="AM1000">
        <v>11.46691</v>
      </c>
      <c r="AN1000">
        <v>17.875640000000001</v>
      </c>
      <c r="AO1000">
        <v>6.2429860000000001</v>
      </c>
      <c r="AP1000">
        <v>169</v>
      </c>
      <c r="AQ1000">
        <v>180.7902</v>
      </c>
      <c r="AR1000">
        <v>181.4228</v>
      </c>
      <c r="AS1000">
        <v>47.476559999999999</v>
      </c>
      <c r="AT1000">
        <v>28.87753</v>
      </c>
      <c r="AU1000">
        <v>61.4071</v>
      </c>
      <c r="AV1000">
        <v>0.61994839999999996</v>
      </c>
      <c r="AW1000">
        <v>0.37710329999999997</v>
      </c>
      <c r="AX1000">
        <v>0.64172709999999999</v>
      </c>
      <c r="AY1000">
        <v>2793.5010000000002</v>
      </c>
      <c r="AZ1000">
        <v>60.933779999999999</v>
      </c>
      <c r="BA1000">
        <v>0.61793880000000001</v>
      </c>
      <c r="BB1000">
        <v>0.36928349999999999</v>
      </c>
      <c r="BC1000">
        <v>0.63307210000000003</v>
      </c>
      <c r="BD1000">
        <v>2870.1</v>
      </c>
      <c r="BE1000">
        <v>61.732030000000002</v>
      </c>
      <c r="BF1000">
        <v>0.62132799999999999</v>
      </c>
      <c r="BG1000">
        <v>0.38245030000000002</v>
      </c>
      <c r="BH1000">
        <v>0.64765300000000003</v>
      </c>
      <c r="BI1000">
        <v>2737.3620000000001</v>
      </c>
      <c r="BJ1000">
        <v>61.826590000000003</v>
      </c>
      <c r="BK1000">
        <v>0.62172950000000005</v>
      </c>
      <c r="BL1000">
        <v>0.38400329999999999</v>
      </c>
      <c r="BM1000">
        <v>0.64937540000000005</v>
      </c>
      <c r="BN1000">
        <v>2871.4029999999998</v>
      </c>
      <c r="BO1000">
        <v>59.998220000000003</v>
      </c>
      <c r="BP1000">
        <v>0.67884840000000002</v>
      </c>
      <c r="BQ1000">
        <v>0.35371849999999999</v>
      </c>
      <c r="BR1000">
        <v>0.61588540000000003</v>
      </c>
      <c r="BS1000">
        <v>2.3991310000000001</v>
      </c>
      <c r="BU1000">
        <v>65.619510000000005</v>
      </c>
      <c r="BV1000">
        <v>0.67456720000000003</v>
      </c>
      <c r="BW1000">
        <v>0.44512839999999998</v>
      </c>
      <c r="BX1000">
        <v>0.71761220000000003</v>
      </c>
    </row>
    <row r="1001" spans="1:76" x14ac:dyDescent="0.2">
      <c r="A1001" s="24" t="s">
        <v>207</v>
      </c>
      <c r="B1001" s="24">
        <v>20701</v>
      </c>
      <c r="C1001" s="27">
        <v>184</v>
      </c>
      <c r="D1001" s="27">
        <v>5364</v>
      </c>
      <c r="E1001">
        <v>5.7863540000000002</v>
      </c>
      <c r="F1001">
        <v>94.213650000000001</v>
      </c>
      <c r="G1001">
        <v>23.216819999999998</v>
      </c>
      <c r="H1001">
        <v>39.498719999999999</v>
      </c>
      <c r="I1001">
        <v>0.61445280000000002</v>
      </c>
      <c r="J1001">
        <v>2.646585</v>
      </c>
      <c r="K1001">
        <v>1.3592679999999999</v>
      </c>
      <c r="L1001">
        <v>22.602370000000001</v>
      </c>
      <c r="M1001">
        <v>31.438359999999999</v>
      </c>
      <c r="N1001">
        <v>37.7682</v>
      </c>
      <c r="O1001">
        <v>33.161140000000003</v>
      </c>
      <c r="P1001">
        <v>6.3203250000000004</v>
      </c>
      <c r="Q1001">
        <v>1.0094380000000001</v>
      </c>
      <c r="R1001">
        <v>6.8229569999999997</v>
      </c>
      <c r="S1001">
        <v>6.644323</v>
      </c>
      <c r="T1001">
        <v>11.60792</v>
      </c>
      <c r="U1001">
        <v>1.3754550000000001</v>
      </c>
      <c r="V1001">
        <v>0.33185019999999998</v>
      </c>
      <c r="W1001">
        <v>0.3183782</v>
      </c>
      <c r="X1001">
        <v>2.7998120000000002</v>
      </c>
      <c r="Y1001">
        <v>0.24260309999999999</v>
      </c>
      <c r="Z1001">
        <v>1.8477680000000001</v>
      </c>
      <c r="AA1001">
        <v>50.43967</v>
      </c>
      <c r="AB1001">
        <v>60.58408</v>
      </c>
      <c r="AC1001">
        <v>67.167410000000004</v>
      </c>
      <c r="AD1001">
        <v>68.048950000000005</v>
      </c>
      <c r="AE1001">
        <v>33.627360000000003</v>
      </c>
      <c r="AF1001">
        <v>40.352310000000003</v>
      </c>
      <c r="AG1001" s="17">
        <v>0.36390003479976862</v>
      </c>
      <c r="AH1001" s="6">
        <v>5.3347580539266444</v>
      </c>
      <c r="AI1001" s="8">
        <v>47.103088071610919</v>
      </c>
      <c r="AJ1001">
        <v>55.117669999999997</v>
      </c>
      <c r="AK1001">
        <v>18.718039999999998</v>
      </c>
      <c r="AL1001">
        <v>12.40028</v>
      </c>
      <c r="AM1001">
        <v>12.06734</v>
      </c>
      <c r="AN1001">
        <v>18.216539999999998</v>
      </c>
      <c r="AO1001">
        <v>6.089143</v>
      </c>
      <c r="AP1001">
        <v>159</v>
      </c>
      <c r="AQ1001">
        <v>174.75839999999999</v>
      </c>
      <c r="AR1001">
        <v>169.61600000000001</v>
      </c>
      <c r="AS1001">
        <v>46.807769999999998</v>
      </c>
      <c r="AT1001">
        <v>26.918559999999999</v>
      </c>
      <c r="AU1001">
        <v>61.709470000000003</v>
      </c>
      <c r="AV1001">
        <v>0.61391969999999996</v>
      </c>
      <c r="AW1001">
        <v>0.38207970000000002</v>
      </c>
      <c r="AX1001">
        <v>0.64724210000000004</v>
      </c>
      <c r="AY1001">
        <v>2777.63</v>
      </c>
      <c r="AZ1001">
        <v>60.64846</v>
      </c>
      <c r="BA1001">
        <v>0.60941489999999998</v>
      </c>
      <c r="BB1001">
        <v>0.36455189999999998</v>
      </c>
      <c r="BC1001">
        <v>0.62784180000000001</v>
      </c>
      <c r="BD1001">
        <v>2826.527</v>
      </c>
      <c r="BE1001">
        <v>60.96611</v>
      </c>
      <c r="BF1001">
        <v>0.61076359999999996</v>
      </c>
      <c r="BG1001">
        <v>0.3698188</v>
      </c>
      <c r="BH1001">
        <v>0.63366409999999995</v>
      </c>
      <c r="BI1001">
        <v>2668.0169999999998</v>
      </c>
      <c r="BJ1001">
        <v>60.860860000000002</v>
      </c>
      <c r="BK1001">
        <v>0.61031679999999999</v>
      </c>
      <c r="BL1001">
        <v>0.3680755</v>
      </c>
      <c r="BM1001">
        <v>0.63173630000000003</v>
      </c>
      <c r="BN1001">
        <v>2791.66</v>
      </c>
      <c r="BO1001">
        <v>59.326900000000002</v>
      </c>
      <c r="BP1001">
        <v>0.6721684</v>
      </c>
      <c r="BQ1001">
        <v>0.34246009999999999</v>
      </c>
      <c r="BR1001">
        <v>0.60348710000000005</v>
      </c>
      <c r="BS1001">
        <v>2.3781829999999999</v>
      </c>
      <c r="BU1001">
        <v>64.703059999999994</v>
      </c>
      <c r="BV1001">
        <v>0.65730820000000001</v>
      </c>
      <c r="BW1001">
        <v>0.43056339999999999</v>
      </c>
      <c r="BX1001">
        <v>0.70127249999999997</v>
      </c>
    </row>
    <row r="1002" spans="1:76" x14ac:dyDescent="0.2">
      <c r="A1002" s="24" t="s">
        <v>207</v>
      </c>
      <c r="B1002" s="24">
        <v>20702</v>
      </c>
      <c r="C1002" s="27">
        <v>170</v>
      </c>
      <c r="D1002" s="27" t="s">
        <v>275</v>
      </c>
      <c r="E1002">
        <v>5.6620710000000001</v>
      </c>
      <c r="F1002">
        <v>94.33793</v>
      </c>
      <c r="G1002">
        <v>22.893080000000001</v>
      </c>
      <c r="H1002">
        <v>37.89996</v>
      </c>
      <c r="I1002">
        <v>0.59614409999999995</v>
      </c>
      <c r="J1002">
        <v>2.6040369999999999</v>
      </c>
      <c r="K1002">
        <v>1.2215659999999999</v>
      </c>
      <c r="L1002">
        <v>22.29693</v>
      </c>
      <c r="M1002">
        <v>29.837019999999999</v>
      </c>
      <c r="N1002">
        <v>37.034910000000004</v>
      </c>
      <c r="O1002">
        <v>33.4422</v>
      </c>
      <c r="P1002">
        <v>6.1678189999999997</v>
      </c>
      <c r="Q1002">
        <v>1.407459</v>
      </c>
      <c r="R1002">
        <v>7.4437179999999996</v>
      </c>
      <c r="S1002">
        <v>7.24397</v>
      </c>
      <c r="T1002">
        <v>11.0459</v>
      </c>
      <c r="U1002">
        <v>1.3856090000000001</v>
      </c>
      <c r="V1002">
        <v>0.31317899999999999</v>
      </c>
      <c r="W1002">
        <v>0.31524150000000001</v>
      </c>
      <c r="X1002">
        <v>2.5946129999999998</v>
      </c>
      <c r="Y1002">
        <v>0.2462212</v>
      </c>
      <c r="Z1002">
        <v>1.8963190000000001</v>
      </c>
      <c r="AA1002">
        <v>50.907339999999998</v>
      </c>
      <c r="AB1002">
        <v>61.698050000000002</v>
      </c>
      <c r="AC1002">
        <v>65.287120000000002</v>
      </c>
      <c r="AD1002">
        <v>65.509</v>
      </c>
      <c r="AE1002">
        <v>35.879829999999998</v>
      </c>
      <c r="AF1002">
        <v>40.862009999999998</v>
      </c>
      <c r="AG1002" s="17">
        <v>0.38196380620892167</v>
      </c>
      <c r="AH1002" s="6">
        <v>6.3303786232680155</v>
      </c>
      <c r="AI1002" s="8">
        <v>48.29924104484676</v>
      </c>
      <c r="AJ1002">
        <v>55.853490000000001</v>
      </c>
      <c r="AK1002">
        <v>18.181419999999999</v>
      </c>
      <c r="AL1002">
        <v>12.855880000000001</v>
      </c>
      <c r="AM1002">
        <v>12.773709999999999</v>
      </c>
      <c r="AN1002">
        <v>17.177510000000002</v>
      </c>
      <c r="AO1002">
        <v>6.7331349999999999</v>
      </c>
      <c r="AP1002">
        <v>165</v>
      </c>
      <c r="AQ1002">
        <v>183.15899999999999</v>
      </c>
      <c r="AR1002">
        <v>177.03829999999999</v>
      </c>
      <c r="AS1002">
        <v>47.393819999999998</v>
      </c>
      <c r="AT1002">
        <v>28.35136</v>
      </c>
      <c r="AU1002">
        <v>62.781790000000001</v>
      </c>
      <c r="AV1002">
        <v>0.62713750000000001</v>
      </c>
      <c r="AW1002">
        <v>0.3996093</v>
      </c>
      <c r="AX1002">
        <v>0.66671409999999998</v>
      </c>
      <c r="AY1002">
        <v>2866.741</v>
      </c>
      <c r="AZ1002">
        <v>61.888289999999998</v>
      </c>
      <c r="BA1002">
        <v>0.62334389999999995</v>
      </c>
      <c r="BB1002">
        <v>0.38501570000000002</v>
      </c>
      <c r="BC1002">
        <v>0.65049860000000004</v>
      </c>
      <c r="BD1002">
        <v>2924.3310000000001</v>
      </c>
      <c r="BE1002">
        <v>62.103760000000001</v>
      </c>
      <c r="BF1002">
        <v>0.62425870000000006</v>
      </c>
      <c r="BG1002">
        <v>0.38854670000000002</v>
      </c>
      <c r="BH1002">
        <v>0.65441749999999999</v>
      </c>
      <c r="BI1002">
        <v>2759.913</v>
      </c>
      <c r="BJ1002">
        <v>62.011670000000002</v>
      </c>
      <c r="BK1002">
        <v>0.62386779999999997</v>
      </c>
      <c r="BL1002">
        <v>0.38703860000000001</v>
      </c>
      <c r="BM1002">
        <v>0.65274330000000003</v>
      </c>
      <c r="BN1002">
        <v>2884.7359999999999</v>
      </c>
      <c r="BO1002">
        <v>60.34552</v>
      </c>
      <c r="BP1002">
        <v>0.6675413</v>
      </c>
      <c r="BQ1002">
        <v>0.35951349999999999</v>
      </c>
      <c r="BR1002">
        <v>0.62227790000000005</v>
      </c>
      <c r="BS1002">
        <v>2.3636720000000002</v>
      </c>
      <c r="BU1002">
        <v>65.748949999999994</v>
      </c>
      <c r="BV1002">
        <v>0.67700459999999996</v>
      </c>
      <c r="BW1002">
        <v>0.4471753</v>
      </c>
      <c r="BX1002">
        <v>0.71991249999999996</v>
      </c>
    </row>
    <row r="1003" spans="1:76" x14ac:dyDescent="0.2">
      <c r="A1003" s="24" t="s">
        <v>207</v>
      </c>
      <c r="B1003" s="24">
        <v>20703</v>
      </c>
      <c r="C1003" s="27">
        <v>47</v>
      </c>
      <c r="D1003" s="27">
        <v>502424</v>
      </c>
      <c r="E1003">
        <v>5.6655199999999999</v>
      </c>
      <c r="F1003">
        <v>94.334479999999999</v>
      </c>
      <c r="G1003">
        <v>22.938410000000001</v>
      </c>
      <c r="H1003">
        <v>38.239960000000004</v>
      </c>
      <c r="I1003">
        <v>0.64218609999999998</v>
      </c>
      <c r="J1003">
        <v>2.7996099999999999</v>
      </c>
      <c r="K1003">
        <v>1.1482140000000001</v>
      </c>
      <c r="L1003">
        <v>22.296220000000002</v>
      </c>
      <c r="M1003">
        <v>30.99071</v>
      </c>
      <c r="N1003">
        <v>37.682899999999997</v>
      </c>
      <c r="O1003">
        <v>34.796979999999998</v>
      </c>
      <c r="P1003">
        <v>6.4524039999999996</v>
      </c>
      <c r="Q1003">
        <v>1.186337</v>
      </c>
      <c r="R1003">
        <v>7.2602070000000003</v>
      </c>
      <c r="S1003">
        <v>6.934704</v>
      </c>
      <c r="T1003">
        <v>11.379049999999999</v>
      </c>
      <c r="U1003">
        <v>1.4388909999999999</v>
      </c>
      <c r="V1003">
        <v>0.32767869999999999</v>
      </c>
      <c r="W1003">
        <v>0.33608169999999998</v>
      </c>
      <c r="X1003">
        <v>2.6410019999999998</v>
      </c>
      <c r="Y1003">
        <v>0.24722530000000001</v>
      </c>
      <c r="Z1003">
        <v>1.818794</v>
      </c>
      <c r="AA1003">
        <v>49.714669999999998</v>
      </c>
      <c r="AB1003">
        <v>57.993090000000002</v>
      </c>
      <c r="AC1003">
        <v>63.35924</v>
      </c>
      <c r="AD1003">
        <v>65.076999999999998</v>
      </c>
      <c r="AE1003">
        <v>34.683219999999999</v>
      </c>
      <c r="AF1003">
        <v>39.366779999999999</v>
      </c>
      <c r="AG1003" s="17">
        <v>0.37819373980155752</v>
      </c>
      <c r="AH1003" s="6">
        <v>5.451986472107941</v>
      </c>
      <c r="AI1003" s="8">
        <v>46.377260189787229</v>
      </c>
      <c r="AJ1003">
        <v>54.445839999999997</v>
      </c>
      <c r="AK1003">
        <v>18.948969999999999</v>
      </c>
      <c r="AL1003">
        <v>13.8073</v>
      </c>
      <c r="AM1003">
        <v>13.16</v>
      </c>
      <c r="AN1003">
        <v>18.84704</v>
      </c>
      <c r="AO1003">
        <v>6.4607089999999996</v>
      </c>
      <c r="AP1003">
        <v>160</v>
      </c>
      <c r="AQ1003">
        <v>169.26429999999999</v>
      </c>
      <c r="AR1003">
        <v>168.774</v>
      </c>
      <c r="AS1003">
        <v>46.15016</v>
      </c>
      <c r="AT1003">
        <v>27.329059999999998</v>
      </c>
      <c r="AU1003">
        <v>61.582430000000002</v>
      </c>
      <c r="AV1003">
        <v>0.6146393</v>
      </c>
      <c r="AW1003">
        <v>0.37999060000000001</v>
      </c>
      <c r="AX1003">
        <v>0.64492620000000001</v>
      </c>
      <c r="AY1003">
        <v>2776.2779999999998</v>
      </c>
      <c r="AZ1003">
        <v>60.025149999999996</v>
      </c>
      <c r="BA1003">
        <v>0.6080274</v>
      </c>
      <c r="BB1003">
        <v>0.3541687</v>
      </c>
      <c r="BC1003">
        <v>0.61638170000000003</v>
      </c>
      <c r="BD1003">
        <v>2798.6579999999999</v>
      </c>
      <c r="BE1003">
        <v>60.664250000000003</v>
      </c>
      <c r="BF1003">
        <v>0.61074079999999997</v>
      </c>
      <c r="BG1003">
        <v>0.36481400000000003</v>
      </c>
      <c r="BH1003">
        <v>0.62813140000000001</v>
      </c>
      <c r="BI1003">
        <v>2658.4229999999998</v>
      </c>
      <c r="BJ1003">
        <v>60.78266</v>
      </c>
      <c r="BK1003">
        <v>0.61124369999999995</v>
      </c>
      <c r="BL1003">
        <v>0.36677910000000002</v>
      </c>
      <c r="BM1003">
        <v>0.63030310000000001</v>
      </c>
      <c r="BN1003">
        <v>2792.4319999999998</v>
      </c>
      <c r="BO1003">
        <v>59.269129999999997</v>
      </c>
      <c r="BP1003">
        <v>0.66999169999999997</v>
      </c>
      <c r="BQ1003">
        <v>0.34148770000000001</v>
      </c>
      <c r="BR1003">
        <v>0.6024176</v>
      </c>
      <c r="BS1003">
        <v>2.371356</v>
      </c>
      <c r="BU1003">
        <v>64.995440000000002</v>
      </c>
      <c r="BV1003">
        <v>0.66281429999999997</v>
      </c>
      <c r="BW1003">
        <v>0.4352239</v>
      </c>
      <c r="BX1003">
        <v>0.70649530000000005</v>
      </c>
    </row>
    <row r="1004" spans="1:76" x14ac:dyDescent="0.2">
      <c r="A1004" s="24" t="s">
        <v>207</v>
      </c>
      <c r="B1004" s="24">
        <v>20704</v>
      </c>
      <c r="C1004" s="27">
        <v>57</v>
      </c>
      <c r="D1004" s="27">
        <v>452479</v>
      </c>
      <c r="E1004">
        <v>5.721031</v>
      </c>
      <c r="F1004">
        <v>94.278970000000001</v>
      </c>
      <c r="G1004">
        <v>23.955719999999999</v>
      </c>
      <c r="H1004">
        <v>37.211889999999997</v>
      </c>
      <c r="I1004">
        <v>0.70186360000000003</v>
      </c>
      <c r="J1004">
        <v>2.9298380000000002</v>
      </c>
      <c r="K1004">
        <v>1.120393</v>
      </c>
      <c r="L1004">
        <v>23.25385</v>
      </c>
      <c r="M1004">
        <v>30.727350000000001</v>
      </c>
      <c r="N1004">
        <v>36.412050000000001</v>
      </c>
      <c r="O1004">
        <v>32.253050000000002</v>
      </c>
      <c r="P1004">
        <v>6.1671009999999997</v>
      </c>
      <c r="Q1004">
        <v>1.3576280000000001</v>
      </c>
      <c r="R1004">
        <v>7.0629379999999999</v>
      </c>
      <c r="S1004">
        <v>6.238213</v>
      </c>
      <c r="T1004">
        <v>12.527850000000001</v>
      </c>
      <c r="U1004">
        <v>1.483627</v>
      </c>
      <c r="V1004">
        <v>0.34165119999999999</v>
      </c>
      <c r="W1004">
        <v>0.34682940000000001</v>
      </c>
      <c r="X1004">
        <v>2.8140450000000001</v>
      </c>
      <c r="Y1004">
        <v>0.2519248</v>
      </c>
      <c r="Z1004">
        <v>1.957748</v>
      </c>
      <c r="AA1004">
        <v>52.719009999999997</v>
      </c>
      <c r="AB1004">
        <v>64.799750000000003</v>
      </c>
      <c r="AC1004">
        <v>65.576099999999997</v>
      </c>
      <c r="AD1004">
        <v>68.359129999999993</v>
      </c>
      <c r="AE1004">
        <v>40.648890000000002</v>
      </c>
      <c r="AF1004">
        <v>46.468400000000003</v>
      </c>
      <c r="AG1004" s="17">
        <v>0.35720931818851237</v>
      </c>
      <c r="AH1004" s="6">
        <v>7.0885448103806992</v>
      </c>
      <c r="AI1004" s="8">
        <v>51.879895349298231</v>
      </c>
      <c r="AJ1004">
        <v>59.788350000000001</v>
      </c>
      <c r="AK1004">
        <v>17.215979999999998</v>
      </c>
      <c r="AL1004">
        <v>12.53445</v>
      </c>
      <c r="AM1004">
        <v>11.521089999999999</v>
      </c>
      <c r="AN1004">
        <v>17.964659999999999</v>
      </c>
      <c r="AO1004">
        <v>7.1524010000000002</v>
      </c>
      <c r="AP1004">
        <v>166</v>
      </c>
      <c r="AQ1004">
        <v>190.3329</v>
      </c>
      <c r="AR1004">
        <v>186.11199999999999</v>
      </c>
      <c r="AS1004">
        <v>50.83211</v>
      </c>
      <c r="AT1004">
        <v>26.267019999999999</v>
      </c>
      <c r="AU1004">
        <v>62.245899999999999</v>
      </c>
      <c r="AV1004">
        <v>0.61422600000000005</v>
      </c>
      <c r="AW1004">
        <v>0.39087179999999999</v>
      </c>
      <c r="AX1004">
        <v>0.65699969999999996</v>
      </c>
      <c r="AY1004">
        <v>2798.0659999999998</v>
      </c>
      <c r="AZ1004">
        <v>61.592480000000002</v>
      </c>
      <c r="BA1004">
        <v>0.61145170000000004</v>
      </c>
      <c r="BB1004">
        <v>0.38015599999999999</v>
      </c>
      <c r="BC1004">
        <v>0.64510959999999995</v>
      </c>
      <c r="BD1004">
        <v>2869.125</v>
      </c>
      <c r="BE1004">
        <v>63.363680000000002</v>
      </c>
      <c r="BF1004">
        <v>0.61897190000000002</v>
      </c>
      <c r="BG1004">
        <v>0.40904509999999999</v>
      </c>
      <c r="BH1004">
        <v>0.67722479999999996</v>
      </c>
      <c r="BI1004">
        <v>2776.625</v>
      </c>
      <c r="BJ1004">
        <v>62.077710000000003</v>
      </c>
      <c r="BK1004">
        <v>0.6135119</v>
      </c>
      <c r="BL1004">
        <v>0.38812010000000002</v>
      </c>
      <c r="BM1004">
        <v>0.65394399999999997</v>
      </c>
      <c r="BN1004">
        <v>2847.2179999999998</v>
      </c>
      <c r="BO1004">
        <v>59.044640000000001</v>
      </c>
      <c r="BP1004">
        <v>0.67120500000000005</v>
      </c>
      <c r="BQ1004">
        <v>0.3377037</v>
      </c>
      <c r="BR1004">
        <v>0.59825759999999994</v>
      </c>
      <c r="BS1004">
        <v>2.375162</v>
      </c>
      <c r="BU1004">
        <v>65.167450000000002</v>
      </c>
      <c r="BV1004">
        <v>0.66605360000000002</v>
      </c>
      <c r="BW1004">
        <v>0.43795980000000001</v>
      </c>
      <c r="BX1004">
        <v>0.70956370000000002</v>
      </c>
    </row>
    <row r="1005" spans="1:76" x14ac:dyDescent="0.2">
      <c r="A1005" s="24" t="s">
        <v>207</v>
      </c>
      <c r="B1005" s="24">
        <v>20705</v>
      </c>
      <c r="C1005" s="27">
        <v>88</v>
      </c>
      <c r="D1005" s="27">
        <v>430561</v>
      </c>
      <c r="E1005">
        <v>5.4711990000000004</v>
      </c>
      <c r="F1005">
        <v>94.528800000000004</v>
      </c>
      <c r="G1005">
        <v>23.226649999999999</v>
      </c>
      <c r="H1005">
        <v>38.697769999999998</v>
      </c>
      <c r="I1005">
        <v>0.68931620000000005</v>
      </c>
      <c r="J1005">
        <v>2.967781</v>
      </c>
      <c r="K1005">
        <v>0.80828330000000004</v>
      </c>
      <c r="L1005">
        <v>22.537330000000001</v>
      </c>
      <c r="M1005">
        <v>32.215980000000002</v>
      </c>
      <c r="N1005">
        <v>38.17315</v>
      </c>
      <c r="O1005">
        <v>35.145510000000002</v>
      </c>
      <c r="P1005">
        <v>6.668056</v>
      </c>
      <c r="Q1005">
        <v>1.07145</v>
      </c>
      <c r="R1005">
        <v>6.6796319999999998</v>
      </c>
      <c r="S1005">
        <v>6.126557</v>
      </c>
      <c r="T1005">
        <v>11.629379999999999</v>
      </c>
      <c r="U1005">
        <v>1.4120779999999999</v>
      </c>
      <c r="V1005">
        <v>0.33337480000000003</v>
      </c>
      <c r="W1005">
        <v>0.3282641</v>
      </c>
      <c r="X1005">
        <v>2.8498130000000002</v>
      </c>
      <c r="Y1005">
        <v>0.2477289</v>
      </c>
      <c r="Z1005">
        <v>1.855067</v>
      </c>
      <c r="AA1005">
        <v>48.866500000000002</v>
      </c>
      <c r="AB1005">
        <v>60.497619999999998</v>
      </c>
      <c r="AC1005">
        <v>62.23686</v>
      </c>
      <c r="AD1005">
        <v>65.495379999999997</v>
      </c>
      <c r="AE1005">
        <v>36.621670000000002</v>
      </c>
      <c r="AF1005">
        <v>42.624870000000001</v>
      </c>
      <c r="AG1005" s="17">
        <v>0.37477048988619027</v>
      </c>
      <c r="AH1005" s="6">
        <v>5.5045173637603151</v>
      </c>
      <c r="AI1005" s="8">
        <v>46.779339332608835</v>
      </c>
      <c r="AJ1005">
        <v>55.478520000000003</v>
      </c>
      <c r="AK1005">
        <v>19.519269999999999</v>
      </c>
      <c r="AL1005">
        <v>14.415380000000001</v>
      </c>
      <c r="AM1005">
        <v>13.1715</v>
      </c>
      <c r="AN1005">
        <v>18.925180000000001</v>
      </c>
      <c r="AO1005">
        <v>6.640091</v>
      </c>
      <c r="AP1005">
        <v>155</v>
      </c>
      <c r="AQ1005">
        <v>171.78120000000001</v>
      </c>
      <c r="AR1005">
        <v>167.63290000000001</v>
      </c>
      <c r="AS1005">
        <v>47.0715</v>
      </c>
      <c r="AT1005">
        <v>25.924040000000002</v>
      </c>
      <c r="AU1005">
        <v>60.651260000000001</v>
      </c>
      <c r="AV1005">
        <v>0.60464419999999997</v>
      </c>
      <c r="AW1005">
        <v>0.36459839999999999</v>
      </c>
      <c r="AX1005">
        <v>0.62789320000000004</v>
      </c>
      <c r="AY1005">
        <v>2704.7020000000002</v>
      </c>
      <c r="AZ1005">
        <v>60.140830000000001</v>
      </c>
      <c r="BA1005">
        <v>0.60247709999999999</v>
      </c>
      <c r="BB1005">
        <v>0.35610059999999999</v>
      </c>
      <c r="BC1005">
        <v>0.61851219999999996</v>
      </c>
      <c r="BD1005">
        <v>2781.1460000000002</v>
      </c>
      <c r="BE1005">
        <v>61.541600000000003</v>
      </c>
      <c r="BF1005">
        <v>0.60842439999999998</v>
      </c>
      <c r="BG1005">
        <v>0.37931860000000001</v>
      </c>
      <c r="BH1005">
        <v>0.64418149999999996</v>
      </c>
      <c r="BI1005">
        <v>2674.1880000000001</v>
      </c>
      <c r="BJ1005">
        <v>60.50611</v>
      </c>
      <c r="BK1005">
        <v>0.60402789999999995</v>
      </c>
      <c r="BL1005">
        <v>0.36218630000000002</v>
      </c>
      <c r="BM1005">
        <v>0.62522880000000003</v>
      </c>
      <c r="BN1005">
        <v>2753.864</v>
      </c>
      <c r="BO1005">
        <v>58.472709999999999</v>
      </c>
      <c r="BP1005">
        <v>0.6602654</v>
      </c>
      <c r="BQ1005">
        <v>0.3280247</v>
      </c>
      <c r="BR1005">
        <v>0.5876306</v>
      </c>
      <c r="BS1005">
        <v>2.3408549999999999</v>
      </c>
      <c r="BU1005">
        <v>64.195179999999993</v>
      </c>
      <c r="BV1005">
        <v>0.64774339999999997</v>
      </c>
      <c r="BW1005">
        <v>0.42243639999999999</v>
      </c>
      <c r="BX1005">
        <v>0.69217740000000005</v>
      </c>
    </row>
    <row r="1006" spans="1:76" x14ac:dyDescent="0.2">
      <c r="A1006" s="24" t="s">
        <v>207</v>
      </c>
      <c r="B1006" s="24">
        <v>20706</v>
      </c>
      <c r="C1006" s="27">
        <v>113</v>
      </c>
      <c r="D1006" s="27">
        <v>22278</v>
      </c>
      <c r="E1006">
        <v>5.6941449999999998</v>
      </c>
      <c r="F1006">
        <v>94.305850000000007</v>
      </c>
      <c r="G1006">
        <v>22.622309999999999</v>
      </c>
      <c r="H1006">
        <v>38.897170000000003</v>
      </c>
      <c r="I1006">
        <v>0.61540640000000002</v>
      </c>
      <c r="J1006">
        <v>2.720351</v>
      </c>
      <c r="K1006">
        <v>1.263253</v>
      </c>
      <c r="L1006">
        <v>22.006910000000001</v>
      </c>
      <c r="M1006">
        <v>31.38974</v>
      </c>
      <c r="N1006">
        <v>38.220179999999999</v>
      </c>
      <c r="O1006">
        <v>34.341410000000003</v>
      </c>
      <c r="P1006">
        <v>6.2870059999999999</v>
      </c>
      <c r="Q1006">
        <v>1.1181950000000001</v>
      </c>
      <c r="R1006">
        <v>7.1644209999999999</v>
      </c>
      <c r="S1006">
        <v>7.1603700000000003</v>
      </c>
      <c r="T1006">
        <v>11.45166</v>
      </c>
      <c r="U1006">
        <v>1.380825</v>
      </c>
      <c r="V1006">
        <v>0.32845059999999998</v>
      </c>
      <c r="W1006">
        <v>0.33069969999999999</v>
      </c>
      <c r="X1006">
        <v>2.694979</v>
      </c>
      <c r="Y1006">
        <v>0.24381839999999999</v>
      </c>
      <c r="Z1006">
        <v>1.8002959999999999</v>
      </c>
      <c r="AA1006">
        <v>50.628219999999999</v>
      </c>
      <c r="AB1006">
        <v>60.253860000000003</v>
      </c>
      <c r="AC1006">
        <v>65.998639999999995</v>
      </c>
      <c r="AD1006">
        <v>68.508679999999998</v>
      </c>
      <c r="AE1006">
        <v>34.029969999999999</v>
      </c>
      <c r="AF1006">
        <v>40.1586</v>
      </c>
      <c r="AG1006" s="17">
        <v>0.35048182354772267</v>
      </c>
      <c r="AH1006" s="6">
        <v>5.4873847481309266</v>
      </c>
      <c r="AI1006" s="8">
        <v>48.547096964497662</v>
      </c>
      <c r="AJ1006">
        <v>56.405949999999997</v>
      </c>
      <c r="AK1006">
        <v>18.869990000000001</v>
      </c>
      <c r="AL1006">
        <v>12.995380000000001</v>
      </c>
      <c r="AM1006">
        <v>12.03604</v>
      </c>
      <c r="AN1006">
        <v>18.338290000000001</v>
      </c>
      <c r="AO1006">
        <v>6.27806</v>
      </c>
      <c r="AP1006">
        <v>157</v>
      </c>
      <c r="AQ1006">
        <v>171.7594</v>
      </c>
      <c r="AR1006">
        <v>170.5086</v>
      </c>
      <c r="AS1006">
        <v>47.885039999999996</v>
      </c>
      <c r="AT1006">
        <v>27.168800000000001</v>
      </c>
      <c r="AU1006">
        <v>61.654159999999997</v>
      </c>
      <c r="AV1006">
        <v>0.61216870000000001</v>
      </c>
      <c r="AW1006">
        <v>0.38117050000000002</v>
      </c>
      <c r="AX1006">
        <v>0.64623399999999998</v>
      </c>
      <c r="AY1006">
        <v>2767.8829999999998</v>
      </c>
      <c r="AZ1006">
        <v>60.406889999999997</v>
      </c>
      <c r="BA1006">
        <v>0.6068732</v>
      </c>
      <c r="BB1006">
        <v>0.36053540000000001</v>
      </c>
      <c r="BC1006">
        <v>0.62340589999999996</v>
      </c>
      <c r="BD1006">
        <v>2807.7539999999999</v>
      </c>
      <c r="BE1006">
        <v>60.739530000000002</v>
      </c>
      <c r="BF1006">
        <v>0.60828550000000003</v>
      </c>
      <c r="BG1006">
        <v>0.36606369999999999</v>
      </c>
      <c r="BH1006">
        <v>0.62951239999999997</v>
      </c>
      <c r="BI1006">
        <v>2650.183</v>
      </c>
      <c r="BJ1006">
        <v>61.149079999999998</v>
      </c>
      <c r="BK1006">
        <v>0.61002429999999996</v>
      </c>
      <c r="BL1006">
        <v>0.37284499999999998</v>
      </c>
      <c r="BM1006">
        <v>0.63701220000000003</v>
      </c>
      <c r="BN1006">
        <v>2799.6280000000002</v>
      </c>
      <c r="BO1006">
        <v>59.266260000000003</v>
      </c>
      <c r="BP1006">
        <v>0.66867149999999997</v>
      </c>
      <c r="BQ1006">
        <v>0.3414394</v>
      </c>
      <c r="BR1006">
        <v>0.60236449999999997</v>
      </c>
      <c r="BS1006">
        <v>2.3672170000000001</v>
      </c>
      <c r="BU1006">
        <v>64.734819999999999</v>
      </c>
      <c r="BV1006">
        <v>0.6579062</v>
      </c>
      <c r="BW1006">
        <v>0.43107020000000001</v>
      </c>
      <c r="BX1006">
        <v>0.70184020000000003</v>
      </c>
    </row>
    <row r="1007" spans="1:76" x14ac:dyDescent="0.2">
      <c r="A1007" s="24" t="s">
        <v>207</v>
      </c>
      <c r="B1007" s="24">
        <v>20707</v>
      </c>
      <c r="C1007" s="27">
        <v>93</v>
      </c>
      <c r="D1007" s="27">
        <v>467900</v>
      </c>
      <c r="E1007">
        <v>5.8148270000000002</v>
      </c>
      <c r="F1007">
        <v>94.185169999999999</v>
      </c>
      <c r="G1007">
        <v>22.7652</v>
      </c>
      <c r="H1007">
        <v>37.305999999999997</v>
      </c>
      <c r="I1007">
        <v>0.63264509999999996</v>
      </c>
      <c r="J1007">
        <v>2.7790010000000001</v>
      </c>
      <c r="K1007">
        <v>0.66145520000000002</v>
      </c>
      <c r="L1007">
        <v>22.132549999999998</v>
      </c>
      <c r="M1007">
        <v>30.147210000000001</v>
      </c>
      <c r="N1007">
        <v>37.707850000000001</v>
      </c>
      <c r="O1007">
        <v>34.759390000000003</v>
      </c>
      <c r="P1007">
        <v>6.0000400000000003</v>
      </c>
      <c r="Q1007">
        <v>1.216872</v>
      </c>
      <c r="R1007">
        <v>7.3870250000000004</v>
      </c>
      <c r="S1007">
        <v>7.2504419999999996</v>
      </c>
      <c r="T1007">
        <v>11.03997</v>
      </c>
      <c r="U1007">
        <v>1.397805</v>
      </c>
      <c r="V1007">
        <v>0.33090530000000001</v>
      </c>
      <c r="W1007">
        <v>0.32513130000000001</v>
      </c>
      <c r="X1007">
        <v>2.7160169999999999</v>
      </c>
      <c r="Y1007">
        <v>0.24456430000000001</v>
      </c>
      <c r="Z1007">
        <v>1.899464</v>
      </c>
      <c r="AA1007">
        <v>53.320810000000002</v>
      </c>
      <c r="AB1007">
        <v>65.741529999999997</v>
      </c>
      <c r="AC1007">
        <v>68.760310000000004</v>
      </c>
      <c r="AD1007">
        <v>70.601939999999999</v>
      </c>
      <c r="AE1007">
        <v>37.251269999999998</v>
      </c>
      <c r="AF1007">
        <v>43.070630000000001</v>
      </c>
      <c r="AG1007" s="17">
        <v>0.31891756443366814</v>
      </c>
      <c r="AH1007" s="6">
        <v>5.312056031523106</v>
      </c>
      <c r="AI1007" s="8">
        <v>50.362240916464685</v>
      </c>
      <c r="AJ1007">
        <v>59.210270000000001</v>
      </c>
      <c r="AK1007">
        <v>17.60172</v>
      </c>
      <c r="AL1007">
        <v>11.779820000000001</v>
      </c>
      <c r="AM1007">
        <v>11.085380000000001</v>
      </c>
      <c r="AN1007">
        <v>17.410540000000001</v>
      </c>
      <c r="AO1007">
        <v>6.5036350000000001</v>
      </c>
      <c r="AP1007">
        <v>161</v>
      </c>
      <c r="AQ1007">
        <v>189.07310000000001</v>
      </c>
      <c r="AR1007">
        <v>180.93610000000001</v>
      </c>
      <c r="AS1007">
        <v>50.232340000000001</v>
      </c>
      <c r="AT1007">
        <v>27.24898</v>
      </c>
      <c r="AU1007">
        <v>63.154539999999997</v>
      </c>
      <c r="AV1007">
        <v>0.62284980000000001</v>
      </c>
      <c r="AW1007">
        <v>0.40565990000000002</v>
      </c>
      <c r="AX1007">
        <v>0.67345160000000004</v>
      </c>
      <c r="AY1007">
        <v>2858.482</v>
      </c>
      <c r="AZ1007">
        <v>62.52131</v>
      </c>
      <c r="BA1007">
        <v>0.62016110000000002</v>
      </c>
      <c r="BB1007">
        <v>0.395368</v>
      </c>
      <c r="BC1007">
        <v>0.66199640000000004</v>
      </c>
      <c r="BD1007">
        <v>2931.6819999999998</v>
      </c>
      <c r="BE1007">
        <v>62.544080000000001</v>
      </c>
      <c r="BF1007">
        <v>0.62025790000000003</v>
      </c>
      <c r="BG1007">
        <v>0.39573920000000001</v>
      </c>
      <c r="BH1007">
        <v>0.66240920000000003</v>
      </c>
      <c r="BI1007">
        <v>2754.6210000000001</v>
      </c>
      <c r="BJ1007">
        <v>62.556179999999998</v>
      </c>
      <c r="BK1007">
        <v>0.62030920000000001</v>
      </c>
      <c r="BL1007">
        <v>0.39593650000000002</v>
      </c>
      <c r="BM1007">
        <v>0.66262849999999995</v>
      </c>
      <c r="BN1007">
        <v>2886.8620000000001</v>
      </c>
      <c r="BO1007">
        <v>60.116819999999997</v>
      </c>
      <c r="BP1007">
        <v>0.66493389999999997</v>
      </c>
      <c r="BQ1007">
        <v>0.35569970000000001</v>
      </c>
      <c r="BR1007">
        <v>0.61807000000000001</v>
      </c>
      <c r="BS1007">
        <v>2.3554949999999999</v>
      </c>
      <c r="BU1007">
        <v>65.546360000000007</v>
      </c>
      <c r="BV1007">
        <v>0.67318929999999999</v>
      </c>
      <c r="BW1007">
        <v>0.44397039999999999</v>
      </c>
      <c r="BX1007">
        <v>0.71631120000000004</v>
      </c>
    </row>
    <row r="1008" spans="1:76" x14ac:dyDescent="0.2">
      <c r="A1008" s="24" t="s">
        <v>207</v>
      </c>
      <c r="B1008" s="24">
        <v>20708</v>
      </c>
      <c r="C1008" s="27">
        <v>7</v>
      </c>
      <c r="D1008" s="27">
        <v>467962</v>
      </c>
      <c r="E1008">
        <v>5.6105270000000003</v>
      </c>
      <c r="F1008">
        <v>94.389470000000003</v>
      </c>
      <c r="G1008">
        <v>22.815470000000001</v>
      </c>
      <c r="H1008">
        <v>38.015300000000003</v>
      </c>
      <c r="I1008">
        <v>0.65226790000000001</v>
      </c>
      <c r="J1008">
        <v>2.8588849999999999</v>
      </c>
      <c r="K1008">
        <v>0.79327420000000004</v>
      </c>
      <c r="L1008">
        <v>22.1632</v>
      </c>
      <c r="M1008">
        <v>31.65353</v>
      </c>
      <c r="N1008">
        <v>37.69896</v>
      </c>
      <c r="O1008">
        <v>33.387250000000002</v>
      </c>
      <c r="P1008">
        <v>6.3870009999999997</v>
      </c>
      <c r="Q1008">
        <v>1.173772</v>
      </c>
      <c r="R1008">
        <v>6.7284629999999996</v>
      </c>
      <c r="S1008">
        <v>6.2030209999999997</v>
      </c>
      <c r="T1008">
        <v>12.48194</v>
      </c>
      <c r="U1008">
        <v>1.4465079999999999</v>
      </c>
      <c r="V1008">
        <v>0.3252506</v>
      </c>
      <c r="W1008">
        <v>0.33494499999999999</v>
      </c>
      <c r="X1008">
        <v>2.791099</v>
      </c>
      <c r="Y1008">
        <v>0.2426567</v>
      </c>
      <c r="Z1008">
        <v>1.8290759999999999</v>
      </c>
      <c r="AA1008">
        <v>49.797170000000001</v>
      </c>
      <c r="AB1008">
        <v>61.609569999999998</v>
      </c>
      <c r="AC1008">
        <v>64.685649999999995</v>
      </c>
      <c r="AD1008">
        <v>67.425740000000005</v>
      </c>
      <c r="AE1008">
        <v>38.645069999999997</v>
      </c>
      <c r="AF1008">
        <v>44.467399999999998</v>
      </c>
      <c r="AG1008" s="17">
        <v>0.36780986753925526</v>
      </c>
      <c r="AH1008" s="6">
        <v>7.1902385842919987</v>
      </c>
      <c r="AI1008" s="8">
        <v>51.222536567436606</v>
      </c>
      <c r="AJ1008">
        <v>58.63749</v>
      </c>
      <c r="AK1008">
        <v>18.925940000000001</v>
      </c>
      <c r="AL1008">
        <v>13.313140000000001</v>
      </c>
      <c r="AM1008">
        <v>12.28016</v>
      </c>
      <c r="AN1008">
        <v>16.621490000000001</v>
      </c>
      <c r="AO1008">
        <v>7.059361</v>
      </c>
      <c r="AP1008">
        <v>159</v>
      </c>
      <c r="AQ1008">
        <v>174.75139999999999</v>
      </c>
      <c r="AR1008">
        <v>175.53149999999999</v>
      </c>
      <c r="AS1008">
        <v>49.8491</v>
      </c>
      <c r="AT1008">
        <v>25.967829999999999</v>
      </c>
      <c r="AU1008">
        <v>60.37753</v>
      </c>
      <c r="AV1008">
        <v>0.59793099999999999</v>
      </c>
      <c r="AW1008">
        <v>0.3600467</v>
      </c>
      <c r="AX1008">
        <v>0.62286640000000004</v>
      </c>
      <c r="AY1008">
        <v>2669.1680000000001</v>
      </c>
      <c r="AZ1008">
        <v>59.851770000000002</v>
      </c>
      <c r="BA1008">
        <v>0.59569870000000003</v>
      </c>
      <c r="BB1008">
        <v>0.3512689</v>
      </c>
      <c r="BC1008">
        <v>0.61318539999999999</v>
      </c>
      <c r="BD1008">
        <v>2745.3490000000002</v>
      </c>
      <c r="BE1008">
        <v>61.743450000000003</v>
      </c>
      <c r="BF1008">
        <v>0.6037304</v>
      </c>
      <c r="BG1008">
        <v>0.38263789999999998</v>
      </c>
      <c r="BH1008">
        <v>0.64786109999999997</v>
      </c>
      <c r="BI1008">
        <v>2660.6289999999999</v>
      </c>
      <c r="BJ1008">
        <v>60.928879999999999</v>
      </c>
      <c r="BK1008">
        <v>0.60027189999999997</v>
      </c>
      <c r="BL1008">
        <v>0.36920229999999998</v>
      </c>
      <c r="BM1008">
        <v>0.6329823</v>
      </c>
      <c r="BN1008">
        <v>2753.3870000000002</v>
      </c>
      <c r="BO1008">
        <v>58.144829999999999</v>
      </c>
      <c r="BP1008">
        <v>0.65417499999999995</v>
      </c>
      <c r="BQ1008">
        <v>0.32245049999999997</v>
      </c>
      <c r="BR1008">
        <v>0.58151969999999997</v>
      </c>
      <c r="BS1008">
        <v>2.3217560000000002</v>
      </c>
      <c r="BU1008">
        <v>64.562529999999995</v>
      </c>
      <c r="BV1008">
        <v>0.65466150000000001</v>
      </c>
      <c r="BW1008">
        <v>0.42831859999999999</v>
      </c>
      <c r="BX1008">
        <v>0.69875880000000001</v>
      </c>
    </row>
    <row r="1009" spans="1:76" x14ac:dyDescent="0.2">
      <c r="A1009" s="24" t="s">
        <v>207</v>
      </c>
      <c r="B1009" s="24">
        <v>20709</v>
      </c>
      <c r="C1009" s="27">
        <v>36</v>
      </c>
      <c r="D1009" s="27">
        <v>468010</v>
      </c>
      <c r="E1009">
        <v>5.803947</v>
      </c>
      <c r="F1009">
        <v>94.19605</v>
      </c>
      <c r="G1009">
        <v>23.804880000000001</v>
      </c>
      <c r="H1009">
        <v>40.311439999999997</v>
      </c>
      <c r="I1009">
        <v>0.70800879999999999</v>
      </c>
      <c r="J1009">
        <v>2.9742169999999999</v>
      </c>
      <c r="K1009">
        <v>0.95814889999999997</v>
      </c>
      <c r="L1009">
        <v>23.096869999999999</v>
      </c>
      <c r="M1009">
        <v>30.638459999999998</v>
      </c>
      <c r="N1009">
        <v>37.484940000000002</v>
      </c>
      <c r="O1009">
        <v>33.986170000000001</v>
      </c>
      <c r="P1009">
        <v>6.0394889999999997</v>
      </c>
      <c r="Q1009">
        <v>1.412685</v>
      </c>
      <c r="R1009">
        <v>6.585388</v>
      </c>
      <c r="S1009">
        <v>6.457344</v>
      </c>
      <c r="T1009">
        <v>12.778560000000001</v>
      </c>
      <c r="U1009">
        <v>1.452437</v>
      </c>
      <c r="V1009">
        <v>0.35231790000000002</v>
      </c>
      <c r="W1009">
        <v>0.35983369999999998</v>
      </c>
      <c r="X1009">
        <v>2.8525559999999999</v>
      </c>
      <c r="Y1009">
        <v>0.2429625</v>
      </c>
      <c r="Z1009">
        <v>1.8795550000000001</v>
      </c>
      <c r="AA1009">
        <v>53.669820000000001</v>
      </c>
      <c r="AB1009">
        <v>66.226100000000002</v>
      </c>
      <c r="AC1009">
        <v>69.067490000000006</v>
      </c>
      <c r="AD1009">
        <v>72.034859999999995</v>
      </c>
      <c r="AE1009">
        <v>45.590470000000003</v>
      </c>
      <c r="AF1009">
        <v>52.894959999999998</v>
      </c>
      <c r="AG1009" s="17">
        <v>0.30844075693142242</v>
      </c>
      <c r="AH1009" s="6">
        <v>7.3217208440859061</v>
      </c>
      <c r="AI1009" s="8">
        <v>56.30665854823976</v>
      </c>
      <c r="AJ1009">
        <v>65.010189999999994</v>
      </c>
      <c r="AK1009">
        <v>17.36684</v>
      </c>
      <c r="AL1009">
        <v>11.59503</v>
      </c>
      <c r="AM1009">
        <v>10.48272</v>
      </c>
      <c r="AN1009">
        <v>16.928809999999999</v>
      </c>
      <c r="AO1009">
        <v>7.8248319999999998</v>
      </c>
      <c r="AP1009">
        <v>161</v>
      </c>
      <c r="AQ1009">
        <v>186.76429999999999</v>
      </c>
      <c r="AR1009">
        <v>191.98259999999999</v>
      </c>
      <c r="AS1009">
        <v>55.601050000000001</v>
      </c>
      <c r="AT1009">
        <v>25.010210000000001</v>
      </c>
      <c r="AU1009">
        <v>61.730170000000001</v>
      </c>
      <c r="AV1009">
        <v>0.60294990000000004</v>
      </c>
      <c r="AW1009">
        <v>0.38241979999999998</v>
      </c>
      <c r="AX1009">
        <v>0.64761919999999995</v>
      </c>
      <c r="AY1009">
        <v>2732.8490000000002</v>
      </c>
      <c r="AZ1009">
        <v>61.117750000000001</v>
      </c>
      <c r="BA1009">
        <v>0.60034969999999999</v>
      </c>
      <c r="BB1009">
        <v>0.37232720000000002</v>
      </c>
      <c r="BC1009">
        <v>0.63643930000000004</v>
      </c>
      <c r="BD1009">
        <v>2807.1129999999998</v>
      </c>
      <c r="BE1009">
        <v>65.428880000000007</v>
      </c>
      <c r="BF1009">
        <v>0.61865380000000003</v>
      </c>
      <c r="BG1009">
        <v>0.44210919999999998</v>
      </c>
      <c r="BH1009">
        <v>0.71422079999999999</v>
      </c>
      <c r="BI1009">
        <v>2828.0329999999999</v>
      </c>
      <c r="BJ1009">
        <v>62.913429999999998</v>
      </c>
      <c r="BK1009">
        <v>0.60797380000000001</v>
      </c>
      <c r="BL1009">
        <v>0.40174860000000001</v>
      </c>
      <c r="BM1009">
        <v>0.66909529999999995</v>
      </c>
      <c r="BN1009">
        <v>2848.116</v>
      </c>
      <c r="BO1009">
        <v>58.440660000000001</v>
      </c>
      <c r="BP1009">
        <v>0.66233589999999998</v>
      </c>
      <c r="BQ1009">
        <v>0.32748060000000001</v>
      </c>
      <c r="BR1009">
        <v>0.5870339</v>
      </c>
      <c r="BS1009">
        <v>2.3473480000000002</v>
      </c>
      <c r="BU1009">
        <v>65.225499999999997</v>
      </c>
      <c r="BV1009">
        <v>0.66714700000000005</v>
      </c>
      <c r="BW1009">
        <v>0.4388821</v>
      </c>
      <c r="BX1009">
        <v>0.71059850000000002</v>
      </c>
    </row>
    <row r="1010" spans="1:76" x14ac:dyDescent="0.2">
      <c r="A1010" s="24" t="s">
        <v>207</v>
      </c>
      <c r="B1010" s="24">
        <v>20710</v>
      </c>
      <c r="C1010" s="27">
        <v>165</v>
      </c>
      <c r="D1010" s="27" t="s">
        <v>253</v>
      </c>
      <c r="E1010">
        <v>5.5499879999999999</v>
      </c>
      <c r="F1010">
        <v>94.450010000000006</v>
      </c>
      <c r="G1010">
        <v>22.14912</v>
      </c>
      <c r="H1010">
        <v>34.401710000000001</v>
      </c>
      <c r="I1010">
        <v>0.64879489999999995</v>
      </c>
      <c r="J1010">
        <v>2.9292129999999998</v>
      </c>
      <c r="K1010">
        <v>1.0599959999999999</v>
      </c>
      <c r="L1010">
        <v>21.500330000000002</v>
      </c>
      <c r="M1010">
        <v>31.454989999999999</v>
      </c>
      <c r="N1010">
        <v>37.159149999999997</v>
      </c>
      <c r="O1010">
        <v>32.3977</v>
      </c>
      <c r="P1010">
        <v>6.2491019999999997</v>
      </c>
      <c r="Q1010">
        <v>1.6746080000000001</v>
      </c>
      <c r="R1010">
        <v>6.9583599999999999</v>
      </c>
      <c r="S1010">
        <v>5.6754660000000001</v>
      </c>
      <c r="T1010">
        <v>13.52059</v>
      </c>
      <c r="U1010">
        <v>1.514651</v>
      </c>
      <c r="V1010">
        <v>0.30908829999999998</v>
      </c>
      <c r="W1010">
        <v>0.35400920000000002</v>
      </c>
      <c r="X1010">
        <v>2.706556</v>
      </c>
      <c r="Y1010">
        <v>0.24877369999999999</v>
      </c>
      <c r="Z1010">
        <v>1.931691</v>
      </c>
      <c r="AA1010">
        <v>49.803939999999997</v>
      </c>
      <c r="AB1010">
        <v>63.735590000000002</v>
      </c>
      <c r="AC1010">
        <v>65.494420000000005</v>
      </c>
      <c r="AD1010">
        <v>67.253249999999994</v>
      </c>
      <c r="AE1010">
        <v>40.405920000000002</v>
      </c>
      <c r="AF1010">
        <v>46.127800000000001</v>
      </c>
      <c r="AG1010" s="17">
        <v>0.37559518113940182</v>
      </c>
      <c r="AH1010" s="6">
        <v>7.6813423841885466</v>
      </c>
      <c r="AI1010" s="8">
        <v>51.483040363190845</v>
      </c>
      <c r="AJ1010">
        <v>58.78998</v>
      </c>
      <c r="AK1010">
        <v>18.652429999999999</v>
      </c>
      <c r="AL1010">
        <v>12.82198</v>
      </c>
      <c r="AM1010">
        <v>12.168419999999999</v>
      </c>
      <c r="AN1010">
        <v>15.197050000000001</v>
      </c>
      <c r="AO1010">
        <v>7.1394320000000002</v>
      </c>
      <c r="AP1010">
        <v>161</v>
      </c>
      <c r="AQ1010">
        <v>180.80119999999999</v>
      </c>
      <c r="AR1010">
        <v>176.74209999999999</v>
      </c>
      <c r="AS1010">
        <v>49.97</v>
      </c>
      <c r="AT1010">
        <v>26.29945</v>
      </c>
      <c r="AU1010">
        <v>59.89622</v>
      </c>
      <c r="AV1010">
        <v>0.59189400000000003</v>
      </c>
      <c r="AW1010">
        <v>0.35201280000000001</v>
      </c>
      <c r="AX1010">
        <v>0.61400509999999997</v>
      </c>
      <c r="AY1010">
        <v>2630.2750000000001</v>
      </c>
      <c r="AZ1010">
        <v>59.999679999999998</v>
      </c>
      <c r="BA1010">
        <v>0.59233329999999995</v>
      </c>
      <c r="BB1010">
        <v>0.35374299999999997</v>
      </c>
      <c r="BC1010">
        <v>0.61591229999999997</v>
      </c>
      <c r="BD1010">
        <v>2738.4929999999999</v>
      </c>
      <c r="BE1010">
        <v>61.970010000000002</v>
      </c>
      <c r="BF1010">
        <v>0.60069879999999998</v>
      </c>
      <c r="BG1010">
        <v>0.38635580000000003</v>
      </c>
      <c r="BH1010">
        <v>0.6519855</v>
      </c>
      <c r="BI1010">
        <v>2655.7629999999999</v>
      </c>
      <c r="BJ1010">
        <v>60.482489999999999</v>
      </c>
      <c r="BK1010">
        <v>0.59438310000000005</v>
      </c>
      <c r="BL1010">
        <v>0.36179339999999999</v>
      </c>
      <c r="BM1010">
        <v>0.62479499999999999</v>
      </c>
      <c r="BN1010">
        <v>2716.5169999999998</v>
      </c>
      <c r="BO1010">
        <v>57.691690000000001</v>
      </c>
      <c r="BP1010">
        <v>0.64504430000000001</v>
      </c>
      <c r="BQ1010">
        <v>0.31471650000000001</v>
      </c>
      <c r="BR1010">
        <v>0.5730518</v>
      </c>
      <c r="BS1010">
        <v>2.2931219999999999</v>
      </c>
      <c r="BU1010">
        <v>64.6922</v>
      </c>
      <c r="BV1010">
        <v>0.65710360000000001</v>
      </c>
      <c r="BW1010">
        <v>0.43038999999999999</v>
      </c>
      <c r="BX1010">
        <v>0.70107830000000004</v>
      </c>
    </row>
    <row r="1011" spans="1:76" x14ac:dyDescent="0.2">
      <c r="A1011" s="24" t="s">
        <v>207</v>
      </c>
      <c r="B1011" s="24">
        <v>20711</v>
      </c>
      <c r="C1011" s="27">
        <v>140</v>
      </c>
      <c r="D1011" s="27">
        <v>464793</v>
      </c>
      <c r="E1011">
        <v>5.8092420000000002</v>
      </c>
      <c r="F1011">
        <v>94.190759999999997</v>
      </c>
      <c r="G1011">
        <v>23.18347</v>
      </c>
      <c r="H1011">
        <v>40.107950000000002</v>
      </c>
      <c r="I1011">
        <v>0.78349139999999995</v>
      </c>
      <c r="J1011">
        <v>3.3795259999999998</v>
      </c>
      <c r="K1011">
        <v>1.0371570000000001</v>
      </c>
      <c r="L1011">
        <v>22.399979999999999</v>
      </c>
      <c r="M1011">
        <v>32.654310000000002</v>
      </c>
      <c r="N1011">
        <v>39.012599999999999</v>
      </c>
      <c r="O1011">
        <v>35.559809999999999</v>
      </c>
      <c r="P1011">
        <v>6.6305709999999998</v>
      </c>
      <c r="Q1011">
        <v>1.126325</v>
      </c>
      <c r="R1011">
        <v>6.3496819999999996</v>
      </c>
      <c r="S1011">
        <v>5.7479259999999996</v>
      </c>
      <c r="T1011">
        <v>12.30822</v>
      </c>
      <c r="U1011">
        <v>1.437324</v>
      </c>
      <c r="V1011">
        <v>0.34732220000000003</v>
      </c>
      <c r="W1011">
        <v>0.36926110000000001</v>
      </c>
      <c r="X1011">
        <v>2.7248049999999999</v>
      </c>
      <c r="Y1011">
        <v>0.24492920000000001</v>
      </c>
      <c r="Z1011">
        <v>1.673573</v>
      </c>
      <c r="AA1011">
        <v>49.77205</v>
      </c>
      <c r="AB1011">
        <v>60.494579999999999</v>
      </c>
      <c r="AC1011">
        <v>66.943240000000003</v>
      </c>
      <c r="AD1011">
        <v>69.904790000000006</v>
      </c>
      <c r="AE1011">
        <v>38.612900000000003</v>
      </c>
      <c r="AF1011">
        <v>46.254280000000001</v>
      </c>
      <c r="AG1011" s="17">
        <v>0.33017386763315099</v>
      </c>
      <c r="AH1011" s="6">
        <v>5.5355687077111231</v>
      </c>
      <c r="AI1011" s="8">
        <v>50.208024845542539</v>
      </c>
      <c r="AJ1011">
        <v>59.42906</v>
      </c>
      <c r="AK1011">
        <v>19.595230000000001</v>
      </c>
      <c r="AL1011">
        <v>12.8963</v>
      </c>
      <c r="AM1011">
        <v>11.740919999999999</v>
      </c>
      <c r="AN1011">
        <v>18.919419999999999</v>
      </c>
      <c r="AO1011">
        <v>6.7115419999999997</v>
      </c>
      <c r="AP1011">
        <v>151</v>
      </c>
      <c r="AQ1011">
        <v>165.33099999999999</v>
      </c>
      <c r="AR1011">
        <v>170.73480000000001</v>
      </c>
      <c r="AS1011">
        <v>50.497369999999997</v>
      </c>
      <c r="AT1011">
        <v>24.859300000000001</v>
      </c>
      <c r="AU1011">
        <v>59.832090000000001</v>
      </c>
      <c r="AV1011">
        <v>0.59007089999999995</v>
      </c>
      <c r="AW1011">
        <v>0.35093950000000002</v>
      </c>
      <c r="AX1011">
        <v>0.61282250000000005</v>
      </c>
      <c r="AY1011">
        <v>2618.2489999999998</v>
      </c>
      <c r="AZ1011">
        <v>58.958710000000004</v>
      </c>
      <c r="BA1011">
        <v>0.58636270000000001</v>
      </c>
      <c r="BB1011">
        <v>0.33625300000000002</v>
      </c>
      <c r="BC1011">
        <v>0.59666350000000001</v>
      </c>
      <c r="BD1011">
        <v>2677.1610000000001</v>
      </c>
      <c r="BE1011">
        <v>62.085439999999998</v>
      </c>
      <c r="BF1011">
        <v>0.59963820000000001</v>
      </c>
      <c r="BG1011">
        <v>0.3882468</v>
      </c>
      <c r="BH1011">
        <v>0.65408460000000002</v>
      </c>
      <c r="BI1011">
        <v>2650.0250000000001</v>
      </c>
      <c r="BJ1011">
        <v>60.67944</v>
      </c>
      <c r="BK1011">
        <v>0.59366859999999999</v>
      </c>
      <c r="BL1011">
        <v>0.36506640000000001</v>
      </c>
      <c r="BM1011">
        <v>0.62841029999999998</v>
      </c>
      <c r="BN1011">
        <v>2716.5839999999998</v>
      </c>
      <c r="BO1011">
        <v>57.308770000000003</v>
      </c>
      <c r="BP1011">
        <v>0.64386509999999997</v>
      </c>
      <c r="BQ1011">
        <v>0.30815320000000002</v>
      </c>
      <c r="BR1011">
        <v>0.56587549999999998</v>
      </c>
      <c r="BS1011">
        <v>2.2894239999999999</v>
      </c>
      <c r="BU1011">
        <v>63.90889</v>
      </c>
      <c r="BV1011">
        <v>0.64235200000000003</v>
      </c>
      <c r="BW1011">
        <v>0.41783789999999998</v>
      </c>
      <c r="BX1011">
        <v>0.68703800000000004</v>
      </c>
    </row>
    <row r="1012" spans="1:76" x14ac:dyDescent="0.2">
      <c r="A1012" s="24" t="s">
        <v>207</v>
      </c>
      <c r="B1012" s="24">
        <v>20712</v>
      </c>
      <c r="C1012" s="27">
        <v>107</v>
      </c>
      <c r="D1012" s="27" t="s">
        <v>237</v>
      </c>
      <c r="E1012">
        <v>5.817062</v>
      </c>
      <c r="F1012">
        <v>94.182940000000002</v>
      </c>
      <c r="G1012">
        <v>21.99108</v>
      </c>
      <c r="H1012">
        <v>36.550089999999997</v>
      </c>
      <c r="I1012">
        <v>0.70065339999999998</v>
      </c>
      <c r="J1012">
        <v>3.18608</v>
      </c>
      <c r="K1012">
        <v>0.81011679999999997</v>
      </c>
      <c r="L1012">
        <v>21.290430000000001</v>
      </c>
      <c r="M1012">
        <v>31.957339999999999</v>
      </c>
      <c r="N1012">
        <v>38.843029999999999</v>
      </c>
      <c r="O1012">
        <v>34.568289999999998</v>
      </c>
      <c r="P1012">
        <v>6.7430859999999999</v>
      </c>
      <c r="Q1012">
        <v>1.358746</v>
      </c>
      <c r="R1012">
        <v>6.8317750000000004</v>
      </c>
      <c r="S1012">
        <v>6.558351</v>
      </c>
      <c r="T1012">
        <v>11.91095</v>
      </c>
      <c r="U1012">
        <v>1.465025</v>
      </c>
      <c r="V1012">
        <v>0.31122919999999998</v>
      </c>
      <c r="W1012">
        <v>0.34282780000000002</v>
      </c>
      <c r="X1012">
        <v>2.4692340000000002</v>
      </c>
      <c r="Y1012">
        <v>0.2425022</v>
      </c>
      <c r="Z1012">
        <v>1.767798</v>
      </c>
      <c r="AA1012">
        <v>47.132730000000002</v>
      </c>
      <c r="AB1012">
        <v>56.790370000000003</v>
      </c>
      <c r="AC1012">
        <v>57.29081</v>
      </c>
      <c r="AD1012">
        <v>63.88944</v>
      </c>
      <c r="AE1012">
        <v>34.360419999999998</v>
      </c>
      <c r="AF1012">
        <v>38.691780000000001</v>
      </c>
      <c r="AG1012" s="17">
        <v>0.40576030807424956</v>
      </c>
      <c r="AH1012" s="6">
        <v>5.7079319669254813</v>
      </c>
      <c r="AI1012" s="8">
        <v>44.984314439270698</v>
      </c>
      <c r="AJ1012">
        <v>52.770400000000002</v>
      </c>
      <c r="AK1012">
        <v>20.535250000000001</v>
      </c>
      <c r="AL1012">
        <v>16.58954</v>
      </c>
      <c r="AM1012">
        <v>14.026439999999999</v>
      </c>
      <c r="AN1012">
        <v>19.770589999999999</v>
      </c>
      <c r="AO1012">
        <v>6.2854289999999997</v>
      </c>
      <c r="AP1012">
        <v>153</v>
      </c>
      <c r="AQ1012">
        <v>158.53399999999999</v>
      </c>
      <c r="AR1012">
        <v>156.8537</v>
      </c>
      <c r="AS1012">
        <v>44.68329</v>
      </c>
      <c r="AT1012">
        <v>26.297260000000001</v>
      </c>
      <c r="AU1012">
        <v>59.335039999999999</v>
      </c>
      <c r="AV1012">
        <v>0.59285719999999997</v>
      </c>
      <c r="AW1012">
        <v>0.34259709999999999</v>
      </c>
      <c r="AX1012">
        <v>0.60363789999999995</v>
      </c>
      <c r="AY1012">
        <v>2613.8960000000002</v>
      </c>
      <c r="AZ1012">
        <v>58.354179999999999</v>
      </c>
      <c r="BA1012">
        <v>0.58869269999999996</v>
      </c>
      <c r="BB1012">
        <v>0.32601170000000002</v>
      </c>
      <c r="BC1012">
        <v>0.58542300000000003</v>
      </c>
      <c r="BD1012">
        <v>2664.9140000000002</v>
      </c>
      <c r="BE1012">
        <v>59.072110000000002</v>
      </c>
      <c r="BF1012">
        <v>0.59174090000000001</v>
      </c>
      <c r="BG1012">
        <v>0.3381672</v>
      </c>
      <c r="BH1012">
        <v>0.59876700000000005</v>
      </c>
      <c r="BI1012">
        <v>2529.2910000000002</v>
      </c>
      <c r="BJ1012">
        <v>58.939639999999997</v>
      </c>
      <c r="BK1012">
        <v>0.59117850000000005</v>
      </c>
      <c r="BL1012">
        <v>0.33593079999999997</v>
      </c>
      <c r="BM1012">
        <v>0.59630950000000005</v>
      </c>
      <c r="BN1012">
        <v>2649.7820000000002</v>
      </c>
      <c r="BO1012">
        <v>57.730429999999998</v>
      </c>
      <c r="BP1012">
        <v>0.64461219999999997</v>
      </c>
      <c r="BQ1012">
        <v>0.31537910000000002</v>
      </c>
      <c r="BR1012">
        <v>0.57377679999999998</v>
      </c>
      <c r="BS1012">
        <v>2.2917670000000001</v>
      </c>
      <c r="BU1012">
        <v>64.364099999999993</v>
      </c>
      <c r="BV1012">
        <v>0.65092470000000002</v>
      </c>
      <c r="BW1012">
        <v>0.42514390000000002</v>
      </c>
      <c r="BX1012">
        <v>0.69520559999999998</v>
      </c>
    </row>
    <row r="1013" spans="1:76" x14ac:dyDescent="0.2">
      <c r="A1013" s="24" t="s">
        <v>207</v>
      </c>
      <c r="B1013" s="24">
        <v>20713</v>
      </c>
      <c r="C1013" s="27">
        <v>182</v>
      </c>
      <c r="D1013" s="27">
        <v>5432</v>
      </c>
      <c r="E1013">
        <v>5.6159059999999998</v>
      </c>
      <c r="F1013">
        <v>94.38409</v>
      </c>
      <c r="G1013">
        <v>22.368459999999999</v>
      </c>
      <c r="H1013">
        <v>39.543419999999998</v>
      </c>
      <c r="I1013">
        <v>0.60564609999999997</v>
      </c>
      <c r="J1013">
        <v>2.7075900000000002</v>
      </c>
      <c r="K1013">
        <v>1.167737</v>
      </c>
      <c r="L1013">
        <v>21.762820000000001</v>
      </c>
      <c r="M1013">
        <v>30.74269</v>
      </c>
      <c r="N1013">
        <v>37.940199999999997</v>
      </c>
      <c r="O1013">
        <v>34.864429999999999</v>
      </c>
      <c r="P1013">
        <v>6.2637640000000001</v>
      </c>
      <c r="Q1013">
        <v>0.89744000000000002</v>
      </c>
      <c r="R1013">
        <v>7.0459990000000001</v>
      </c>
      <c r="S1013">
        <v>6.4218169999999999</v>
      </c>
      <c r="T1013">
        <v>10.70745</v>
      </c>
      <c r="U1013">
        <v>1.4093230000000001</v>
      </c>
      <c r="V1013">
        <v>0.31921699999999997</v>
      </c>
      <c r="W1013">
        <v>0.31370490000000001</v>
      </c>
      <c r="X1013">
        <v>2.8151350000000002</v>
      </c>
      <c r="Y1013">
        <v>0.2424868</v>
      </c>
      <c r="Z1013">
        <v>1.827108</v>
      </c>
      <c r="AA1013">
        <v>49.405009999999997</v>
      </c>
      <c r="AB1013">
        <v>62.597369999999998</v>
      </c>
      <c r="AC1013">
        <v>65.739519999999999</v>
      </c>
      <c r="AD1013">
        <v>68.686059999999998</v>
      </c>
      <c r="AE1013">
        <v>34.586309999999997</v>
      </c>
      <c r="AF1013">
        <v>41.141379999999998</v>
      </c>
      <c r="AG1013" s="17">
        <v>0.34076478519797976</v>
      </c>
      <c r="AH1013" s="6">
        <v>4.9589357392454811</v>
      </c>
      <c r="AI1013" s="8">
        <v>47.61265644074448</v>
      </c>
      <c r="AJ1013">
        <v>56.218730000000001</v>
      </c>
      <c r="AK1013">
        <v>19.19584</v>
      </c>
      <c r="AL1013">
        <v>12.99849</v>
      </c>
      <c r="AM1013">
        <v>11.880570000000001</v>
      </c>
      <c r="AN1013">
        <v>17.158519999999999</v>
      </c>
      <c r="AO1013">
        <v>6.2063370000000004</v>
      </c>
      <c r="AP1013">
        <v>159</v>
      </c>
      <c r="AQ1013">
        <v>181.04339999999999</v>
      </c>
      <c r="AR1013">
        <v>173.5531</v>
      </c>
      <c r="AS1013">
        <v>47.7241</v>
      </c>
      <c r="AT1013">
        <v>28.32452</v>
      </c>
      <c r="AU1013">
        <v>62.050539999999998</v>
      </c>
      <c r="AV1013">
        <v>0.62188140000000003</v>
      </c>
      <c r="AW1013">
        <v>0.3876752</v>
      </c>
      <c r="AX1013">
        <v>0.65344999999999998</v>
      </c>
      <c r="AY1013">
        <v>2820.422</v>
      </c>
      <c r="AZ1013">
        <v>61.968539999999997</v>
      </c>
      <c r="BA1013">
        <v>0.62153320000000001</v>
      </c>
      <c r="BB1013">
        <v>0.3863317</v>
      </c>
      <c r="BC1013">
        <v>0.65195890000000001</v>
      </c>
      <c r="BD1013">
        <v>2918.9760000000001</v>
      </c>
      <c r="BE1013">
        <v>62.049390000000002</v>
      </c>
      <c r="BF1013">
        <v>0.62187650000000005</v>
      </c>
      <c r="BG1013">
        <v>0.38765650000000001</v>
      </c>
      <c r="BH1013">
        <v>0.65342920000000004</v>
      </c>
      <c r="BI1013">
        <v>2747.1770000000001</v>
      </c>
      <c r="BJ1013">
        <v>61.948700000000002</v>
      </c>
      <c r="BK1013">
        <v>0.62144900000000003</v>
      </c>
      <c r="BL1013">
        <v>0.38600640000000003</v>
      </c>
      <c r="BM1013">
        <v>0.65159789999999995</v>
      </c>
      <c r="BN1013">
        <v>2871.915</v>
      </c>
      <c r="BO1013">
        <v>60.126910000000002</v>
      </c>
      <c r="BP1013">
        <v>0.66340920000000003</v>
      </c>
      <c r="BQ1013">
        <v>0.35586820000000002</v>
      </c>
      <c r="BR1013">
        <v>0.61825580000000002</v>
      </c>
      <c r="BS1013">
        <v>2.350714</v>
      </c>
      <c r="BU1013">
        <v>65.157420000000002</v>
      </c>
      <c r="BV1013">
        <v>0.66586489999999998</v>
      </c>
      <c r="BW1013">
        <v>0.43780039999999998</v>
      </c>
      <c r="BX1013">
        <v>0.70938489999999998</v>
      </c>
    </row>
    <row r="1014" spans="1:76" x14ac:dyDescent="0.2">
      <c r="A1014" s="24" t="s">
        <v>207</v>
      </c>
      <c r="B1014" s="24">
        <v>20714</v>
      </c>
      <c r="C1014" s="27">
        <v>202</v>
      </c>
      <c r="D1014" s="27" t="s">
        <v>228</v>
      </c>
      <c r="E1014">
        <v>5.4573289999999997</v>
      </c>
      <c r="F1014">
        <v>94.542670000000001</v>
      </c>
      <c r="G1014">
        <v>21.738869999999999</v>
      </c>
      <c r="H1014">
        <v>37.566009999999999</v>
      </c>
      <c r="I1014">
        <v>0.65560790000000002</v>
      </c>
      <c r="J1014">
        <v>3.0158320000000001</v>
      </c>
      <c r="K1014">
        <v>1.3483050000000001</v>
      </c>
      <c r="L1014">
        <v>21.083269999999999</v>
      </c>
      <c r="M1014">
        <v>31.46678</v>
      </c>
      <c r="N1014">
        <v>38.573729999999998</v>
      </c>
      <c r="O1014">
        <v>34.302169999999997</v>
      </c>
      <c r="P1014">
        <v>6.3126449999999998</v>
      </c>
      <c r="Q1014">
        <v>1.307766</v>
      </c>
      <c r="R1014">
        <v>7.1767539999999999</v>
      </c>
      <c r="S1014">
        <v>7.1506990000000004</v>
      </c>
      <c r="T1014">
        <v>11.683109999999999</v>
      </c>
      <c r="U1014">
        <v>1.4337770000000001</v>
      </c>
      <c r="V1014">
        <v>0.3129789</v>
      </c>
      <c r="W1014">
        <v>0.32549670000000003</v>
      </c>
      <c r="X1014">
        <v>2.7845909999999998</v>
      </c>
      <c r="Y1014">
        <v>0.23567969999999999</v>
      </c>
      <c r="Z1014">
        <v>1.81355</v>
      </c>
      <c r="AA1014">
        <v>50.127989999999997</v>
      </c>
      <c r="AB1014">
        <v>61.63767</v>
      </c>
      <c r="AC1014">
        <v>64.827309999999997</v>
      </c>
      <c r="AD1014">
        <v>69.234340000000003</v>
      </c>
      <c r="AE1014">
        <v>35.279269999999997</v>
      </c>
      <c r="AF1014">
        <v>41.733939999999997</v>
      </c>
      <c r="AG1014" s="17">
        <v>0.34596819967949549</v>
      </c>
      <c r="AH1014" s="6">
        <v>4.5551374541350693</v>
      </c>
      <c r="AI1014" s="8">
        <v>45.815425946291469</v>
      </c>
      <c r="AJ1014">
        <v>55.214509999999997</v>
      </c>
      <c r="AK1014">
        <v>19.237500000000001</v>
      </c>
      <c r="AL1014">
        <v>13.56742</v>
      </c>
      <c r="AM1014">
        <v>11.867459999999999</v>
      </c>
      <c r="AN1014">
        <v>17.9298</v>
      </c>
      <c r="AO1014">
        <v>5.9082309999999998</v>
      </c>
      <c r="AP1014">
        <v>155</v>
      </c>
      <c r="AQ1014">
        <v>172.92009999999999</v>
      </c>
      <c r="AR1014">
        <v>165.42150000000001</v>
      </c>
      <c r="AS1014">
        <v>46.84675</v>
      </c>
      <c r="AT1014">
        <v>27.53903</v>
      </c>
      <c r="AU1014">
        <v>61.172609999999999</v>
      </c>
      <c r="AV1014">
        <v>0.6072786</v>
      </c>
      <c r="AW1014">
        <v>0.3732337</v>
      </c>
      <c r="AX1014">
        <v>0.63744250000000002</v>
      </c>
      <c r="AY1014">
        <v>2732.2150000000001</v>
      </c>
      <c r="AZ1014">
        <v>60.524090000000001</v>
      </c>
      <c r="BA1014">
        <v>0.60452510000000004</v>
      </c>
      <c r="BB1014">
        <v>0.36248520000000001</v>
      </c>
      <c r="BC1014">
        <v>0.62555890000000003</v>
      </c>
      <c r="BD1014">
        <v>2802.4920000000002</v>
      </c>
      <c r="BE1014">
        <v>61.167070000000002</v>
      </c>
      <c r="BF1014">
        <v>0.60725519999999999</v>
      </c>
      <c r="BG1014">
        <v>0.37314219999999998</v>
      </c>
      <c r="BH1014">
        <v>0.6373413</v>
      </c>
      <c r="BI1014">
        <v>2658.3939999999998</v>
      </c>
      <c r="BJ1014">
        <v>60.456690000000002</v>
      </c>
      <c r="BK1014">
        <v>0.60423899999999997</v>
      </c>
      <c r="BL1014">
        <v>0.36136420000000002</v>
      </c>
      <c r="BM1014">
        <v>0.62432089999999996</v>
      </c>
      <c r="BN1014">
        <v>2753.1950000000002</v>
      </c>
      <c r="BO1014">
        <v>58.870649999999998</v>
      </c>
      <c r="BP1014">
        <v>0.65912680000000001</v>
      </c>
      <c r="BQ1014">
        <v>0.33476509999999998</v>
      </c>
      <c r="BR1014">
        <v>0.59502909999999998</v>
      </c>
      <c r="BS1014">
        <v>2.3372839999999999</v>
      </c>
      <c r="BU1014">
        <v>64.6845</v>
      </c>
      <c r="BV1014">
        <v>0.65695859999999995</v>
      </c>
      <c r="BW1014">
        <v>0.43026710000000001</v>
      </c>
      <c r="BX1014">
        <v>0.70094060000000002</v>
      </c>
    </row>
    <row r="1015" spans="1:76" x14ac:dyDescent="0.2">
      <c r="A1015" s="24" t="s">
        <v>207</v>
      </c>
      <c r="B1015" s="24">
        <v>20715</v>
      </c>
      <c r="C1015" s="27">
        <v>71</v>
      </c>
      <c r="D1015" s="27">
        <v>182241</v>
      </c>
      <c r="E1015">
        <v>5.6750559999999997</v>
      </c>
      <c r="F1015">
        <v>94.324939999999998</v>
      </c>
      <c r="G1015">
        <v>22.162369999999999</v>
      </c>
      <c r="H1015">
        <v>38.955030000000001</v>
      </c>
      <c r="I1015">
        <v>0.74573299999999998</v>
      </c>
      <c r="J1015">
        <v>3.3648609999999999</v>
      </c>
      <c r="K1015">
        <v>0.83969780000000005</v>
      </c>
      <c r="L1015">
        <v>21.416640000000001</v>
      </c>
      <c r="M1015">
        <v>33.87227</v>
      </c>
      <c r="N1015">
        <v>40.76979</v>
      </c>
      <c r="O1015">
        <v>37.258229999999998</v>
      </c>
      <c r="P1015">
        <v>6.993214</v>
      </c>
      <c r="Q1015">
        <v>1.1126119999999999</v>
      </c>
      <c r="R1015">
        <v>6.2589769999999998</v>
      </c>
      <c r="S1015">
        <v>5.6123700000000003</v>
      </c>
      <c r="T1015">
        <v>11.94481</v>
      </c>
      <c r="U1015">
        <v>1.399</v>
      </c>
      <c r="V1015">
        <v>0.32523150000000001</v>
      </c>
      <c r="W1015">
        <v>0.34231460000000002</v>
      </c>
      <c r="X1015">
        <v>2.6747049999999999</v>
      </c>
      <c r="Y1015">
        <v>0.22523580000000001</v>
      </c>
      <c r="Z1015">
        <v>1.656819</v>
      </c>
      <c r="AA1015">
        <v>48.80348</v>
      </c>
      <c r="AB1015">
        <v>58.796469999999999</v>
      </c>
      <c r="AC1015">
        <v>63.546129999999998</v>
      </c>
      <c r="AD1015">
        <v>66.591239999999999</v>
      </c>
      <c r="AE1015">
        <v>37.135420000000003</v>
      </c>
      <c r="AF1015">
        <v>43.275489999999998</v>
      </c>
      <c r="AG1015" s="17">
        <v>0.36557506891765928</v>
      </c>
      <c r="AH1015" s="6">
        <v>5.4492764030951095</v>
      </c>
      <c r="AI1015" s="8">
        <v>47.310685704350504</v>
      </c>
      <c r="AJ1015">
        <v>56.20346</v>
      </c>
      <c r="AK1015">
        <v>20.872720000000001</v>
      </c>
      <c r="AL1015">
        <v>14.862170000000001</v>
      </c>
      <c r="AM1015">
        <v>13.62068</v>
      </c>
      <c r="AN1015">
        <v>19.530529999999999</v>
      </c>
      <c r="AO1015">
        <v>6.5880400000000003</v>
      </c>
      <c r="AP1015">
        <v>143</v>
      </c>
      <c r="AQ1015">
        <v>153.55510000000001</v>
      </c>
      <c r="AR1015">
        <v>155.18539999999999</v>
      </c>
      <c r="AS1015">
        <v>47.67794</v>
      </c>
      <c r="AT1015">
        <v>24.305910000000001</v>
      </c>
      <c r="AU1015">
        <v>58.906390000000002</v>
      </c>
      <c r="AV1015">
        <v>0.58016529999999999</v>
      </c>
      <c r="AW1015">
        <v>0.33536909999999998</v>
      </c>
      <c r="AX1015">
        <v>0.59569249999999996</v>
      </c>
      <c r="AY1015">
        <v>2546.2429999999999</v>
      </c>
      <c r="AZ1015">
        <v>57.83784</v>
      </c>
      <c r="BA1015">
        <v>0.57562849999999999</v>
      </c>
      <c r="BB1015">
        <v>0.31721470000000002</v>
      </c>
      <c r="BC1015">
        <v>0.57578569999999996</v>
      </c>
      <c r="BD1015">
        <v>2595.567</v>
      </c>
      <c r="BE1015">
        <v>60.204560000000001</v>
      </c>
      <c r="BF1015">
        <v>0.58567709999999995</v>
      </c>
      <c r="BG1015">
        <v>0.35716389999999998</v>
      </c>
      <c r="BH1015">
        <v>0.61968509999999999</v>
      </c>
      <c r="BI1015">
        <v>2533.3879999999999</v>
      </c>
      <c r="BJ1015">
        <v>59.037350000000004</v>
      </c>
      <c r="BK1015">
        <v>0.5807213</v>
      </c>
      <c r="BL1015">
        <v>0.33758070000000001</v>
      </c>
      <c r="BM1015">
        <v>0.59812240000000005</v>
      </c>
      <c r="BN1015">
        <v>2609.04</v>
      </c>
      <c r="BO1015">
        <v>56.557459999999999</v>
      </c>
      <c r="BP1015">
        <v>0.62930059999999999</v>
      </c>
      <c r="BQ1015">
        <v>0.29520089999999999</v>
      </c>
      <c r="BR1015">
        <v>0.55174009999999996</v>
      </c>
      <c r="BS1015">
        <v>2.2437499999999999</v>
      </c>
      <c r="BU1015">
        <v>63.113399999999999</v>
      </c>
      <c r="BV1015">
        <v>0.62737109999999996</v>
      </c>
      <c r="BW1015">
        <v>0.4049932</v>
      </c>
      <c r="BX1015">
        <v>0.6727088</v>
      </c>
    </row>
    <row r="1016" spans="1:76" x14ac:dyDescent="0.2">
      <c r="A1016" s="24" t="s">
        <v>207</v>
      </c>
      <c r="B1016" s="24">
        <v>20716</v>
      </c>
      <c r="C1016" s="27">
        <v>198</v>
      </c>
      <c r="D1016" s="27" t="s">
        <v>288</v>
      </c>
      <c r="E1016">
        <v>5.6385730000000001</v>
      </c>
      <c r="F1016">
        <v>94.361429999999999</v>
      </c>
      <c r="G1016">
        <v>22.112549999999999</v>
      </c>
      <c r="H1016">
        <v>38.057099999999998</v>
      </c>
      <c r="I1016">
        <v>0.70532779999999995</v>
      </c>
      <c r="J1016">
        <v>3.1897180000000001</v>
      </c>
      <c r="K1016">
        <v>1.409238</v>
      </c>
      <c r="L1016">
        <v>21.407219999999999</v>
      </c>
      <c r="M1016">
        <v>31.121459999999999</v>
      </c>
      <c r="N1016">
        <v>37.916640000000001</v>
      </c>
      <c r="O1016">
        <v>33.62059</v>
      </c>
      <c r="P1016">
        <v>6.4634020000000003</v>
      </c>
      <c r="Q1016">
        <v>1.291088</v>
      </c>
      <c r="R1016">
        <v>7.0841219999999998</v>
      </c>
      <c r="S1016">
        <v>6.1763019999999997</v>
      </c>
      <c r="T1016">
        <v>11.53778</v>
      </c>
      <c r="U1016">
        <v>1.4448810000000001</v>
      </c>
      <c r="V1016">
        <v>0.31077700000000003</v>
      </c>
      <c r="W1016">
        <v>0.32735989999999998</v>
      </c>
      <c r="X1016">
        <v>2.6363509999999999</v>
      </c>
      <c r="Y1016">
        <v>0.23891209999999999</v>
      </c>
      <c r="Z1016">
        <v>1.754508</v>
      </c>
      <c r="AA1016">
        <v>47.728479999999998</v>
      </c>
      <c r="AB1016">
        <v>58.190269999999998</v>
      </c>
      <c r="AC1016">
        <v>60.178609999999999</v>
      </c>
      <c r="AD1016">
        <v>67.260310000000004</v>
      </c>
      <c r="AE1016">
        <v>34.25338</v>
      </c>
      <c r="AF1016">
        <v>40.813400000000001</v>
      </c>
      <c r="AG1016" s="17">
        <v>0.36923177136391716</v>
      </c>
      <c r="AH1016" s="6">
        <v>5.0485851943777034</v>
      </c>
      <c r="AI1016" s="8">
        <v>45.841549397126862</v>
      </c>
      <c r="AJ1016">
        <v>54.38579</v>
      </c>
      <c r="AK1016">
        <v>19.819600000000001</v>
      </c>
      <c r="AL1016">
        <v>15.098929999999999</v>
      </c>
      <c r="AM1016">
        <v>12.413790000000001</v>
      </c>
      <c r="AN1016">
        <v>18.64425</v>
      </c>
      <c r="AO1016">
        <v>6.0626150000000001</v>
      </c>
      <c r="AP1016">
        <v>159</v>
      </c>
      <c r="AQ1016">
        <v>168.24029999999999</v>
      </c>
      <c r="AR1016">
        <v>167.14850000000001</v>
      </c>
      <c r="AS1016">
        <v>46.157150000000001</v>
      </c>
      <c r="AT1016">
        <v>28.087769999999999</v>
      </c>
      <c r="AU1016">
        <v>60.657899999999998</v>
      </c>
      <c r="AV1016">
        <v>0.60908320000000005</v>
      </c>
      <c r="AW1016">
        <v>0.3647087</v>
      </c>
      <c r="AX1016">
        <v>0.62801499999999999</v>
      </c>
      <c r="AY1016">
        <v>2723.692</v>
      </c>
      <c r="AZ1016">
        <v>59.905720000000002</v>
      </c>
      <c r="BA1016">
        <v>0.60588960000000003</v>
      </c>
      <c r="BB1016">
        <v>0.35217169999999998</v>
      </c>
      <c r="BC1016">
        <v>0.61418030000000001</v>
      </c>
      <c r="BD1016">
        <v>2786.328</v>
      </c>
      <c r="BE1016">
        <v>61.138370000000002</v>
      </c>
      <c r="BF1016">
        <v>0.61112310000000003</v>
      </c>
      <c r="BG1016">
        <v>0.3726681</v>
      </c>
      <c r="BH1016">
        <v>0.63681650000000001</v>
      </c>
      <c r="BI1016">
        <v>2674.7089999999998</v>
      </c>
      <c r="BJ1016">
        <v>60.584769999999999</v>
      </c>
      <c r="BK1016">
        <v>0.6087726</v>
      </c>
      <c r="BL1016">
        <v>0.36349389999999998</v>
      </c>
      <c r="BM1016">
        <v>0.62667300000000004</v>
      </c>
      <c r="BN1016">
        <v>2776.0210000000002</v>
      </c>
      <c r="BO1016">
        <v>58.938299999999998</v>
      </c>
      <c r="BP1016">
        <v>0.66147599999999995</v>
      </c>
      <c r="BQ1016">
        <v>0.33590829999999999</v>
      </c>
      <c r="BR1016">
        <v>0.59628490000000001</v>
      </c>
      <c r="BS1016">
        <v>2.3446509999999998</v>
      </c>
      <c r="BU1016">
        <v>64.910039999999995</v>
      </c>
      <c r="BV1016">
        <v>0.66120610000000002</v>
      </c>
      <c r="BW1016">
        <v>0.43386409999999997</v>
      </c>
      <c r="BX1016">
        <v>0.70497080000000001</v>
      </c>
    </row>
    <row r="1017" spans="1:76" x14ac:dyDescent="0.2">
      <c r="A1017" s="24" t="s">
        <v>207</v>
      </c>
      <c r="B1017" s="24">
        <v>20717</v>
      </c>
      <c r="C1017" s="27">
        <v>192</v>
      </c>
      <c r="D1017" s="27" t="s">
        <v>272</v>
      </c>
      <c r="E1017">
        <v>5.2802660000000001</v>
      </c>
      <c r="F1017">
        <v>94.719729999999998</v>
      </c>
      <c r="G1017">
        <v>21.354569999999999</v>
      </c>
      <c r="H1017">
        <v>35.762619999999998</v>
      </c>
      <c r="I1017">
        <v>0.63643910000000004</v>
      </c>
      <c r="J1017">
        <v>2.9803410000000001</v>
      </c>
      <c r="K1017">
        <v>0.73536100000000004</v>
      </c>
      <c r="L1017">
        <v>20.718129999999999</v>
      </c>
      <c r="M1017">
        <v>33.006390000000003</v>
      </c>
      <c r="N1017">
        <v>39.79504</v>
      </c>
      <c r="O1017">
        <v>36.027670000000001</v>
      </c>
      <c r="P1017">
        <v>6.7147969999999999</v>
      </c>
      <c r="Q1017">
        <v>1.133491</v>
      </c>
      <c r="R1017">
        <v>7.0755499999999998</v>
      </c>
      <c r="S1017">
        <v>6.205044</v>
      </c>
      <c r="T1017">
        <v>12.52825</v>
      </c>
      <c r="U1017">
        <v>1.3729</v>
      </c>
      <c r="V1017">
        <v>0.30657489999999998</v>
      </c>
      <c r="W1017">
        <v>0.30578929999999999</v>
      </c>
      <c r="X1017">
        <v>2.8324639999999999</v>
      </c>
      <c r="Y1017">
        <v>0.23359920000000001</v>
      </c>
      <c r="Z1017">
        <v>1.796189</v>
      </c>
      <c r="AA1017">
        <v>49.157339999999998</v>
      </c>
      <c r="AB1017">
        <v>59.167909999999999</v>
      </c>
      <c r="AC1017">
        <v>60.332560000000001</v>
      </c>
      <c r="AD1017">
        <v>64.823759999999993</v>
      </c>
      <c r="AE1017">
        <v>34.980289999999997</v>
      </c>
      <c r="AF1017">
        <v>40.220500000000001</v>
      </c>
      <c r="AG1017" s="17">
        <v>0.38854580382245091</v>
      </c>
      <c r="AH1017" s="6">
        <v>6.1079627006175699</v>
      </c>
      <c r="AI1017" s="8">
        <v>47.274186641733969</v>
      </c>
      <c r="AJ1017">
        <v>54.85284</v>
      </c>
      <c r="AK1017">
        <v>20.232859999999999</v>
      </c>
      <c r="AL1017">
        <v>15.78567</v>
      </c>
      <c r="AM1017">
        <v>13.9984</v>
      </c>
      <c r="AN1017">
        <v>17.848389999999998</v>
      </c>
      <c r="AO1017">
        <v>6.6256389999999996</v>
      </c>
      <c r="AP1017">
        <v>148</v>
      </c>
      <c r="AQ1017">
        <v>158.04089999999999</v>
      </c>
      <c r="AR1017">
        <v>155.56370000000001</v>
      </c>
      <c r="AS1017">
        <v>46.540089999999999</v>
      </c>
      <c r="AT1017">
        <v>25.261310000000002</v>
      </c>
      <c r="AU1017">
        <v>59.100879999999997</v>
      </c>
      <c r="AV1017">
        <v>0.5818892</v>
      </c>
      <c r="AW1017">
        <v>0.33865240000000002</v>
      </c>
      <c r="AX1017">
        <v>0.59930030000000001</v>
      </c>
      <c r="AY1017">
        <v>2560.3359999999998</v>
      </c>
      <c r="AZ1017">
        <v>58.030720000000002</v>
      </c>
      <c r="BA1017">
        <v>0.57734549999999996</v>
      </c>
      <c r="BB1017">
        <v>0.32050620000000002</v>
      </c>
      <c r="BC1017">
        <v>0.57938970000000001</v>
      </c>
      <c r="BD1017">
        <v>2609.3679999999999</v>
      </c>
      <c r="BE1017">
        <v>58.754939999999998</v>
      </c>
      <c r="BF1017">
        <v>0.58042039999999995</v>
      </c>
      <c r="BG1017">
        <v>0.33280779999999999</v>
      </c>
      <c r="BH1017">
        <v>0.59287970000000001</v>
      </c>
      <c r="BI1017">
        <v>2470.9989999999998</v>
      </c>
      <c r="BJ1017">
        <v>58.612630000000003</v>
      </c>
      <c r="BK1017">
        <v>0.5798162</v>
      </c>
      <c r="BL1017">
        <v>0.33039760000000001</v>
      </c>
      <c r="BM1017">
        <v>0.59023409999999998</v>
      </c>
      <c r="BN1017">
        <v>2592.8339999999998</v>
      </c>
      <c r="BO1017">
        <v>56.914769999999997</v>
      </c>
      <c r="BP1017">
        <v>0.63104099999999996</v>
      </c>
      <c r="BQ1017">
        <v>0.30137320000000001</v>
      </c>
      <c r="BR1017">
        <v>0.55847190000000002</v>
      </c>
      <c r="BS1017">
        <v>2.2492079999999999</v>
      </c>
      <c r="BU1017">
        <v>63.678939999999997</v>
      </c>
      <c r="BV1017">
        <v>0.63802139999999996</v>
      </c>
      <c r="BW1017">
        <v>0.41413499999999998</v>
      </c>
      <c r="BX1017">
        <v>0.68290320000000004</v>
      </c>
    </row>
    <row r="1018" spans="1:76" x14ac:dyDescent="0.2">
      <c r="A1018" s="24" t="s">
        <v>207</v>
      </c>
      <c r="B1018" s="24">
        <v>20718</v>
      </c>
      <c r="C1018" s="27">
        <v>65</v>
      </c>
      <c r="D1018" s="27">
        <v>2121054</v>
      </c>
      <c r="E1018">
        <v>5.8349229999999999</v>
      </c>
      <c r="F1018">
        <v>94.165080000000003</v>
      </c>
      <c r="G1018">
        <v>21.549009999999999</v>
      </c>
      <c r="H1018">
        <v>33.638129999999997</v>
      </c>
      <c r="I1018">
        <v>0.74738369999999998</v>
      </c>
      <c r="J1018">
        <v>3.468296</v>
      </c>
      <c r="K1018">
        <v>1.245922</v>
      </c>
      <c r="L1018">
        <v>20.801629999999999</v>
      </c>
      <c r="M1018">
        <v>33.578830000000004</v>
      </c>
      <c r="N1018">
        <v>39.634329999999999</v>
      </c>
      <c r="O1018">
        <v>34.464179999999999</v>
      </c>
      <c r="P1018">
        <v>6.9895310000000004</v>
      </c>
      <c r="Q1018">
        <v>1.5761099999999999</v>
      </c>
      <c r="R1018">
        <v>6.3186039999999997</v>
      </c>
      <c r="S1018">
        <v>5.1449949999999998</v>
      </c>
      <c r="T1018">
        <v>13.638909999999999</v>
      </c>
      <c r="U1018">
        <v>1.5929450000000001</v>
      </c>
      <c r="V1018">
        <v>0.30161840000000001</v>
      </c>
      <c r="W1018">
        <v>0.37408469999999999</v>
      </c>
      <c r="X1018">
        <v>2.5640160000000001</v>
      </c>
      <c r="Y1018">
        <v>0.2423894</v>
      </c>
      <c r="Z1018">
        <v>1.7449969999999999</v>
      </c>
      <c r="AA1018">
        <v>45.624130000000001</v>
      </c>
      <c r="AB1018">
        <v>55.947560000000003</v>
      </c>
      <c r="AC1018">
        <v>59.36544</v>
      </c>
      <c r="AD1018">
        <v>63.871810000000004</v>
      </c>
      <c r="AE1018">
        <v>37.83822</v>
      </c>
      <c r="AF1018">
        <v>42.94997</v>
      </c>
      <c r="AG1018" s="17">
        <v>0.41547949204072171</v>
      </c>
      <c r="AH1018" s="6">
        <v>6.7068285904264213</v>
      </c>
      <c r="AI1018" s="8">
        <v>46.453503461766246</v>
      </c>
      <c r="AJ1018">
        <v>54.189480000000003</v>
      </c>
      <c r="AK1018">
        <v>21.55151</v>
      </c>
      <c r="AL1018">
        <v>16.105239999999998</v>
      </c>
      <c r="AM1018">
        <v>14.31916</v>
      </c>
      <c r="AN1018">
        <v>19.74596</v>
      </c>
      <c r="AO1018">
        <v>6.6389399999999998</v>
      </c>
      <c r="AP1018">
        <v>147</v>
      </c>
      <c r="AQ1018">
        <v>148.8622</v>
      </c>
      <c r="AR1018">
        <v>152.38659999999999</v>
      </c>
      <c r="AS1018">
        <v>45.900829999999999</v>
      </c>
      <c r="AT1018">
        <v>24.67867</v>
      </c>
      <c r="AU1018">
        <v>56.864669999999997</v>
      </c>
      <c r="AV1018">
        <v>0.56499189999999999</v>
      </c>
      <c r="AW1018">
        <v>0.30050900000000003</v>
      </c>
      <c r="AX1018">
        <v>0.55752889999999999</v>
      </c>
      <c r="AY1018">
        <v>2420.9760000000001</v>
      </c>
      <c r="AZ1018">
        <v>56.208770000000001</v>
      </c>
      <c r="BA1018">
        <v>0.56220700000000001</v>
      </c>
      <c r="BB1018">
        <v>0.28915600000000002</v>
      </c>
      <c r="BC1018">
        <v>0.5451549</v>
      </c>
      <c r="BD1018">
        <v>2487.643</v>
      </c>
      <c r="BE1018">
        <v>59.213639999999998</v>
      </c>
      <c r="BF1018">
        <v>0.57496510000000001</v>
      </c>
      <c r="BG1018">
        <v>0.3405531</v>
      </c>
      <c r="BH1018">
        <v>0.60138990000000003</v>
      </c>
      <c r="BI1018">
        <v>2461.3049999999998</v>
      </c>
      <c r="BJ1018">
        <v>57.55086</v>
      </c>
      <c r="BK1018">
        <v>0.5679052</v>
      </c>
      <c r="BL1018">
        <v>0.31230550000000001</v>
      </c>
      <c r="BM1018">
        <v>0.57041459999999999</v>
      </c>
      <c r="BN1018">
        <v>2510.8290000000002</v>
      </c>
      <c r="BO1018">
        <v>55.520380000000003</v>
      </c>
      <c r="BP1018">
        <v>0.61248619999999998</v>
      </c>
      <c r="BQ1018">
        <v>0.27715810000000002</v>
      </c>
      <c r="BR1018">
        <v>0.53210659999999999</v>
      </c>
      <c r="BS1018">
        <v>2.19102</v>
      </c>
      <c r="BU1018">
        <v>63.305059999999997</v>
      </c>
      <c r="BV1018">
        <v>0.6309804</v>
      </c>
      <c r="BW1018">
        <v>0.40809699999999999</v>
      </c>
      <c r="BX1018">
        <v>0.67616779999999999</v>
      </c>
    </row>
    <row r="1019" spans="1:76" x14ac:dyDescent="0.2">
      <c r="A1019" s="24" t="s">
        <v>207</v>
      </c>
      <c r="B1019" s="24">
        <v>20719</v>
      </c>
      <c r="C1019" s="27">
        <v>190</v>
      </c>
      <c r="D1019" s="27" t="s">
        <v>255</v>
      </c>
      <c r="E1019">
        <v>5.7572710000000002</v>
      </c>
      <c r="F1019">
        <v>94.242729999999995</v>
      </c>
      <c r="G1019">
        <v>22.753530000000001</v>
      </c>
      <c r="H1019">
        <v>38.484999999999999</v>
      </c>
      <c r="I1019">
        <v>0.64717279999999999</v>
      </c>
      <c r="J1019">
        <v>2.844274</v>
      </c>
      <c r="K1019">
        <v>0.671211</v>
      </c>
      <c r="L1019">
        <v>22.106359999999999</v>
      </c>
      <c r="M1019">
        <v>30.593050000000002</v>
      </c>
      <c r="N1019">
        <v>37.962020000000003</v>
      </c>
      <c r="O1019">
        <v>34.491999999999997</v>
      </c>
      <c r="P1019">
        <v>6.3283670000000001</v>
      </c>
      <c r="Q1019">
        <v>1.276014</v>
      </c>
      <c r="R1019">
        <v>7.2958699999999999</v>
      </c>
      <c r="S1019">
        <v>6.8620340000000004</v>
      </c>
      <c r="T1019">
        <v>11.286949999999999</v>
      </c>
      <c r="U1019">
        <v>1.4256070000000001</v>
      </c>
      <c r="V1019">
        <v>0.32843620000000001</v>
      </c>
      <c r="W1019">
        <v>0.3262736</v>
      </c>
      <c r="X1019">
        <v>2.612069</v>
      </c>
      <c r="Y1019">
        <v>0.24264669999999999</v>
      </c>
      <c r="Z1019">
        <v>1.8859900000000001</v>
      </c>
      <c r="AA1019">
        <v>49.686509999999998</v>
      </c>
      <c r="AB1019">
        <v>60.783200000000001</v>
      </c>
      <c r="AC1019">
        <v>62.126089999999998</v>
      </c>
      <c r="AD1019">
        <v>66.210359999999994</v>
      </c>
      <c r="AE1019">
        <v>37.310139999999997</v>
      </c>
      <c r="AF1019">
        <v>42.996989999999997</v>
      </c>
      <c r="AG1019" s="17">
        <v>0.37189000347906764</v>
      </c>
      <c r="AH1019" s="6">
        <v>5.6932827246155702</v>
      </c>
      <c r="AI1019" s="8">
        <v>47.509358733101045</v>
      </c>
      <c r="AJ1019">
        <v>56.139589999999998</v>
      </c>
      <c r="AK1019">
        <v>19.100020000000001</v>
      </c>
      <c r="AL1019">
        <v>14.37771</v>
      </c>
      <c r="AM1019">
        <v>12.82723</v>
      </c>
      <c r="AN1019">
        <v>18.922139999999999</v>
      </c>
      <c r="AO1019">
        <v>6.6484220000000001</v>
      </c>
      <c r="AP1019">
        <v>159</v>
      </c>
      <c r="AQ1019">
        <v>174.53729999999999</v>
      </c>
      <c r="AR1019">
        <v>171.28039999999999</v>
      </c>
      <c r="AS1019">
        <v>47.613959999999999</v>
      </c>
      <c r="AT1019">
        <v>26.782710000000002</v>
      </c>
      <c r="AU1019">
        <v>61.397539999999999</v>
      </c>
      <c r="AV1019">
        <v>0.61182449999999999</v>
      </c>
      <c r="AW1019">
        <v>0.37694559999999999</v>
      </c>
      <c r="AX1019">
        <v>0.64155240000000002</v>
      </c>
      <c r="AY1019">
        <v>2757.884</v>
      </c>
      <c r="AZ1019">
        <v>60.659689999999998</v>
      </c>
      <c r="BA1019">
        <v>0.60869180000000001</v>
      </c>
      <c r="BB1019">
        <v>0.36473840000000002</v>
      </c>
      <c r="BC1019">
        <v>0.62804789999999999</v>
      </c>
      <c r="BD1019">
        <v>2823.2890000000002</v>
      </c>
      <c r="BE1019">
        <v>62.142989999999998</v>
      </c>
      <c r="BF1019">
        <v>0.61498949999999997</v>
      </c>
      <c r="BG1019">
        <v>0.3891888</v>
      </c>
      <c r="BH1019">
        <v>0.6551304</v>
      </c>
      <c r="BI1019">
        <v>2719.9580000000001</v>
      </c>
      <c r="BJ1019">
        <v>61.159770000000002</v>
      </c>
      <c r="BK1019">
        <v>0.610815</v>
      </c>
      <c r="BL1019">
        <v>0.37302170000000001</v>
      </c>
      <c r="BM1019">
        <v>0.63720790000000005</v>
      </c>
      <c r="BN1019">
        <v>2802.7060000000001</v>
      </c>
      <c r="BO1019">
        <v>59.338630000000002</v>
      </c>
      <c r="BP1019">
        <v>0.67006180000000004</v>
      </c>
      <c r="BQ1019">
        <v>0.3426575</v>
      </c>
      <c r="BR1019">
        <v>0.60370429999999997</v>
      </c>
      <c r="BS1019">
        <v>2.3715769999999998</v>
      </c>
      <c r="BU1019">
        <v>65.255160000000004</v>
      </c>
      <c r="BV1019">
        <v>0.66770549999999995</v>
      </c>
      <c r="BW1019">
        <v>0.43935299999999999</v>
      </c>
      <c r="BX1019">
        <v>0.71112690000000001</v>
      </c>
    </row>
    <row r="1020" spans="1:76" x14ac:dyDescent="0.2">
      <c r="A1020" s="24" t="s">
        <v>207</v>
      </c>
      <c r="B1020" s="24">
        <v>20720</v>
      </c>
      <c r="C1020" s="27">
        <v>201</v>
      </c>
      <c r="D1020" s="27" t="s">
        <v>231</v>
      </c>
      <c r="E1020">
        <v>5.4540410000000001</v>
      </c>
      <c r="F1020">
        <v>94.545959999999994</v>
      </c>
      <c r="G1020">
        <v>20.807220000000001</v>
      </c>
      <c r="H1020">
        <v>34.099379999999996</v>
      </c>
      <c r="I1020">
        <v>0.70892710000000003</v>
      </c>
      <c r="J1020">
        <v>3.4071210000000001</v>
      </c>
      <c r="K1020">
        <v>1.0727770000000001</v>
      </c>
      <c r="L1020">
        <v>20.098289999999999</v>
      </c>
      <c r="M1020">
        <v>34.139879999999998</v>
      </c>
      <c r="N1020">
        <v>41.192140000000002</v>
      </c>
      <c r="O1020">
        <v>36.31597</v>
      </c>
      <c r="P1020">
        <v>6.8818669999999997</v>
      </c>
      <c r="Q1020">
        <v>1.499922</v>
      </c>
      <c r="R1020">
        <v>6.7879370000000003</v>
      </c>
      <c r="S1020">
        <v>6.0646170000000001</v>
      </c>
      <c r="T1020">
        <v>12.63908</v>
      </c>
      <c r="U1020">
        <v>1.3862140000000001</v>
      </c>
      <c r="V1020">
        <v>0.30948540000000002</v>
      </c>
      <c r="W1020">
        <v>0.32183070000000003</v>
      </c>
      <c r="X1020">
        <v>2.6769289999999999</v>
      </c>
      <c r="Y1020">
        <v>0.22468060000000001</v>
      </c>
      <c r="Z1020">
        <v>1.7433479999999999</v>
      </c>
      <c r="AA1020">
        <v>49.73545</v>
      </c>
      <c r="AB1020">
        <v>59.209420000000001</v>
      </c>
      <c r="AC1020">
        <v>61.989939999999997</v>
      </c>
      <c r="AD1020">
        <v>66.430409999999995</v>
      </c>
      <c r="AE1020">
        <v>38.270940000000003</v>
      </c>
      <c r="AF1020">
        <v>44.08493</v>
      </c>
      <c r="AG1020" s="17">
        <v>0.38076994776678141</v>
      </c>
      <c r="AH1020" s="6">
        <v>6.2676837092542588</v>
      </c>
      <c r="AI1020" s="8">
        <v>48.249365482122727</v>
      </c>
      <c r="AJ1020">
        <v>56.524900000000002</v>
      </c>
      <c r="AK1020">
        <v>20.70504</v>
      </c>
      <c r="AL1020">
        <v>15.657159999999999</v>
      </c>
      <c r="AM1020">
        <v>13.82803</v>
      </c>
      <c r="AN1020">
        <v>19.601669999999999</v>
      </c>
      <c r="AO1020">
        <v>6.6972110000000002</v>
      </c>
      <c r="AP1020">
        <v>141</v>
      </c>
      <c r="AQ1020">
        <v>151.58439999999999</v>
      </c>
      <c r="AR1020">
        <v>152.97190000000001</v>
      </c>
      <c r="AS1020">
        <v>47.938989999999997</v>
      </c>
      <c r="AT1020">
        <v>24.690989999999999</v>
      </c>
      <c r="AU1020">
        <v>58.691879999999998</v>
      </c>
      <c r="AV1020">
        <v>0.57364789999999999</v>
      </c>
      <c r="AW1020">
        <v>0.33174029999999999</v>
      </c>
      <c r="AX1020">
        <v>0.59170780000000001</v>
      </c>
      <c r="AY1020">
        <v>2511.989</v>
      </c>
      <c r="AZ1020">
        <v>57.367609999999999</v>
      </c>
      <c r="BA1020">
        <v>0.56802529999999996</v>
      </c>
      <c r="BB1020">
        <v>0.30916329999999997</v>
      </c>
      <c r="BC1020">
        <v>0.56697940000000002</v>
      </c>
      <c r="BD1020">
        <v>2549.5410000000002</v>
      </c>
      <c r="BE1020">
        <v>60.012709999999998</v>
      </c>
      <c r="BF1020">
        <v>0.57925579999999999</v>
      </c>
      <c r="BG1020">
        <v>0.35396080000000002</v>
      </c>
      <c r="BH1020">
        <v>0.61615249999999999</v>
      </c>
      <c r="BI1020">
        <v>2499.2930000000001</v>
      </c>
      <c r="BJ1020">
        <v>58.554839999999999</v>
      </c>
      <c r="BK1020">
        <v>0.57306599999999996</v>
      </c>
      <c r="BL1020">
        <v>0.32941799999999999</v>
      </c>
      <c r="BM1020">
        <v>0.58915910000000005</v>
      </c>
      <c r="BN1020">
        <v>2562.09</v>
      </c>
      <c r="BO1020">
        <v>56.08014</v>
      </c>
      <c r="BP1020">
        <v>0.61691600000000002</v>
      </c>
      <c r="BQ1020">
        <v>0.28692050000000002</v>
      </c>
      <c r="BR1020">
        <v>0.54272149999999997</v>
      </c>
      <c r="BS1020">
        <v>2.2049120000000002</v>
      </c>
      <c r="BU1020">
        <v>62.93862</v>
      </c>
      <c r="BV1020">
        <v>0.62407950000000001</v>
      </c>
      <c r="BW1020">
        <v>0.40215770000000001</v>
      </c>
      <c r="BX1020">
        <v>0.6695508</v>
      </c>
    </row>
    <row r="1021" spans="1:76" x14ac:dyDescent="0.2">
      <c r="A1021" s="24" t="s">
        <v>207</v>
      </c>
      <c r="B1021" s="24">
        <v>20801</v>
      </c>
      <c r="C1021" s="27">
        <v>135</v>
      </c>
      <c r="D1021" s="27" t="s">
        <v>274</v>
      </c>
      <c r="E1021">
        <v>5.9404219999999999</v>
      </c>
      <c r="F1021">
        <v>94.059579999999997</v>
      </c>
      <c r="G1021">
        <v>23.794219999999999</v>
      </c>
      <c r="H1021">
        <v>38.963540000000002</v>
      </c>
      <c r="I1021">
        <v>0.6402504</v>
      </c>
      <c r="J1021">
        <v>2.6907809999999999</v>
      </c>
      <c r="K1021">
        <v>0.70192180000000004</v>
      </c>
      <c r="L1021">
        <v>23.153970000000001</v>
      </c>
      <c r="M1021">
        <v>30.213239999999999</v>
      </c>
      <c r="N1021">
        <v>36.615090000000002</v>
      </c>
      <c r="O1021">
        <v>33.108739999999997</v>
      </c>
      <c r="P1021">
        <v>6.0508689999999996</v>
      </c>
      <c r="Q1021">
        <v>0.9193578</v>
      </c>
      <c r="R1021">
        <v>6.79887</v>
      </c>
      <c r="S1021">
        <v>6.6086390000000002</v>
      </c>
      <c r="T1021">
        <v>11.16086</v>
      </c>
      <c r="U1021">
        <v>1.4887870000000001</v>
      </c>
      <c r="V1021">
        <v>0.34073360000000003</v>
      </c>
      <c r="W1021">
        <v>0.3219823</v>
      </c>
      <c r="X1021">
        <v>2.8649770000000001</v>
      </c>
      <c r="Y1021">
        <v>0.2471053</v>
      </c>
      <c r="Z1021">
        <v>1.866487</v>
      </c>
      <c r="AA1021">
        <v>50.790390000000002</v>
      </c>
      <c r="AB1021">
        <v>67.403019999999998</v>
      </c>
      <c r="AC1021">
        <v>67.596590000000006</v>
      </c>
      <c r="AD1021">
        <v>71.34</v>
      </c>
      <c r="AE1021">
        <v>39.241480000000003</v>
      </c>
      <c r="AF1021">
        <v>46.694490000000002</v>
      </c>
      <c r="AG1021" s="17">
        <v>0.31695195890873534</v>
      </c>
      <c r="AH1021" s="6">
        <v>5.0438587249658573</v>
      </c>
      <c r="AI1021" s="8">
        <v>49.624937609999265</v>
      </c>
      <c r="AJ1021">
        <v>59.627090000000003</v>
      </c>
      <c r="AK1021">
        <v>18.018139999999999</v>
      </c>
      <c r="AL1021">
        <v>11.86454</v>
      </c>
      <c r="AM1021">
        <v>10.493880000000001</v>
      </c>
      <c r="AN1021">
        <v>16.652830000000002</v>
      </c>
      <c r="AO1021">
        <v>6.4632310000000004</v>
      </c>
      <c r="AP1021">
        <v>166</v>
      </c>
      <c r="AQ1021">
        <v>198.9803</v>
      </c>
      <c r="AR1021">
        <v>187.63929999999999</v>
      </c>
      <c r="AS1021">
        <v>50.601439999999997</v>
      </c>
      <c r="AT1021">
        <v>27.265260000000001</v>
      </c>
      <c r="AU1021">
        <v>62.49944</v>
      </c>
      <c r="AV1021">
        <v>0.62366900000000003</v>
      </c>
      <c r="AW1021">
        <v>0.39501150000000002</v>
      </c>
      <c r="AX1021">
        <v>0.66160010000000002</v>
      </c>
      <c r="AY1021">
        <v>2843.4070000000002</v>
      </c>
      <c r="AZ1021">
        <v>63.302439999999997</v>
      </c>
      <c r="BA1021">
        <v>0.62707829999999998</v>
      </c>
      <c r="BB1021">
        <v>0.40805449999999999</v>
      </c>
      <c r="BC1021">
        <v>0.67612039999999995</v>
      </c>
      <c r="BD1021">
        <v>2987.36</v>
      </c>
      <c r="BE1021">
        <v>64.449529999999996</v>
      </c>
      <c r="BF1021">
        <v>0.63194850000000002</v>
      </c>
      <c r="BG1021">
        <v>0.42651149999999999</v>
      </c>
      <c r="BH1021">
        <v>0.69673589999999996</v>
      </c>
      <c r="BI1021">
        <v>2862.3090000000002</v>
      </c>
      <c r="BJ1021">
        <v>62.988579999999999</v>
      </c>
      <c r="BK1021">
        <v>0.62574569999999996</v>
      </c>
      <c r="BL1021">
        <v>0.40296860000000001</v>
      </c>
      <c r="BM1021">
        <v>0.67045379999999999</v>
      </c>
      <c r="BN1021">
        <v>2924.9749999999999</v>
      </c>
      <c r="BO1021">
        <v>60.276330000000002</v>
      </c>
      <c r="BP1021">
        <v>0.67074560000000005</v>
      </c>
      <c r="BQ1021">
        <v>0.35836050000000003</v>
      </c>
      <c r="BR1021">
        <v>0.62100540000000004</v>
      </c>
      <c r="BS1021">
        <v>2.3737210000000002</v>
      </c>
      <c r="BU1021">
        <v>65.503230000000002</v>
      </c>
      <c r="BV1021">
        <v>0.67237720000000001</v>
      </c>
      <c r="BW1021">
        <v>0.4432873</v>
      </c>
      <c r="BX1021">
        <v>0.71554390000000001</v>
      </c>
    </row>
    <row r="1022" spans="1:76" x14ac:dyDescent="0.2">
      <c r="A1022" s="24" t="s">
        <v>207</v>
      </c>
      <c r="B1022" s="32">
        <v>20802</v>
      </c>
      <c r="C1022" s="27">
        <v>117</v>
      </c>
      <c r="D1022" s="27">
        <v>467905</v>
      </c>
      <c r="E1022" s="5">
        <v>5.7114260000000003</v>
      </c>
      <c r="F1022" s="5">
        <v>94.288570000000007</v>
      </c>
      <c r="G1022" s="5">
        <v>21.893409999999999</v>
      </c>
      <c r="H1022" s="5">
        <v>33.65898</v>
      </c>
      <c r="I1022" s="5">
        <v>0.69556030000000002</v>
      </c>
      <c r="J1022" s="5">
        <v>3.1770299999999998</v>
      </c>
      <c r="K1022" s="5">
        <v>1.091661</v>
      </c>
      <c r="L1022" s="5">
        <v>21.197849999999999</v>
      </c>
      <c r="M1022" s="5">
        <v>32.300440000000002</v>
      </c>
      <c r="N1022" s="5">
        <v>38.173740000000002</v>
      </c>
      <c r="O1022" s="5">
        <v>32.60342</v>
      </c>
      <c r="P1022" s="5">
        <v>6.7307059999999996</v>
      </c>
      <c r="Q1022" s="5">
        <v>1.8724829999999999</v>
      </c>
      <c r="R1022" s="5">
        <v>7.5266390000000003</v>
      </c>
      <c r="S1022" s="5">
        <v>5.8040310000000002</v>
      </c>
      <c r="T1022" s="5">
        <v>14.190849999999999</v>
      </c>
      <c r="U1022" s="5">
        <v>1.6217189999999999</v>
      </c>
      <c r="V1022" s="5">
        <v>0.27066380000000001</v>
      </c>
      <c r="W1022" s="5">
        <v>0.35542269999999998</v>
      </c>
      <c r="X1022" s="5">
        <v>2.3052109999999999</v>
      </c>
      <c r="Y1022" s="5">
        <v>0.22509109999999999</v>
      </c>
      <c r="Z1022" s="5">
        <v>1.77542</v>
      </c>
      <c r="AA1022" s="5">
        <v>49.516280000000002</v>
      </c>
      <c r="AB1022" s="5">
        <v>58.413719999999998</v>
      </c>
      <c r="AC1022" s="5">
        <v>60.704729999999998</v>
      </c>
      <c r="AD1022" s="5">
        <v>62.995730000000002</v>
      </c>
      <c r="AE1022" s="5">
        <v>42.677370000000003</v>
      </c>
      <c r="AF1022" s="5">
        <v>47.918390000000002</v>
      </c>
      <c r="AG1022" s="17">
        <v>0.37</v>
      </c>
      <c r="AH1022" s="6">
        <v>6.85</v>
      </c>
      <c r="AI1022" s="8">
        <v>50.4</v>
      </c>
      <c r="AJ1022" s="5">
        <v>58.946399999999997</v>
      </c>
      <c r="AK1022" s="5">
        <v>19.271519999999999</v>
      </c>
      <c r="AL1022" s="5">
        <v>15.00048</v>
      </c>
      <c r="AM1022" s="5">
        <v>14.125920000000001</v>
      </c>
      <c r="AN1022" s="5">
        <v>20.280619999999999</v>
      </c>
      <c r="AO1022" s="5">
        <v>8.9037480000000002</v>
      </c>
      <c r="AP1022" s="5">
        <v>155</v>
      </c>
      <c r="AQ1022" s="5">
        <v>160.3613</v>
      </c>
      <c r="AR1022" s="5">
        <v>169.3974</v>
      </c>
      <c r="AS1022" s="5">
        <v>50.971220000000002</v>
      </c>
      <c r="AT1022" s="5">
        <v>25.058240000000001</v>
      </c>
      <c r="AU1022" s="5">
        <v>58.494729999999997</v>
      </c>
      <c r="AV1022" s="5">
        <v>0.57348549999999998</v>
      </c>
      <c r="AW1022" s="5">
        <v>0.32839829999999998</v>
      </c>
      <c r="AX1022" s="5">
        <v>0.58804049999999997</v>
      </c>
      <c r="AY1022" s="5">
        <v>2509.1179999999999</v>
      </c>
      <c r="AZ1022" s="5">
        <v>57.115839999999999</v>
      </c>
      <c r="BA1022" s="5">
        <v>0.567631</v>
      </c>
      <c r="BB1022" s="5">
        <v>0.30483650000000001</v>
      </c>
      <c r="BC1022" s="5">
        <v>0.56225259999999999</v>
      </c>
      <c r="BD1022" s="5">
        <v>2541.1509999999998</v>
      </c>
      <c r="BE1022" s="5">
        <v>61.554699999999997</v>
      </c>
      <c r="BF1022" s="5">
        <v>0.58647749999999998</v>
      </c>
      <c r="BG1022" s="5">
        <v>0.37953419999999999</v>
      </c>
      <c r="BH1022" s="5">
        <v>0.6444204</v>
      </c>
      <c r="BI1022" s="5">
        <v>2579.4699999999998</v>
      </c>
      <c r="BJ1022" s="5">
        <v>59.258800000000001</v>
      </c>
      <c r="BK1022" s="5">
        <v>0.57672959999999995</v>
      </c>
      <c r="BL1022" s="5">
        <v>0.3413138</v>
      </c>
      <c r="BM1022" s="5">
        <v>0.60222640000000005</v>
      </c>
      <c r="BN1022" s="5">
        <v>2603.7719999999999</v>
      </c>
      <c r="BO1022" s="5">
        <v>55.846449999999997</v>
      </c>
      <c r="BP1022" s="5">
        <v>0.61871310000000002</v>
      </c>
      <c r="BQ1022" s="5">
        <v>0.28285169999999998</v>
      </c>
      <c r="BR1022" s="5">
        <v>0.53829510000000003</v>
      </c>
      <c r="BS1022" s="5">
        <v>2.2105480000000002</v>
      </c>
      <c r="BT1022" s="5"/>
      <c r="BU1022" s="18">
        <v>64.097719999999995</v>
      </c>
      <c r="BV1022" s="18">
        <v>0.64590820000000004</v>
      </c>
      <c r="BW1022" s="18">
        <v>0.42087249999999998</v>
      </c>
      <c r="BX1022" s="18">
        <v>0.69042899999999996</v>
      </c>
    </row>
    <row r="1023" spans="1:76" x14ac:dyDescent="0.2">
      <c r="A1023" s="24" t="s">
        <v>207</v>
      </c>
      <c r="B1023" s="24">
        <v>20803</v>
      </c>
      <c r="C1023" s="27">
        <v>21</v>
      </c>
      <c r="D1023" s="27">
        <v>502482</v>
      </c>
      <c r="E1023">
        <v>5.8325810000000002</v>
      </c>
      <c r="F1023">
        <v>94.167420000000007</v>
      </c>
      <c r="G1023">
        <v>22.236820000000002</v>
      </c>
      <c r="H1023">
        <v>38.688980000000001</v>
      </c>
      <c r="I1023">
        <v>0.66725089999999998</v>
      </c>
      <c r="J1023">
        <v>3.0006590000000002</v>
      </c>
      <c r="K1023">
        <v>1.2854049999999999</v>
      </c>
      <c r="L1023">
        <v>21.569559999999999</v>
      </c>
      <c r="M1023">
        <v>31.69942</v>
      </c>
      <c r="N1023">
        <v>38.666690000000003</v>
      </c>
      <c r="O1023">
        <v>34.802770000000002</v>
      </c>
      <c r="P1023">
        <v>6.3744560000000003</v>
      </c>
      <c r="Q1023">
        <v>1.2025760000000001</v>
      </c>
      <c r="R1023">
        <v>6.606395</v>
      </c>
      <c r="S1023">
        <v>5.8700869999999998</v>
      </c>
      <c r="T1023">
        <v>12.041169999999999</v>
      </c>
      <c r="U1023">
        <v>1.4236470000000001</v>
      </c>
      <c r="V1023">
        <v>0.33006920000000001</v>
      </c>
      <c r="W1023">
        <v>0.3245151</v>
      </c>
      <c r="X1023">
        <v>2.8235600000000001</v>
      </c>
      <c r="Y1023">
        <v>0.23156099999999999</v>
      </c>
      <c r="Z1023">
        <v>1.7315240000000001</v>
      </c>
      <c r="AA1023">
        <v>49.531140000000001</v>
      </c>
      <c r="AB1023">
        <v>62.018009999999997</v>
      </c>
      <c r="AC1023">
        <v>63.540199999999999</v>
      </c>
      <c r="AD1023">
        <v>69.622140000000002</v>
      </c>
      <c r="AE1023">
        <v>37.415709999999997</v>
      </c>
      <c r="AF1023">
        <v>44.511049999999997</v>
      </c>
      <c r="AG1023" s="17">
        <v>0.33750503192705633</v>
      </c>
      <c r="AH1023" s="6">
        <v>5.1158185923711361</v>
      </c>
      <c r="AI1023" s="8">
        <v>48.367198142370292</v>
      </c>
      <c r="AJ1023">
        <v>57.74371</v>
      </c>
      <c r="AK1023">
        <v>19.51464</v>
      </c>
      <c r="AL1023">
        <v>14.097799999999999</v>
      </c>
      <c r="AM1023">
        <v>11.74611</v>
      </c>
      <c r="AN1023">
        <v>16.758130000000001</v>
      </c>
      <c r="AO1023">
        <v>6.3633129999999998</v>
      </c>
      <c r="AP1023">
        <v>154</v>
      </c>
      <c r="AQ1023">
        <v>172.0446</v>
      </c>
      <c r="AR1023">
        <v>169.6936</v>
      </c>
      <c r="AS1023">
        <v>48.999180000000003</v>
      </c>
      <c r="AT1023">
        <v>26.609190000000002</v>
      </c>
      <c r="AU1023">
        <v>60.396320000000003</v>
      </c>
      <c r="AV1023">
        <v>0.59885330000000003</v>
      </c>
      <c r="AW1023">
        <v>0.3603594</v>
      </c>
      <c r="AX1023">
        <v>0.62321159999999998</v>
      </c>
      <c r="AY1023">
        <v>2672.9059999999999</v>
      </c>
      <c r="AZ1023">
        <v>60.089449999999999</v>
      </c>
      <c r="BA1023">
        <v>0.59755049999999998</v>
      </c>
      <c r="BB1023">
        <v>0.35524270000000002</v>
      </c>
      <c r="BC1023">
        <v>0.61756599999999995</v>
      </c>
      <c r="BD1023">
        <v>2760.181</v>
      </c>
      <c r="BE1023">
        <v>61.902270000000001</v>
      </c>
      <c r="BF1023">
        <v>0.60524730000000004</v>
      </c>
      <c r="BG1023">
        <v>0.385245</v>
      </c>
      <c r="BH1023">
        <v>0.65075300000000003</v>
      </c>
      <c r="BI1023">
        <v>2670.806</v>
      </c>
      <c r="BJ1023">
        <v>60.756720000000001</v>
      </c>
      <c r="BK1023">
        <v>0.60038360000000002</v>
      </c>
      <c r="BL1023">
        <v>0.36634879999999997</v>
      </c>
      <c r="BM1023">
        <v>0.62982760000000004</v>
      </c>
      <c r="BN1023">
        <v>2747.4879999999998</v>
      </c>
      <c r="BO1023">
        <v>58.281460000000003</v>
      </c>
      <c r="BP1023">
        <v>0.65335310000000002</v>
      </c>
      <c r="BQ1023">
        <v>0.32477549999999999</v>
      </c>
      <c r="BR1023">
        <v>0.58406769999999997</v>
      </c>
      <c r="BS1023">
        <v>2.319178</v>
      </c>
      <c r="BU1023">
        <v>64.532550000000001</v>
      </c>
      <c r="BV1023">
        <v>0.65409709999999999</v>
      </c>
      <c r="BW1023">
        <v>0.42783939999999998</v>
      </c>
      <c r="BX1023">
        <v>0.69822229999999996</v>
      </c>
    </row>
    <row r="1024" spans="1:76" x14ac:dyDescent="0.2">
      <c r="A1024" s="24" t="s">
        <v>207</v>
      </c>
      <c r="B1024" s="24">
        <v>20804</v>
      </c>
      <c r="C1024" s="27">
        <v>185</v>
      </c>
      <c r="D1024" s="27" t="s">
        <v>245</v>
      </c>
      <c r="E1024">
        <v>5.4861680000000002</v>
      </c>
      <c r="F1024">
        <v>94.513829999999999</v>
      </c>
      <c r="G1024">
        <v>22.15166</v>
      </c>
      <c r="H1024">
        <v>36.53575</v>
      </c>
      <c r="I1024">
        <v>0.68152049999999997</v>
      </c>
      <c r="J1024">
        <v>3.0766110000000002</v>
      </c>
      <c r="K1024">
        <v>0.83023519999999995</v>
      </c>
      <c r="L1024">
        <v>21.470140000000001</v>
      </c>
      <c r="M1024">
        <v>31.788720000000001</v>
      </c>
      <c r="N1024">
        <v>38.219380000000001</v>
      </c>
      <c r="O1024">
        <v>33.36262</v>
      </c>
      <c r="P1024">
        <v>6.492254</v>
      </c>
      <c r="Q1024">
        <v>1.419527</v>
      </c>
      <c r="R1024">
        <v>6.947921</v>
      </c>
      <c r="S1024">
        <v>6.4537389999999997</v>
      </c>
      <c r="T1024">
        <v>12.1645</v>
      </c>
      <c r="U1024">
        <v>1.4502090000000001</v>
      </c>
      <c r="V1024">
        <v>0.32144840000000002</v>
      </c>
      <c r="W1024">
        <v>0.32281779999999999</v>
      </c>
      <c r="X1024">
        <v>2.7955570000000001</v>
      </c>
      <c r="Y1024">
        <v>0.2389791</v>
      </c>
      <c r="Z1024">
        <v>1.8042750000000001</v>
      </c>
      <c r="AA1024">
        <v>49.093850000000003</v>
      </c>
      <c r="AB1024">
        <v>61.336880000000001</v>
      </c>
      <c r="AC1024">
        <v>62.222029999999997</v>
      </c>
      <c r="AD1024">
        <v>67.23321</v>
      </c>
      <c r="AE1024">
        <v>39.885429999999999</v>
      </c>
      <c r="AF1024">
        <v>46.623220000000003</v>
      </c>
      <c r="AG1024" s="17">
        <v>0.37536800167372947</v>
      </c>
      <c r="AH1024" s="6">
        <v>6.9732725054854523</v>
      </c>
      <c r="AI1024" s="8">
        <v>50.187309771280276</v>
      </c>
      <c r="AJ1024">
        <v>58.150100000000002</v>
      </c>
      <c r="AK1024">
        <v>19.456009999999999</v>
      </c>
      <c r="AL1024">
        <v>14.438499999999999</v>
      </c>
      <c r="AM1024">
        <v>12.523260000000001</v>
      </c>
      <c r="AN1024">
        <v>18.377330000000001</v>
      </c>
      <c r="AO1024">
        <v>6.9652789999999998</v>
      </c>
      <c r="AP1024">
        <v>156</v>
      </c>
      <c r="AQ1024">
        <v>172.19229999999999</v>
      </c>
      <c r="AR1024">
        <v>172.45570000000001</v>
      </c>
      <c r="AS1024">
        <v>49.408520000000003</v>
      </c>
      <c r="AT1024">
        <v>26.49042</v>
      </c>
      <c r="AU1024">
        <v>60.195349999999998</v>
      </c>
      <c r="AV1024">
        <v>0.59769369999999999</v>
      </c>
      <c r="AW1024">
        <v>0.3570103</v>
      </c>
      <c r="AX1024">
        <v>0.6195157</v>
      </c>
      <c r="AY1024">
        <v>2661.7689999999998</v>
      </c>
      <c r="AZ1024">
        <v>59.850760000000001</v>
      </c>
      <c r="BA1024">
        <v>0.59623060000000005</v>
      </c>
      <c r="BB1024">
        <v>0.35125200000000001</v>
      </c>
      <c r="BC1024">
        <v>0.61316689999999996</v>
      </c>
      <c r="BD1024">
        <v>2746.8449999999998</v>
      </c>
      <c r="BE1024">
        <v>62.845050000000001</v>
      </c>
      <c r="BF1024">
        <v>0.60894369999999998</v>
      </c>
      <c r="BG1024">
        <v>0.40063769999999999</v>
      </c>
      <c r="BH1024">
        <v>0.66785879999999997</v>
      </c>
      <c r="BI1024">
        <v>2713.2719999999999</v>
      </c>
      <c r="BJ1024">
        <v>60.860570000000003</v>
      </c>
      <c r="BK1024">
        <v>0.600518</v>
      </c>
      <c r="BL1024">
        <v>0.36807060000000003</v>
      </c>
      <c r="BM1024">
        <v>0.63173089999999998</v>
      </c>
      <c r="BN1024">
        <v>2751.375</v>
      </c>
      <c r="BO1024">
        <v>58.08352</v>
      </c>
      <c r="BP1024">
        <v>0.6502057</v>
      </c>
      <c r="BQ1024">
        <v>0.32140609999999997</v>
      </c>
      <c r="BR1024">
        <v>0.58037539999999999</v>
      </c>
      <c r="BS1024">
        <v>2.3093080000000001</v>
      </c>
      <c r="BU1024">
        <v>64.474230000000006</v>
      </c>
      <c r="BV1024">
        <v>0.65299870000000004</v>
      </c>
      <c r="BW1024">
        <v>0.42690660000000002</v>
      </c>
      <c r="BX1024">
        <v>0.69717810000000002</v>
      </c>
    </row>
    <row r="1025" spans="1:76" x14ac:dyDescent="0.2">
      <c r="A1025" s="24" t="s">
        <v>207</v>
      </c>
      <c r="B1025" s="24">
        <v>20805</v>
      </c>
      <c r="C1025" s="27">
        <v>20</v>
      </c>
      <c r="D1025" s="27">
        <v>502481</v>
      </c>
      <c r="E1025">
        <v>5.5414349999999999</v>
      </c>
      <c r="F1025">
        <v>94.458560000000006</v>
      </c>
      <c r="G1025">
        <v>21.64761</v>
      </c>
      <c r="H1025">
        <v>34.321469999999998</v>
      </c>
      <c r="I1025">
        <v>0.68176700000000001</v>
      </c>
      <c r="J1025">
        <v>3.1493869999999999</v>
      </c>
      <c r="K1025">
        <v>0.97973949999999999</v>
      </c>
      <c r="L1025">
        <v>20.96584</v>
      </c>
      <c r="M1025">
        <v>33.357590000000002</v>
      </c>
      <c r="N1025">
        <v>39.917259999999999</v>
      </c>
      <c r="O1025">
        <v>35.751989999999999</v>
      </c>
      <c r="P1025">
        <v>6.8129900000000001</v>
      </c>
      <c r="Q1025">
        <v>1.277876</v>
      </c>
      <c r="R1025">
        <v>6.7577400000000001</v>
      </c>
      <c r="S1025">
        <v>5.6553240000000002</v>
      </c>
      <c r="T1025">
        <v>12.713710000000001</v>
      </c>
      <c r="U1025">
        <v>1.4842109999999999</v>
      </c>
      <c r="V1025">
        <v>0.31466719999999998</v>
      </c>
      <c r="W1025">
        <v>0.31554549999999998</v>
      </c>
      <c r="X1025">
        <v>2.7936359999999998</v>
      </c>
      <c r="Y1025">
        <v>0.229744</v>
      </c>
      <c r="Z1025">
        <v>1.772143</v>
      </c>
      <c r="AA1025">
        <v>49.571770000000001</v>
      </c>
      <c r="AB1025">
        <v>60.792149999999999</v>
      </c>
      <c r="AC1025">
        <v>61.902160000000002</v>
      </c>
      <c r="AD1025">
        <v>65.551640000000006</v>
      </c>
      <c r="AE1025">
        <v>38.431179999999998</v>
      </c>
      <c r="AF1025">
        <v>43.472499999999997</v>
      </c>
      <c r="AG1025" s="17">
        <v>0.38461747164283722</v>
      </c>
      <c r="AH1025" s="6">
        <v>5.938471750991269</v>
      </c>
      <c r="AI1025" s="8">
        <v>47.168415620884488</v>
      </c>
      <c r="AJ1025">
        <v>55.804400000000001</v>
      </c>
      <c r="AK1025">
        <v>20.129570000000001</v>
      </c>
      <c r="AL1025">
        <v>15.207610000000001</v>
      </c>
      <c r="AM1025">
        <v>13.75084</v>
      </c>
      <c r="AN1025">
        <v>18.17342</v>
      </c>
      <c r="AO1025">
        <v>6.6913039999999997</v>
      </c>
      <c r="AP1025">
        <v>147</v>
      </c>
      <c r="AQ1025">
        <v>161.0204</v>
      </c>
      <c r="AR1025">
        <v>156.91929999999999</v>
      </c>
      <c r="AS1025">
        <v>47.285020000000003</v>
      </c>
      <c r="AT1025">
        <v>24.929020000000001</v>
      </c>
      <c r="AU1025">
        <v>59.099460000000001</v>
      </c>
      <c r="AV1025">
        <v>0.58040449999999999</v>
      </c>
      <c r="AW1025">
        <v>0.3386286</v>
      </c>
      <c r="AX1025">
        <v>0.59927410000000003</v>
      </c>
      <c r="AY1025">
        <v>2554.2190000000001</v>
      </c>
      <c r="AZ1025">
        <v>58.377800000000001</v>
      </c>
      <c r="BA1025">
        <v>0.57734050000000003</v>
      </c>
      <c r="BB1025">
        <v>0.32641300000000001</v>
      </c>
      <c r="BC1025">
        <v>0.58586309999999997</v>
      </c>
      <c r="BD1025">
        <v>2621.087</v>
      </c>
      <c r="BE1025">
        <v>60.152439999999999</v>
      </c>
      <c r="BF1025">
        <v>0.58487520000000004</v>
      </c>
      <c r="BG1025">
        <v>0.35629420000000001</v>
      </c>
      <c r="BH1025">
        <v>0.61872579999999999</v>
      </c>
      <c r="BI1025">
        <v>2530.0070000000001</v>
      </c>
      <c r="BJ1025">
        <v>58.779829999999997</v>
      </c>
      <c r="BK1025">
        <v>0.57904739999999999</v>
      </c>
      <c r="BL1025">
        <v>0.3332291</v>
      </c>
      <c r="BM1025">
        <v>0.59334220000000004</v>
      </c>
      <c r="BN1025">
        <v>2595.1970000000001</v>
      </c>
      <c r="BO1025">
        <v>56.573070000000001</v>
      </c>
      <c r="BP1025">
        <v>0.62750689999999998</v>
      </c>
      <c r="BQ1025">
        <v>0.29547109999999999</v>
      </c>
      <c r="BR1025">
        <v>0.55203460000000004</v>
      </c>
      <c r="BS1025">
        <v>2.2381250000000001</v>
      </c>
      <c r="BU1025">
        <v>63.449559999999998</v>
      </c>
      <c r="BV1025">
        <v>0.63370170000000003</v>
      </c>
      <c r="BW1025">
        <v>0.4104332</v>
      </c>
      <c r="BX1025">
        <v>0.67877279999999995</v>
      </c>
    </row>
    <row r="1026" spans="1:76" x14ac:dyDescent="0.2">
      <c r="A1026" s="24" t="s">
        <v>207</v>
      </c>
      <c r="B1026" s="24">
        <v>20806</v>
      </c>
      <c r="C1026" s="27">
        <v>114</v>
      </c>
      <c r="D1026" s="27" t="s">
        <v>249</v>
      </c>
      <c r="E1026">
        <v>5.6429669999999996</v>
      </c>
      <c r="F1026">
        <v>94.357029999999995</v>
      </c>
      <c r="G1026">
        <v>22.547540000000001</v>
      </c>
      <c r="H1026">
        <v>36.553350000000002</v>
      </c>
      <c r="I1026">
        <v>0.69091630000000004</v>
      </c>
      <c r="J1026">
        <v>3.0642649999999998</v>
      </c>
      <c r="K1026">
        <v>0.81544369999999999</v>
      </c>
      <c r="L1026">
        <v>21.856619999999999</v>
      </c>
      <c r="M1026">
        <v>32.021180000000001</v>
      </c>
      <c r="N1026">
        <v>38.512590000000003</v>
      </c>
      <c r="O1026">
        <v>35.561149999999998</v>
      </c>
      <c r="P1026">
        <v>6.719525</v>
      </c>
      <c r="Q1026">
        <v>1.0851379999999999</v>
      </c>
      <c r="R1026">
        <v>6.7565609999999996</v>
      </c>
      <c r="S1026">
        <v>6.4272679999999998</v>
      </c>
      <c r="T1026">
        <v>11.5298</v>
      </c>
      <c r="U1026">
        <v>1.4381660000000001</v>
      </c>
      <c r="V1026">
        <v>0.31862750000000001</v>
      </c>
      <c r="W1026">
        <v>0.32072990000000001</v>
      </c>
      <c r="X1026">
        <v>2.7618119999999999</v>
      </c>
      <c r="Y1026">
        <v>0.2435928</v>
      </c>
      <c r="Z1026">
        <v>1.807169</v>
      </c>
      <c r="AA1026">
        <v>48.315570000000001</v>
      </c>
      <c r="AB1026">
        <v>59.393560000000001</v>
      </c>
      <c r="AC1026">
        <v>63.07056</v>
      </c>
      <c r="AD1026">
        <v>64.871290000000002</v>
      </c>
      <c r="AE1026">
        <v>35.710189999999997</v>
      </c>
      <c r="AF1026">
        <v>41.319980000000001</v>
      </c>
      <c r="AG1026" s="17">
        <v>0.38044242101281878</v>
      </c>
      <c r="AH1026" s="6">
        <v>5.3738614830074694</v>
      </c>
      <c r="AI1026" s="8">
        <v>45.989750034274394</v>
      </c>
      <c r="AJ1026">
        <v>54.557920000000003</v>
      </c>
      <c r="AK1026">
        <v>19.905010000000001</v>
      </c>
      <c r="AL1026">
        <v>14.222479999999999</v>
      </c>
      <c r="AM1026">
        <v>13.528969999999999</v>
      </c>
      <c r="AN1026">
        <v>19.066469999999999</v>
      </c>
      <c r="AO1026">
        <v>6.5359470000000002</v>
      </c>
      <c r="AP1026">
        <v>154</v>
      </c>
      <c r="AQ1026">
        <v>167.50380000000001</v>
      </c>
      <c r="AR1026">
        <v>163.833</v>
      </c>
      <c r="AS1026">
        <v>46.267400000000002</v>
      </c>
      <c r="AT1026">
        <v>26.41835</v>
      </c>
      <c r="AU1026">
        <v>60.352969999999999</v>
      </c>
      <c r="AV1026">
        <v>0.602437</v>
      </c>
      <c r="AW1026">
        <v>0.3596376</v>
      </c>
      <c r="AX1026">
        <v>0.62241489999999999</v>
      </c>
      <c r="AY1026">
        <v>2685.8110000000001</v>
      </c>
      <c r="AZ1026">
        <v>59.715249999999997</v>
      </c>
      <c r="BA1026">
        <v>0.59972939999999997</v>
      </c>
      <c r="BB1026">
        <v>0.34898220000000002</v>
      </c>
      <c r="BC1026">
        <v>0.61066620000000005</v>
      </c>
      <c r="BD1026">
        <v>2755.4270000000001</v>
      </c>
      <c r="BE1026">
        <v>60.857329999999997</v>
      </c>
      <c r="BF1026">
        <v>0.60457839999999996</v>
      </c>
      <c r="BG1026">
        <v>0.36801699999999998</v>
      </c>
      <c r="BH1026">
        <v>0.6316716</v>
      </c>
      <c r="BI1026">
        <v>2637.2539999999999</v>
      </c>
      <c r="BJ1026">
        <v>60.108179999999997</v>
      </c>
      <c r="BK1026">
        <v>0.60139770000000004</v>
      </c>
      <c r="BL1026">
        <v>0.35555540000000002</v>
      </c>
      <c r="BM1026">
        <v>0.61791090000000004</v>
      </c>
      <c r="BN1026">
        <v>2729.7809999999999</v>
      </c>
      <c r="BO1026">
        <v>58.318440000000002</v>
      </c>
      <c r="BP1026">
        <v>0.65511770000000003</v>
      </c>
      <c r="BQ1026">
        <v>0.32540419999999998</v>
      </c>
      <c r="BR1026">
        <v>0.58475699999999997</v>
      </c>
      <c r="BS1026">
        <v>2.3247119999999999</v>
      </c>
      <c r="BU1026">
        <v>64.322410000000005</v>
      </c>
      <c r="BV1026">
        <v>0.65013960000000004</v>
      </c>
      <c r="BW1026">
        <v>0.42447610000000002</v>
      </c>
      <c r="BX1026">
        <v>0.69445860000000004</v>
      </c>
    </row>
    <row r="1027" spans="1:76" x14ac:dyDescent="0.2">
      <c r="A1027" s="24" t="s">
        <v>207</v>
      </c>
      <c r="B1027" s="24">
        <v>20807</v>
      </c>
      <c r="C1027" s="27">
        <v>176</v>
      </c>
      <c r="D1027" s="27" t="s">
        <v>266</v>
      </c>
      <c r="E1027">
        <v>5.8109359999999999</v>
      </c>
      <c r="F1027">
        <v>94.189059999999998</v>
      </c>
      <c r="G1027">
        <v>23.406330000000001</v>
      </c>
      <c r="H1027">
        <v>36.659439999999996</v>
      </c>
      <c r="I1027">
        <v>0.71181399999999995</v>
      </c>
      <c r="J1027">
        <v>3.041118</v>
      </c>
      <c r="K1027">
        <v>1.2721709999999999</v>
      </c>
      <c r="L1027">
        <v>22.694510000000001</v>
      </c>
      <c r="M1027">
        <v>31.276299999999999</v>
      </c>
      <c r="N1027">
        <v>37.32958</v>
      </c>
      <c r="O1027">
        <v>32.71658</v>
      </c>
      <c r="P1027">
        <v>6.3298719999999999</v>
      </c>
      <c r="Q1027">
        <v>1.6986289999999999</v>
      </c>
      <c r="R1027">
        <v>6.669117</v>
      </c>
      <c r="S1027">
        <v>5.8320730000000003</v>
      </c>
      <c r="T1027">
        <v>13.79702</v>
      </c>
      <c r="U1027">
        <v>1.519317</v>
      </c>
      <c r="V1027">
        <v>0.33147280000000001</v>
      </c>
      <c r="W1027">
        <v>0.35824479999999997</v>
      </c>
      <c r="X1027">
        <v>2.6372300000000002</v>
      </c>
      <c r="Y1027">
        <v>0.2448806</v>
      </c>
      <c r="Z1027">
        <v>1.8230170000000001</v>
      </c>
      <c r="AA1027">
        <v>50.41283</v>
      </c>
      <c r="AB1027">
        <v>63.419530000000002</v>
      </c>
      <c r="AC1027">
        <v>63.943750000000001</v>
      </c>
      <c r="AD1027">
        <v>67.961539999999999</v>
      </c>
      <c r="AE1027">
        <v>44.714680000000001</v>
      </c>
      <c r="AF1027">
        <v>51.073880000000003</v>
      </c>
      <c r="AG1027" s="17">
        <v>0.36555838049087042</v>
      </c>
      <c r="AH1027" s="6">
        <v>11.559633080913864</v>
      </c>
      <c r="AI1027" s="8">
        <v>57.266349979210638</v>
      </c>
      <c r="AJ1027">
        <v>62.178699999999999</v>
      </c>
      <c r="AK1027">
        <v>18.510680000000001</v>
      </c>
      <c r="AL1027">
        <v>13.45965</v>
      </c>
      <c r="AM1027">
        <v>11.959820000000001</v>
      </c>
      <c r="AN1027">
        <v>17.580310000000001</v>
      </c>
      <c r="AO1027">
        <v>8.1713109999999993</v>
      </c>
      <c r="AP1027">
        <v>161</v>
      </c>
      <c r="AQ1027">
        <v>177.99799999999999</v>
      </c>
      <c r="AR1027">
        <v>183.0051</v>
      </c>
      <c r="AS1027">
        <v>53.33569</v>
      </c>
      <c r="AT1027">
        <v>24.916229999999999</v>
      </c>
      <c r="AU1027">
        <v>59.677109999999999</v>
      </c>
      <c r="AV1027">
        <v>0.58689080000000005</v>
      </c>
      <c r="AW1027">
        <v>0.34834270000000001</v>
      </c>
      <c r="AX1027">
        <v>0.60996189999999995</v>
      </c>
      <c r="AY1027">
        <v>2603.029</v>
      </c>
      <c r="AZ1027">
        <v>59.46255</v>
      </c>
      <c r="BA1027">
        <v>0.58597980000000005</v>
      </c>
      <c r="BB1027">
        <v>0.34474100000000002</v>
      </c>
      <c r="BC1027">
        <v>0.6059968</v>
      </c>
      <c r="BD1027">
        <v>2695.32</v>
      </c>
      <c r="BE1027">
        <v>63.725180000000002</v>
      </c>
      <c r="BF1027">
        <v>0.604078</v>
      </c>
      <c r="BG1027">
        <v>0.41488039999999998</v>
      </c>
      <c r="BH1027">
        <v>0.68373519999999999</v>
      </c>
      <c r="BI1027">
        <v>2719.33</v>
      </c>
      <c r="BJ1027">
        <v>61.135240000000003</v>
      </c>
      <c r="BK1027">
        <v>0.59308159999999999</v>
      </c>
      <c r="BL1027">
        <v>0.37261630000000001</v>
      </c>
      <c r="BM1027">
        <v>0.63675910000000002</v>
      </c>
      <c r="BN1027">
        <v>2732.4810000000002</v>
      </c>
      <c r="BO1027">
        <v>57.146790000000003</v>
      </c>
      <c r="BP1027">
        <v>0.64302720000000002</v>
      </c>
      <c r="BQ1027">
        <v>0.305369</v>
      </c>
      <c r="BR1027">
        <v>0.5628341</v>
      </c>
      <c r="BS1027">
        <v>2.2867959999999998</v>
      </c>
      <c r="BU1027">
        <v>64.808909999999997</v>
      </c>
      <c r="BV1027">
        <v>0.65930149999999998</v>
      </c>
      <c r="BW1027">
        <v>0.43225209999999997</v>
      </c>
      <c r="BX1027">
        <v>0.70316429999999996</v>
      </c>
    </row>
    <row r="1028" spans="1:76" x14ac:dyDescent="0.2">
      <c r="A1028" s="24" t="s">
        <v>207</v>
      </c>
      <c r="B1028" s="24">
        <v>20808</v>
      </c>
      <c r="C1028" s="27">
        <v>46</v>
      </c>
      <c r="D1028" s="27">
        <v>499546</v>
      </c>
      <c r="E1028">
        <v>5.884277</v>
      </c>
      <c r="F1028">
        <v>94.115719999999996</v>
      </c>
      <c r="G1028">
        <v>24.49475</v>
      </c>
      <c r="H1028">
        <v>37.19218</v>
      </c>
      <c r="I1028">
        <v>0.69934850000000004</v>
      </c>
      <c r="J1028">
        <v>2.8550960000000001</v>
      </c>
      <c r="K1028">
        <v>1.340373</v>
      </c>
      <c r="L1028">
        <v>23.795400000000001</v>
      </c>
      <c r="M1028">
        <v>31.150220000000001</v>
      </c>
      <c r="N1028">
        <v>36.787219999999998</v>
      </c>
      <c r="O1028">
        <v>33.460389999999997</v>
      </c>
      <c r="P1028">
        <v>6.2193379999999996</v>
      </c>
      <c r="Q1028">
        <v>1.275612</v>
      </c>
      <c r="R1028">
        <v>6.5823859999999996</v>
      </c>
      <c r="S1028">
        <v>5.6707789999999996</v>
      </c>
      <c r="T1028">
        <v>12.66343</v>
      </c>
      <c r="U1028">
        <v>1.464872</v>
      </c>
      <c r="V1028">
        <v>0.3479141</v>
      </c>
      <c r="W1028">
        <v>0.37208429999999998</v>
      </c>
      <c r="X1028">
        <v>2.7267389999999998</v>
      </c>
      <c r="Y1028">
        <v>0.26699309999999998</v>
      </c>
      <c r="Z1028">
        <v>1.8786780000000001</v>
      </c>
      <c r="AA1028">
        <v>49.740130000000001</v>
      </c>
      <c r="AB1028">
        <v>63.839089999999999</v>
      </c>
      <c r="AC1028">
        <v>66.88409</v>
      </c>
      <c r="AD1028">
        <v>69.335849999999994</v>
      </c>
      <c r="AE1028">
        <v>39.78492</v>
      </c>
      <c r="AF1028">
        <v>46.346069999999997</v>
      </c>
      <c r="AG1028" s="17">
        <v>0.3371296628640611</v>
      </c>
      <c r="AH1028" s="6">
        <v>5.612315137335389</v>
      </c>
      <c r="AI1028" s="8">
        <v>49.908713331565849</v>
      </c>
      <c r="AJ1028">
        <v>59.291939999999997</v>
      </c>
      <c r="AK1028">
        <v>18.48921</v>
      </c>
      <c r="AL1028">
        <v>12.18242</v>
      </c>
      <c r="AM1028">
        <v>11.28049</v>
      </c>
      <c r="AN1028">
        <v>17.558340000000001</v>
      </c>
      <c r="AO1028">
        <v>6.7817689999999997</v>
      </c>
      <c r="AP1028">
        <v>163</v>
      </c>
      <c r="AQ1028">
        <v>185.26779999999999</v>
      </c>
      <c r="AR1028">
        <v>182.23759999999999</v>
      </c>
      <c r="AS1028">
        <v>50.332149999999999</v>
      </c>
      <c r="AT1028">
        <v>25.516300000000001</v>
      </c>
      <c r="AU1028">
        <v>60.83708</v>
      </c>
      <c r="AV1028">
        <v>0.60514009999999996</v>
      </c>
      <c r="AW1028">
        <v>0.36768139999999999</v>
      </c>
      <c r="AX1028">
        <v>0.63130059999999999</v>
      </c>
      <c r="AY1028">
        <v>2715.2040000000002</v>
      </c>
      <c r="AZ1028">
        <v>60.991579999999999</v>
      </c>
      <c r="BA1028">
        <v>0.60579609999999995</v>
      </c>
      <c r="BB1028">
        <v>0.37024040000000003</v>
      </c>
      <c r="BC1028">
        <v>0.63413050000000004</v>
      </c>
      <c r="BD1028">
        <v>2826.0630000000001</v>
      </c>
      <c r="BE1028">
        <v>62.99221</v>
      </c>
      <c r="BF1028">
        <v>0.61429029999999996</v>
      </c>
      <c r="BG1028">
        <v>0.40302759999999999</v>
      </c>
      <c r="BH1028">
        <v>0.67051939999999999</v>
      </c>
      <c r="BI1028">
        <v>2745.355</v>
      </c>
      <c r="BJ1028">
        <v>61.595959999999998</v>
      </c>
      <c r="BK1028">
        <v>0.60836210000000002</v>
      </c>
      <c r="BL1028">
        <v>0.38021329999999998</v>
      </c>
      <c r="BM1028">
        <v>0.645173</v>
      </c>
      <c r="BN1028">
        <v>2810.3809999999999</v>
      </c>
      <c r="BO1028">
        <v>58.707239999999999</v>
      </c>
      <c r="BP1028">
        <v>0.66909589999999997</v>
      </c>
      <c r="BQ1028">
        <v>0.33200039999999997</v>
      </c>
      <c r="BR1028">
        <v>0.59199329999999994</v>
      </c>
      <c r="BS1028">
        <v>2.368547</v>
      </c>
      <c r="BU1028">
        <v>64.891260000000003</v>
      </c>
      <c r="BV1028">
        <v>0.66085229999999995</v>
      </c>
      <c r="BW1028">
        <v>0.43356479999999997</v>
      </c>
      <c r="BX1028">
        <v>0.70463540000000002</v>
      </c>
    </row>
    <row r="1029" spans="1:76" x14ac:dyDescent="0.2">
      <c r="A1029" s="24" t="s">
        <v>207</v>
      </c>
      <c r="B1029" s="24">
        <v>20809</v>
      </c>
      <c r="C1029" s="27">
        <v>81</v>
      </c>
      <c r="D1029" s="27">
        <v>452437</v>
      </c>
      <c r="E1029">
        <v>5.7098690000000003</v>
      </c>
      <c r="F1029">
        <v>94.290130000000005</v>
      </c>
      <c r="G1029">
        <v>21.77065</v>
      </c>
      <c r="H1029">
        <v>34.594059999999999</v>
      </c>
      <c r="I1029">
        <v>0.74671829999999995</v>
      </c>
      <c r="J1029">
        <v>3.429932</v>
      </c>
      <c r="K1029">
        <v>1.342659</v>
      </c>
      <c r="L1029">
        <v>21.02393</v>
      </c>
      <c r="M1029">
        <v>33.534990000000001</v>
      </c>
      <c r="N1029">
        <v>39.905619999999999</v>
      </c>
      <c r="O1029">
        <v>35.0899</v>
      </c>
      <c r="P1029">
        <v>6.7162649999999999</v>
      </c>
      <c r="Q1029">
        <v>1.6311059999999999</v>
      </c>
      <c r="R1029">
        <v>6.1956379999999998</v>
      </c>
      <c r="S1029">
        <v>5.4299759999999999</v>
      </c>
      <c r="T1029">
        <v>14.11923</v>
      </c>
      <c r="U1029">
        <v>1.517604</v>
      </c>
      <c r="V1029">
        <v>0.31941580000000003</v>
      </c>
      <c r="W1029">
        <v>0.34252939999999998</v>
      </c>
      <c r="X1029">
        <v>2.7540460000000002</v>
      </c>
      <c r="Y1029">
        <v>0.21954580000000001</v>
      </c>
      <c r="Z1029">
        <v>1.7241329999999999</v>
      </c>
      <c r="AA1029">
        <v>49.452840000000002</v>
      </c>
      <c r="AB1029">
        <v>60.741459999999996</v>
      </c>
      <c r="AC1029">
        <v>64.151989999999998</v>
      </c>
      <c r="AD1029">
        <v>68.018320000000003</v>
      </c>
      <c r="AE1029">
        <v>44.181530000000002</v>
      </c>
      <c r="AF1029">
        <v>50.513939999999998</v>
      </c>
      <c r="AG1029" s="17">
        <v>0.36370836052539335</v>
      </c>
      <c r="AH1029" s="6">
        <v>9.2433843470687211</v>
      </c>
      <c r="AI1029" s="8">
        <v>54.854159631132383</v>
      </c>
      <c r="AJ1029">
        <v>61.414250000000003</v>
      </c>
      <c r="AK1029">
        <v>20.17116</v>
      </c>
      <c r="AL1029">
        <v>14.30537</v>
      </c>
      <c r="AM1029">
        <v>12.76249</v>
      </c>
      <c r="AN1029">
        <v>19.203379999999999</v>
      </c>
      <c r="AO1029">
        <v>7.820201</v>
      </c>
      <c r="AP1029">
        <v>146</v>
      </c>
      <c r="AQ1029">
        <v>157.6121</v>
      </c>
      <c r="AR1029">
        <v>167.04400000000001</v>
      </c>
      <c r="AS1029">
        <v>52.488610000000001</v>
      </c>
      <c r="AT1029">
        <v>23.823039999999999</v>
      </c>
      <c r="AU1029">
        <v>57.787120000000002</v>
      </c>
      <c r="AV1029">
        <v>0.56338909999999998</v>
      </c>
      <c r="AW1029">
        <v>0.31634810000000002</v>
      </c>
      <c r="AX1029">
        <v>0.57483720000000005</v>
      </c>
      <c r="AY1029">
        <v>2443.451</v>
      </c>
      <c r="AZ1029">
        <v>57.103769999999997</v>
      </c>
      <c r="BA1029">
        <v>0.56048770000000003</v>
      </c>
      <c r="BB1029">
        <v>0.30462879999999998</v>
      </c>
      <c r="BC1029">
        <v>0.56202580000000002</v>
      </c>
      <c r="BD1029">
        <v>2511.9969999999998</v>
      </c>
      <c r="BE1029">
        <v>62.230550000000001</v>
      </c>
      <c r="BF1029">
        <v>0.58225479999999996</v>
      </c>
      <c r="BG1029">
        <v>0.390621</v>
      </c>
      <c r="BH1029">
        <v>0.65672109999999995</v>
      </c>
      <c r="BI1029">
        <v>2573.951</v>
      </c>
      <c r="BJ1029">
        <v>59.462330000000001</v>
      </c>
      <c r="BK1029">
        <v>0.57050160000000005</v>
      </c>
      <c r="BL1029">
        <v>0.34473730000000002</v>
      </c>
      <c r="BM1029">
        <v>0.60599270000000005</v>
      </c>
      <c r="BN1029">
        <v>2581.4009999999998</v>
      </c>
      <c r="BO1029">
        <v>55.309019999999997</v>
      </c>
      <c r="BP1029">
        <v>0.61063239999999996</v>
      </c>
      <c r="BQ1029">
        <v>0.27345720000000001</v>
      </c>
      <c r="BR1029">
        <v>0.52808759999999999</v>
      </c>
      <c r="BS1029">
        <v>2.1852070000000001</v>
      </c>
      <c r="BU1029">
        <v>63.333689999999997</v>
      </c>
      <c r="BV1029">
        <v>0.63151959999999996</v>
      </c>
      <c r="BW1029">
        <v>0.40856009999999998</v>
      </c>
      <c r="BX1029">
        <v>0.67668410000000001</v>
      </c>
    </row>
    <row r="1030" spans="1:76" x14ac:dyDescent="0.2">
      <c r="A1030" s="24" t="s">
        <v>207</v>
      </c>
      <c r="B1030" s="24">
        <v>20810</v>
      </c>
      <c r="C1030" s="27">
        <v>171</v>
      </c>
      <c r="D1030" s="27" t="s">
        <v>267</v>
      </c>
      <c r="E1030">
        <v>5.6837390000000001</v>
      </c>
      <c r="F1030">
        <v>94.31626</v>
      </c>
      <c r="G1030">
        <v>22.557490000000001</v>
      </c>
      <c r="H1030">
        <v>36.911200000000001</v>
      </c>
      <c r="I1030">
        <v>0.61084130000000003</v>
      </c>
      <c r="J1030">
        <v>2.7079309999999999</v>
      </c>
      <c r="K1030">
        <v>1.14324</v>
      </c>
      <c r="L1030">
        <v>21.946650000000002</v>
      </c>
      <c r="M1030">
        <v>29.63457</v>
      </c>
      <c r="N1030">
        <v>36.370600000000003</v>
      </c>
      <c r="O1030">
        <v>33.320210000000003</v>
      </c>
      <c r="P1030">
        <v>6.0751819999999999</v>
      </c>
      <c r="Q1030">
        <v>1.321005</v>
      </c>
      <c r="R1030">
        <v>7.6270040000000003</v>
      </c>
      <c r="S1030">
        <v>7.2548269999999997</v>
      </c>
      <c r="T1030">
        <v>11.321260000000001</v>
      </c>
      <c r="U1030">
        <v>1.426968</v>
      </c>
      <c r="V1030">
        <v>0.30370029999999998</v>
      </c>
      <c r="W1030">
        <v>0.31909100000000001</v>
      </c>
      <c r="X1030">
        <v>2.8132130000000002</v>
      </c>
      <c r="Y1030">
        <v>0.242254</v>
      </c>
      <c r="Z1030">
        <v>1.9736560000000001</v>
      </c>
      <c r="AA1030">
        <v>48.428150000000002</v>
      </c>
      <c r="AB1030">
        <v>63.643560000000001</v>
      </c>
      <c r="AC1030">
        <v>64.602699999999999</v>
      </c>
      <c r="AD1030">
        <v>67.58426</v>
      </c>
      <c r="AE1030">
        <v>36.537559999999999</v>
      </c>
      <c r="AF1030">
        <v>42.734830000000002</v>
      </c>
      <c r="AG1030" s="17">
        <v>0.35383330417185244</v>
      </c>
      <c r="AH1030" s="6">
        <v>5.2683028920662798</v>
      </c>
      <c r="AI1030" s="8">
        <v>47.648049920798542</v>
      </c>
      <c r="AJ1030">
        <v>56.534190000000002</v>
      </c>
      <c r="AK1030">
        <v>18.756989999999998</v>
      </c>
      <c r="AL1030">
        <v>12.87421</v>
      </c>
      <c r="AM1030">
        <v>11.7898</v>
      </c>
      <c r="AN1030">
        <v>17.1325</v>
      </c>
      <c r="AO1030">
        <v>6.4688610000000004</v>
      </c>
      <c r="AP1030">
        <v>168</v>
      </c>
      <c r="AQ1030">
        <v>191.35040000000001</v>
      </c>
      <c r="AR1030">
        <v>182.02520000000001</v>
      </c>
      <c r="AS1030">
        <v>47.958190000000002</v>
      </c>
      <c r="AT1030">
        <v>28.92023</v>
      </c>
      <c r="AU1030">
        <v>61.990969999999997</v>
      </c>
      <c r="AV1030">
        <v>0.62516559999999999</v>
      </c>
      <c r="AW1030">
        <v>0.38669930000000002</v>
      </c>
      <c r="AX1030">
        <v>0.65236680000000002</v>
      </c>
      <c r="AY1030">
        <v>2833.4009999999998</v>
      </c>
      <c r="AZ1030">
        <v>62.564169999999997</v>
      </c>
      <c r="BA1030">
        <v>0.62759929999999997</v>
      </c>
      <c r="BB1030">
        <v>0.39606659999999999</v>
      </c>
      <c r="BC1030">
        <v>0.66277330000000001</v>
      </c>
      <c r="BD1030">
        <v>2965.3809999999999</v>
      </c>
      <c r="BE1030">
        <v>63.037019999999998</v>
      </c>
      <c r="BF1030">
        <v>0.62960689999999997</v>
      </c>
      <c r="BG1030">
        <v>0.40375460000000002</v>
      </c>
      <c r="BH1030">
        <v>0.67132910000000001</v>
      </c>
      <c r="BI1030">
        <v>2811.86</v>
      </c>
      <c r="BJ1030">
        <v>62.347209999999997</v>
      </c>
      <c r="BK1030">
        <v>0.62667810000000002</v>
      </c>
      <c r="BL1030">
        <v>0.39252730000000002</v>
      </c>
      <c r="BM1030">
        <v>0.65883890000000001</v>
      </c>
      <c r="BN1030">
        <v>2908.0450000000001</v>
      </c>
      <c r="BO1030">
        <v>60.462820000000001</v>
      </c>
      <c r="BP1030">
        <v>0.66692090000000004</v>
      </c>
      <c r="BQ1030">
        <v>0.36146620000000002</v>
      </c>
      <c r="BR1030">
        <v>0.62443360000000003</v>
      </c>
      <c r="BS1030">
        <v>2.3617270000000001</v>
      </c>
      <c r="BU1030">
        <v>65.881180000000001</v>
      </c>
      <c r="BV1030">
        <v>0.67949490000000001</v>
      </c>
      <c r="BW1030">
        <v>0.44926379999999999</v>
      </c>
      <c r="BX1030">
        <v>0.72226069999999998</v>
      </c>
    </row>
    <row r="1031" spans="1:76" x14ac:dyDescent="0.2">
      <c r="A1031" s="24" t="s">
        <v>207</v>
      </c>
      <c r="B1031" s="24">
        <v>20811</v>
      </c>
      <c r="C1031" s="27">
        <v>201</v>
      </c>
      <c r="D1031" s="27" t="s">
        <v>231</v>
      </c>
      <c r="E1031">
        <v>5.7482379999999997</v>
      </c>
      <c r="F1031">
        <v>94.251760000000004</v>
      </c>
      <c r="G1031">
        <v>21.643820000000002</v>
      </c>
      <c r="H1031">
        <v>36.957419999999999</v>
      </c>
      <c r="I1031">
        <v>0.64911700000000006</v>
      </c>
      <c r="J1031">
        <v>2.9990860000000001</v>
      </c>
      <c r="K1031">
        <v>1.312122</v>
      </c>
      <c r="L1031">
        <v>20.994710000000001</v>
      </c>
      <c r="M1031">
        <v>32.335500000000003</v>
      </c>
      <c r="N1031">
        <v>39.294249999999998</v>
      </c>
      <c r="O1031">
        <v>35.344700000000003</v>
      </c>
      <c r="P1031">
        <v>6.5782350000000003</v>
      </c>
      <c r="Q1031">
        <v>1.268057</v>
      </c>
      <c r="R1031">
        <v>6.6506920000000003</v>
      </c>
      <c r="S1031">
        <v>6.5339619999999998</v>
      </c>
      <c r="T1031">
        <v>11.355700000000001</v>
      </c>
      <c r="U1031">
        <v>1.4032150000000001</v>
      </c>
      <c r="V1031">
        <v>0.31606810000000002</v>
      </c>
      <c r="W1031">
        <v>0.32843480000000003</v>
      </c>
      <c r="X1031">
        <v>2.745228</v>
      </c>
      <c r="Y1031">
        <v>0.2307457</v>
      </c>
      <c r="Z1031">
        <v>1.803687</v>
      </c>
      <c r="AA1031">
        <v>48.524250000000002</v>
      </c>
      <c r="AB1031">
        <v>60.109580000000001</v>
      </c>
      <c r="AC1031">
        <v>64.393069999999994</v>
      </c>
      <c r="AD1031">
        <v>67.226299999999995</v>
      </c>
      <c r="AE1031">
        <v>35.255130000000001</v>
      </c>
      <c r="AF1031">
        <v>41.14264</v>
      </c>
      <c r="AG1031" s="17">
        <v>0.36435957866384489</v>
      </c>
      <c r="AH1031" s="6">
        <v>4.8045798030154412</v>
      </c>
      <c r="AI1031" s="8">
        <v>45.398094620796655</v>
      </c>
      <c r="AJ1031">
        <v>54.486310000000003</v>
      </c>
      <c r="AK1031">
        <v>20.22701</v>
      </c>
      <c r="AL1031">
        <v>13.991479999999999</v>
      </c>
      <c r="AM1031">
        <v>12.87818</v>
      </c>
      <c r="AN1031">
        <v>17.699190000000002</v>
      </c>
      <c r="AO1031">
        <v>6.0762039999999997</v>
      </c>
      <c r="AP1031">
        <v>151</v>
      </c>
      <c r="AQ1031">
        <v>166.27520000000001</v>
      </c>
      <c r="AR1031">
        <v>160.75550000000001</v>
      </c>
      <c r="AS1031">
        <v>46.18929</v>
      </c>
      <c r="AT1031">
        <v>27.214659999999999</v>
      </c>
      <c r="AU1031">
        <v>60.50844</v>
      </c>
      <c r="AV1031">
        <v>0.60365489999999999</v>
      </c>
      <c r="AW1031">
        <v>0.36222500000000002</v>
      </c>
      <c r="AX1031">
        <v>0.62527149999999998</v>
      </c>
      <c r="AY1031">
        <v>2695.4340000000002</v>
      </c>
      <c r="AZ1031">
        <v>60.004159999999999</v>
      </c>
      <c r="BA1031">
        <v>0.60151390000000005</v>
      </c>
      <c r="BB1031">
        <v>0.35381780000000002</v>
      </c>
      <c r="BC1031">
        <v>0.61599490000000001</v>
      </c>
      <c r="BD1031">
        <v>2772.136</v>
      </c>
      <c r="BE1031">
        <v>60.851900000000001</v>
      </c>
      <c r="BF1031">
        <v>0.60511309999999996</v>
      </c>
      <c r="BG1031">
        <v>0.367927</v>
      </c>
      <c r="BH1031">
        <v>0.63157209999999997</v>
      </c>
      <c r="BI1031">
        <v>2639.0390000000002</v>
      </c>
      <c r="BJ1031">
        <v>60.155819999999999</v>
      </c>
      <c r="BK1031">
        <v>0.60215779999999997</v>
      </c>
      <c r="BL1031">
        <v>0.35635070000000002</v>
      </c>
      <c r="BM1031">
        <v>0.61878809999999995</v>
      </c>
      <c r="BN1031">
        <v>2734.1280000000002</v>
      </c>
      <c r="BO1031">
        <v>58.596499999999999</v>
      </c>
      <c r="BP1031">
        <v>0.65502550000000004</v>
      </c>
      <c r="BQ1031">
        <v>0.33012429999999998</v>
      </c>
      <c r="BR1031">
        <v>0.58993410000000002</v>
      </c>
      <c r="BS1031">
        <v>2.3244229999999999</v>
      </c>
      <c r="BU1031">
        <v>64.117109999999997</v>
      </c>
      <c r="BV1031">
        <v>0.64627330000000005</v>
      </c>
      <c r="BW1031">
        <v>0.4211838</v>
      </c>
      <c r="BX1031">
        <v>0.69077690000000003</v>
      </c>
    </row>
    <row r="1032" spans="1:76" x14ac:dyDescent="0.2">
      <c r="A1032" s="24" t="s">
        <v>207</v>
      </c>
      <c r="B1032" s="24">
        <v>20812</v>
      </c>
      <c r="C1032" s="27">
        <v>194</v>
      </c>
      <c r="D1032" s="27" t="s">
        <v>280</v>
      </c>
      <c r="E1032">
        <v>5.6664810000000001</v>
      </c>
      <c r="F1032">
        <v>94.333519999999993</v>
      </c>
      <c r="G1032">
        <v>23.534109999999998</v>
      </c>
      <c r="H1032">
        <v>38.210239999999999</v>
      </c>
      <c r="I1032">
        <v>0.67898179999999997</v>
      </c>
      <c r="J1032">
        <v>2.885097</v>
      </c>
      <c r="K1032">
        <v>0.86945229999999996</v>
      </c>
      <c r="L1032">
        <v>22.855129999999999</v>
      </c>
      <c r="M1032">
        <v>31.383279999999999</v>
      </c>
      <c r="N1032">
        <v>37.169330000000002</v>
      </c>
      <c r="O1032">
        <v>33.768349999999998</v>
      </c>
      <c r="P1032">
        <v>6.5379129999999996</v>
      </c>
      <c r="Q1032">
        <v>1.0437890000000001</v>
      </c>
      <c r="R1032">
        <v>6.5915489999999997</v>
      </c>
      <c r="S1032">
        <v>6.213546</v>
      </c>
      <c r="T1032">
        <v>12.31495</v>
      </c>
      <c r="U1032">
        <v>1.4676849999999999</v>
      </c>
      <c r="V1032">
        <v>0.32876840000000002</v>
      </c>
      <c r="W1032">
        <v>0.33730359999999998</v>
      </c>
      <c r="X1032">
        <v>2.801031</v>
      </c>
      <c r="Y1032">
        <v>0.25014500000000001</v>
      </c>
      <c r="Z1032">
        <v>1.8301860000000001</v>
      </c>
      <c r="AA1032">
        <v>47.704949999999997</v>
      </c>
      <c r="AB1032">
        <v>59.609369999999998</v>
      </c>
      <c r="AC1032">
        <v>63.936680000000003</v>
      </c>
      <c r="AD1032">
        <v>65.00479</v>
      </c>
      <c r="AE1032">
        <v>36.550890000000003</v>
      </c>
      <c r="AF1032">
        <v>42.275370000000002</v>
      </c>
      <c r="AG1032" s="17">
        <v>0.38519738157179728</v>
      </c>
      <c r="AH1032" s="6">
        <v>6.5716422529549874</v>
      </c>
      <c r="AI1032" s="8">
        <v>48.575576046662029</v>
      </c>
      <c r="AJ1032">
        <v>56.130929999999999</v>
      </c>
      <c r="AK1032">
        <v>19.437719999999999</v>
      </c>
      <c r="AL1032">
        <v>13.404500000000001</v>
      </c>
      <c r="AM1032">
        <v>13.007479999999999</v>
      </c>
      <c r="AN1032">
        <v>17.97738</v>
      </c>
      <c r="AO1032">
        <v>6.9413859999999996</v>
      </c>
      <c r="AP1032">
        <v>161</v>
      </c>
      <c r="AQ1032">
        <v>173.2047</v>
      </c>
      <c r="AR1032">
        <v>172.7979</v>
      </c>
      <c r="AS1032">
        <v>47.696559999999998</v>
      </c>
      <c r="AT1032">
        <v>26.020869999999999</v>
      </c>
      <c r="AU1032">
        <v>60.008929999999999</v>
      </c>
      <c r="AV1032">
        <v>0.60051100000000002</v>
      </c>
      <c r="AW1032">
        <v>0.35389749999999998</v>
      </c>
      <c r="AX1032">
        <v>0.61608269999999998</v>
      </c>
      <c r="AY1032">
        <v>2668.1869999999999</v>
      </c>
      <c r="AZ1032">
        <v>59.686109999999999</v>
      </c>
      <c r="BA1032">
        <v>0.59914029999999996</v>
      </c>
      <c r="BB1032">
        <v>0.34849370000000002</v>
      </c>
      <c r="BC1032">
        <v>0.61012820000000001</v>
      </c>
      <c r="BD1032">
        <v>2753.1979999999999</v>
      </c>
      <c r="BE1032">
        <v>61.150840000000002</v>
      </c>
      <c r="BF1032">
        <v>0.60535930000000004</v>
      </c>
      <c r="BG1032">
        <v>0.37287409999999999</v>
      </c>
      <c r="BH1032">
        <v>0.63704450000000001</v>
      </c>
      <c r="BI1032">
        <v>2651.1889999999999</v>
      </c>
      <c r="BJ1032">
        <v>60.514429999999997</v>
      </c>
      <c r="BK1032">
        <v>0.6026572</v>
      </c>
      <c r="BL1032">
        <v>0.3623247</v>
      </c>
      <c r="BM1032">
        <v>0.62538159999999998</v>
      </c>
      <c r="BN1032">
        <v>2750.009</v>
      </c>
      <c r="BO1032">
        <v>58.308300000000003</v>
      </c>
      <c r="BP1032">
        <v>0.65948490000000004</v>
      </c>
      <c r="BQ1032">
        <v>0.32523190000000002</v>
      </c>
      <c r="BR1032">
        <v>0.58456810000000003</v>
      </c>
      <c r="BS1032">
        <v>2.3384070000000001</v>
      </c>
      <c r="BU1032">
        <v>64.739040000000003</v>
      </c>
      <c r="BV1032">
        <v>0.65798570000000001</v>
      </c>
      <c r="BW1032">
        <v>0.43113750000000001</v>
      </c>
      <c r="BX1032">
        <v>0.70191559999999997</v>
      </c>
    </row>
    <row r="1033" spans="1:76" x14ac:dyDescent="0.2">
      <c r="A1033" s="24" t="s">
        <v>207</v>
      </c>
      <c r="B1033" s="24">
        <v>20813</v>
      </c>
      <c r="C1033" s="27">
        <v>11</v>
      </c>
      <c r="D1033" s="27">
        <v>467952</v>
      </c>
      <c r="E1033">
        <v>5.6709820000000004</v>
      </c>
      <c r="F1033">
        <v>94.32902</v>
      </c>
      <c r="G1033">
        <v>22.507269999999998</v>
      </c>
      <c r="H1033">
        <v>37.685780000000001</v>
      </c>
      <c r="I1033">
        <v>0.69553160000000003</v>
      </c>
      <c r="J1033">
        <v>3.0902530000000001</v>
      </c>
      <c r="K1033">
        <v>0.92043529999999996</v>
      </c>
      <c r="L1033">
        <v>21.81174</v>
      </c>
      <c r="M1033">
        <v>31.73808</v>
      </c>
      <c r="N1033">
        <v>39.42295</v>
      </c>
      <c r="O1033">
        <v>35.233139999999999</v>
      </c>
      <c r="P1033">
        <v>6.3387310000000001</v>
      </c>
      <c r="Q1033">
        <v>1.3546100000000001</v>
      </c>
      <c r="R1033">
        <v>6.9500080000000004</v>
      </c>
      <c r="S1033">
        <v>6.1015730000000001</v>
      </c>
      <c r="T1033">
        <v>11.817920000000001</v>
      </c>
      <c r="U1033">
        <v>1.372266</v>
      </c>
      <c r="V1033">
        <v>0.33340009999999998</v>
      </c>
      <c r="W1033">
        <v>0.32106410000000002</v>
      </c>
      <c r="X1033">
        <v>2.8095059999999998</v>
      </c>
      <c r="Y1033">
        <v>0.2286078</v>
      </c>
      <c r="Z1033">
        <v>1.791687</v>
      </c>
      <c r="AA1033">
        <v>51.891910000000003</v>
      </c>
      <c r="AB1033">
        <v>62.038449999999997</v>
      </c>
      <c r="AC1033">
        <v>63.869370000000004</v>
      </c>
      <c r="AD1033">
        <v>70.221950000000007</v>
      </c>
      <c r="AE1033">
        <v>40.053019999999997</v>
      </c>
      <c r="AF1033">
        <v>47.045879999999997</v>
      </c>
      <c r="AG1033" s="17">
        <v>0.3331914214855673</v>
      </c>
      <c r="AH1033" s="6">
        <v>5.3193114232806904</v>
      </c>
      <c r="AI1033" s="8">
        <v>49.32927536849914</v>
      </c>
      <c r="AJ1033">
        <v>59.221499999999999</v>
      </c>
      <c r="AK1033">
        <v>18.965630000000001</v>
      </c>
      <c r="AL1033">
        <v>14.24376</v>
      </c>
      <c r="AM1033">
        <v>11.739380000000001</v>
      </c>
      <c r="AN1033">
        <v>19.48723</v>
      </c>
      <c r="AO1033">
        <v>6.5769060000000001</v>
      </c>
      <c r="AP1033">
        <v>151</v>
      </c>
      <c r="AQ1033">
        <v>168.64189999999999</v>
      </c>
      <c r="AR1033">
        <v>169.80189999999999</v>
      </c>
      <c r="AS1033">
        <v>50.236240000000002</v>
      </c>
      <c r="AT1033">
        <v>25.38062</v>
      </c>
      <c r="AU1033">
        <v>61.081139999999998</v>
      </c>
      <c r="AV1033">
        <v>0.59884539999999997</v>
      </c>
      <c r="AW1033">
        <v>0.37172189999999999</v>
      </c>
      <c r="AX1033">
        <v>0.63576949999999999</v>
      </c>
      <c r="AY1033">
        <v>2692.2049999999999</v>
      </c>
      <c r="AZ1033">
        <v>59.836590000000001</v>
      </c>
      <c r="BA1033">
        <v>0.59356140000000002</v>
      </c>
      <c r="BB1033">
        <v>0.35101490000000002</v>
      </c>
      <c r="BC1033">
        <v>0.61290549999999999</v>
      </c>
      <c r="BD1033">
        <v>2734.59</v>
      </c>
      <c r="BE1033">
        <v>62.902729999999998</v>
      </c>
      <c r="BF1033">
        <v>0.60657950000000005</v>
      </c>
      <c r="BG1033">
        <v>0.40157470000000001</v>
      </c>
      <c r="BH1033">
        <v>0.66890179999999999</v>
      </c>
      <c r="BI1033">
        <v>2701.6770000000001</v>
      </c>
      <c r="BJ1033">
        <v>61.028979999999997</v>
      </c>
      <c r="BK1033">
        <v>0.59862389999999999</v>
      </c>
      <c r="BL1033">
        <v>0.3708592</v>
      </c>
      <c r="BM1033">
        <v>0.63481489999999996</v>
      </c>
      <c r="BN1033">
        <v>2747.04</v>
      </c>
      <c r="BO1033">
        <v>58.223309999999998</v>
      </c>
      <c r="BP1033">
        <v>0.65362799999999999</v>
      </c>
      <c r="BQ1033">
        <v>0.32378639999999997</v>
      </c>
      <c r="BR1033">
        <v>0.58298360000000005</v>
      </c>
      <c r="BS1033">
        <v>2.3200400000000001</v>
      </c>
      <c r="BU1033">
        <v>64.507310000000004</v>
      </c>
      <c r="BV1033">
        <v>0.65362169999999997</v>
      </c>
      <c r="BW1033">
        <v>0.42743579999999998</v>
      </c>
      <c r="BX1033">
        <v>0.69777040000000001</v>
      </c>
    </row>
    <row r="1034" spans="1:76" x14ac:dyDescent="0.2">
      <c r="A1034" s="24" t="s">
        <v>207</v>
      </c>
      <c r="B1034" s="24">
        <v>20814</v>
      </c>
      <c r="C1034" s="27">
        <v>45</v>
      </c>
      <c r="D1034" s="27">
        <v>502463</v>
      </c>
      <c r="E1034">
        <v>5.7507320000000002</v>
      </c>
      <c r="F1034">
        <v>94.249269999999996</v>
      </c>
      <c r="G1034">
        <v>22.555520000000001</v>
      </c>
      <c r="H1034">
        <v>38.057699999999997</v>
      </c>
      <c r="I1034">
        <v>0.76508580000000004</v>
      </c>
      <c r="J1034">
        <v>3.3920110000000001</v>
      </c>
      <c r="K1034">
        <v>1.0128630000000001</v>
      </c>
      <c r="L1034">
        <v>21.790430000000001</v>
      </c>
      <c r="M1034">
        <v>33.37923</v>
      </c>
      <c r="N1034">
        <v>39.353079999999999</v>
      </c>
      <c r="O1034">
        <v>35.758789999999998</v>
      </c>
      <c r="P1034">
        <v>7.033334</v>
      </c>
      <c r="Q1034">
        <v>1.3488420000000001</v>
      </c>
      <c r="R1034">
        <v>6.3506619999999998</v>
      </c>
      <c r="S1034">
        <v>6.0314550000000002</v>
      </c>
      <c r="T1034">
        <v>12.705410000000001</v>
      </c>
      <c r="U1034">
        <v>1.471654</v>
      </c>
      <c r="V1034">
        <v>0.32364409999999999</v>
      </c>
      <c r="W1034">
        <v>0.34588269999999999</v>
      </c>
      <c r="X1034">
        <v>2.7745510000000002</v>
      </c>
      <c r="Y1034">
        <v>0.2352436</v>
      </c>
      <c r="Z1034">
        <v>1.696558</v>
      </c>
      <c r="AA1034">
        <v>46.811929999999997</v>
      </c>
      <c r="AB1034">
        <v>57.72927</v>
      </c>
      <c r="AC1034">
        <v>61.322000000000003</v>
      </c>
      <c r="AD1034">
        <v>64.296409999999995</v>
      </c>
      <c r="AE1034">
        <v>39.776820000000001</v>
      </c>
      <c r="AF1034">
        <v>45.985149999999997</v>
      </c>
      <c r="AG1034" s="17">
        <v>0.39292325047911297</v>
      </c>
      <c r="AH1034" s="6">
        <v>7.5178968963588124</v>
      </c>
      <c r="AI1034" s="8">
        <v>49.775188665351422</v>
      </c>
      <c r="AJ1034">
        <v>57.163589999999999</v>
      </c>
      <c r="AK1034">
        <v>20.931139999999999</v>
      </c>
      <c r="AL1034">
        <v>15.220980000000001</v>
      </c>
      <c r="AM1034">
        <v>14.050459999999999</v>
      </c>
      <c r="AN1034">
        <v>19.902370000000001</v>
      </c>
      <c r="AO1034">
        <v>7.4800779999999998</v>
      </c>
      <c r="AP1034">
        <v>149</v>
      </c>
      <c r="AQ1034">
        <v>156.1567</v>
      </c>
      <c r="AR1034">
        <v>162.62479999999999</v>
      </c>
      <c r="AS1034">
        <v>48.732810000000001</v>
      </c>
      <c r="AT1034">
        <v>24.702300000000001</v>
      </c>
      <c r="AU1034">
        <v>58.163899999999998</v>
      </c>
      <c r="AV1034">
        <v>0.5781674</v>
      </c>
      <c r="AW1034">
        <v>0.32277529999999999</v>
      </c>
      <c r="AX1034">
        <v>0.58187549999999999</v>
      </c>
      <c r="AY1034">
        <v>2516.3519999999999</v>
      </c>
      <c r="AZ1034">
        <v>57.592529999999996</v>
      </c>
      <c r="BA1034">
        <v>0.57574150000000002</v>
      </c>
      <c r="BB1034">
        <v>0.3130193</v>
      </c>
      <c r="BC1034">
        <v>0.57119520000000001</v>
      </c>
      <c r="BD1034">
        <v>2588.3989999999999</v>
      </c>
      <c r="BE1034">
        <v>61.47869</v>
      </c>
      <c r="BF1034">
        <v>0.59224120000000002</v>
      </c>
      <c r="BG1034">
        <v>0.37828279999999997</v>
      </c>
      <c r="BH1034">
        <v>0.64303379999999999</v>
      </c>
      <c r="BI1034">
        <v>2599.9490000000001</v>
      </c>
      <c r="BJ1034">
        <v>59.405850000000001</v>
      </c>
      <c r="BK1034">
        <v>0.58344039999999997</v>
      </c>
      <c r="BL1034">
        <v>0.34378809999999999</v>
      </c>
      <c r="BM1034">
        <v>0.60494820000000005</v>
      </c>
      <c r="BN1034">
        <v>2633.837</v>
      </c>
      <c r="BO1034">
        <v>56.335169999999998</v>
      </c>
      <c r="BP1034">
        <v>0.62795809999999996</v>
      </c>
      <c r="BQ1034">
        <v>0.29134969999999999</v>
      </c>
      <c r="BR1034">
        <v>0.54754380000000002</v>
      </c>
      <c r="BS1034">
        <v>2.2395399999999999</v>
      </c>
      <c r="BU1034">
        <v>63.435420000000001</v>
      </c>
      <c r="BV1034">
        <v>0.63343550000000004</v>
      </c>
      <c r="BW1034">
        <v>0.41020479999999998</v>
      </c>
      <c r="BX1034">
        <v>0.67851810000000001</v>
      </c>
    </row>
    <row r="1035" spans="1:76" x14ac:dyDescent="0.2">
      <c r="A1035" s="24" t="s">
        <v>207</v>
      </c>
      <c r="B1035" s="24">
        <v>20815</v>
      </c>
      <c r="C1035" s="27">
        <v>163</v>
      </c>
      <c r="D1035" s="27" t="s">
        <v>271</v>
      </c>
      <c r="E1035">
        <v>5.6797409999999999</v>
      </c>
      <c r="F1035">
        <v>94.320260000000005</v>
      </c>
      <c r="G1035">
        <v>23.814859999999999</v>
      </c>
      <c r="H1035">
        <v>36.479880000000001</v>
      </c>
      <c r="I1035">
        <v>0.69268269999999998</v>
      </c>
      <c r="J1035">
        <v>2.9086159999999999</v>
      </c>
      <c r="K1035">
        <v>0.99320580000000003</v>
      </c>
      <c r="L1035">
        <v>23.12218</v>
      </c>
      <c r="M1035">
        <v>29.43451</v>
      </c>
      <c r="N1035">
        <v>35.800919999999998</v>
      </c>
      <c r="O1035">
        <v>31.81305</v>
      </c>
      <c r="P1035">
        <v>6.0859629999999996</v>
      </c>
      <c r="Q1035">
        <v>1.5184580000000001</v>
      </c>
      <c r="R1035">
        <v>7.4501189999999999</v>
      </c>
      <c r="S1035">
        <v>6.9332089999999997</v>
      </c>
      <c r="T1035">
        <v>11.038830000000001</v>
      </c>
      <c r="U1035">
        <v>1.4638960000000001</v>
      </c>
      <c r="V1035">
        <v>0.32291940000000002</v>
      </c>
      <c r="W1035">
        <v>0.3271481</v>
      </c>
      <c r="X1035">
        <v>2.7472470000000002</v>
      </c>
      <c r="Y1035">
        <v>0.25366030000000001</v>
      </c>
      <c r="Z1035">
        <v>1.995193</v>
      </c>
      <c r="AA1035">
        <v>50.94943</v>
      </c>
      <c r="AB1035">
        <v>66.179079999999999</v>
      </c>
      <c r="AC1035">
        <v>66.991299999999995</v>
      </c>
      <c r="AD1035">
        <v>67.803510000000003</v>
      </c>
      <c r="AE1035">
        <v>40.884540000000001</v>
      </c>
      <c r="AF1035">
        <v>46.794080000000001</v>
      </c>
      <c r="AG1035" s="17">
        <v>0.36232426629952175</v>
      </c>
      <c r="AH1035" s="6">
        <v>6.0871940985270818</v>
      </c>
      <c r="AI1035" s="8">
        <v>49.250376563835083</v>
      </c>
      <c r="AJ1035">
        <v>58.356400000000001</v>
      </c>
      <c r="AK1035">
        <v>17.560549999999999</v>
      </c>
      <c r="AL1035">
        <v>11.81742</v>
      </c>
      <c r="AM1035">
        <v>11.52664</v>
      </c>
      <c r="AN1035">
        <v>17.973700000000001</v>
      </c>
      <c r="AO1035">
        <v>6.8664319999999996</v>
      </c>
      <c r="AP1035">
        <v>171</v>
      </c>
      <c r="AQ1035">
        <v>201.7739</v>
      </c>
      <c r="AR1035">
        <v>190.4658</v>
      </c>
      <c r="AS1035">
        <v>49.503779999999999</v>
      </c>
      <c r="AT1035">
        <v>28.343409999999999</v>
      </c>
      <c r="AU1035">
        <v>63.335599999999999</v>
      </c>
      <c r="AV1035">
        <v>0.63513090000000005</v>
      </c>
      <c r="AW1035">
        <v>0.40859099999999998</v>
      </c>
      <c r="AX1035">
        <v>0.6767185</v>
      </c>
      <c r="AY1035">
        <v>2918.6550000000002</v>
      </c>
      <c r="AZ1035">
        <v>63.712649999999996</v>
      </c>
      <c r="BA1035">
        <v>0.63673170000000001</v>
      </c>
      <c r="BB1035">
        <v>0.4146784</v>
      </c>
      <c r="BC1035">
        <v>0.6835097</v>
      </c>
      <c r="BD1035">
        <v>3041.5210000000002</v>
      </c>
      <c r="BE1035">
        <v>65.211539999999999</v>
      </c>
      <c r="BF1035">
        <v>0.64309570000000005</v>
      </c>
      <c r="BG1035">
        <v>0.4386603</v>
      </c>
      <c r="BH1035">
        <v>0.71034960000000003</v>
      </c>
      <c r="BI1035">
        <v>2935.0889999999999</v>
      </c>
      <c r="BJ1035">
        <v>63.355159999999998</v>
      </c>
      <c r="BK1035">
        <v>0.6352139</v>
      </c>
      <c r="BL1035">
        <v>0.40890739999999998</v>
      </c>
      <c r="BM1035">
        <v>0.67707130000000004</v>
      </c>
      <c r="BN1035">
        <v>2976.7460000000001</v>
      </c>
      <c r="BO1035">
        <v>60.823349999999998</v>
      </c>
      <c r="BP1035">
        <v>0.67497059999999998</v>
      </c>
      <c r="BQ1035">
        <v>0.3674538</v>
      </c>
      <c r="BR1035">
        <v>0.63104899999999997</v>
      </c>
      <c r="BS1035">
        <v>2.386971</v>
      </c>
      <c r="BU1035">
        <v>66.011840000000007</v>
      </c>
      <c r="BV1035">
        <v>0.6819556</v>
      </c>
      <c r="BW1035">
        <v>0.45132489999999997</v>
      </c>
      <c r="BX1035">
        <v>0.72457919999999998</v>
      </c>
    </row>
    <row r="1036" spans="1:76" x14ac:dyDescent="0.2">
      <c r="A1036" s="24" t="s">
        <v>207</v>
      </c>
      <c r="B1036" s="24">
        <v>20816</v>
      </c>
      <c r="C1036" s="27">
        <v>202</v>
      </c>
      <c r="D1036" s="27" t="s">
        <v>228</v>
      </c>
      <c r="E1036">
        <v>5.6597749999999998</v>
      </c>
      <c r="F1036">
        <v>94.340230000000005</v>
      </c>
      <c r="G1036">
        <v>24.31484</v>
      </c>
      <c r="H1036">
        <v>38.4328</v>
      </c>
      <c r="I1036">
        <v>0.66557980000000005</v>
      </c>
      <c r="J1036">
        <v>2.7373400000000001</v>
      </c>
      <c r="K1036">
        <v>0.87034599999999995</v>
      </c>
      <c r="L1036">
        <v>23.649260000000002</v>
      </c>
      <c r="M1036">
        <v>29.277799999999999</v>
      </c>
      <c r="N1036">
        <v>34.972020000000001</v>
      </c>
      <c r="O1036">
        <v>31.57199</v>
      </c>
      <c r="P1036">
        <v>5.9937699999999996</v>
      </c>
      <c r="Q1036">
        <v>1.275045</v>
      </c>
      <c r="R1036">
        <v>7.2457279999999997</v>
      </c>
      <c r="S1036">
        <v>6.8637170000000003</v>
      </c>
      <c r="T1036">
        <v>11.73954</v>
      </c>
      <c r="U1036">
        <v>1.4654149999999999</v>
      </c>
      <c r="V1036">
        <v>0.3358701</v>
      </c>
      <c r="W1036">
        <v>0.3336769</v>
      </c>
      <c r="X1036">
        <v>2.835118</v>
      </c>
      <c r="Y1036">
        <v>0.26288230000000001</v>
      </c>
      <c r="Z1036">
        <v>1.9502029999999999</v>
      </c>
      <c r="AA1036">
        <v>50.087530000000001</v>
      </c>
      <c r="AB1036">
        <v>64.796710000000004</v>
      </c>
      <c r="AC1036">
        <v>67.703969999999998</v>
      </c>
      <c r="AD1036">
        <v>68.570790000000002</v>
      </c>
      <c r="AE1036">
        <v>39.796329999999998</v>
      </c>
      <c r="AF1036">
        <v>46.256070000000001</v>
      </c>
      <c r="AG1036" s="17">
        <v>0.3481386507470704</v>
      </c>
      <c r="AH1036" s="6">
        <v>5.5646416369940273</v>
      </c>
      <c r="AI1036" s="8">
        <v>48.944649061108173</v>
      </c>
      <c r="AJ1036">
        <v>58.430729999999997</v>
      </c>
      <c r="AK1036">
        <v>17.455400000000001</v>
      </c>
      <c r="AL1036">
        <v>11.29457</v>
      </c>
      <c r="AM1036">
        <v>10.991429999999999</v>
      </c>
      <c r="AN1036">
        <v>17.90155</v>
      </c>
      <c r="AO1036">
        <v>6.7230080000000001</v>
      </c>
      <c r="AP1036">
        <v>176</v>
      </c>
      <c r="AQ1036">
        <v>201.0206</v>
      </c>
      <c r="AR1036">
        <v>193.42850000000001</v>
      </c>
      <c r="AS1036">
        <v>49.573720000000002</v>
      </c>
      <c r="AT1036">
        <v>27.893750000000001</v>
      </c>
      <c r="AU1036">
        <v>62.589469999999999</v>
      </c>
      <c r="AV1036">
        <v>0.6283571</v>
      </c>
      <c r="AW1036">
        <v>0.39647890000000002</v>
      </c>
      <c r="AX1036">
        <v>0.66323169999999998</v>
      </c>
      <c r="AY1036">
        <v>2867.87</v>
      </c>
      <c r="AZ1036">
        <v>62.880180000000003</v>
      </c>
      <c r="BA1036">
        <v>0.62959140000000002</v>
      </c>
      <c r="BB1036">
        <v>0.40120850000000002</v>
      </c>
      <c r="BC1036">
        <v>0.66849409999999998</v>
      </c>
      <c r="BD1036">
        <v>2986.134</v>
      </c>
      <c r="BE1036">
        <v>64.503069999999994</v>
      </c>
      <c r="BF1036">
        <v>0.63648179999999999</v>
      </c>
      <c r="BG1036">
        <v>0.42736790000000002</v>
      </c>
      <c r="BH1036">
        <v>0.6976945</v>
      </c>
      <c r="BI1036">
        <v>2887.741</v>
      </c>
      <c r="BJ1036">
        <v>62.933720000000001</v>
      </c>
      <c r="BK1036">
        <v>0.62981869999999995</v>
      </c>
      <c r="BL1036">
        <v>0.40207799999999999</v>
      </c>
      <c r="BM1036">
        <v>0.66946209999999995</v>
      </c>
      <c r="BN1036">
        <v>2942.4879999999998</v>
      </c>
      <c r="BO1036">
        <v>60.47307</v>
      </c>
      <c r="BP1036">
        <v>0.67449309999999996</v>
      </c>
      <c r="BQ1036">
        <v>0.36163669999999998</v>
      </c>
      <c r="BR1036">
        <v>0.62462189999999995</v>
      </c>
      <c r="BS1036">
        <v>2.3854730000000002</v>
      </c>
      <c r="BU1036">
        <v>66.114199999999997</v>
      </c>
      <c r="BV1036">
        <v>0.68388309999999997</v>
      </c>
      <c r="BW1036">
        <v>0.4529378</v>
      </c>
      <c r="BX1036">
        <v>0.72639410000000004</v>
      </c>
    </row>
    <row r="1037" spans="1:76" x14ac:dyDescent="0.2">
      <c r="A1037" s="24" t="s">
        <v>207</v>
      </c>
      <c r="B1037" s="24">
        <v>20817</v>
      </c>
      <c r="C1037" s="27">
        <v>141</v>
      </c>
      <c r="D1037" s="27">
        <v>464749</v>
      </c>
      <c r="E1037">
        <v>5.7740169999999997</v>
      </c>
      <c r="F1037">
        <v>94.225980000000007</v>
      </c>
      <c r="G1037">
        <v>22.58286</v>
      </c>
      <c r="H1037">
        <v>36.829140000000002</v>
      </c>
      <c r="I1037">
        <v>0.68227539999999998</v>
      </c>
      <c r="J1037">
        <v>3.0212089999999998</v>
      </c>
      <c r="K1037">
        <v>0.7670498</v>
      </c>
      <c r="L1037">
        <v>21.900580000000001</v>
      </c>
      <c r="M1037">
        <v>31.319240000000001</v>
      </c>
      <c r="N1037">
        <v>37.747140000000002</v>
      </c>
      <c r="O1037">
        <v>33.345880000000001</v>
      </c>
      <c r="P1037">
        <v>6.443092</v>
      </c>
      <c r="Q1037">
        <v>1.0480769999999999</v>
      </c>
      <c r="R1037">
        <v>6.6893310000000001</v>
      </c>
      <c r="S1037">
        <v>6.3324249999999997</v>
      </c>
      <c r="T1037">
        <v>11.96041</v>
      </c>
      <c r="U1037">
        <v>1.4973050000000001</v>
      </c>
      <c r="V1037">
        <v>0.30749900000000002</v>
      </c>
      <c r="W1037">
        <v>0.33304479999999997</v>
      </c>
      <c r="X1037">
        <v>2.8323070000000001</v>
      </c>
      <c r="Y1037">
        <v>0.23441880000000001</v>
      </c>
      <c r="Z1037">
        <v>1.8825750000000001</v>
      </c>
      <c r="AA1037">
        <v>47.62003</v>
      </c>
      <c r="AB1037">
        <v>61.272579999999998</v>
      </c>
      <c r="AC1037">
        <v>65.334850000000003</v>
      </c>
      <c r="AD1037">
        <v>66.947450000000003</v>
      </c>
      <c r="AE1037">
        <v>36.262560000000001</v>
      </c>
      <c r="AF1037">
        <v>42.116399999999999</v>
      </c>
      <c r="AG1037" s="17">
        <v>0.37415086961267779</v>
      </c>
      <c r="AH1037" s="6">
        <v>5.7628349466420676</v>
      </c>
      <c r="AI1037" s="8">
        <v>47.521454498891366</v>
      </c>
      <c r="AJ1037">
        <v>55.802970000000002</v>
      </c>
      <c r="AK1037">
        <v>19.771940000000001</v>
      </c>
      <c r="AL1037">
        <v>13.085100000000001</v>
      </c>
      <c r="AM1037">
        <v>12.47639</v>
      </c>
      <c r="AN1037">
        <v>17.462869999999999</v>
      </c>
      <c r="AO1037">
        <v>6.4169830000000001</v>
      </c>
      <c r="AP1037">
        <v>159</v>
      </c>
      <c r="AQ1037">
        <v>175.232</v>
      </c>
      <c r="AR1037">
        <v>169.96250000000001</v>
      </c>
      <c r="AS1037">
        <v>47.316240000000001</v>
      </c>
      <c r="AT1037">
        <v>26.594059999999999</v>
      </c>
      <c r="AU1037">
        <v>60.101750000000003</v>
      </c>
      <c r="AV1037">
        <v>0.60180279999999997</v>
      </c>
      <c r="AW1037">
        <v>0.35544819999999999</v>
      </c>
      <c r="AX1037">
        <v>0.61779260000000003</v>
      </c>
      <c r="AY1037">
        <v>2675.7950000000001</v>
      </c>
      <c r="AZ1037">
        <v>60.302250000000001</v>
      </c>
      <c r="BA1037">
        <v>0.60265400000000002</v>
      </c>
      <c r="BB1037">
        <v>0.35879270000000002</v>
      </c>
      <c r="BC1037">
        <v>0.62148230000000004</v>
      </c>
      <c r="BD1037">
        <v>2787.83</v>
      </c>
      <c r="BE1037">
        <v>61.224780000000003</v>
      </c>
      <c r="BF1037">
        <v>0.60657090000000002</v>
      </c>
      <c r="BG1037">
        <v>0.37409540000000002</v>
      </c>
      <c r="BH1037">
        <v>0.63839630000000003</v>
      </c>
      <c r="BI1037">
        <v>2657.5349999999999</v>
      </c>
      <c r="BJ1037">
        <v>60.540019999999998</v>
      </c>
      <c r="BK1037">
        <v>0.60366359999999997</v>
      </c>
      <c r="BL1037">
        <v>0.36275020000000002</v>
      </c>
      <c r="BM1037">
        <v>0.62585150000000001</v>
      </c>
      <c r="BN1037">
        <v>2754</v>
      </c>
      <c r="BO1037">
        <v>58.589179999999999</v>
      </c>
      <c r="BP1037">
        <v>0.658972</v>
      </c>
      <c r="BQ1037">
        <v>0.33000020000000002</v>
      </c>
      <c r="BR1037">
        <v>0.58979800000000004</v>
      </c>
      <c r="BS1037">
        <v>2.3367990000000001</v>
      </c>
      <c r="BU1037">
        <v>64.780860000000004</v>
      </c>
      <c r="BV1037">
        <v>0.65877330000000001</v>
      </c>
      <c r="BW1037">
        <v>0.43180479999999999</v>
      </c>
      <c r="BX1037">
        <v>0.70266320000000004</v>
      </c>
    </row>
    <row r="1038" spans="1:76" x14ac:dyDescent="0.2">
      <c r="A1038" s="24" t="s">
        <v>207</v>
      </c>
      <c r="B1038" s="24">
        <v>20818</v>
      </c>
      <c r="C1038" s="27">
        <v>49</v>
      </c>
      <c r="D1038" s="27">
        <v>467963</v>
      </c>
      <c r="E1038">
        <v>5.8711929999999999</v>
      </c>
      <c r="F1038">
        <v>94.128810000000001</v>
      </c>
      <c r="G1038">
        <v>23.248809999999999</v>
      </c>
      <c r="H1038">
        <v>39.369140000000002</v>
      </c>
      <c r="I1038">
        <v>0.71281119999999998</v>
      </c>
      <c r="J1038">
        <v>3.0660120000000002</v>
      </c>
      <c r="K1038">
        <v>0.97731199999999996</v>
      </c>
      <c r="L1038">
        <v>22.536000000000001</v>
      </c>
      <c r="M1038">
        <v>31.444790000000001</v>
      </c>
      <c r="N1038">
        <v>38.367449999999998</v>
      </c>
      <c r="O1038">
        <v>34.584910000000001</v>
      </c>
      <c r="P1038">
        <v>6.1703010000000003</v>
      </c>
      <c r="Q1038">
        <v>1.227527</v>
      </c>
      <c r="R1038">
        <v>6.2691489999999996</v>
      </c>
      <c r="S1038">
        <v>5.6146510000000003</v>
      </c>
      <c r="T1038">
        <v>12.7638</v>
      </c>
      <c r="U1038">
        <v>1.4235249999999999</v>
      </c>
      <c r="V1038">
        <v>0.35044579999999997</v>
      </c>
      <c r="W1038">
        <v>0.3414375</v>
      </c>
      <c r="X1038">
        <v>2.9798619999999998</v>
      </c>
      <c r="Y1038">
        <v>0.23247399999999999</v>
      </c>
      <c r="Z1038">
        <v>1.8666609999999999</v>
      </c>
      <c r="AA1038">
        <v>52.700879999999998</v>
      </c>
      <c r="AB1038">
        <v>65.674819999999997</v>
      </c>
      <c r="AC1038">
        <v>66.068119999999993</v>
      </c>
      <c r="AD1038">
        <v>72.003929999999997</v>
      </c>
      <c r="AE1038">
        <v>42.01052</v>
      </c>
      <c r="AF1038">
        <v>49.440559999999998</v>
      </c>
      <c r="AG1038" s="17">
        <v>0.31057996102924657</v>
      </c>
      <c r="AH1038" s="6">
        <v>5.7890740649363144</v>
      </c>
      <c r="AI1038" s="8">
        <v>52.423700235525587</v>
      </c>
      <c r="AJ1038">
        <v>62.182639999999999</v>
      </c>
      <c r="AK1038">
        <v>18.147469999999998</v>
      </c>
      <c r="AL1038">
        <v>13.018800000000001</v>
      </c>
      <c r="AM1038">
        <v>10.741379999999999</v>
      </c>
      <c r="AN1038">
        <v>17.606739999999999</v>
      </c>
      <c r="AO1038">
        <v>6.9463939999999997</v>
      </c>
      <c r="AP1038">
        <v>156</v>
      </c>
      <c r="AQ1038">
        <v>180.75540000000001</v>
      </c>
      <c r="AR1038">
        <v>180.20930000000001</v>
      </c>
      <c r="AS1038">
        <v>52.849400000000003</v>
      </c>
      <c r="AT1038">
        <v>24.730589999999999</v>
      </c>
      <c r="AU1038">
        <v>61.014789999999998</v>
      </c>
      <c r="AV1038">
        <v>0.59594550000000002</v>
      </c>
      <c r="AW1038">
        <v>0.37062450000000002</v>
      </c>
      <c r="AX1038">
        <v>0.63455530000000004</v>
      </c>
      <c r="AY1038">
        <v>2679.9830000000002</v>
      </c>
      <c r="AZ1038">
        <v>60.593919999999997</v>
      </c>
      <c r="BA1038">
        <v>0.59415859999999998</v>
      </c>
      <c r="BB1038">
        <v>0.36364590000000002</v>
      </c>
      <c r="BC1038">
        <v>0.62684090000000003</v>
      </c>
      <c r="BD1038">
        <v>2763.4749999999999</v>
      </c>
      <c r="BE1038">
        <v>63.578420000000001</v>
      </c>
      <c r="BF1038">
        <v>0.60683010000000004</v>
      </c>
      <c r="BG1038">
        <v>0.41251389999999999</v>
      </c>
      <c r="BH1038">
        <v>0.68109399999999998</v>
      </c>
      <c r="BI1038">
        <v>2723.6129999999998</v>
      </c>
      <c r="BJ1038">
        <v>61.64828</v>
      </c>
      <c r="BK1038">
        <v>0.59863509999999998</v>
      </c>
      <c r="BL1038">
        <v>0.38107370000000002</v>
      </c>
      <c r="BM1038">
        <v>0.6461268</v>
      </c>
      <c r="BN1038">
        <v>2768.3380000000002</v>
      </c>
      <c r="BO1038">
        <v>57.96942</v>
      </c>
      <c r="BP1038">
        <v>0.65343280000000004</v>
      </c>
      <c r="BQ1038">
        <v>0.31946089999999999</v>
      </c>
      <c r="BR1038">
        <v>0.57824489999999995</v>
      </c>
      <c r="BS1038">
        <v>2.3194279999999998</v>
      </c>
      <c r="BU1038">
        <v>64.698869999999999</v>
      </c>
      <c r="BV1038">
        <v>0.65722910000000001</v>
      </c>
      <c r="BW1038">
        <v>0.4304965</v>
      </c>
      <c r="BX1038">
        <v>0.70119750000000003</v>
      </c>
    </row>
    <row r="1039" spans="1:76" x14ac:dyDescent="0.2">
      <c r="A1039" s="24" t="s">
        <v>207</v>
      </c>
      <c r="B1039" s="24">
        <v>20819</v>
      </c>
      <c r="C1039" s="27">
        <v>143</v>
      </c>
      <c r="D1039" s="27">
        <v>467899</v>
      </c>
      <c r="E1039">
        <v>5.6755139999999997</v>
      </c>
      <c r="F1039">
        <v>94.324489999999997</v>
      </c>
      <c r="G1039">
        <v>24.294450000000001</v>
      </c>
      <c r="H1039">
        <v>38.201900000000002</v>
      </c>
      <c r="I1039">
        <v>0.68015959999999998</v>
      </c>
      <c r="J1039">
        <v>2.7996500000000002</v>
      </c>
      <c r="K1039">
        <v>1.068146</v>
      </c>
      <c r="L1039">
        <v>23.61429</v>
      </c>
      <c r="M1039">
        <v>30.649609999999999</v>
      </c>
      <c r="N1039">
        <v>36.730730000000001</v>
      </c>
      <c r="O1039">
        <v>32.183810000000001</v>
      </c>
      <c r="P1039">
        <v>6.2043480000000004</v>
      </c>
      <c r="Q1039">
        <v>1.236607</v>
      </c>
      <c r="R1039">
        <v>6.5939800000000002</v>
      </c>
      <c r="S1039">
        <v>6.0706389999999999</v>
      </c>
      <c r="T1039">
        <v>12.134399999999999</v>
      </c>
      <c r="U1039">
        <v>1.431853</v>
      </c>
      <c r="V1039">
        <v>0.34704740000000001</v>
      </c>
      <c r="W1039">
        <v>0.34123989999999998</v>
      </c>
      <c r="X1039">
        <v>2.8811879999999999</v>
      </c>
      <c r="Y1039">
        <v>0.2597042</v>
      </c>
      <c r="Z1039">
        <v>1.950169</v>
      </c>
      <c r="AA1039">
        <v>51.062449999999998</v>
      </c>
      <c r="AB1039">
        <v>64.953199999999995</v>
      </c>
      <c r="AC1039">
        <v>66.236789999999999</v>
      </c>
      <c r="AD1039">
        <v>68.327619999999996</v>
      </c>
      <c r="AE1039">
        <v>40.306980000000003</v>
      </c>
      <c r="AF1039">
        <v>46.128830000000001</v>
      </c>
      <c r="AG1039" s="17">
        <v>0.36147056547997269</v>
      </c>
      <c r="AH1039" s="6">
        <v>6.0332704061211722</v>
      </c>
      <c r="AI1039" s="8">
        <v>49.182287691372863</v>
      </c>
      <c r="AJ1039">
        <v>58.193950000000001</v>
      </c>
      <c r="AK1039">
        <v>17.97512</v>
      </c>
      <c r="AL1039">
        <v>12.401479999999999</v>
      </c>
      <c r="AM1039">
        <v>11.6335</v>
      </c>
      <c r="AN1039">
        <v>17.653960000000001</v>
      </c>
      <c r="AO1039">
        <v>6.7032340000000001</v>
      </c>
      <c r="AP1039">
        <v>165</v>
      </c>
      <c r="AQ1039">
        <v>189.86109999999999</v>
      </c>
      <c r="AR1039">
        <v>181.31729999999999</v>
      </c>
      <c r="AS1039">
        <v>49.329120000000003</v>
      </c>
      <c r="AT1039">
        <v>25.958400000000001</v>
      </c>
      <c r="AU1039">
        <v>61.835450000000002</v>
      </c>
      <c r="AV1039">
        <v>0.61398379999999997</v>
      </c>
      <c r="AW1039">
        <v>0.38414870000000001</v>
      </c>
      <c r="AX1039">
        <v>0.64953669999999997</v>
      </c>
      <c r="AY1039">
        <v>2783.145</v>
      </c>
      <c r="AZ1039">
        <v>61.826990000000002</v>
      </c>
      <c r="BA1039">
        <v>0.61394789999999999</v>
      </c>
      <c r="BB1039">
        <v>0.38400980000000001</v>
      </c>
      <c r="BC1039">
        <v>0.64938269999999998</v>
      </c>
      <c r="BD1039">
        <v>2886.2710000000002</v>
      </c>
      <c r="BE1039">
        <v>63.423009999999998</v>
      </c>
      <c r="BF1039">
        <v>0.62072430000000001</v>
      </c>
      <c r="BG1039">
        <v>0.41000419999999999</v>
      </c>
      <c r="BH1039">
        <v>0.67829439999999996</v>
      </c>
      <c r="BI1039">
        <v>2784.9679999999998</v>
      </c>
      <c r="BJ1039">
        <v>61.761960000000002</v>
      </c>
      <c r="BK1039">
        <v>0.61367179999999999</v>
      </c>
      <c r="BL1039">
        <v>0.38294210000000001</v>
      </c>
      <c r="BM1039">
        <v>0.64819839999999995</v>
      </c>
      <c r="BN1039">
        <v>2836.5630000000001</v>
      </c>
      <c r="BO1039">
        <v>59.281309999999998</v>
      </c>
      <c r="BP1039">
        <v>0.67604739999999997</v>
      </c>
      <c r="BQ1039">
        <v>0.34169270000000002</v>
      </c>
      <c r="BR1039">
        <v>0.60264309999999999</v>
      </c>
      <c r="BS1039">
        <v>2.3903470000000002</v>
      </c>
      <c r="BU1039">
        <v>65.218220000000002</v>
      </c>
      <c r="BV1039">
        <v>0.66700979999999999</v>
      </c>
      <c r="BW1039">
        <v>0.4387663</v>
      </c>
      <c r="BX1039">
        <v>0.71046860000000001</v>
      </c>
    </row>
    <row r="1040" spans="1:76" x14ac:dyDescent="0.2">
      <c r="A1040" s="24" t="s">
        <v>207</v>
      </c>
      <c r="B1040" s="24">
        <v>20820</v>
      </c>
      <c r="C1040" s="27">
        <v>19</v>
      </c>
      <c r="D1040" s="27">
        <v>502480</v>
      </c>
      <c r="E1040">
        <v>5.8423389999999999</v>
      </c>
      <c r="F1040">
        <v>94.157660000000007</v>
      </c>
      <c r="G1040">
        <v>23.320229999999999</v>
      </c>
      <c r="H1040">
        <v>38.771769999999997</v>
      </c>
      <c r="I1040">
        <v>0.72377499999999995</v>
      </c>
      <c r="J1040">
        <v>3.1036350000000001</v>
      </c>
      <c r="K1040">
        <v>0.92004680000000005</v>
      </c>
      <c r="L1040">
        <v>22.59646</v>
      </c>
      <c r="M1040">
        <v>31.311029999999999</v>
      </c>
      <c r="N1040">
        <v>37.84901</v>
      </c>
      <c r="O1040">
        <v>34.257739999999998</v>
      </c>
      <c r="P1040">
        <v>6.4610240000000001</v>
      </c>
      <c r="Q1040">
        <v>1.266173</v>
      </c>
      <c r="R1040">
        <v>6.3509760000000002</v>
      </c>
      <c r="S1040">
        <v>5.6740529999999998</v>
      </c>
      <c r="T1040">
        <v>11.84934</v>
      </c>
      <c r="U1040">
        <v>1.422366</v>
      </c>
      <c r="V1040">
        <v>0.3292272</v>
      </c>
      <c r="W1040">
        <v>0.32894640000000003</v>
      </c>
      <c r="X1040">
        <v>2.7885260000000001</v>
      </c>
      <c r="Y1040">
        <v>0.24409139999999999</v>
      </c>
      <c r="Z1040">
        <v>1.835834</v>
      </c>
      <c r="AA1040">
        <v>47.01164</v>
      </c>
      <c r="AB1040">
        <v>59.455669999999998</v>
      </c>
      <c r="AC1040">
        <v>62.043689999999998</v>
      </c>
      <c r="AD1040">
        <v>67.753749999999997</v>
      </c>
      <c r="AE1040">
        <v>35.945349999999998</v>
      </c>
      <c r="AF1040">
        <v>42.456600000000002</v>
      </c>
      <c r="AG1040" s="17">
        <v>0.35626664222450172</v>
      </c>
      <c r="AH1040" s="6">
        <v>4.1467190724536271</v>
      </c>
      <c r="AI1040" s="8">
        <v>43.510364637460057</v>
      </c>
      <c r="AJ1040">
        <v>53.899009999999997</v>
      </c>
      <c r="AK1040">
        <v>20.055569999999999</v>
      </c>
      <c r="AL1040">
        <v>14.36609</v>
      </c>
      <c r="AM1040">
        <v>12.204890000000001</v>
      </c>
      <c r="AN1040">
        <v>18.507370000000002</v>
      </c>
      <c r="AO1040">
        <v>5.8751119999999997</v>
      </c>
      <c r="AP1040">
        <v>159</v>
      </c>
      <c r="AQ1040">
        <v>170.44210000000001</v>
      </c>
      <c r="AR1040">
        <v>165.0675</v>
      </c>
      <c r="AS1040">
        <v>45.701439999999998</v>
      </c>
      <c r="AT1040">
        <v>26.065629999999999</v>
      </c>
      <c r="AU1040">
        <v>59.911520000000003</v>
      </c>
      <c r="AV1040">
        <v>0.60138979999999997</v>
      </c>
      <c r="AW1040">
        <v>0.35226879999999999</v>
      </c>
      <c r="AX1040">
        <v>0.61428740000000004</v>
      </c>
      <c r="AY1040">
        <v>2667.9</v>
      </c>
      <c r="AZ1040">
        <v>59.80057</v>
      </c>
      <c r="BA1040">
        <v>0.60091879999999998</v>
      </c>
      <c r="BB1040">
        <v>0.35041169999999999</v>
      </c>
      <c r="BC1040">
        <v>0.61224089999999998</v>
      </c>
      <c r="BD1040">
        <v>2763.5529999999999</v>
      </c>
      <c r="BE1040">
        <v>61.419199999999996</v>
      </c>
      <c r="BF1040">
        <v>0.60779110000000003</v>
      </c>
      <c r="BG1040">
        <v>0.37730279999999999</v>
      </c>
      <c r="BH1040">
        <v>0.64194799999999996</v>
      </c>
      <c r="BI1040">
        <v>2668.5520000000001</v>
      </c>
      <c r="BJ1040">
        <v>59.948230000000002</v>
      </c>
      <c r="BK1040">
        <v>0.60154569999999996</v>
      </c>
      <c r="BL1040">
        <v>0.35288269999999999</v>
      </c>
      <c r="BM1040">
        <v>0.61496410000000001</v>
      </c>
      <c r="BN1040">
        <v>2725.59</v>
      </c>
      <c r="BO1040">
        <v>58.599580000000003</v>
      </c>
      <c r="BP1040">
        <v>0.66222639999999999</v>
      </c>
      <c r="BQ1040">
        <v>0.33017639999999998</v>
      </c>
      <c r="BR1040">
        <v>0.58999140000000005</v>
      </c>
      <c r="BS1040">
        <v>2.3470049999999998</v>
      </c>
      <c r="BU1040">
        <v>64.78622</v>
      </c>
      <c r="BV1040">
        <v>0.65887430000000002</v>
      </c>
      <c r="BW1040">
        <v>0.4318903</v>
      </c>
      <c r="BX1040">
        <v>0.70275900000000002</v>
      </c>
    </row>
    <row r="1041" spans="1:76" x14ac:dyDescent="0.2">
      <c r="A1041" s="24" t="s">
        <v>207</v>
      </c>
      <c r="B1041" s="24">
        <v>20901</v>
      </c>
      <c r="C1041" s="27">
        <v>1</v>
      </c>
      <c r="D1041" s="27">
        <v>170532</v>
      </c>
      <c r="E1041">
        <v>6.0842210000000003</v>
      </c>
      <c r="F1041">
        <v>93.915779999999998</v>
      </c>
      <c r="G1041">
        <v>22.132619999999999</v>
      </c>
      <c r="H1041">
        <v>36.717610000000001</v>
      </c>
      <c r="I1041">
        <v>0.69886309999999996</v>
      </c>
      <c r="J1041">
        <v>3.157616</v>
      </c>
      <c r="K1041">
        <v>0.94855270000000003</v>
      </c>
      <c r="L1041">
        <v>21.433759999999999</v>
      </c>
      <c r="M1041">
        <v>32.546010000000003</v>
      </c>
      <c r="N1041">
        <v>39.330419999999997</v>
      </c>
      <c r="O1041">
        <v>34.537660000000002</v>
      </c>
      <c r="P1041">
        <v>6.5392979999999996</v>
      </c>
      <c r="Q1041">
        <v>1.381526</v>
      </c>
      <c r="R1041">
        <v>6.2174610000000001</v>
      </c>
      <c r="S1041">
        <v>6.1192120000000001</v>
      </c>
      <c r="T1041">
        <v>12.56489</v>
      </c>
      <c r="U1041">
        <v>1.4706349999999999</v>
      </c>
      <c r="V1041">
        <v>0.32017190000000001</v>
      </c>
      <c r="W1041">
        <v>0.32611370000000001</v>
      </c>
      <c r="X1041">
        <v>2.8164090000000002</v>
      </c>
      <c r="Y1041">
        <v>0.22729959999999999</v>
      </c>
      <c r="Z1041">
        <v>1.7934779999999999</v>
      </c>
      <c r="AA1041">
        <v>49.13841</v>
      </c>
      <c r="AB1041">
        <v>61.61909</v>
      </c>
      <c r="AC1041">
        <v>63.876950000000001</v>
      </c>
      <c r="AD1041">
        <v>68.456670000000003</v>
      </c>
      <c r="AE1041">
        <v>38.98677</v>
      </c>
      <c r="AF1041">
        <v>44.688369999999999</v>
      </c>
      <c r="AG1041" s="17">
        <v>0.35920586397572962</v>
      </c>
      <c r="AH1041" s="6">
        <v>5.3377301988690569</v>
      </c>
      <c r="AI1041" s="8">
        <v>47.459505116665902</v>
      </c>
      <c r="AJ1041">
        <v>56.98451</v>
      </c>
      <c r="AK1041">
        <v>20.004079999999998</v>
      </c>
      <c r="AL1041">
        <v>14.20735</v>
      </c>
      <c r="AM1041">
        <v>12.406129999999999</v>
      </c>
      <c r="AN1041">
        <v>18.808229999999998</v>
      </c>
      <c r="AO1041">
        <v>6.3830559999999998</v>
      </c>
      <c r="AP1041">
        <v>150</v>
      </c>
      <c r="AQ1041">
        <v>166.24199999999999</v>
      </c>
      <c r="AR1041">
        <v>162.96430000000001</v>
      </c>
      <c r="AS1041">
        <v>48.254309999999997</v>
      </c>
      <c r="AT1041">
        <v>25.127140000000001</v>
      </c>
      <c r="AU1041">
        <v>59.3369</v>
      </c>
      <c r="AV1041">
        <v>0.58548020000000001</v>
      </c>
      <c r="AW1041">
        <v>0.3426283</v>
      </c>
      <c r="AX1041">
        <v>0.60367219999999999</v>
      </c>
      <c r="AY1041">
        <v>2583.346</v>
      </c>
      <c r="AZ1041">
        <v>59.053109999999997</v>
      </c>
      <c r="BA1041">
        <v>0.58427530000000005</v>
      </c>
      <c r="BB1041">
        <v>0.3378466</v>
      </c>
      <c r="BC1041">
        <v>0.59841460000000002</v>
      </c>
      <c r="BD1041">
        <v>2671.7170000000001</v>
      </c>
      <c r="BE1041">
        <v>61.122239999999998</v>
      </c>
      <c r="BF1041">
        <v>0.59306040000000004</v>
      </c>
      <c r="BG1041">
        <v>0.37240139999999999</v>
      </c>
      <c r="BH1041">
        <v>0.63652129999999996</v>
      </c>
      <c r="BI1041">
        <v>2593.7660000000001</v>
      </c>
      <c r="BJ1041">
        <v>59.600050000000003</v>
      </c>
      <c r="BK1041">
        <v>0.58659760000000005</v>
      </c>
      <c r="BL1041">
        <v>0.34705009999999997</v>
      </c>
      <c r="BM1041">
        <v>0.60853860000000004</v>
      </c>
      <c r="BN1041">
        <v>2652.86</v>
      </c>
      <c r="BO1041">
        <v>57.266249999999999</v>
      </c>
      <c r="BP1041">
        <v>0.63897630000000005</v>
      </c>
      <c r="BQ1041">
        <v>0.3074228</v>
      </c>
      <c r="BR1041">
        <v>0.56507750000000001</v>
      </c>
      <c r="BS1041">
        <v>2.2740930000000001</v>
      </c>
      <c r="BU1041">
        <v>63.979619999999997</v>
      </c>
      <c r="BV1041">
        <v>0.64368400000000003</v>
      </c>
      <c r="BW1041">
        <v>0.41897519999999999</v>
      </c>
      <c r="BX1041">
        <v>0.6883087</v>
      </c>
    </row>
    <row r="1042" spans="1:76" x14ac:dyDescent="0.2">
      <c r="A1042" s="24" t="s">
        <v>207</v>
      </c>
      <c r="B1042" s="24">
        <v>20902</v>
      </c>
      <c r="C1042" s="27">
        <v>123</v>
      </c>
      <c r="D1042" s="27">
        <v>467915</v>
      </c>
      <c r="E1042">
        <v>5.8107379999999997</v>
      </c>
      <c r="F1042">
        <v>94.189260000000004</v>
      </c>
      <c r="G1042">
        <v>23.32516</v>
      </c>
      <c r="H1042">
        <v>37.009120000000003</v>
      </c>
      <c r="I1042">
        <v>0.70647139999999997</v>
      </c>
      <c r="J1042">
        <v>3.0287959999999998</v>
      </c>
      <c r="K1042">
        <v>1.0923830000000001</v>
      </c>
      <c r="L1042">
        <v>22.618690000000001</v>
      </c>
      <c r="M1042">
        <v>30.936520000000002</v>
      </c>
      <c r="N1042">
        <v>37.304749999999999</v>
      </c>
      <c r="O1042">
        <v>33.520820000000001</v>
      </c>
      <c r="P1042">
        <v>6.272691</v>
      </c>
      <c r="Q1042">
        <v>1.3879840000000001</v>
      </c>
      <c r="R1042">
        <v>6.8547950000000002</v>
      </c>
      <c r="S1042">
        <v>6.4949399999999997</v>
      </c>
      <c r="T1042">
        <v>12.21392</v>
      </c>
      <c r="U1042">
        <v>1.4478439999999999</v>
      </c>
      <c r="V1042">
        <v>0.33397369999999998</v>
      </c>
      <c r="W1042">
        <v>0.3394604</v>
      </c>
      <c r="X1042">
        <v>2.818587</v>
      </c>
      <c r="Y1042">
        <v>0.24249029999999999</v>
      </c>
      <c r="Z1042">
        <v>1.9040649999999999</v>
      </c>
      <c r="AA1042">
        <v>50.13053</v>
      </c>
      <c r="AB1042">
        <v>64.203580000000002</v>
      </c>
      <c r="AC1042">
        <v>64.621319999999997</v>
      </c>
      <c r="AD1042">
        <v>68.220730000000003</v>
      </c>
      <c r="AE1042">
        <v>41.189630000000001</v>
      </c>
      <c r="AF1042">
        <v>47.646709999999999</v>
      </c>
      <c r="AG1042" s="17">
        <v>0.35366616926435573</v>
      </c>
      <c r="AH1042" s="6">
        <v>6.492566484855959</v>
      </c>
      <c r="AI1042" s="8">
        <v>50.887796489949146</v>
      </c>
      <c r="AJ1042">
        <v>59.60228</v>
      </c>
      <c r="AK1042">
        <v>18.603680000000001</v>
      </c>
      <c r="AL1042">
        <v>13.197929999999999</v>
      </c>
      <c r="AM1042">
        <v>11.855180000000001</v>
      </c>
      <c r="AN1042">
        <v>18.710799999999999</v>
      </c>
      <c r="AO1042">
        <v>7.135923</v>
      </c>
      <c r="AP1042">
        <v>162</v>
      </c>
      <c r="AQ1042">
        <v>184.52330000000001</v>
      </c>
      <c r="AR1042">
        <v>181.3167</v>
      </c>
      <c r="AS1042">
        <v>50.677909999999997</v>
      </c>
      <c r="AT1042">
        <v>26.3445</v>
      </c>
      <c r="AU1042">
        <v>61.153399999999998</v>
      </c>
      <c r="AV1042">
        <v>0.60762300000000002</v>
      </c>
      <c r="AW1042">
        <v>0.37291649999999998</v>
      </c>
      <c r="AX1042">
        <v>0.63709130000000003</v>
      </c>
      <c r="AY1042">
        <v>2734.4580000000001</v>
      </c>
      <c r="AZ1042">
        <v>61.272509999999997</v>
      </c>
      <c r="BA1042">
        <v>0.60812880000000002</v>
      </c>
      <c r="BB1042">
        <v>0.37488349999999998</v>
      </c>
      <c r="BC1042">
        <v>0.63926879999999997</v>
      </c>
      <c r="BD1042">
        <v>2843.616</v>
      </c>
      <c r="BE1042">
        <v>63.791339999999998</v>
      </c>
      <c r="BF1042">
        <v>0.61882309999999996</v>
      </c>
      <c r="BG1042">
        <v>0.41594599999999998</v>
      </c>
      <c r="BH1042">
        <v>0.68492500000000001</v>
      </c>
      <c r="BI1042">
        <v>2785.8319999999999</v>
      </c>
      <c r="BJ1042">
        <v>61.88429</v>
      </c>
      <c r="BK1042">
        <v>0.6107262</v>
      </c>
      <c r="BL1042">
        <v>0.38495010000000002</v>
      </c>
      <c r="BM1042">
        <v>0.6504259</v>
      </c>
      <c r="BN1042">
        <v>2827.895</v>
      </c>
      <c r="BO1042">
        <v>58.825589999999998</v>
      </c>
      <c r="BP1042">
        <v>0.66538509999999995</v>
      </c>
      <c r="BQ1042">
        <v>0.3340032</v>
      </c>
      <c r="BR1042">
        <v>0.59419219999999995</v>
      </c>
      <c r="BS1042">
        <v>2.3569100000000001</v>
      </c>
      <c r="BU1042">
        <v>65.030829999999995</v>
      </c>
      <c r="BV1042">
        <v>0.66348079999999998</v>
      </c>
      <c r="BW1042">
        <v>0.43578719999999999</v>
      </c>
      <c r="BX1042">
        <v>0.7071269</v>
      </c>
    </row>
    <row r="1043" spans="1:76" x14ac:dyDescent="0.2">
      <c r="A1043" s="24" t="s">
        <v>207</v>
      </c>
      <c r="B1043" s="24">
        <v>20903</v>
      </c>
      <c r="C1043" s="27">
        <v>35</v>
      </c>
      <c r="D1043" s="27">
        <v>468005</v>
      </c>
      <c r="E1043">
        <v>5.7475129999999996</v>
      </c>
      <c r="F1043">
        <v>94.252489999999995</v>
      </c>
      <c r="G1043">
        <v>23.312550000000002</v>
      </c>
      <c r="H1043">
        <v>36.695630000000001</v>
      </c>
      <c r="I1043">
        <v>0.72405439999999999</v>
      </c>
      <c r="J1043">
        <v>3.1058560000000002</v>
      </c>
      <c r="K1043">
        <v>1.216151</v>
      </c>
      <c r="L1043">
        <v>22.5885</v>
      </c>
      <c r="M1043">
        <v>31.832879999999999</v>
      </c>
      <c r="N1043">
        <v>37.986690000000003</v>
      </c>
      <c r="O1043">
        <v>33.084069999999997</v>
      </c>
      <c r="P1043">
        <v>6.4676999999999998</v>
      </c>
      <c r="Q1043">
        <v>1.476839</v>
      </c>
      <c r="R1043">
        <v>6.5463899999999997</v>
      </c>
      <c r="S1043">
        <v>6.214264</v>
      </c>
      <c r="T1043">
        <v>12.630140000000001</v>
      </c>
      <c r="U1043">
        <v>1.4386570000000001</v>
      </c>
      <c r="V1043">
        <v>0.3326615</v>
      </c>
      <c r="W1043">
        <v>0.33688960000000001</v>
      </c>
      <c r="X1043">
        <v>2.8456830000000002</v>
      </c>
      <c r="Y1043">
        <v>0.2426507</v>
      </c>
      <c r="Z1043">
        <v>1.849577</v>
      </c>
      <c r="AA1043">
        <v>49.13429</v>
      </c>
      <c r="AB1043">
        <v>61.520780000000002</v>
      </c>
      <c r="AC1043">
        <v>62.827849999999998</v>
      </c>
      <c r="AD1043">
        <v>67.682910000000007</v>
      </c>
      <c r="AE1043">
        <v>40.830640000000002</v>
      </c>
      <c r="AF1043">
        <v>47.355269999999997</v>
      </c>
      <c r="AG1043" s="17">
        <v>0.37106045296119855</v>
      </c>
      <c r="AH1043" s="6">
        <v>6.4933556327806645</v>
      </c>
      <c r="AI1043" s="8">
        <v>49.520046223062423</v>
      </c>
      <c r="AJ1043">
        <v>58.1982</v>
      </c>
      <c r="AK1043">
        <v>19.322199999999999</v>
      </c>
      <c r="AL1043">
        <v>14.120469999999999</v>
      </c>
      <c r="AM1043">
        <v>12.27619</v>
      </c>
      <c r="AN1043">
        <v>19.329910000000002</v>
      </c>
      <c r="AO1043">
        <v>6.8589830000000003</v>
      </c>
      <c r="AP1043">
        <v>157</v>
      </c>
      <c r="AQ1043">
        <v>173.0162</v>
      </c>
      <c r="AR1043">
        <v>172.97149999999999</v>
      </c>
      <c r="AS1043">
        <v>49.391030000000001</v>
      </c>
      <c r="AT1043">
        <v>25.437190000000001</v>
      </c>
      <c r="AU1043">
        <v>60.044629999999998</v>
      </c>
      <c r="AV1043">
        <v>0.59583790000000003</v>
      </c>
      <c r="AW1043">
        <v>0.35449419999999998</v>
      </c>
      <c r="AX1043">
        <v>0.61674059999999997</v>
      </c>
      <c r="AY1043">
        <v>2650.1350000000002</v>
      </c>
      <c r="AZ1043">
        <v>59.745089999999998</v>
      </c>
      <c r="BA1043">
        <v>0.59456609999999999</v>
      </c>
      <c r="BB1043">
        <v>0.34948240000000003</v>
      </c>
      <c r="BC1043">
        <v>0.61121709999999996</v>
      </c>
      <c r="BD1043">
        <v>2737.4119999999998</v>
      </c>
      <c r="BE1043">
        <v>62.967640000000003</v>
      </c>
      <c r="BF1043">
        <v>0.60824829999999996</v>
      </c>
      <c r="BG1043">
        <v>0.40262870000000001</v>
      </c>
      <c r="BH1043">
        <v>0.67007530000000004</v>
      </c>
      <c r="BI1043">
        <v>2715.1080000000002</v>
      </c>
      <c r="BJ1043">
        <v>60.699449999999999</v>
      </c>
      <c r="BK1043">
        <v>0.59861810000000004</v>
      </c>
      <c r="BL1043">
        <v>0.36539840000000001</v>
      </c>
      <c r="BM1043">
        <v>0.62877720000000004</v>
      </c>
      <c r="BN1043">
        <v>2739.4740000000002</v>
      </c>
      <c r="BO1043">
        <v>57.8962</v>
      </c>
      <c r="BP1043">
        <v>0.65267370000000002</v>
      </c>
      <c r="BQ1043">
        <v>0.31821129999999997</v>
      </c>
      <c r="BR1043">
        <v>0.57687670000000002</v>
      </c>
      <c r="BS1043">
        <v>2.3170480000000002</v>
      </c>
      <c r="BU1043">
        <v>64.445400000000006</v>
      </c>
      <c r="BV1043">
        <v>0.65245560000000002</v>
      </c>
      <c r="BW1043">
        <v>0.42644530000000003</v>
      </c>
      <c r="BX1043">
        <v>0.69666189999999995</v>
      </c>
    </row>
    <row r="1044" spans="1:76" x14ac:dyDescent="0.2">
      <c r="A1044" s="24" t="s">
        <v>207</v>
      </c>
      <c r="B1044" s="24">
        <v>20904</v>
      </c>
      <c r="C1044" s="27">
        <v>86</v>
      </c>
      <c r="D1044" s="27">
        <v>430564</v>
      </c>
      <c r="E1044">
        <v>5.9355159999999998</v>
      </c>
      <c r="F1044">
        <v>94.064480000000003</v>
      </c>
      <c r="G1044">
        <v>24.53424</v>
      </c>
      <c r="H1044">
        <v>37.606229999999996</v>
      </c>
      <c r="I1044">
        <v>0.74524550000000001</v>
      </c>
      <c r="J1044">
        <v>3.0375730000000001</v>
      </c>
      <c r="K1044">
        <v>1.4153789999999999</v>
      </c>
      <c r="L1044">
        <v>23.788989999999998</v>
      </c>
      <c r="M1044">
        <v>31.215150000000001</v>
      </c>
      <c r="N1044">
        <v>36.861040000000003</v>
      </c>
      <c r="O1044">
        <v>32.724060000000001</v>
      </c>
      <c r="P1044">
        <v>6.231166</v>
      </c>
      <c r="Q1044">
        <v>1.558899</v>
      </c>
      <c r="R1044">
        <v>6.5620010000000004</v>
      </c>
      <c r="S1044">
        <v>5.7389450000000002</v>
      </c>
      <c r="T1044">
        <v>13.069710000000001</v>
      </c>
      <c r="U1044">
        <v>1.455273</v>
      </c>
      <c r="V1044">
        <v>0.35419820000000002</v>
      </c>
      <c r="W1044">
        <v>0.36259370000000002</v>
      </c>
      <c r="X1044">
        <v>2.8867259999999999</v>
      </c>
      <c r="Y1044">
        <v>0.25634750000000001</v>
      </c>
      <c r="Z1044">
        <v>1.985093</v>
      </c>
      <c r="AA1044">
        <v>51.548580000000001</v>
      </c>
      <c r="AB1044">
        <v>65.103549999999998</v>
      </c>
      <c r="AC1044">
        <v>65.718040000000002</v>
      </c>
      <c r="AD1044">
        <v>69.477580000000003</v>
      </c>
      <c r="AE1044">
        <v>45.707389999999997</v>
      </c>
      <c r="AF1044">
        <v>52.561790000000002</v>
      </c>
      <c r="AG1044" s="17">
        <v>0.34381063963334624</v>
      </c>
      <c r="AH1044" s="6">
        <v>7.8778316997172197</v>
      </c>
      <c r="AI1044" s="8">
        <v>54.454049485957668</v>
      </c>
      <c r="AJ1044">
        <v>62.569040000000001</v>
      </c>
      <c r="AK1044">
        <v>17.8597</v>
      </c>
      <c r="AL1044">
        <v>12.63669</v>
      </c>
      <c r="AM1044">
        <v>11.25088</v>
      </c>
      <c r="AN1044">
        <v>19.81373</v>
      </c>
      <c r="AO1044">
        <v>7.7580809999999998</v>
      </c>
      <c r="AP1044">
        <v>163</v>
      </c>
      <c r="AQ1044">
        <v>187.28579999999999</v>
      </c>
      <c r="AR1044">
        <v>189.20849999999999</v>
      </c>
      <c r="AS1044">
        <v>53.445889999999999</v>
      </c>
      <c r="AT1044">
        <v>24.96529</v>
      </c>
      <c r="AU1044">
        <v>61.224739999999997</v>
      </c>
      <c r="AV1044">
        <v>0.60428570000000004</v>
      </c>
      <c r="AW1044">
        <v>0.37409480000000001</v>
      </c>
      <c r="AX1044">
        <v>0.63839559999999995</v>
      </c>
      <c r="AY1044">
        <v>2724.5279999999998</v>
      </c>
      <c r="AZ1044">
        <v>61.082180000000001</v>
      </c>
      <c r="BA1044">
        <v>0.60368029999999995</v>
      </c>
      <c r="BB1044">
        <v>0.37173909999999999</v>
      </c>
      <c r="BC1044">
        <v>0.63578840000000003</v>
      </c>
      <c r="BD1044">
        <v>2821.049</v>
      </c>
      <c r="BE1044">
        <v>65.441419999999994</v>
      </c>
      <c r="BF1044">
        <v>0.62218870000000004</v>
      </c>
      <c r="BG1044">
        <v>0.44230799999999998</v>
      </c>
      <c r="BH1044">
        <v>0.71444410000000003</v>
      </c>
      <c r="BI1044">
        <v>2848.183</v>
      </c>
      <c r="BJ1044">
        <v>62.368470000000002</v>
      </c>
      <c r="BK1044">
        <v>0.60914170000000001</v>
      </c>
      <c r="BL1044">
        <v>0.39287440000000001</v>
      </c>
      <c r="BM1044">
        <v>0.65922460000000005</v>
      </c>
      <c r="BN1044">
        <v>2838.8330000000001</v>
      </c>
      <c r="BO1044">
        <v>58.377429999999997</v>
      </c>
      <c r="BP1044">
        <v>0.66455580000000003</v>
      </c>
      <c r="BQ1044">
        <v>0.3264068</v>
      </c>
      <c r="BR1044">
        <v>0.5858563</v>
      </c>
      <c r="BS1044">
        <v>2.3543099999999999</v>
      </c>
      <c r="BU1044">
        <v>64.848849999999999</v>
      </c>
      <c r="BV1044">
        <v>0.66005369999999997</v>
      </c>
      <c r="BW1044">
        <v>0.43288890000000002</v>
      </c>
      <c r="BX1044">
        <v>0.70387789999999995</v>
      </c>
    </row>
    <row r="1045" spans="1:76" x14ac:dyDescent="0.2">
      <c r="A1045" s="24" t="s">
        <v>207</v>
      </c>
      <c r="B1045" s="24">
        <v>20905</v>
      </c>
      <c r="C1045" s="27">
        <v>27</v>
      </c>
      <c r="D1045" s="27">
        <v>499540</v>
      </c>
      <c r="E1045">
        <v>5.579002</v>
      </c>
      <c r="F1045">
        <v>94.421000000000006</v>
      </c>
      <c r="G1045">
        <v>23.21583</v>
      </c>
      <c r="H1045">
        <v>34.008220000000001</v>
      </c>
      <c r="I1045">
        <v>0.71858730000000004</v>
      </c>
      <c r="J1045">
        <v>3.0952470000000001</v>
      </c>
      <c r="K1045">
        <v>1.4171910000000001</v>
      </c>
      <c r="L1045">
        <v>22.497250000000001</v>
      </c>
      <c r="M1045">
        <v>32.924630000000001</v>
      </c>
      <c r="N1045">
        <v>38.594610000000003</v>
      </c>
      <c r="O1045">
        <v>33.293080000000003</v>
      </c>
      <c r="P1045">
        <v>6.8412090000000001</v>
      </c>
      <c r="Q1045">
        <v>1.296516</v>
      </c>
      <c r="R1045">
        <v>6.6608510000000001</v>
      </c>
      <c r="S1045">
        <v>5.2356579999999999</v>
      </c>
      <c r="T1045">
        <v>13.425140000000001</v>
      </c>
      <c r="U1045">
        <v>1.4514320000000001</v>
      </c>
      <c r="V1045">
        <v>0.31593549999999998</v>
      </c>
      <c r="W1045">
        <v>0.32900459999999998</v>
      </c>
      <c r="X1045">
        <v>2.701403</v>
      </c>
      <c r="Y1045">
        <v>0.25531880000000001</v>
      </c>
      <c r="Z1045">
        <v>1.8261970000000001</v>
      </c>
      <c r="AA1045">
        <v>48.614400000000003</v>
      </c>
      <c r="AB1045">
        <v>59.00085</v>
      </c>
      <c r="AC1045">
        <v>61.123460000000001</v>
      </c>
      <c r="AD1045">
        <v>63.246070000000003</v>
      </c>
      <c r="AE1045">
        <v>37.3386</v>
      </c>
      <c r="AF1045">
        <v>41.664090000000002</v>
      </c>
      <c r="AG1045" s="17">
        <v>0.42606571695980061</v>
      </c>
      <c r="AH1045" s="6">
        <v>7.0497806045704285</v>
      </c>
      <c r="AI1045" s="8">
        <v>46.252881869145085</v>
      </c>
      <c r="AJ1045">
        <v>53.505159999999997</v>
      </c>
      <c r="AK1045">
        <v>19.832070000000002</v>
      </c>
      <c r="AL1045">
        <v>15.004250000000001</v>
      </c>
      <c r="AM1045">
        <v>14.185040000000001</v>
      </c>
      <c r="AN1045">
        <v>18.96153</v>
      </c>
      <c r="AO1045">
        <v>6.5879450000000004</v>
      </c>
      <c r="AP1045">
        <v>152</v>
      </c>
      <c r="AQ1045">
        <v>161.87370000000001</v>
      </c>
      <c r="AR1045">
        <v>156.72540000000001</v>
      </c>
      <c r="AS1045">
        <v>45.282550000000001</v>
      </c>
      <c r="AT1045">
        <v>24.355409999999999</v>
      </c>
      <c r="AU1045">
        <v>58.850340000000003</v>
      </c>
      <c r="AV1045">
        <v>0.58139320000000005</v>
      </c>
      <c r="AW1045">
        <v>0.33442169999999999</v>
      </c>
      <c r="AX1045">
        <v>0.59465190000000001</v>
      </c>
      <c r="AY1045">
        <v>2552.5720000000001</v>
      </c>
      <c r="AZ1045">
        <v>57.989159999999998</v>
      </c>
      <c r="BA1045">
        <v>0.5777369</v>
      </c>
      <c r="BB1045">
        <v>0.31979760000000002</v>
      </c>
      <c r="BC1045">
        <v>0.57861359999999995</v>
      </c>
      <c r="BD1045">
        <v>2610.6689999999999</v>
      </c>
      <c r="BE1045">
        <v>59.391469999999998</v>
      </c>
      <c r="BF1045">
        <v>0.58369079999999995</v>
      </c>
      <c r="BG1045">
        <v>0.34354620000000002</v>
      </c>
      <c r="BH1045">
        <v>0.6046821</v>
      </c>
      <c r="BI1045">
        <v>2505.7139999999999</v>
      </c>
      <c r="BJ1045">
        <v>58.14284</v>
      </c>
      <c r="BK1045">
        <v>0.5783893</v>
      </c>
      <c r="BL1045">
        <v>0.3224166</v>
      </c>
      <c r="BM1045">
        <v>0.58148250000000001</v>
      </c>
      <c r="BN1045">
        <v>2573.0949999999998</v>
      </c>
      <c r="BO1045">
        <v>56.492100000000001</v>
      </c>
      <c r="BP1045">
        <v>0.63327710000000004</v>
      </c>
      <c r="BQ1045">
        <v>0.29406939999999998</v>
      </c>
      <c r="BR1045">
        <v>0.55050690000000002</v>
      </c>
      <c r="BS1045">
        <v>2.2562199999999999</v>
      </c>
      <c r="BU1045">
        <v>63.732329999999997</v>
      </c>
      <c r="BV1045">
        <v>0.63902700000000001</v>
      </c>
      <c r="BW1045">
        <v>0.41499560000000002</v>
      </c>
      <c r="BX1045">
        <v>0.68386389999999997</v>
      </c>
    </row>
    <row r="1046" spans="1:76" x14ac:dyDescent="0.2">
      <c r="A1046" s="24" t="s">
        <v>207</v>
      </c>
      <c r="B1046" s="24">
        <v>20906</v>
      </c>
      <c r="C1046" s="27">
        <v>131</v>
      </c>
      <c r="D1046" s="27">
        <v>464739</v>
      </c>
      <c r="E1046">
        <v>5.9126969999999996</v>
      </c>
      <c r="F1046">
        <v>94.087299999999999</v>
      </c>
      <c r="G1046">
        <v>21.18497</v>
      </c>
      <c r="H1046">
        <v>34.056919999999998</v>
      </c>
      <c r="I1046">
        <v>0.68597450000000004</v>
      </c>
      <c r="J1046">
        <v>3.2380249999999999</v>
      </c>
      <c r="K1046">
        <v>0.84171240000000003</v>
      </c>
      <c r="L1046">
        <v>20.498989999999999</v>
      </c>
      <c r="M1046">
        <v>32.76361</v>
      </c>
      <c r="N1046">
        <v>39.443150000000003</v>
      </c>
      <c r="O1046">
        <v>35.601849999999999</v>
      </c>
      <c r="P1046">
        <v>6.6341919999999996</v>
      </c>
      <c r="Q1046">
        <v>1.233268</v>
      </c>
      <c r="R1046">
        <v>6.9250999999999996</v>
      </c>
      <c r="S1046">
        <v>6.4977910000000003</v>
      </c>
      <c r="T1046">
        <v>11.883010000000001</v>
      </c>
      <c r="U1046">
        <v>1.436024</v>
      </c>
      <c r="V1046">
        <v>0.3044905</v>
      </c>
      <c r="W1046">
        <v>0.3081023</v>
      </c>
      <c r="X1046">
        <v>2.9533140000000002</v>
      </c>
      <c r="Y1046">
        <v>0.2226544</v>
      </c>
      <c r="Z1046">
        <v>1.8098350000000001</v>
      </c>
      <c r="AA1046">
        <v>49.154269999999997</v>
      </c>
      <c r="AB1046">
        <v>63.163649999999997</v>
      </c>
      <c r="AC1046">
        <v>63.616689999999998</v>
      </c>
      <c r="AD1046">
        <v>66.817729999999997</v>
      </c>
      <c r="AE1046">
        <v>36.471029999999999</v>
      </c>
      <c r="AF1046">
        <v>42.536619999999999</v>
      </c>
      <c r="AG1046" s="17">
        <v>0.36762527789988442</v>
      </c>
      <c r="AH1046" s="6">
        <v>4.981659570920562</v>
      </c>
      <c r="AI1046" s="8">
        <v>45.745712744615382</v>
      </c>
      <c r="AJ1046">
        <v>55.042430000000003</v>
      </c>
      <c r="AK1046">
        <v>20.055160000000001</v>
      </c>
      <c r="AL1046">
        <v>14.35073</v>
      </c>
      <c r="AM1046">
        <v>13.088139999999999</v>
      </c>
      <c r="AN1046">
        <v>18.37189</v>
      </c>
      <c r="AO1046">
        <v>6.2643420000000001</v>
      </c>
      <c r="AP1046">
        <v>149</v>
      </c>
      <c r="AQ1046">
        <v>171.31010000000001</v>
      </c>
      <c r="AR1046">
        <v>159.5523</v>
      </c>
      <c r="AS1046">
        <v>46.650539999999999</v>
      </c>
      <c r="AT1046">
        <v>26.52074</v>
      </c>
      <c r="AU1046">
        <v>59.974269999999997</v>
      </c>
      <c r="AV1046">
        <v>0.59388540000000001</v>
      </c>
      <c r="AW1046">
        <v>0.35331829999999997</v>
      </c>
      <c r="AX1046">
        <v>0.61544410000000005</v>
      </c>
      <c r="AY1046">
        <v>2637.7060000000001</v>
      </c>
      <c r="AZ1046">
        <v>60.164400000000001</v>
      </c>
      <c r="BA1046">
        <v>0.59469260000000002</v>
      </c>
      <c r="BB1046">
        <v>0.35649389999999997</v>
      </c>
      <c r="BC1046">
        <v>0.618946</v>
      </c>
      <c r="BD1046">
        <v>2749.7579999999998</v>
      </c>
      <c r="BE1046">
        <v>60.737749999999998</v>
      </c>
      <c r="BF1046">
        <v>0.59712699999999996</v>
      </c>
      <c r="BG1046">
        <v>0.36603400000000003</v>
      </c>
      <c r="BH1046">
        <v>0.62947960000000003</v>
      </c>
      <c r="BI1046">
        <v>2600.489</v>
      </c>
      <c r="BJ1046">
        <v>59.558750000000003</v>
      </c>
      <c r="BK1046">
        <v>0.59212120000000001</v>
      </c>
      <c r="BL1046">
        <v>0.34635700000000003</v>
      </c>
      <c r="BM1046">
        <v>0.60777539999999997</v>
      </c>
      <c r="BN1046">
        <v>2673.6880000000001</v>
      </c>
      <c r="BO1046">
        <v>57.758609999999997</v>
      </c>
      <c r="BP1046">
        <v>0.64143090000000003</v>
      </c>
      <c r="BQ1046">
        <v>0.3158609</v>
      </c>
      <c r="BR1046">
        <v>0.57430389999999998</v>
      </c>
      <c r="BS1046">
        <v>2.28179</v>
      </c>
      <c r="BU1046">
        <v>63.837510000000002</v>
      </c>
      <c r="BV1046">
        <v>0.64100769999999996</v>
      </c>
      <c r="BW1046">
        <v>0.41668929999999998</v>
      </c>
      <c r="BX1046">
        <v>0.68575509999999995</v>
      </c>
    </row>
    <row r="1047" spans="1:76" x14ac:dyDescent="0.2">
      <c r="A1047" s="24" t="s">
        <v>207</v>
      </c>
      <c r="B1047" s="24">
        <v>20907</v>
      </c>
      <c r="C1047" s="27">
        <v>181</v>
      </c>
      <c r="D1047" s="27" t="s">
        <v>264</v>
      </c>
      <c r="E1047">
        <v>5.6486280000000004</v>
      </c>
      <c r="F1047">
        <v>94.351370000000003</v>
      </c>
      <c r="G1047">
        <v>22.532340000000001</v>
      </c>
      <c r="H1047">
        <v>37.868110000000001</v>
      </c>
      <c r="I1047">
        <v>0.63285020000000003</v>
      </c>
      <c r="J1047">
        <v>2.80863</v>
      </c>
      <c r="K1047">
        <v>1.135556</v>
      </c>
      <c r="L1047">
        <v>21.89949</v>
      </c>
      <c r="M1047">
        <v>31.137319999999999</v>
      </c>
      <c r="N1047">
        <v>37.925559999999997</v>
      </c>
      <c r="O1047">
        <v>35.179490000000001</v>
      </c>
      <c r="P1047">
        <v>6.3200450000000004</v>
      </c>
      <c r="Q1047">
        <v>1.1295459999999999</v>
      </c>
      <c r="R1047">
        <v>7.1830119999999997</v>
      </c>
      <c r="S1047">
        <v>7.1094299999999997</v>
      </c>
      <c r="T1047">
        <v>10.91342</v>
      </c>
      <c r="U1047">
        <v>1.375405</v>
      </c>
      <c r="V1047">
        <v>0.33340239999999999</v>
      </c>
      <c r="W1047">
        <v>0.30980540000000001</v>
      </c>
      <c r="X1047">
        <v>2.853834</v>
      </c>
      <c r="Y1047">
        <v>0.24255360000000001</v>
      </c>
      <c r="Z1047">
        <v>1.836106</v>
      </c>
      <c r="AA1047">
        <v>49.829650000000001</v>
      </c>
      <c r="AB1047">
        <v>62.315019999999997</v>
      </c>
      <c r="AC1047">
        <v>66.327160000000006</v>
      </c>
      <c r="AD1047">
        <v>68.408270000000002</v>
      </c>
      <c r="AE1047">
        <v>34.800989999999999</v>
      </c>
      <c r="AF1047">
        <v>41.702849999999998</v>
      </c>
      <c r="AG1047" s="17">
        <v>0.34057742167382182</v>
      </c>
      <c r="AH1047" s="6">
        <v>4.1272743826663305</v>
      </c>
      <c r="AI1047" s="8">
        <v>44.488713198497308</v>
      </c>
      <c r="AJ1047">
        <v>54.386839999999999</v>
      </c>
      <c r="AK1047">
        <v>19.02739</v>
      </c>
      <c r="AL1047">
        <v>12.77061</v>
      </c>
      <c r="AM1047">
        <v>11.981339999999999</v>
      </c>
      <c r="AN1047">
        <v>19.122309999999999</v>
      </c>
      <c r="AO1047">
        <v>5.8812340000000001</v>
      </c>
      <c r="AP1047">
        <v>159</v>
      </c>
      <c r="AQ1047">
        <v>179.84520000000001</v>
      </c>
      <c r="AR1047">
        <v>168.62360000000001</v>
      </c>
      <c r="AS1047">
        <v>46.169820000000001</v>
      </c>
      <c r="AT1047">
        <v>27.92812</v>
      </c>
      <c r="AU1047">
        <v>62.003700000000002</v>
      </c>
      <c r="AV1047">
        <v>0.61976240000000005</v>
      </c>
      <c r="AW1047">
        <v>0.38690790000000003</v>
      </c>
      <c r="AX1047">
        <v>0.65259829999999996</v>
      </c>
      <c r="AY1047">
        <v>2810.2849999999999</v>
      </c>
      <c r="AZ1047">
        <v>61.677050000000001</v>
      </c>
      <c r="BA1047">
        <v>0.61837549999999997</v>
      </c>
      <c r="BB1047">
        <v>0.38154680000000002</v>
      </c>
      <c r="BC1047">
        <v>0.64665119999999998</v>
      </c>
      <c r="BD1047">
        <v>2896.625</v>
      </c>
      <c r="BE1047">
        <v>62.096980000000002</v>
      </c>
      <c r="BF1047">
        <v>0.6201584</v>
      </c>
      <c r="BG1047">
        <v>0.3884358</v>
      </c>
      <c r="BH1047">
        <v>0.65429440000000005</v>
      </c>
      <c r="BI1047">
        <v>2741.3510000000001</v>
      </c>
      <c r="BJ1047">
        <v>61.135330000000003</v>
      </c>
      <c r="BK1047">
        <v>0.6160755</v>
      </c>
      <c r="BL1047">
        <v>0.3726178</v>
      </c>
      <c r="BM1047">
        <v>0.63676080000000002</v>
      </c>
      <c r="BN1047">
        <v>2823.145</v>
      </c>
      <c r="BO1047">
        <v>59.831009999999999</v>
      </c>
      <c r="BP1047">
        <v>0.67580830000000003</v>
      </c>
      <c r="BQ1047">
        <v>0.3509215</v>
      </c>
      <c r="BR1047">
        <v>0.61280259999999998</v>
      </c>
      <c r="BS1047">
        <v>2.3895970000000002</v>
      </c>
      <c r="BU1047">
        <v>64.899680000000004</v>
      </c>
      <c r="BV1047">
        <v>0.66101100000000002</v>
      </c>
      <c r="BW1047">
        <v>0.433699</v>
      </c>
      <c r="BX1047">
        <v>0.70478580000000002</v>
      </c>
    </row>
    <row r="1048" spans="1:76" x14ac:dyDescent="0.2">
      <c r="A1048" s="24" t="s">
        <v>207</v>
      </c>
      <c r="B1048" s="24">
        <v>20908</v>
      </c>
      <c r="C1048" s="27">
        <v>70</v>
      </c>
      <c r="D1048" s="27">
        <v>183695</v>
      </c>
      <c r="E1048">
        <v>5.4543080000000002</v>
      </c>
      <c r="F1048">
        <v>94.545689999999993</v>
      </c>
      <c r="G1048">
        <v>22.546990000000001</v>
      </c>
      <c r="H1048">
        <v>36.046959999999999</v>
      </c>
      <c r="I1048">
        <v>0.68389420000000001</v>
      </c>
      <c r="J1048">
        <v>3.0331959999999998</v>
      </c>
      <c r="K1048">
        <v>0.87457099999999999</v>
      </c>
      <c r="L1048">
        <v>21.86309</v>
      </c>
      <c r="M1048">
        <v>32.121519999999997</v>
      </c>
      <c r="N1048">
        <v>39.038989999999998</v>
      </c>
      <c r="O1048">
        <v>35.426349999999999</v>
      </c>
      <c r="P1048">
        <v>6.7283090000000003</v>
      </c>
      <c r="Q1048">
        <v>1.1101540000000001</v>
      </c>
      <c r="R1048">
        <v>6.9785760000000003</v>
      </c>
      <c r="S1048">
        <v>6.5175520000000002</v>
      </c>
      <c r="T1048">
        <v>10.947789999999999</v>
      </c>
      <c r="U1048">
        <v>1.324462</v>
      </c>
      <c r="V1048">
        <v>0.30888389999999999</v>
      </c>
      <c r="W1048">
        <v>0.30601620000000002</v>
      </c>
      <c r="X1048">
        <v>2.8546830000000001</v>
      </c>
      <c r="Y1048">
        <v>0.23850150000000001</v>
      </c>
      <c r="Z1048">
        <v>1.9354119999999999</v>
      </c>
      <c r="AA1048">
        <v>47.35671</v>
      </c>
      <c r="AB1048">
        <v>61.089820000000003</v>
      </c>
      <c r="AC1048">
        <v>63.391500000000001</v>
      </c>
      <c r="AD1048">
        <v>63.91722</v>
      </c>
      <c r="AE1048">
        <v>36.357750000000003</v>
      </c>
      <c r="AF1048">
        <v>41.852469999999997</v>
      </c>
      <c r="AG1048" s="17">
        <v>0.39762352034573134</v>
      </c>
      <c r="AH1048" s="6">
        <v>5.7200132676642221</v>
      </c>
      <c r="AI1048" s="8">
        <v>45.630989365666515</v>
      </c>
      <c r="AJ1048">
        <v>54.043660000000003</v>
      </c>
      <c r="AK1048">
        <v>20.551410000000001</v>
      </c>
      <c r="AL1048">
        <v>14.291589999999999</v>
      </c>
      <c r="AM1048">
        <v>14.086349999999999</v>
      </c>
      <c r="AN1048">
        <v>19.956610000000001</v>
      </c>
      <c r="AO1048">
        <v>6.6044109999999998</v>
      </c>
      <c r="AP1048">
        <v>152</v>
      </c>
      <c r="AQ1048">
        <v>170.88589999999999</v>
      </c>
      <c r="AR1048">
        <v>161.83090000000001</v>
      </c>
      <c r="AS1048">
        <v>45.818339999999999</v>
      </c>
      <c r="AT1048">
        <v>26.4054</v>
      </c>
      <c r="AU1048">
        <v>60.475490000000001</v>
      </c>
      <c r="AV1048">
        <v>0.60734920000000003</v>
      </c>
      <c r="AW1048">
        <v>0.36167709999999997</v>
      </c>
      <c r="AX1048">
        <v>0.62466639999999996</v>
      </c>
      <c r="AY1048">
        <v>2709.32</v>
      </c>
      <c r="AZ1048">
        <v>60.729399999999998</v>
      </c>
      <c r="BA1048">
        <v>0.60842719999999995</v>
      </c>
      <c r="BB1048">
        <v>0.36589549999999998</v>
      </c>
      <c r="BC1048">
        <v>0.62932659999999996</v>
      </c>
      <c r="BD1048">
        <v>2823.7739999999999</v>
      </c>
      <c r="BE1048">
        <v>61.613439999999997</v>
      </c>
      <c r="BF1048">
        <v>0.61218070000000002</v>
      </c>
      <c r="BG1048">
        <v>0.38050079999999997</v>
      </c>
      <c r="BH1048">
        <v>0.6454917</v>
      </c>
      <c r="BI1048">
        <v>2691.2750000000001</v>
      </c>
      <c r="BJ1048">
        <v>60.427599999999998</v>
      </c>
      <c r="BK1048">
        <v>0.60714579999999996</v>
      </c>
      <c r="BL1048">
        <v>0.36088019999999998</v>
      </c>
      <c r="BM1048">
        <v>0.62378659999999997</v>
      </c>
      <c r="BN1048">
        <v>2762.8539999999998</v>
      </c>
      <c r="BO1048">
        <v>58.891509999999997</v>
      </c>
      <c r="BP1048">
        <v>0.662883</v>
      </c>
      <c r="BQ1048">
        <v>0.33511760000000002</v>
      </c>
      <c r="BR1048">
        <v>0.59541619999999995</v>
      </c>
      <c r="BS1048">
        <v>2.3490639999999998</v>
      </c>
      <c r="BU1048">
        <v>64.256870000000006</v>
      </c>
      <c r="BV1048">
        <v>0.64890530000000002</v>
      </c>
      <c r="BW1048">
        <v>0.42342580000000002</v>
      </c>
      <c r="BX1048">
        <v>0.69328380000000001</v>
      </c>
    </row>
    <row r="1049" spans="1:76" x14ac:dyDescent="0.2">
      <c r="A1049" s="24" t="s">
        <v>207</v>
      </c>
      <c r="B1049" s="24">
        <v>20909</v>
      </c>
      <c r="C1049" s="27">
        <v>14</v>
      </c>
      <c r="D1049" s="27">
        <v>467955</v>
      </c>
      <c r="E1049">
        <v>5.9321210000000004</v>
      </c>
      <c r="F1049">
        <v>94.067880000000002</v>
      </c>
      <c r="G1049">
        <v>21.968070000000001</v>
      </c>
      <c r="H1049">
        <v>37.655239999999999</v>
      </c>
      <c r="I1049">
        <v>0.67450270000000001</v>
      </c>
      <c r="J1049">
        <v>3.070379</v>
      </c>
      <c r="K1049">
        <v>1.1884209999999999</v>
      </c>
      <c r="L1049">
        <v>21.293559999999999</v>
      </c>
      <c r="M1049">
        <v>31.578140000000001</v>
      </c>
      <c r="N1049">
        <v>38.697679999999998</v>
      </c>
      <c r="O1049">
        <v>35.747619999999998</v>
      </c>
      <c r="P1049">
        <v>6.3974409999999997</v>
      </c>
      <c r="Q1049">
        <v>1.247476</v>
      </c>
      <c r="R1049">
        <v>6.6390820000000001</v>
      </c>
      <c r="S1049">
        <v>6.1112450000000003</v>
      </c>
      <c r="T1049">
        <v>11.41879</v>
      </c>
      <c r="U1049">
        <v>1.3988210000000001</v>
      </c>
      <c r="V1049">
        <v>0.31953219999999999</v>
      </c>
      <c r="W1049">
        <v>0.30834260000000002</v>
      </c>
      <c r="X1049">
        <v>2.8521420000000002</v>
      </c>
      <c r="Y1049">
        <v>0.2325692</v>
      </c>
      <c r="Z1049">
        <v>1.799026</v>
      </c>
      <c r="AA1049">
        <v>48.649259999999998</v>
      </c>
      <c r="AB1049">
        <v>63.078290000000003</v>
      </c>
      <c r="AC1049">
        <v>66.529049999999998</v>
      </c>
      <c r="AD1049">
        <v>69.147940000000006</v>
      </c>
      <c r="AE1049">
        <v>37.979889999999997</v>
      </c>
      <c r="AF1049">
        <v>45.619660000000003</v>
      </c>
      <c r="AG1049" s="17">
        <v>0.33398111538614322</v>
      </c>
      <c r="AH1049" s="6">
        <v>4.4121317881267874</v>
      </c>
      <c r="AI1049" s="8">
        <v>46.102927765714924</v>
      </c>
      <c r="AJ1049">
        <v>56.803809999999999</v>
      </c>
      <c r="AK1049">
        <v>19.87154</v>
      </c>
      <c r="AL1049">
        <v>12.95248</v>
      </c>
      <c r="AM1049">
        <v>11.939030000000001</v>
      </c>
      <c r="AN1049">
        <v>18.019349999999999</v>
      </c>
      <c r="AO1049">
        <v>6.2432819999999998</v>
      </c>
      <c r="AP1049">
        <v>155</v>
      </c>
      <c r="AQ1049">
        <v>176.29419999999999</v>
      </c>
      <c r="AR1049">
        <v>169.03729999999999</v>
      </c>
      <c r="AS1049">
        <v>48.193489999999997</v>
      </c>
      <c r="AT1049">
        <v>27.304870000000001</v>
      </c>
      <c r="AU1049">
        <v>60.700449999999996</v>
      </c>
      <c r="AV1049">
        <v>0.60600779999999999</v>
      </c>
      <c r="AW1049">
        <v>0.3654152</v>
      </c>
      <c r="AX1049">
        <v>0.62879569999999996</v>
      </c>
      <c r="AY1049">
        <v>2711.67</v>
      </c>
      <c r="AZ1049">
        <v>61.054139999999997</v>
      </c>
      <c r="BA1049">
        <v>0.60750939999999998</v>
      </c>
      <c r="BB1049">
        <v>0.37127539999999998</v>
      </c>
      <c r="BC1049">
        <v>0.63527540000000005</v>
      </c>
      <c r="BD1049">
        <v>2831.8539999999998</v>
      </c>
      <c r="BE1049">
        <v>63.065300000000001</v>
      </c>
      <c r="BF1049">
        <v>0.61604840000000005</v>
      </c>
      <c r="BG1049">
        <v>0.4042133</v>
      </c>
      <c r="BH1049">
        <v>0.67183999999999999</v>
      </c>
      <c r="BI1049">
        <v>2750.3330000000001</v>
      </c>
      <c r="BJ1049">
        <v>61.085389999999997</v>
      </c>
      <c r="BK1049">
        <v>0.60764209999999996</v>
      </c>
      <c r="BL1049">
        <v>0.37179220000000002</v>
      </c>
      <c r="BM1049">
        <v>0.63584719999999995</v>
      </c>
      <c r="BN1049">
        <v>2787.27</v>
      </c>
      <c r="BO1049">
        <v>58.891800000000003</v>
      </c>
      <c r="BP1049">
        <v>0.66034919999999997</v>
      </c>
      <c r="BQ1049">
        <v>0.33512249999999999</v>
      </c>
      <c r="BR1049">
        <v>0.5954216</v>
      </c>
      <c r="BS1049">
        <v>2.3411179999999998</v>
      </c>
      <c r="BU1049">
        <v>64.611770000000007</v>
      </c>
      <c r="BV1049">
        <v>0.65558890000000003</v>
      </c>
      <c r="BW1049">
        <v>0.42910549999999997</v>
      </c>
      <c r="BX1049">
        <v>0.69963980000000003</v>
      </c>
    </row>
    <row r="1050" spans="1:76" x14ac:dyDescent="0.2">
      <c r="A1050" s="24" t="s">
        <v>207</v>
      </c>
      <c r="B1050" s="24">
        <v>20910</v>
      </c>
      <c r="C1050" s="27">
        <v>121</v>
      </c>
      <c r="D1050" s="27">
        <v>467922</v>
      </c>
      <c r="E1050">
        <v>5.9829410000000003</v>
      </c>
      <c r="F1050">
        <v>94.017060000000001</v>
      </c>
      <c r="G1050">
        <v>23.466390000000001</v>
      </c>
      <c r="H1050">
        <v>35.76596</v>
      </c>
      <c r="I1050">
        <v>0.7214661</v>
      </c>
      <c r="J1050">
        <v>3.074465</v>
      </c>
      <c r="K1050">
        <v>1.3051379999999999</v>
      </c>
      <c r="L1050">
        <v>22.74493</v>
      </c>
      <c r="M1050">
        <v>31.348749999999999</v>
      </c>
      <c r="N1050">
        <v>37.54177</v>
      </c>
      <c r="O1050">
        <v>33.42268</v>
      </c>
      <c r="P1050">
        <v>6.3355110000000003</v>
      </c>
      <c r="Q1050">
        <v>1.4932559999999999</v>
      </c>
      <c r="R1050">
        <v>6.7111789999999996</v>
      </c>
      <c r="S1050">
        <v>6.3557870000000003</v>
      </c>
      <c r="T1050">
        <v>12.233180000000001</v>
      </c>
      <c r="U1050">
        <v>1.408757</v>
      </c>
      <c r="V1050">
        <v>0.33440439999999999</v>
      </c>
      <c r="W1050">
        <v>0.33572560000000001</v>
      </c>
      <c r="X1050">
        <v>2.727411</v>
      </c>
      <c r="Y1050">
        <v>0.25878659999999998</v>
      </c>
      <c r="Z1050">
        <v>1.9376580000000001</v>
      </c>
      <c r="AA1050">
        <v>49.763550000000002</v>
      </c>
      <c r="AB1050">
        <v>63.609610000000004</v>
      </c>
      <c r="AC1050">
        <v>63.806800000000003</v>
      </c>
      <c r="AD1050">
        <v>67.842240000000004</v>
      </c>
      <c r="AE1050">
        <v>40.203789999999998</v>
      </c>
      <c r="AF1050">
        <v>45.870939999999997</v>
      </c>
      <c r="AG1050" s="17">
        <v>0.3612095140186245</v>
      </c>
      <c r="AH1050" s="6">
        <v>5.3204413981627665</v>
      </c>
      <c r="AI1050" s="8">
        <v>47.259902690305132</v>
      </c>
      <c r="AJ1050">
        <v>57.189419999999998</v>
      </c>
      <c r="AK1050">
        <v>18.859649999999998</v>
      </c>
      <c r="AL1050">
        <v>13.587569999999999</v>
      </c>
      <c r="AM1050">
        <v>12.07259</v>
      </c>
      <c r="AN1050">
        <v>19.00788</v>
      </c>
      <c r="AO1050">
        <v>6.5470699999999997</v>
      </c>
      <c r="AP1050">
        <v>160</v>
      </c>
      <c r="AQ1050">
        <v>181.97819999999999</v>
      </c>
      <c r="AR1050">
        <v>174.37880000000001</v>
      </c>
      <c r="AS1050">
        <v>48.426549999999999</v>
      </c>
      <c r="AT1050">
        <v>26.126139999999999</v>
      </c>
      <c r="AU1050">
        <v>61.019829999999999</v>
      </c>
      <c r="AV1050">
        <v>0.60707069999999996</v>
      </c>
      <c r="AW1050">
        <v>0.37070779999999998</v>
      </c>
      <c r="AX1050">
        <v>0.63464750000000003</v>
      </c>
      <c r="AY1050">
        <v>2727.8539999999998</v>
      </c>
      <c r="AZ1050">
        <v>61.101840000000003</v>
      </c>
      <c r="BA1050">
        <v>0.60741900000000004</v>
      </c>
      <c r="BB1050">
        <v>0.37206430000000001</v>
      </c>
      <c r="BC1050">
        <v>0.6361483</v>
      </c>
      <c r="BD1050">
        <v>2834.951</v>
      </c>
      <c r="BE1050">
        <v>63.001620000000003</v>
      </c>
      <c r="BF1050">
        <v>0.6154849</v>
      </c>
      <c r="BG1050">
        <v>0.40318019999999999</v>
      </c>
      <c r="BH1050">
        <v>0.67068950000000005</v>
      </c>
      <c r="BI1050">
        <v>2748.9070000000002</v>
      </c>
      <c r="BJ1050">
        <v>61.102040000000002</v>
      </c>
      <c r="BK1050">
        <v>0.60741970000000001</v>
      </c>
      <c r="BL1050">
        <v>0.37206739999999999</v>
      </c>
      <c r="BM1050">
        <v>0.63615180000000005</v>
      </c>
      <c r="BN1050">
        <v>2788.7359999999999</v>
      </c>
      <c r="BO1050">
        <v>58.747729999999997</v>
      </c>
      <c r="BP1050">
        <v>0.66488480000000005</v>
      </c>
      <c r="BQ1050">
        <v>0.33268589999999998</v>
      </c>
      <c r="BR1050">
        <v>0.59274590000000005</v>
      </c>
      <c r="BS1050">
        <v>2.3553410000000001</v>
      </c>
      <c r="BU1050">
        <v>64.761589999999998</v>
      </c>
      <c r="BV1050">
        <v>0.65841039999999995</v>
      </c>
      <c r="BW1050">
        <v>0.43149739999999998</v>
      </c>
      <c r="BX1050">
        <v>0.70231869999999996</v>
      </c>
    </row>
    <row r="1051" spans="1:76" x14ac:dyDescent="0.2">
      <c r="A1051" s="24" t="s">
        <v>207</v>
      </c>
      <c r="B1051" s="24">
        <v>20911</v>
      </c>
      <c r="C1051" s="27">
        <v>106</v>
      </c>
      <c r="D1051" s="27" t="s">
        <v>259</v>
      </c>
      <c r="E1051">
        <v>5.6294399999999998</v>
      </c>
      <c r="F1051">
        <v>94.370559999999998</v>
      </c>
      <c r="G1051">
        <v>22.27411</v>
      </c>
      <c r="H1051">
        <v>37.93242</v>
      </c>
      <c r="I1051">
        <v>0.63339040000000002</v>
      </c>
      <c r="J1051">
        <v>2.8436180000000002</v>
      </c>
      <c r="K1051">
        <v>1.1585220000000001</v>
      </c>
      <c r="L1051">
        <v>21.640709999999999</v>
      </c>
      <c r="M1051">
        <v>31.430599999999998</v>
      </c>
      <c r="N1051">
        <v>38.942599999999999</v>
      </c>
      <c r="O1051">
        <v>36.213169999999998</v>
      </c>
      <c r="P1051">
        <v>6.3069449999999998</v>
      </c>
      <c r="Q1051">
        <v>1.069326</v>
      </c>
      <c r="R1051">
        <v>7.2241590000000002</v>
      </c>
      <c r="S1051">
        <v>6.6738960000000001</v>
      </c>
      <c r="T1051">
        <v>10.29669</v>
      </c>
      <c r="U1051">
        <v>1.31992</v>
      </c>
      <c r="V1051">
        <v>0.33184390000000002</v>
      </c>
      <c r="W1051">
        <v>0.3007917</v>
      </c>
      <c r="X1051">
        <v>2.9536449999999999</v>
      </c>
      <c r="Y1051">
        <v>0.23653740000000001</v>
      </c>
      <c r="Z1051">
        <v>1.8430800000000001</v>
      </c>
      <c r="AA1051">
        <v>51.162509999999997</v>
      </c>
      <c r="AB1051">
        <v>63.617660000000001</v>
      </c>
      <c r="AC1051">
        <v>66.660939999999997</v>
      </c>
      <c r="AD1051">
        <v>69.686610000000002</v>
      </c>
      <c r="AE1051">
        <v>35.767600000000002</v>
      </c>
      <c r="AF1051">
        <v>43.081409999999998</v>
      </c>
      <c r="AG1051" s="17">
        <v>0.32598140400301878</v>
      </c>
      <c r="AH1051" s="6">
        <v>3.8915754591119165</v>
      </c>
      <c r="AI1051" s="8">
        <v>44.416741807613477</v>
      </c>
      <c r="AJ1051">
        <v>55.074089999999998</v>
      </c>
      <c r="AK1051">
        <v>19.01859</v>
      </c>
      <c r="AL1051">
        <v>12.9831</v>
      </c>
      <c r="AM1051">
        <v>11.804819999999999</v>
      </c>
      <c r="AN1051">
        <v>20.052820000000001</v>
      </c>
      <c r="AO1051">
        <v>5.821002</v>
      </c>
      <c r="AP1051">
        <v>154</v>
      </c>
      <c r="AQ1051">
        <v>179.393</v>
      </c>
      <c r="AR1051">
        <v>166.541</v>
      </c>
      <c r="AS1051">
        <v>46.76099</v>
      </c>
      <c r="AT1051">
        <v>27.802050000000001</v>
      </c>
      <c r="AU1051">
        <v>62.682589999999998</v>
      </c>
      <c r="AV1051">
        <v>0.62355490000000002</v>
      </c>
      <c r="AW1051">
        <v>0.3979954</v>
      </c>
      <c r="AX1051">
        <v>0.66491849999999997</v>
      </c>
      <c r="AY1051">
        <v>2845.7089999999998</v>
      </c>
      <c r="AZ1051">
        <v>62.226939999999999</v>
      </c>
      <c r="BA1051">
        <v>0.62162019999999996</v>
      </c>
      <c r="BB1051">
        <v>0.39056190000000002</v>
      </c>
      <c r="BC1051">
        <v>0.6566554</v>
      </c>
      <c r="BD1051">
        <v>2926.6280000000002</v>
      </c>
      <c r="BE1051">
        <v>62.90372</v>
      </c>
      <c r="BF1051">
        <v>0.62449370000000004</v>
      </c>
      <c r="BG1051">
        <v>0.40159099999999998</v>
      </c>
      <c r="BH1051">
        <v>0.66891990000000001</v>
      </c>
      <c r="BI1051">
        <v>2782.047</v>
      </c>
      <c r="BJ1051">
        <v>61.506230000000002</v>
      </c>
      <c r="BK1051">
        <v>0.61856029999999995</v>
      </c>
      <c r="BL1051">
        <v>0.37873639999999997</v>
      </c>
      <c r="BM1051">
        <v>0.64353629999999995</v>
      </c>
      <c r="BN1051">
        <v>2844.5070000000001</v>
      </c>
      <c r="BO1051">
        <v>60.124929999999999</v>
      </c>
      <c r="BP1051">
        <v>0.66283020000000004</v>
      </c>
      <c r="BQ1051">
        <v>0.35583520000000002</v>
      </c>
      <c r="BR1051">
        <v>0.61821939999999997</v>
      </c>
      <c r="BS1051">
        <v>2.3488980000000002</v>
      </c>
      <c r="BU1051">
        <v>64.708129999999997</v>
      </c>
      <c r="BV1051">
        <v>0.65740359999999998</v>
      </c>
      <c r="BW1051">
        <v>0.43064429999999998</v>
      </c>
      <c r="BX1051">
        <v>0.70136310000000002</v>
      </c>
    </row>
    <row r="1052" spans="1:76" x14ac:dyDescent="0.2">
      <c r="A1052" s="24" t="s">
        <v>207</v>
      </c>
      <c r="B1052" s="24">
        <v>20912</v>
      </c>
      <c r="C1052" s="27">
        <v>53</v>
      </c>
      <c r="D1052" s="27">
        <v>494658</v>
      </c>
      <c r="E1052">
        <v>6.0258409999999998</v>
      </c>
      <c r="F1052">
        <v>93.974159999999998</v>
      </c>
      <c r="G1052">
        <v>23.048169999999999</v>
      </c>
      <c r="H1052">
        <v>37.381500000000003</v>
      </c>
      <c r="I1052">
        <v>0.67548180000000002</v>
      </c>
      <c r="J1052">
        <v>2.9307400000000001</v>
      </c>
      <c r="K1052">
        <v>0.81454400000000005</v>
      </c>
      <c r="L1052">
        <v>22.372679999999999</v>
      </c>
      <c r="M1052">
        <v>31.236750000000001</v>
      </c>
      <c r="N1052">
        <v>37.61486</v>
      </c>
      <c r="O1052">
        <v>33.601460000000003</v>
      </c>
      <c r="P1052">
        <v>6.3893380000000004</v>
      </c>
      <c r="Q1052">
        <v>1.010467</v>
      </c>
      <c r="R1052">
        <v>6.5906279999999997</v>
      </c>
      <c r="S1052">
        <v>6.3047810000000002</v>
      </c>
      <c r="T1052">
        <v>11.685790000000001</v>
      </c>
      <c r="U1052">
        <v>1.4582120000000001</v>
      </c>
      <c r="V1052">
        <v>0.32942399999999999</v>
      </c>
      <c r="W1052">
        <v>0.33078780000000002</v>
      </c>
      <c r="X1052">
        <v>2.92225</v>
      </c>
      <c r="Y1052">
        <v>0.25087969999999998</v>
      </c>
      <c r="Z1052">
        <v>1.9250389999999999</v>
      </c>
      <c r="AA1052">
        <v>48.765830000000001</v>
      </c>
      <c r="AB1052">
        <v>64.049319999999994</v>
      </c>
      <c r="AC1052">
        <v>65.640299999999996</v>
      </c>
      <c r="AD1052">
        <v>67.231300000000005</v>
      </c>
      <c r="AE1052">
        <v>38.841569999999997</v>
      </c>
      <c r="AF1052">
        <v>45.441609999999997</v>
      </c>
      <c r="AG1052" s="17">
        <v>0.36682632242765639</v>
      </c>
      <c r="AH1052" s="6">
        <v>5.9844124333777824</v>
      </c>
      <c r="AI1052" s="8">
        <v>48.647919424798978</v>
      </c>
      <c r="AJ1052">
        <v>57.421610000000001</v>
      </c>
      <c r="AK1052">
        <v>19.271660000000001</v>
      </c>
      <c r="AL1052">
        <v>12.92435</v>
      </c>
      <c r="AM1052">
        <v>12.325900000000001</v>
      </c>
      <c r="AN1052">
        <v>18.221699999999998</v>
      </c>
      <c r="AO1052">
        <v>6.7634840000000001</v>
      </c>
      <c r="AP1052">
        <v>160</v>
      </c>
      <c r="AQ1052">
        <v>183.71559999999999</v>
      </c>
      <c r="AR1052">
        <v>175.4873</v>
      </c>
      <c r="AS1052">
        <v>48.742789999999999</v>
      </c>
      <c r="AT1052">
        <v>26.540700000000001</v>
      </c>
      <c r="AU1052">
        <v>60.920479999999998</v>
      </c>
      <c r="AV1052">
        <v>0.60889040000000005</v>
      </c>
      <c r="AW1052">
        <v>0.36906319999999998</v>
      </c>
      <c r="AX1052">
        <v>0.63282850000000002</v>
      </c>
      <c r="AY1052">
        <v>2731.2489999999998</v>
      </c>
      <c r="AZ1052">
        <v>61.512160000000002</v>
      </c>
      <c r="BA1052">
        <v>0.61140260000000002</v>
      </c>
      <c r="BB1052">
        <v>0.378834</v>
      </c>
      <c r="BC1052">
        <v>0.64364449999999995</v>
      </c>
      <c r="BD1052">
        <v>2863.6790000000001</v>
      </c>
      <c r="BE1052">
        <v>63.115589999999997</v>
      </c>
      <c r="BF1052">
        <v>0.61821029999999999</v>
      </c>
      <c r="BG1052">
        <v>0.40502870000000002</v>
      </c>
      <c r="BH1052">
        <v>0.67274840000000002</v>
      </c>
      <c r="BI1052">
        <v>2762.7109999999998</v>
      </c>
      <c r="BJ1052">
        <v>61.458390000000001</v>
      </c>
      <c r="BK1052">
        <v>0.61117429999999995</v>
      </c>
      <c r="BL1052">
        <v>0.37794840000000002</v>
      </c>
      <c r="BM1052">
        <v>0.64266319999999999</v>
      </c>
      <c r="BN1052">
        <v>2814.7</v>
      </c>
      <c r="BO1052">
        <v>59.056849999999997</v>
      </c>
      <c r="BP1052">
        <v>0.66742360000000001</v>
      </c>
      <c r="BQ1052">
        <v>0.33790979999999998</v>
      </c>
      <c r="BR1052">
        <v>0.59848400000000002</v>
      </c>
      <c r="BS1052">
        <v>2.3633030000000002</v>
      </c>
      <c r="BU1052">
        <v>64.834739999999996</v>
      </c>
      <c r="BV1052">
        <v>0.65978800000000004</v>
      </c>
      <c r="BW1052">
        <v>0.43266399999999999</v>
      </c>
      <c r="BX1052">
        <v>0.70362590000000003</v>
      </c>
    </row>
    <row r="1053" spans="1:76" x14ac:dyDescent="0.2">
      <c r="A1053" s="24" t="s">
        <v>207</v>
      </c>
      <c r="B1053" s="24">
        <v>20913</v>
      </c>
      <c r="C1053" s="27">
        <v>201</v>
      </c>
      <c r="D1053" s="27" t="s">
        <v>231</v>
      </c>
      <c r="E1053">
        <v>5.6731569999999998</v>
      </c>
      <c r="F1053">
        <v>94.326840000000004</v>
      </c>
      <c r="G1053">
        <v>20.343900000000001</v>
      </c>
      <c r="H1053">
        <v>32.893050000000002</v>
      </c>
      <c r="I1053">
        <v>0.68172520000000003</v>
      </c>
      <c r="J1053">
        <v>3.3510049999999998</v>
      </c>
      <c r="K1053">
        <v>1.2765789999999999</v>
      </c>
      <c r="L1053">
        <v>19.662179999999999</v>
      </c>
      <c r="M1053">
        <v>35.489150000000002</v>
      </c>
      <c r="N1053">
        <v>42.224719999999998</v>
      </c>
      <c r="O1053">
        <v>38.363340000000001</v>
      </c>
      <c r="P1053">
        <v>6.9457649999999997</v>
      </c>
      <c r="Q1053">
        <v>1.6061190000000001</v>
      </c>
      <c r="R1053">
        <v>6.0451569999999997</v>
      </c>
      <c r="S1053">
        <v>4.8336930000000002</v>
      </c>
      <c r="T1053">
        <v>14.206379999999999</v>
      </c>
      <c r="U1053">
        <v>1.414266</v>
      </c>
      <c r="V1053">
        <v>0.31196499999999999</v>
      </c>
      <c r="W1053">
        <v>0.32682889999999998</v>
      </c>
      <c r="X1053">
        <v>2.8346119999999999</v>
      </c>
      <c r="Y1053">
        <v>0.20627309999999999</v>
      </c>
      <c r="Z1053">
        <v>1.7329349999999999</v>
      </c>
      <c r="AA1053">
        <v>48.809069999999998</v>
      </c>
      <c r="AB1053">
        <v>58.95411</v>
      </c>
      <c r="AC1053">
        <v>65.049369999999996</v>
      </c>
      <c r="AD1053">
        <v>67.65343</v>
      </c>
      <c r="AE1053">
        <v>40.941920000000003</v>
      </c>
      <c r="AF1053">
        <v>48.014009999999999</v>
      </c>
      <c r="AG1053" s="17">
        <v>0.3560234849207603</v>
      </c>
      <c r="AH1053" s="6">
        <v>5.3241741705585222</v>
      </c>
      <c r="AI1053" s="8">
        <v>47.654746998388653</v>
      </c>
      <c r="AJ1053">
        <v>57.93486</v>
      </c>
      <c r="AK1053">
        <v>21.61523</v>
      </c>
      <c r="AL1053">
        <v>14.757809999999999</v>
      </c>
      <c r="AM1053">
        <v>13.658250000000001</v>
      </c>
      <c r="AN1053">
        <v>19.474129999999999</v>
      </c>
      <c r="AO1053">
        <v>6.7988819999999999</v>
      </c>
      <c r="AP1053">
        <v>135</v>
      </c>
      <c r="AQ1053">
        <v>142.98929999999999</v>
      </c>
      <c r="AR1053">
        <v>148.16640000000001</v>
      </c>
      <c r="AS1053">
        <v>49.168640000000003</v>
      </c>
      <c r="AT1053">
        <v>22.768650000000001</v>
      </c>
      <c r="AU1053">
        <v>56.388159999999999</v>
      </c>
      <c r="AV1053">
        <v>0.54577699999999996</v>
      </c>
      <c r="AW1053">
        <v>0.29226869999999999</v>
      </c>
      <c r="AX1053">
        <v>0.54854480000000005</v>
      </c>
      <c r="AY1053">
        <v>2324.4299999999998</v>
      </c>
      <c r="AZ1053">
        <v>55.342179999999999</v>
      </c>
      <c r="BA1053">
        <v>0.54133589999999998</v>
      </c>
      <c r="BB1053">
        <v>0.27403840000000002</v>
      </c>
      <c r="BC1053">
        <v>0.52871860000000004</v>
      </c>
      <c r="BD1053">
        <v>2375.482</v>
      </c>
      <c r="BE1053">
        <v>60.113329999999998</v>
      </c>
      <c r="BF1053">
        <v>0.56159309999999996</v>
      </c>
      <c r="BG1053">
        <v>0.3556416</v>
      </c>
      <c r="BH1053">
        <v>0.6180059</v>
      </c>
      <c r="BI1053">
        <v>2419.7399999999998</v>
      </c>
      <c r="BJ1053">
        <v>57.157409999999999</v>
      </c>
      <c r="BK1053">
        <v>0.54904299999999995</v>
      </c>
      <c r="BL1053">
        <v>0.30555169999999998</v>
      </c>
      <c r="BM1053">
        <v>0.56303360000000002</v>
      </c>
      <c r="BN1053">
        <v>2417.6799999999998</v>
      </c>
      <c r="BO1053">
        <v>54.196460000000002</v>
      </c>
      <c r="BP1053">
        <v>0.58949130000000005</v>
      </c>
      <c r="BQ1053">
        <v>0.25384319999999999</v>
      </c>
      <c r="BR1053">
        <v>0.50683339999999999</v>
      </c>
      <c r="BS1053">
        <v>2.1189079999999998</v>
      </c>
      <c r="BU1053">
        <v>62.057369999999999</v>
      </c>
      <c r="BV1053">
        <v>0.60748349999999995</v>
      </c>
      <c r="BW1053">
        <v>0.3877872</v>
      </c>
      <c r="BX1053">
        <v>0.65357430000000005</v>
      </c>
    </row>
    <row r="1054" spans="1:76" x14ac:dyDescent="0.2">
      <c r="A1054" s="24" t="s">
        <v>207</v>
      </c>
      <c r="B1054" s="24">
        <v>20914</v>
      </c>
      <c r="C1054" s="27">
        <v>38</v>
      </c>
      <c r="D1054" s="27">
        <v>468013</v>
      </c>
      <c r="E1054">
        <v>6.0902789999999998</v>
      </c>
      <c r="F1054">
        <v>93.909719999999993</v>
      </c>
      <c r="G1054">
        <v>22.782139999999998</v>
      </c>
      <c r="H1054">
        <v>38.736809999999998</v>
      </c>
      <c r="I1054">
        <v>0.69899440000000002</v>
      </c>
      <c r="J1054">
        <v>3.068168</v>
      </c>
      <c r="K1054">
        <v>0.82801559999999996</v>
      </c>
      <c r="L1054">
        <v>22.08315</v>
      </c>
      <c r="M1054">
        <v>31.003419999999998</v>
      </c>
      <c r="N1054">
        <v>37.905050000000003</v>
      </c>
      <c r="O1054">
        <v>33.844160000000002</v>
      </c>
      <c r="P1054">
        <v>6.0833159999999999</v>
      </c>
      <c r="Q1054">
        <v>1.156223</v>
      </c>
      <c r="R1054">
        <v>6.5194700000000001</v>
      </c>
      <c r="S1054">
        <v>5.6855690000000001</v>
      </c>
      <c r="T1054">
        <v>11.5969</v>
      </c>
      <c r="U1054">
        <v>1.384843</v>
      </c>
      <c r="V1054">
        <v>0.34141529999999998</v>
      </c>
      <c r="W1054">
        <v>0.32051109999999999</v>
      </c>
      <c r="X1054">
        <v>3.020181</v>
      </c>
      <c r="Y1054">
        <v>0.2283974</v>
      </c>
      <c r="Z1054">
        <v>1.927632</v>
      </c>
      <c r="AA1054">
        <v>50.950780000000002</v>
      </c>
      <c r="AB1054">
        <v>68.488579999999999</v>
      </c>
      <c r="AC1054">
        <v>68.816010000000006</v>
      </c>
      <c r="AD1054">
        <v>73.039959999999994</v>
      </c>
      <c r="AE1054">
        <v>43.014519999999997</v>
      </c>
      <c r="AF1054">
        <v>52.041229999999999</v>
      </c>
      <c r="AG1054" s="17">
        <v>0.30194928755803069</v>
      </c>
      <c r="AH1054" s="6">
        <v>5.6669625325443027</v>
      </c>
      <c r="AI1054" s="8">
        <v>52.72140273287603</v>
      </c>
      <c r="AJ1054">
        <v>63.06729</v>
      </c>
      <c r="AK1054">
        <v>18.592130000000001</v>
      </c>
      <c r="AL1054">
        <v>11.820309999999999</v>
      </c>
      <c r="AM1054">
        <v>10.21922</v>
      </c>
      <c r="AN1054">
        <v>17.279119999999999</v>
      </c>
      <c r="AO1054">
        <v>6.9597329999999999</v>
      </c>
      <c r="AP1054">
        <v>159</v>
      </c>
      <c r="AQ1054">
        <v>193.74539999999999</v>
      </c>
      <c r="AR1054">
        <v>188.2869</v>
      </c>
      <c r="AS1054">
        <v>53.65645</v>
      </c>
      <c r="AT1054">
        <v>26.616289999999999</v>
      </c>
      <c r="AU1054">
        <v>61.724789999999999</v>
      </c>
      <c r="AV1054">
        <v>0.61190820000000001</v>
      </c>
      <c r="AW1054">
        <v>0.38233139999999999</v>
      </c>
      <c r="AX1054">
        <v>0.64752129999999997</v>
      </c>
      <c r="AY1054">
        <v>2768.8429999999998</v>
      </c>
      <c r="AZ1054">
        <v>62.817920000000001</v>
      </c>
      <c r="BA1054">
        <v>0.61654940000000003</v>
      </c>
      <c r="BB1054">
        <v>0.40019680000000002</v>
      </c>
      <c r="BC1054">
        <v>0.66736790000000001</v>
      </c>
      <c r="BD1054">
        <v>2926.529</v>
      </c>
      <c r="BE1054">
        <v>66.125140000000002</v>
      </c>
      <c r="BF1054">
        <v>0.63059100000000001</v>
      </c>
      <c r="BG1054">
        <v>0.45311010000000002</v>
      </c>
      <c r="BH1054">
        <v>0.72658809999999996</v>
      </c>
      <c r="BI1054">
        <v>2898.2179999999998</v>
      </c>
      <c r="BJ1054">
        <v>63.315170000000002</v>
      </c>
      <c r="BK1054">
        <v>0.61866049999999995</v>
      </c>
      <c r="BL1054">
        <v>0.40826050000000003</v>
      </c>
      <c r="BM1054">
        <v>0.67635009999999995</v>
      </c>
      <c r="BN1054">
        <v>2903.72</v>
      </c>
      <c r="BO1054">
        <v>59.412550000000003</v>
      </c>
      <c r="BP1054">
        <v>0.67091319999999999</v>
      </c>
      <c r="BQ1054">
        <v>0.3439007</v>
      </c>
      <c r="BR1054">
        <v>0.6050721</v>
      </c>
      <c r="BS1054">
        <v>2.374247</v>
      </c>
      <c r="BU1054">
        <v>64.987139999999997</v>
      </c>
      <c r="BV1054">
        <v>0.66265790000000002</v>
      </c>
      <c r="BW1054">
        <v>0.43509179999999997</v>
      </c>
      <c r="BX1054">
        <v>0.70634719999999995</v>
      </c>
    </row>
    <row r="1055" spans="1:76" x14ac:dyDescent="0.2">
      <c r="A1055" s="24" t="s">
        <v>207</v>
      </c>
      <c r="B1055" s="24">
        <v>20915</v>
      </c>
      <c r="C1055" s="27">
        <v>115</v>
      </c>
      <c r="D1055" s="27">
        <v>467908</v>
      </c>
      <c r="E1055">
        <v>6.1403499999999998</v>
      </c>
      <c r="F1055">
        <v>93.859650000000002</v>
      </c>
      <c r="G1055">
        <v>21.637560000000001</v>
      </c>
      <c r="H1055">
        <v>37.028030000000001</v>
      </c>
      <c r="I1055">
        <v>0.7683314</v>
      </c>
      <c r="J1055">
        <v>3.5509149999999998</v>
      </c>
      <c r="K1055">
        <v>0.95989460000000004</v>
      </c>
      <c r="L1055">
        <v>20.869230000000002</v>
      </c>
      <c r="M1055">
        <v>32.325740000000003</v>
      </c>
      <c r="N1055">
        <v>39.834499999999998</v>
      </c>
      <c r="O1055">
        <v>36.501080000000002</v>
      </c>
      <c r="P1055">
        <v>6.3705230000000004</v>
      </c>
      <c r="Q1055">
        <v>1.3970899999999999</v>
      </c>
      <c r="R1055">
        <v>6.3805019999999999</v>
      </c>
      <c r="S1055">
        <v>5.7853880000000002</v>
      </c>
      <c r="T1055">
        <v>11.96771</v>
      </c>
      <c r="U1055">
        <v>1.4169419999999999</v>
      </c>
      <c r="V1055">
        <v>0.33016659999999998</v>
      </c>
      <c r="W1055">
        <v>0.35429129999999998</v>
      </c>
      <c r="X1055">
        <v>2.878288</v>
      </c>
      <c r="Y1055">
        <v>0.22083040000000001</v>
      </c>
      <c r="Z1055">
        <v>1.805032</v>
      </c>
      <c r="AA1055">
        <v>50.464939999999999</v>
      </c>
      <c r="AB1055">
        <v>65.292770000000004</v>
      </c>
      <c r="AC1055">
        <v>69.561440000000005</v>
      </c>
      <c r="AD1055">
        <v>72.429860000000005</v>
      </c>
      <c r="AE1055">
        <v>42.074379999999998</v>
      </c>
      <c r="AF1055">
        <v>50.094520000000003</v>
      </c>
      <c r="AG1055" s="17">
        <v>0.30087959041211931</v>
      </c>
      <c r="AH1055" s="6">
        <v>5.5238489836429929</v>
      </c>
      <c r="AI1055" s="8">
        <v>52.367677424252349</v>
      </c>
      <c r="AJ1055">
        <v>62.535769999999999</v>
      </c>
      <c r="AK1055">
        <v>19.732040000000001</v>
      </c>
      <c r="AL1055">
        <v>12.12505</v>
      </c>
      <c r="AM1055">
        <v>10.982430000000001</v>
      </c>
      <c r="AN1055">
        <v>18.494710000000001</v>
      </c>
      <c r="AO1055">
        <v>6.9499950000000004</v>
      </c>
      <c r="AP1055">
        <v>149</v>
      </c>
      <c r="AQ1055">
        <v>174.49969999999999</v>
      </c>
      <c r="AR1055">
        <v>175.79580000000001</v>
      </c>
      <c r="AS1055">
        <v>53.174520000000001</v>
      </c>
      <c r="AT1055">
        <v>25.7151</v>
      </c>
      <c r="AU1055">
        <v>60.257289999999998</v>
      </c>
      <c r="AV1055">
        <v>0.59272809999999998</v>
      </c>
      <c r="AW1055">
        <v>0.35804320000000001</v>
      </c>
      <c r="AX1055">
        <v>0.62065519999999996</v>
      </c>
      <c r="AY1055">
        <v>2641.1179999999999</v>
      </c>
      <c r="AZ1055">
        <v>60.593640000000001</v>
      </c>
      <c r="BA1055">
        <v>0.59415609999999996</v>
      </c>
      <c r="BB1055">
        <v>0.3636412</v>
      </c>
      <c r="BC1055">
        <v>0.6268357</v>
      </c>
      <c r="BD1055">
        <v>2760.8829999999998</v>
      </c>
      <c r="BE1055">
        <v>64.130619999999993</v>
      </c>
      <c r="BF1055">
        <v>0.60917339999999998</v>
      </c>
      <c r="BG1055">
        <v>0.42140070000000002</v>
      </c>
      <c r="BH1055">
        <v>0.69101939999999995</v>
      </c>
      <c r="BI1055">
        <v>2744.163</v>
      </c>
      <c r="BJ1055">
        <v>61.93329</v>
      </c>
      <c r="BK1055">
        <v>0.59984400000000004</v>
      </c>
      <c r="BL1055">
        <v>0.38575379999999998</v>
      </c>
      <c r="BM1055">
        <v>0.65131749999999999</v>
      </c>
      <c r="BN1055">
        <v>2778.6149999999998</v>
      </c>
      <c r="BO1055">
        <v>57.829239999999999</v>
      </c>
      <c r="BP1055">
        <v>0.64399830000000002</v>
      </c>
      <c r="BQ1055">
        <v>0.31706790000000001</v>
      </c>
      <c r="BR1055">
        <v>0.57562500000000005</v>
      </c>
      <c r="BS1055">
        <v>2.2898420000000002</v>
      </c>
      <c r="BU1055">
        <v>64.123490000000004</v>
      </c>
      <c r="BV1055">
        <v>0.64639340000000001</v>
      </c>
      <c r="BW1055">
        <v>0.4212862</v>
      </c>
      <c r="BX1055">
        <v>0.69089140000000004</v>
      </c>
    </row>
    <row r="1056" spans="1:76" x14ac:dyDescent="0.2">
      <c r="A1056" s="24" t="s">
        <v>207</v>
      </c>
      <c r="B1056" s="24">
        <v>20916</v>
      </c>
      <c r="C1056" s="27">
        <v>5</v>
      </c>
      <c r="D1056" s="27">
        <v>171720</v>
      </c>
      <c r="E1056">
        <v>5.6713870000000002</v>
      </c>
      <c r="F1056">
        <v>94.328609999999998</v>
      </c>
      <c r="G1056">
        <v>21.080110000000001</v>
      </c>
      <c r="H1056">
        <v>36.314169999999997</v>
      </c>
      <c r="I1056">
        <v>0.65999509999999995</v>
      </c>
      <c r="J1056">
        <v>3.13089</v>
      </c>
      <c r="K1056">
        <v>1.338158</v>
      </c>
      <c r="L1056">
        <v>20.420110000000001</v>
      </c>
      <c r="M1056">
        <v>32.878010000000003</v>
      </c>
      <c r="N1056">
        <v>40.861330000000002</v>
      </c>
      <c r="O1056">
        <v>36.865670000000001</v>
      </c>
      <c r="P1056">
        <v>6.7978829999999997</v>
      </c>
      <c r="Q1056">
        <v>1.0693919999999999</v>
      </c>
      <c r="R1056">
        <v>6.6351490000000002</v>
      </c>
      <c r="S1056">
        <v>5.778823</v>
      </c>
      <c r="T1056">
        <v>11.195539999999999</v>
      </c>
      <c r="U1056">
        <v>1.3357000000000001</v>
      </c>
      <c r="V1056">
        <v>0.29707650000000002</v>
      </c>
      <c r="W1056">
        <v>0.29341099999999998</v>
      </c>
      <c r="X1056">
        <v>2.7319749999999998</v>
      </c>
      <c r="Y1056">
        <v>0.223223</v>
      </c>
      <c r="Z1056">
        <v>1.8034250000000001</v>
      </c>
      <c r="AA1056">
        <v>46.829149999999998</v>
      </c>
      <c r="AB1056">
        <v>57.991549999999997</v>
      </c>
      <c r="AC1056">
        <v>60.260739999999998</v>
      </c>
      <c r="AD1056">
        <v>65.447299999999998</v>
      </c>
      <c r="AE1056">
        <v>33.953659999999999</v>
      </c>
      <c r="AF1056">
        <v>40.005070000000003</v>
      </c>
      <c r="AG1056" s="17">
        <v>0.38297662839167174</v>
      </c>
      <c r="AH1056" s="6">
        <v>5.1093375915721575</v>
      </c>
      <c r="AI1056" s="8">
        <v>45.027837029500859</v>
      </c>
      <c r="AJ1056">
        <v>53.418970000000002</v>
      </c>
      <c r="AK1056">
        <v>21.726320000000001</v>
      </c>
      <c r="AL1056">
        <v>16.23799</v>
      </c>
      <c r="AM1056">
        <v>14.118690000000001</v>
      </c>
      <c r="AN1056">
        <v>19.446580000000001</v>
      </c>
      <c r="AO1056">
        <v>6.1644399999999999</v>
      </c>
      <c r="AP1056">
        <v>144</v>
      </c>
      <c r="AQ1056">
        <v>154.0573</v>
      </c>
      <c r="AR1056">
        <v>151.09630000000001</v>
      </c>
      <c r="AS1056">
        <v>45.312640000000002</v>
      </c>
      <c r="AT1056">
        <v>26.397749999999998</v>
      </c>
      <c r="AU1056">
        <v>59.263080000000002</v>
      </c>
      <c r="AV1056">
        <v>0.59254859999999998</v>
      </c>
      <c r="AW1056">
        <v>0.34138590000000002</v>
      </c>
      <c r="AX1056">
        <v>0.60230570000000005</v>
      </c>
      <c r="AY1056">
        <v>2609.2829999999999</v>
      </c>
      <c r="AZ1056">
        <v>58.750860000000003</v>
      </c>
      <c r="BA1056">
        <v>0.59037390000000001</v>
      </c>
      <c r="BB1056">
        <v>0.3327389</v>
      </c>
      <c r="BC1056">
        <v>0.592804</v>
      </c>
      <c r="BD1056">
        <v>2684.752</v>
      </c>
      <c r="BE1056">
        <v>59.754260000000002</v>
      </c>
      <c r="BF1056">
        <v>0.59463410000000005</v>
      </c>
      <c r="BG1056">
        <v>0.349636</v>
      </c>
      <c r="BH1056">
        <v>0.6113864</v>
      </c>
      <c r="BI1056">
        <v>2560.643</v>
      </c>
      <c r="BJ1056">
        <v>59.206000000000003</v>
      </c>
      <c r="BK1056">
        <v>0.59230629999999995</v>
      </c>
      <c r="BL1056">
        <v>0.34042440000000002</v>
      </c>
      <c r="BM1056">
        <v>0.60124840000000002</v>
      </c>
      <c r="BN1056">
        <v>2662.2020000000002</v>
      </c>
      <c r="BO1056">
        <v>57.937840000000001</v>
      </c>
      <c r="BP1056">
        <v>0.64351919999999996</v>
      </c>
      <c r="BQ1056">
        <v>0.31892209999999999</v>
      </c>
      <c r="BR1056">
        <v>0.57765489999999997</v>
      </c>
      <c r="BS1056">
        <v>2.2883390000000001</v>
      </c>
      <c r="BU1056">
        <v>63.762790000000003</v>
      </c>
      <c r="BV1056">
        <v>0.63960050000000002</v>
      </c>
      <c r="BW1056">
        <v>0.41548620000000003</v>
      </c>
      <c r="BX1056">
        <v>0.68441160000000001</v>
      </c>
    </row>
    <row r="1057" spans="1:76" x14ac:dyDescent="0.2">
      <c r="A1057" s="24" t="s">
        <v>207</v>
      </c>
      <c r="B1057" s="24">
        <v>20917</v>
      </c>
      <c r="C1057" s="27">
        <v>160</v>
      </c>
      <c r="D1057" s="27" t="s">
        <v>300</v>
      </c>
      <c r="E1057">
        <v>5.9386289999999997</v>
      </c>
      <c r="F1057">
        <v>94.061369999999997</v>
      </c>
      <c r="G1057">
        <v>22.316559999999999</v>
      </c>
      <c r="H1057">
        <v>35.713639999999998</v>
      </c>
      <c r="I1057">
        <v>0.56263110000000005</v>
      </c>
      <c r="J1057">
        <v>2.521137</v>
      </c>
      <c r="K1057">
        <v>1.1214010000000001</v>
      </c>
      <c r="L1057">
        <v>21.75393</v>
      </c>
      <c r="M1057">
        <v>29.61084</v>
      </c>
      <c r="N1057">
        <v>37.6616</v>
      </c>
      <c r="O1057">
        <v>34.768790000000003</v>
      </c>
      <c r="P1057">
        <v>5.9691200000000002</v>
      </c>
      <c r="Q1057">
        <v>1.1566510000000001</v>
      </c>
      <c r="R1057">
        <v>7.6566979999999996</v>
      </c>
      <c r="S1057">
        <v>7.504283</v>
      </c>
      <c r="T1057">
        <v>10.14091</v>
      </c>
      <c r="U1057">
        <v>1.3439049999999999</v>
      </c>
      <c r="V1057">
        <v>0.31261529999999998</v>
      </c>
      <c r="W1057">
        <v>0.28715790000000002</v>
      </c>
      <c r="X1057">
        <v>2.793542</v>
      </c>
      <c r="Y1057">
        <v>0.2433574</v>
      </c>
      <c r="Z1057">
        <v>1.984766</v>
      </c>
      <c r="AA1057">
        <v>50.693489999999997</v>
      </c>
      <c r="AB1057">
        <v>65.405429999999996</v>
      </c>
      <c r="AC1057">
        <v>66.901790000000005</v>
      </c>
      <c r="AD1057">
        <v>68.398150000000001</v>
      </c>
      <c r="AE1057">
        <v>34.925240000000002</v>
      </c>
      <c r="AF1057">
        <v>40.905209999999997</v>
      </c>
      <c r="AG1057" s="17">
        <v>0.3423115961182428</v>
      </c>
      <c r="AH1057" s="6">
        <v>4.6562182738097269</v>
      </c>
      <c r="AI1057" s="8">
        <v>46.444164266158957</v>
      </c>
      <c r="AJ1057">
        <v>55.494190000000003</v>
      </c>
      <c r="AK1057">
        <v>18.56962</v>
      </c>
      <c r="AL1057">
        <v>12.46532</v>
      </c>
      <c r="AM1057">
        <v>11.901759999999999</v>
      </c>
      <c r="AN1057">
        <v>18.44228</v>
      </c>
      <c r="AO1057">
        <v>6.0941710000000002</v>
      </c>
      <c r="AP1057">
        <v>163</v>
      </c>
      <c r="AQ1057">
        <v>191.7182</v>
      </c>
      <c r="AR1057">
        <v>175.2988</v>
      </c>
      <c r="AS1057">
        <v>47.068719999999999</v>
      </c>
      <c r="AT1057">
        <v>29.01756</v>
      </c>
      <c r="AU1057">
        <v>63.391739999999999</v>
      </c>
      <c r="AV1057">
        <v>0.63559120000000002</v>
      </c>
      <c r="AW1057">
        <v>0.4094988</v>
      </c>
      <c r="AX1057">
        <v>0.67773070000000002</v>
      </c>
      <c r="AY1057">
        <v>2919.5309999999999</v>
      </c>
      <c r="AZ1057">
        <v>63.655270000000002</v>
      </c>
      <c r="BA1057">
        <v>0.6367102</v>
      </c>
      <c r="BB1057">
        <v>0.4137535</v>
      </c>
      <c r="BC1057">
        <v>0.68247740000000001</v>
      </c>
      <c r="BD1057">
        <v>3036.1860000000001</v>
      </c>
      <c r="BE1057">
        <v>62.799799999999998</v>
      </c>
      <c r="BF1057">
        <v>0.63307800000000003</v>
      </c>
      <c r="BG1057">
        <v>0.39990219999999999</v>
      </c>
      <c r="BH1057">
        <v>0.66704010000000002</v>
      </c>
      <c r="BI1057">
        <v>2817.22</v>
      </c>
      <c r="BJ1057">
        <v>62.568339999999999</v>
      </c>
      <c r="BK1057">
        <v>0.63209530000000003</v>
      </c>
      <c r="BL1057">
        <v>0.3961346</v>
      </c>
      <c r="BM1057">
        <v>0.66284889999999996</v>
      </c>
      <c r="BN1057">
        <v>2935.0650000000001</v>
      </c>
      <c r="BO1057">
        <v>61.385199999999998</v>
      </c>
      <c r="BP1057">
        <v>0.67359840000000004</v>
      </c>
      <c r="BQ1057">
        <v>0.37674220000000003</v>
      </c>
      <c r="BR1057">
        <v>0.64132710000000004</v>
      </c>
      <c r="BS1057">
        <v>2.3826670000000001</v>
      </c>
      <c r="BU1057">
        <v>65.896680000000003</v>
      </c>
      <c r="BV1057">
        <v>0.67978669999999997</v>
      </c>
      <c r="BW1057">
        <v>0.44950839999999997</v>
      </c>
      <c r="BX1057">
        <v>0.72253579999999995</v>
      </c>
    </row>
    <row r="1058" spans="1:76" x14ac:dyDescent="0.2">
      <c r="A1058" s="24" t="s">
        <v>207</v>
      </c>
      <c r="B1058" s="24">
        <v>20918</v>
      </c>
      <c r="C1058" s="27">
        <v>175</v>
      </c>
      <c r="D1058" s="27" t="s">
        <v>286</v>
      </c>
      <c r="E1058">
        <v>6.0033950000000003</v>
      </c>
      <c r="F1058">
        <v>93.996600000000001</v>
      </c>
      <c r="G1058">
        <v>23.537410000000001</v>
      </c>
      <c r="H1058">
        <v>39.332720000000002</v>
      </c>
      <c r="I1058">
        <v>0.61171379999999997</v>
      </c>
      <c r="J1058">
        <v>2.5989</v>
      </c>
      <c r="K1058">
        <v>1.3010900000000001</v>
      </c>
      <c r="L1058">
        <v>22.925699999999999</v>
      </c>
      <c r="M1058">
        <v>28.88269</v>
      </c>
      <c r="N1058">
        <v>36.897109999999998</v>
      </c>
      <c r="O1058">
        <v>33.293990000000001</v>
      </c>
      <c r="P1058">
        <v>5.8681140000000003</v>
      </c>
      <c r="Q1058">
        <v>0.99801300000000004</v>
      </c>
      <c r="R1058">
        <v>7.4821540000000004</v>
      </c>
      <c r="S1058">
        <v>6.6034030000000001</v>
      </c>
      <c r="T1058">
        <v>9.9088639999999995</v>
      </c>
      <c r="U1058">
        <v>1.389842</v>
      </c>
      <c r="V1058">
        <v>0.328984</v>
      </c>
      <c r="W1058">
        <v>0.30492449999999999</v>
      </c>
      <c r="X1058">
        <v>2.7390680000000001</v>
      </c>
      <c r="Y1058">
        <v>0.2452597</v>
      </c>
      <c r="Z1058">
        <v>1.9554819999999999</v>
      </c>
      <c r="AA1058">
        <v>51.109380000000002</v>
      </c>
      <c r="AB1058">
        <v>65.17277</v>
      </c>
      <c r="AC1058">
        <v>66.566829999999996</v>
      </c>
      <c r="AD1058">
        <v>71.13955</v>
      </c>
      <c r="AE1058">
        <v>36.379280000000001</v>
      </c>
      <c r="AF1058">
        <v>43.919759999999997</v>
      </c>
      <c r="AG1058" s="17">
        <v>0.31983760432438402</v>
      </c>
      <c r="AH1058" s="6">
        <v>4.2283859208464181</v>
      </c>
      <c r="AI1058" s="8">
        <v>46.323059895840849</v>
      </c>
      <c r="AJ1058">
        <v>56.60942</v>
      </c>
      <c r="AK1058">
        <v>18.03922</v>
      </c>
      <c r="AL1058">
        <v>12.33587</v>
      </c>
      <c r="AM1058">
        <v>10.648669999999999</v>
      </c>
      <c r="AN1058">
        <v>19.299849999999999</v>
      </c>
      <c r="AO1058">
        <v>5.8931589999999998</v>
      </c>
      <c r="AP1058">
        <v>167</v>
      </c>
      <c r="AQ1058">
        <v>196.041</v>
      </c>
      <c r="AR1058">
        <v>182.98490000000001</v>
      </c>
      <c r="AS1058">
        <v>48.067520000000002</v>
      </c>
      <c r="AT1058">
        <v>29.002230000000001</v>
      </c>
      <c r="AU1058">
        <v>64.108180000000004</v>
      </c>
      <c r="AV1058">
        <v>0.64444860000000004</v>
      </c>
      <c r="AW1058">
        <v>0.42104039999999998</v>
      </c>
      <c r="AX1058">
        <v>0.69061660000000002</v>
      </c>
      <c r="AY1058">
        <v>2980.0749999999998</v>
      </c>
      <c r="AZ1058">
        <v>64.145709999999994</v>
      </c>
      <c r="BA1058">
        <v>0.64460799999999996</v>
      </c>
      <c r="BB1058">
        <v>0.42164289999999999</v>
      </c>
      <c r="BC1058">
        <v>0.69129010000000002</v>
      </c>
      <c r="BD1058">
        <v>3085.567</v>
      </c>
      <c r="BE1058">
        <v>64.704490000000007</v>
      </c>
      <c r="BF1058">
        <v>0.64698049999999996</v>
      </c>
      <c r="BG1058">
        <v>0.43058619999999997</v>
      </c>
      <c r="BH1058">
        <v>0.70129810000000004</v>
      </c>
      <c r="BI1058">
        <v>2934.7379999999998</v>
      </c>
      <c r="BJ1058">
        <v>63.510640000000002</v>
      </c>
      <c r="BK1058">
        <v>0.64191160000000003</v>
      </c>
      <c r="BL1058">
        <v>0.4114198</v>
      </c>
      <c r="BM1058">
        <v>0.67987330000000001</v>
      </c>
      <c r="BN1058">
        <v>3006.895</v>
      </c>
      <c r="BO1058">
        <v>61.983330000000002</v>
      </c>
      <c r="BP1058">
        <v>0.68357140000000005</v>
      </c>
      <c r="BQ1058">
        <v>0.38657409999999998</v>
      </c>
      <c r="BR1058">
        <v>0.65222780000000002</v>
      </c>
      <c r="BS1058">
        <v>2.413942</v>
      </c>
      <c r="BU1058">
        <v>66.372249999999994</v>
      </c>
      <c r="BV1058">
        <v>0.68874290000000005</v>
      </c>
      <c r="BW1058">
        <v>0.45699699999999999</v>
      </c>
      <c r="BX1058">
        <v>0.73096479999999997</v>
      </c>
    </row>
    <row r="1059" spans="1:76" x14ac:dyDescent="0.2">
      <c r="A1059" s="24" t="s">
        <v>207</v>
      </c>
      <c r="B1059" s="24">
        <v>20919</v>
      </c>
      <c r="C1059" s="27">
        <v>202</v>
      </c>
      <c r="D1059" s="27" t="s">
        <v>228</v>
      </c>
      <c r="E1059">
        <v>5.7212370000000004</v>
      </c>
      <c r="F1059">
        <v>94.278760000000005</v>
      </c>
      <c r="G1059">
        <v>23.06392</v>
      </c>
      <c r="H1059">
        <v>39.50956</v>
      </c>
      <c r="I1059">
        <v>0.64951150000000002</v>
      </c>
      <c r="J1059">
        <v>2.8161369999999999</v>
      </c>
      <c r="K1059">
        <v>1.2194940000000001</v>
      </c>
      <c r="L1059">
        <v>22.414400000000001</v>
      </c>
      <c r="M1059">
        <v>29.829319999999999</v>
      </c>
      <c r="N1059">
        <v>36.420740000000002</v>
      </c>
      <c r="O1059">
        <v>33.229570000000002</v>
      </c>
      <c r="P1059">
        <v>6.2178969999999998</v>
      </c>
      <c r="Q1059">
        <v>1.1063689999999999</v>
      </c>
      <c r="R1059">
        <v>7.3595389999999998</v>
      </c>
      <c r="S1059">
        <v>6.7195749999999999</v>
      </c>
      <c r="T1059">
        <v>10.92906</v>
      </c>
      <c r="U1059">
        <v>1.4105490000000001</v>
      </c>
      <c r="V1059">
        <v>0.32579550000000002</v>
      </c>
      <c r="W1059">
        <v>0.33446150000000002</v>
      </c>
      <c r="X1059">
        <v>2.7834780000000001</v>
      </c>
      <c r="Y1059">
        <v>0.25124649999999998</v>
      </c>
      <c r="Z1059">
        <v>1.90598</v>
      </c>
      <c r="AA1059">
        <v>48.126840000000001</v>
      </c>
      <c r="AB1059">
        <v>61.280799999999999</v>
      </c>
      <c r="AC1059">
        <v>66.167829999999995</v>
      </c>
      <c r="AD1059">
        <v>67.01482</v>
      </c>
      <c r="AE1059">
        <v>36.469920000000002</v>
      </c>
      <c r="AF1059">
        <v>43.280140000000003</v>
      </c>
      <c r="AG1059" s="17">
        <v>0.36152890332315463</v>
      </c>
      <c r="AH1059" s="6">
        <v>5.9225462486147133</v>
      </c>
      <c r="AI1059" s="8">
        <v>48.897349051956965</v>
      </c>
      <c r="AJ1059">
        <v>57.106789999999997</v>
      </c>
      <c r="AK1059">
        <v>18.892589999999998</v>
      </c>
      <c r="AL1059">
        <v>12.32193</v>
      </c>
      <c r="AM1059">
        <v>12.013450000000001</v>
      </c>
      <c r="AN1059">
        <v>18.284549999999999</v>
      </c>
      <c r="AO1059">
        <v>6.7452230000000002</v>
      </c>
      <c r="AP1059">
        <v>168</v>
      </c>
      <c r="AQ1059">
        <v>186.01609999999999</v>
      </c>
      <c r="AR1059">
        <v>184.00790000000001</v>
      </c>
      <c r="AS1059">
        <v>48.5242</v>
      </c>
      <c r="AT1059">
        <v>28.899799999999999</v>
      </c>
      <c r="AU1059">
        <v>62.172110000000004</v>
      </c>
      <c r="AV1059">
        <v>0.62861880000000003</v>
      </c>
      <c r="AW1059">
        <v>0.38966519999999999</v>
      </c>
      <c r="AX1059">
        <v>0.65565960000000001</v>
      </c>
      <c r="AY1059">
        <v>2853.1239999999998</v>
      </c>
      <c r="AZ1059">
        <v>62.181820000000002</v>
      </c>
      <c r="BA1059">
        <v>0.62866</v>
      </c>
      <c r="BB1059">
        <v>0.38982410000000001</v>
      </c>
      <c r="BC1059">
        <v>0.65583599999999997</v>
      </c>
      <c r="BD1059">
        <v>2955.6689999999999</v>
      </c>
      <c r="BE1059">
        <v>63.56353</v>
      </c>
      <c r="BF1059">
        <v>0.63452640000000005</v>
      </c>
      <c r="BG1059">
        <v>0.41227360000000002</v>
      </c>
      <c r="BH1059">
        <v>0.68082580000000004</v>
      </c>
      <c r="BI1059">
        <v>2848.5880000000002</v>
      </c>
      <c r="BJ1059">
        <v>62.818370000000002</v>
      </c>
      <c r="BK1059">
        <v>0.63136270000000005</v>
      </c>
      <c r="BL1059">
        <v>0.40020410000000001</v>
      </c>
      <c r="BM1059">
        <v>0.66737610000000003</v>
      </c>
      <c r="BN1059">
        <v>2942.587</v>
      </c>
      <c r="BO1059">
        <v>60.55592</v>
      </c>
      <c r="BP1059">
        <v>0.66972580000000004</v>
      </c>
      <c r="BQ1059">
        <v>0.36301450000000002</v>
      </c>
      <c r="BR1059">
        <v>0.62614349999999996</v>
      </c>
      <c r="BS1059">
        <v>2.3705229999999999</v>
      </c>
      <c r="BU1059">
        <v>65.753969999999995</v>
      </c>
      <c r="BV1059">
        <v>0.67709929999999996</v>
      </c>
      <c r="BW1059">
        <v>0.44725470000000001</v>
      </c>
      <c r="BX1059">
        <v>0.72000180000000003</v>
      </c>
    </row>
    <row r="1060" spans="1:76" x14ac:dyDescent="0.2">
      <c r="A1060" s="24" t="s">
        <v>207</v>
      </c>
      <c r="B1060" s="24">
        <v>20920</v>
      </c>
      <c r="C1060" s="27">
        <v>118</v>
      </c>
      <c r="D1060" s="27">
        <v>467904</v>
      </c>
      <c r="E1060">
        <v>5.7860259999999997</v>
      </c>
      <c r="F1060">
        <v>94.213970000000003</v>
      </c>
      <c r="G1060">
        <v>21.907800000000002</v>
      </c>
      <c r="H1060">
        <v>33.711359999999999</v>
      </c>
      <c r="I1060">
        <v>0.65075099999999997</v>
      </c>
      <c r="J1060">
        <v>2.9704069999999998</v>
      </c>
      <c r="K1060">
        <v>1.077216</v>
      </c>
      <c r="L1060">
        <v>21.25705</v>
      </c>
      <c r="M1060">
        <v>30.639230000000001</v>
      </c>
      <c r="N1060">
        <v>37.96658</v>
      </c>
      <c r="O1060">
        <v>33.471629999999998</v>
      </c>
      <c r="P1060">
        <v>5.9889510000000001</v>
      </c>
      <c r="Q1060">
        <v>1.80725</v>
      </c>
      <c r="R1060">
        <v>7.7811269999999997</v>
      </c>
      <c r="S1060">
        <v>6.9787179999999998</v>
      </c>
      <c r="T1060">
        <v>12.13692</v>
      </c>
      <c r="U1060">
        <v>1.3918759999999999</v>
      </c>
      <c r="V1060">
        <v>0.3088668</v>
      </c>
      <c r="W1060">
        <v>0.32603290000000001</v>
      </c>
      <c r="X1060">
        <v>2.6582140000000001</v>
      </c>
      <c r="Y1060">
        <v>0.2372573</v>
      </c>
      <c r="Z1060">
        <v>1.9866870000000001</v>
      </c>
      <c r="AA1060">
        <v>52.062080000000002</v>
      </c>
      <c r="AB1060">
        <v>64.592150000000004</v>
      </c>
      <c r="AC1060">
        <v>65.251040000000003</v>
      </c>
      <c r="AD1060">
        <v>69.808359999999993</v>
      </c>
      <c r="AE1060">
        <v>43.642510000000001</v>
      </c>
      <c r="AF1060">
        <v>50.038699999999999</v>
      </c>
      <c r="AG1060" s="17">
        <v>0.34246106329449749</v>
      </c>
      <c r="AH1060" s="6">
        <v>7.0996334351715458</v>
      </c>
      <c r="AI1060" s="8">
        <v>53.09292139133548</v>
      </c>
      <c r="AJ1060">
        <v>61.63194</v>
      </c>
      <c r="AK1060">
        <v>18.200389999999999</v>
      </c>
      <c r="AL1060">
        <v>13.19299</v>
      </c>
      <c r="AM1060">
        <v>11.462730000000001</v>
      </c>
      <c r="AN1060">
        <v>18.97476</v>
      </c>
      <c r="AO1060">
        <v>7.3263420000000004</v>
      </c>
      <c r="AP1060">
        <v>159</v>
      </c>
      <c r="AQ1060">
        <v>182.54580000000001</v>
      </c>
      <c r="AR1060">
        <v>183.40350000000001</v>
      </c>
      <c r="AS1060">
        <v>52.45091</v>
      </c>
      <c r="AT1060">
        <v>27.079229999999999</v>
      </c>
      <c r="AU1060">
        <v>61.817500000000003</v>
      </c>
      <c r="AV1060">
        <v>0.60940110000000003</v>
      </c>
      <c r="AW1060">
        <v>0.38385409999999998</v>
      </c>
      <c r="AX1060">
        <v>0.64920999999999995</v>
      </c>
      <c r="AY1060">
        <v>2761.6770000000001</v>
      </c>
      <c r="AZ1060">
        <v>61.321849999999998</v>
      </c>
      <c r="BA1060">
        <v>0.60729659999999996</v>
      </c>
      <c r="BB1060">
        <v>0.37569760000000002</v>
      </c>
      <c r="BC1060">
        <v>0.64017020000000002</v>
      </c>
      <c r="BD1060">
        <v>2840.904</v>
      </c>
      <c r="BE1060">
        <v>64.861660000000001</v>
      </c>
      <c r="BF1060">
        <v>0.62232580000000004</v>
      </c>
      <c r="BG1060">
        <v>0.43309300000000001</v>
      </c>
      <c r="BH1060">
        <v>0.70410669999999997</v>
      </c>
      <c r="BI1060">
        <v>2828.5549999999998</v>
      </c>
      <c r="BJ1060">
        <v>62.50226</v>
      </c>
      <c r="BK1060">
        <v>0.61230839999999997</v>
      </c>
      <c r="BL1060">
        <v>0.3950574</v>
      </c>
      <c r="BM1060">
        <v>0.66165110000000005</v>
      </c>
      <c r="BN1060">
        <v>2852.6669999999999</v>
      </c>
      <c r="BO1060">
        <v>59.180860000000003</v>
      </c>
      <c r="BP1060">
        <v>0.66408149999999999</v>
      </c>
      <c r="BQ1060">
        <v>0.34000079999999999</v>
      </c>
      <c r="BR1060">
        <v>0.60078260000000006</v>
      </c>
      <c r="BS1060">
        <v>2.3528229999999999</v>
      </c>
      <c r="BU1060">
        <v>65.224999999999994</v>
      </c>
      <c r="BV1060">
        <v>0.66713739999999999</v>
      </c>
      <c r="BW1060">
        <v>0.43887409999999999</v>
      </c>
      <c r="BX1060">
        <v>0.71058949999999999</v>
      </c>
    </row>
    <row r="1061" spans="1:76" x14ac:dyDescent="0.2">
      <c r="A1061" s="24" t="s">
        <v>207</v>
      </c>
      <c r="B1061" s="24">
        <v>21002</v>
      </c>
      <c r="C1061" s="27">
        <v>58</v>
      </c>
      <c r="D1061" s="27">
        <v>277882</v>
      </c>
      <c r="E1061">
        <v>5.7853089999999998</v>
      </c>
      <c r="F1061">
        <v>94.214690000000004</v>
      </c>
      <c r="G1061">
        <v>22.6675</v>
      </c>
      <c r="H1061">
        <v>37.58175</v>
      </c>
      <c r="I1061">
        <v>0.66255609999999998</v>
      </c>
      <c r="J1061">
        <v>2.9229349999999998</v>
      </c>
      <c r="K1061">
        <v>0.80815090000000001</v>
      </c>
      <c r="L1061">
        <v>22.004940000000001</v>
      </c>
      <c r="M1061">
        <v>32.263019999999997</v>
      </c>
      <c r="N1061">
        <v>39.795699999999997</v>
      </c>
      <c r="O1061">
        <v>36.527940000000001</v>
      </c>
      <c r="P1061">
        <v>6.5416879999999997</v>
      </c>
      <c r="Q1061">
        <v>1.171316</v>
      </c>
      <c r="R1061">
        <v>6.6234080000000004</v>
      </c>
      <c r="S1061">
        <v>5.9610190000000003</v>
      </c>
      <c r="T1061">
        <v>10.93932</v>
      </c>
      <c r="U1061">
        <v>1.35446</v>
      </c>
      <c r="V1061">
        <v>0.3339452</v>
      </c>
      <c r="W1061">
        <v>0.31091530000000001</v>
      </c>
      <c r="X1061">
        <v>2.771369</v>
      </c>
      <c r="Y1061">
        <v>0.23753930000000001</v>
      </c>
      <c r="Z1061">
        <v>1.8403350000000001</v>
      </c>
      <c r="AA1061">
        <v>49.481850000000001</v>
      </c>
      <c r="AB1061">
        <v>60.60286</v>
      </c>
      <c r="AC1061">
        <v>63.91395</v>
      </c>
      <c r="AD1061">
        <v>67.701599999999999</v>
      </c>
      <c r="AE1061">
        <v>36.61</v>
      </c>
      <c r="AF1061">
        <v>42.395470000000003</v>
      </c>
      <c r="AG1061" s="17">
        <v>0.3518780418496088</v>
      </c>
      <c r="AH1061" s="6">
        <v>4.1240827855278681</v>
      </c>
      <c r="AI1061" s="8">
        <v>43.713015426767576</v>
      </c>
      <c r="AJ1061">
        <v>54.277009999999997</v>
      </c>
      <c r="AK1061">
        <v>20.104050000000001</v>
      </c>
      <c r="AL1061">
        <v>14.3607</v>
      </c>
      <c r="AM1061">
        <v>12.85338</v>
      </c>
      <c r="AN1061">
        <v>19.89743</v>
      </c>
      <c r="AO1061">
        <v>5.9456819999999997</v>
      </c>
      <c r="AP1061">
        <v>149</v>
      </c>
      <c r="AQ1061">
        <v>165.52019999999999</v>
      </c>
      <c r="AR1061">
        <v>158.21369999999999</v>
      </c>
      <c r="AS1061">
        <v>45.970080000000003</v>
      </c>
      <c r="AT1061">
        <v>25.565300000000001</v>
      </c>
      <c r="AU1061">
        <v>60.809800000000003</v>
      </c>
      <c r="AV1061">
        <v>0.60371949999999996</v>
      </c>
      <c r="AW1061">
        <v>0.36722909999999997</v>
      </c>
      <c r="AX1061">
        <v>0.63080049999999999</v>
      </c>
      <c r="AY1061">
        <v>2703.89</v>
      </c>
      <c r="AZ1061">
        <v>60.06362</v>
      </c>
      <c r="BA1061">
        <v>0.60055150000000002</v>
      </c>
      <c r="BB1061">
        <v>0.3548114</v>
      </c>
      <c r="BC1061">
        <v>0.61709029999999998</v>
      </c>
      <c r="BD1061">
        <v>2769.4789999999998</v>
      </c>
      <c r="BE1061">
        <v>61.381599999999999</v>
      </c>
      <c r="BF1061">
        <v>0.6061472</v>
      </c>
      <c r="BG1061">
        <v>0.37668289999999999</v>
      </c>
      <c r="BH1061">
        <v>0.64126139999999998</v>
      </c>
      <c r="BI1061">
        <v>2657.3829999999998</v>
      </c>
      <c r="BJ1061">
        <v>59.99053</v>
      </c>
      <c r="BK1061">
        <v>0.60024109999999997</v>
      </c>
      <c r="BL1061">
        <v>0.35359010000000002</v>
      </c>
      <c r="BM1061">
        <v>0.61574379999999995</v>
      </c>
      <c r="BN1061">
        <v>2720.1309999999999</v>
      </c>
      <c r="BO1061">
        <v>58.766950000000001</v>
      </c>
      <c r="BP1061">
        <v>0.66186789999999995</v>
      </c>
      <c r="BQ1061">
        <v>0.33301120000000001</v>
      </c>
      <c r="BR1061">
        <v>0.59310289999999999</v>
      </c>
      <c r="BS1061">
        <v>2.3458809999999999</v>
      </c>
      <c r="BU1061">
        <v>64.164460000000005</v>
      </c>
      <c r="BV1061">
        <v>0.64716490000000004</v>
      </c>
      <c r="BW1061">
        <v>0.42194369999999998</v>
      </c>
      <c r="BX1061">
        <v>0.69162639999999997</v>
      </c>
    </row>
    <row r="1062" spans="1:76" x14ac:dyDescent="0.2">
      <c r="A1062" s="24" t="s">
        <v>207</v>
      </c>
      <c r="B1062" s="24">
        <v>21003</v>
      </c>
      <c r="C1062" s="27">
        <v>62</v>
      </c>
      <c r="D1062" s="27">
        <v>253950</v>
      </c>
      <c r="E1062">
        <v>6.0871279999999999</v>
      </c>
      <c r="F1062">
        <v>93.912869999999998</v>
      </c>
      <c r="G1062">
        <v>23.59788</v>
      </c>
      <c r="H1062">
        <v>37.12276</v>
      </c>
      <c r="I1062">
        <v>0.73721440000000005</v>
      </c>
      <c r="J1062">
        <v>3.1240700000000001</v>
      </c>
      <c r="K1062">
        <v>0.93453379999999997</v>
      </c>
      <c r="L1062">
        <v>22.860669999999999</v>
      </c>
      <c r="M1062">
        <v>29.557230000000001</v>
      </c>
      <c r="N1062">
        <v>35.840420000000002</v>
      </c>
      <c r="O1062">
        <v>31.357140000000001</v>
      </c>
      <c r="P1062">
        <v>6.2291280000000002</v>
      </c>
      <c r="Q1062">
        <v>1.135953</v>
      </c>
      <c r="R1062">
        <v>6.8673400000000004</v>
      </c>
      <c r="S1062">
        <v>6.4731290000000001</v>
      </c>
      <c r="T1062">
        <v>11.88945</v>
      </c>
      <c r="U1062">
        <v>1.559124</v>
      </c>
      <c r="V1062">
        <v>0.31726189999999999</v>
      </c>
      <c r="W1062">
        <v>0.34270919999999999</v>
      </c>
      <c r="X1062">
        <v>2.695722</v>
      </c>
      <c r="Y1062">
        <v>0.24844579999999999</v>
      </c>
      <c r="Z1062">
        <v>2.0012750000000001</v>
      </c>
      <c r="AA1062">
        <v>46.897840000000002</v>
      </c>
      <c r="AB1062">
        <v>62.757449999999999</v>
      </c>
      <c r="AC1062">
        <v>64.64761</v>
      </c>
      <c r="AD1062">
        <v>66.625140000000002</v>
      </c>
      <c r="AE1062">
        <v>40.082099999999997</v>
      </c>
      <c r="AF1062">
        <v>46.115969999999997</v>
      </c>
      <c r="AG1062" s="17">
        <v>0.38146623065751534</v>
      </c>
      <c r="AH1062" s="6">
        <v>7.3563437718563165</v>
      </c>
      <c r="AI1062" s="8">
        <v>50.424352589110086</v>
      </c>
      <c r="AJ1062">
        <v>58.001930000000002</v>
      </c>
      <c r="AK1062">
        <v>19.032039999999999</v>
      </c>
      <c r="AL1062">
        <v>12.670450000000001</v>
      </c>
      <c r="AM1062">
        <v>11.961690000000001</v>
      </c>
      <c r="AN1062">
        <v>17.749179999999999</v>
      </c>
      <c r="AO1062">
        <v>7.0682320000000001</v>
      </c>
      <c r="AP1062">
        <v>171</v>
      </c>
      <c r="AQ1062">
        <v>190.4374</v>
      </c>
      <c r="AR1062">
        <v>186.90969999999999</v>
      </c>
      <c r="AS1062">
        <v>49.28472</v>
      </c>
      <c r="AT1062">
        <v>27.605509999999999</v>
      </c>
      <c r="AU1062">
        <v>61.020879999999998</v>
      </c>
      <c r="AV1062">
        <v>0.61731530000000001</v>
      </c>
      <c r="AW1062">
        <v>0.37072519999999998</v>
      </c>
      <c r="AX1062">
        <v>0.63466679999999998</v>
      </c>
      <c r="AY1062">
        <v>2769.6619999999998</v>
      </c>
      <c r="AZ1062">
        <v>61.888280000000002</v>
      </c>
      <c r="BA1062">
        <v>0.62099800000000005</v>
      </c>
      <c r="BB1062">
        <v>0.38501550000000001</v>
      </c>
      <c r="BC1062">
        <v>0.65049829999999997</v>
      </c>
      <c r="BD1062">
        <v>2916.6419999999998</v>
      </c>
      <c r="BE1062">
        <v>64.06429</v>
      </c>
      <c r="BF1062">
        <v>0.63023689999999999</v>
      </c>
      <c r="BG1062">
        <v>0.42033569999999998</v>
      </c>
      <c r="BH1062">
        <v>0.68982889999999997</v>
      </c>
      <c r="BI1062">
        <v>2846.2280000000001</v>
      </c>
      <c r="BJ1062">
        <v>62.383789999999998</v>
      </c>
      <c r="BK1062">
        <v>0.62310180000000004</v>
      </c>
      <c r="BL1062">
        <v>0.39312449999999999</v>
      </c>
      <c r="BM1062">
        <v>0.65950260000000005</v>
      </c>
      <c r="BN1062">
        <v>2895.9780000000001</v>
      </c>
      <c r="BO1062">
        <v>59.730080000000001</v>
      </c>
      <c r="BP1062">
        <v>0.67867299999999997</v>
      </c>
      <c r="BQ1062">
        <v>0.34923080000000001</v>
      </c>
      <c r="BR1062">
        <v>0.61094000000000004</v>
      </c>
      <c r="BS1062">
        <v>2.3985810000000001</v>
      </c>
      <c r="BU1062">
        <v>65.931690000000003</v>
      </c>
      <c r="BV1062">
        <v>0.680446</v>
      </c>
      <c r="BW1062">
        <v>0.45006079999999998</v>
      </c>
      <c r="BX1062">
        <v>0.7231571</v>
      </c>
    </row>
    <row r="1063" spans="1:76" x14ac:dyDescent="0.2">
      <c r="A1063" s="24" t="s">
        <v>207</v>
      </c>
      <c r="B1063" s="24">
        <v>21004</v>
      </c>
      <c r="C1063" s="27">
        <v>201</v>
      </c>
      <c r="D1063" s="27" t="s">
        <v>231</v>
      </c>
      <c r="E1063">
        <v>6.020905</v>
      </c>
      <c r="F1063">
        <v>93.979100000000003</v>
      </c>
      <c r="G1063">
        <v>22.096319999999999</v>
      </c>
      <c r="H1063">
        <v>36.820210000000003</v>
      </c>
      <c r="I1063">
        <v>0.6664447</v>
      </c>
      <c r="J1063">
        <v>3.0160900000000002</v>
      </c>
      <c r="K1063">
        <v>0.79780010000000001</v>
      </c>
      <c r="L1063">
        <v>21.429870000000001</v>
      </c>
      <c r="M1063">
        <v>31.45213</v>
      </c>
      <c r="N1063">
        <v>38.611989999999999</v>
      </c>
      <c r="O1063">
        <v>35.15549</v>
      </c>
      <c r="P1063">
        <v>6.1268710000000004</v>
      </c>
      <c r="Q1063">
        <v>1.229257</v>
      </c>
      <c r="R1063">
        <v>6.8010549999999999</v>
      </c>
      <c r="S1063">
        <v>6.1162409999999996</v>
      </c>
      <c r="T1063">
        <v>11.3163</v>
      </c>
      <c r="U1063">
        <v>1.384892</v>
      </c>
      <c r="V1063">
        <v>0.32957579999999997</v>
      </c>
      <c r="W1063">
        <v>0.31910880000000003</v>
      </c>
      <c r="X1063">
        <v>2.8859349999999999</v>
      </c>
      <c r="Y1063">
        <v>0.23206379999999999</v>
      </c>
      <c r="Z1063">
        <v>1.8862840000000001</v>
      </c>
      <c r="AA1063">
        <v>51.100380000000001</v>
      </c>
      <c r="AB1063">
        <v>66.53152</v>
      </c>
      <c r="AC1063">
        <v>69.353030000000004</v>
      </c>
      <c r="AD1063">
        <v>72.197310000000002</v>
      </c>
      <c r="AE1063">
        <v>40.039380000000001</v>
      </c>
      <c r="AF1063">
        <v>47.525970000000001</v>
      </c>
      <c r="AG1063" s="17">
        <v>0.30536254792636941</v>
      </c>
      <c r="AH1063" s="6">
        <v>5.2067672660490487</v>
      </c>
      <c r="AI1063" s="8">
        <v>51.019457673794776</v>
      </c>
      <c r="AJ1063">
        <v>60.984949999999998</v>
      </c>
      <c r="AK1063">
        <v>18.88111</v>
      </c>
      <c r="AL1063">
        <v>11.833399999999999</v>
      </c>
      <c r="AM1063">
        <v>10.73517</v>
      </c>
      <c r="AN1063">
        <v>16.847670000000001</v>
      </c>
      <c r="AO1063">
        <v>6.6102499999999997</v>
      </c>
      <c r="AP1063">
        <v>155</v>
      </c>
      <c r="AQ1063">
        <v>185.6377</v>
      </c>
      <c r="AR1063">
        <v>179.93379999999999</v>
      </c>
      <c r="AS1063">
        <v>51.775910000000003</v>
      </c>
      <c r="AT1063">
        <v>26.88692</v>
      </c>
      <c r="AU1063">
        <v>61.706409999999998</v>
      </c>
      <c r="AV1063">
        <v>0.61062260000000002</v>
      </c>
      <c r="AW1063">
        <v>0.38202930000000002</v>
      </c>
      <c r="AX1063">
        <v>0.64718620000000004</v>
      </c>
      <c r="AY1063">
        <v>2761.77</v>
      </c>
      <c r="AZ1063">
        <v>62.165010000000002</v>
      </c>
      <c r="BA1063">
        <v>0.61256969999999999</v>
      </c>
      <c r="BB1063">
        <v>0.38954899999999998</v>
      </c>
      <c r="BC1063">
        <v>0.65553050000000002</v>
      </c>
      <c r="BD1063">
        <v>2887.9879999999998</v>
      </c>
      <c r="BE1063">
        <v>64.027450000000002</v>
      </c>
      <c r="BF1063">
        <v>0.62047730000000001</v>
      </c>
      <c r="BG1063">
        <v>0.4197439</v>
      </c>
      <c r="BH1063">
        <v>0.68916750000000004</v>
      </c>
      <c r="BI1063">
        <v>2795.4690000000001</v>
      </c>
      <c r="BJ1063">
        <v>62.562420000000003</v>
      </c>
      <c r="BK1063">
        <v>0.61425700000000005</v>
      </c>
      <c r="BL1063">
        <v>0.3960381</v>
      </c>
      <c r="BM1063">
        <v>0.66274140000000004</v>
      </c>
      <c r="BN1063">
        <v>2860.6370000000002</v>
      </c>
      <c r="BO1063">
        <v>59.360750000000003</v>
      </c>
      <c r="BP1063">
        <v>0.66729859999999996</v>
      </c>
      <c r="BQ1063">
        <v>0.34302949999999999</v>
      </c>
      <c r="BR1063">
        <v>0.60411360000000003</v>
      </c>
      <c r="BS1063">
        <v>2.362911</v>
      </c>
      <c r="BU1063">
        <v>64.69408</v>
      </c>
      <c r="BV1063">
        <v>0.65713889999999997</v>
      </c>
      <c r="BW1063">
        <v>0.43042000000000002</v>
      </c>
      <c r="BX1063">
        <v>0.70111190000000001</v>
      </c>
    </row>
    <row r="1064" spans="1:76" x14ac:dyDescent="0.2">
      <c r="A1064" s="24" t="s">
        <v>207</v>
      </c>
      <c r="B1064" s="24">
        <v>21005</v>
      </c>
      <c r="C1064" s="27">
        <v>95</v>
      </c>
      <c r="D1064" s="27">
        <v>467902</v>
      </c>
      <c r="E1064">
        <v>5.6566470000000004</v>
      </c>
      <c r="F1064">
        <v>94.343350000000001</v>
      </c>
      <c r="G1064">
        <v>22.412579999999998</v>
      </c>
      <c r="H1064">
        <v>37.942520000000002</v>
      </c>
      <c r="I1064">
        <v>0.76160850000000002</v>
      </c>
      <c r="J1064">
        <v>3.3981300000000001</v>
      </c>
      <c r="K1064">
        <v>1.1097790000000001</v>
      </c>
      <c r="L1064">
        <v>21.650970000000001</v>
      </c>
      <c r="M1064">
        <v>32.707090000000001</v>
      </c>
      <c r="N1064">
        <v>39.087780000000002</v>
      </c>
      <c r="O1064">
        <v>34.030299999999997</v>
      </c>
      <c r="P1064">
        <v>6.632612</v>
      </c>
      <c r="Q1064">
        <v>1.3037369999999999</v>
      </c>
      <c r="R1064">
        <v>6.0991780000000002</v>
      </c>
      <c r="S1064">
        <v>5.1531510000000003</v>
      </c>
      <c r="T1064">
        <v>13.17708</v>
      </c>
      <c r="U1064">
        <v>1.4363900000000001</v>
      </c>
      <c r="V1064">
        <v>0.3324976</v>
      </c>
      <c r="W1064">
        <v>0.34346640000000001</v>
      </c>
      <c r="X1064">
        <v>2.8348</v>
      </c>
      <c r="Y1064">
        <v>0.23393739999999999</v>
      </c>
      <c r="Z1064">
        <v>1.7986219999999999</v>
      </c>
      <c r="AA1064">
        <v>48.001300000000001</v>
      </c>
      <c r="AB1064">
        <v>60.282899999999998</v>
      </c>
      <c r="AC1064">
        <v>63.45308</v>
      </c>
      <c r="AD1064">
        <v>68.099990000000005</v>
      </c>
      <c r="AE1064">
        <v>41.361649999999997</v>
      </c>
      <c r="AF1064">
        <v>48.878140000000002</v>
      </c>
      <c r="AG1064" s="17">
        <v>0.36640875925278354</v>
      </c>
      <c r="AH1064" s="6">
        <v>8.2423286083396139</v>
      </c>
      <c r="AI1064" s="8">
        <v>53.173977159631271</v>
      </c>
      <c r="AJ1064">
        <v>60.249160000000003</v>
      </c>
      <c r="AK1064">
        <v>20.325130000000001</v>
      </c>
      <c r="AL1064">
        <v>14.28538</v>
      </c>
      <c r="AM1064">
        <v>12.468999999999999</v>
      </c>
      <c r="AN1064">
        <v>18.377659999999999</v>
      </c>
      <c r="AO1064">
        <v>7.3948239999999998</v>
      </c>
      <c r="AP1064">
        <v>151</v>
      </c>
      <c r="AQ1064">
        <v>162.7903</v>
      </c>
      <c r="AR1064">
        <v>170.6353</v>
      </c>
      <c r="AS1064">
        <v>51.36909</v>
      </c>
      <c r="AT1064">
        <v>24.63372</v>
      </c>
      <c r="AU1064">
        <v>58.476680000000002</v>
      </c>
      <c r="AV1064">
        <v>0.57820269999999996</v>
      </c>
      <c r="AW1064">
        <v>0.3280921</v>
      </c>
      <c r="AX1064">
        <v>0.58770449999999996</v>
      </c>
      <c r="AY1064">
        <v>2526.7910000000002</v>
      </c>
      <c r="AZ1064">
        <v>58.229909999999997</v>
      </c>
      <c r="BA1064">
        <v>0.57715490000000003</v>
      </c>
      <c r="BB1064">
        <v>0.32389869999999998</v>
      </c>
      <c r="BC1064">
        <v>0.58310669999999998</v>
      </c>
      <c r="BD1064">
        <v>2616.232</v>
      </c>
      <c r="BE1064">
        <v>62.652459999999998</v>
      </c>
      <c r="BF1064">
        <v>0.59593209999999996</v>
      </c>
      <c r="BG1064">
        <v>0.39750479999999999</v>
      </c>
      <c r="BH1064">
        <v>0.66437270000000004</v>
      </c>
      <c r="BI1064">
        <v>2648.5929999999998</v>
      </c>
      <c r="BJ1064">
        <v>60.295699999999997</v>
      </c>
      <c r="BK1064">
        <v>0.58592580000000005</v>
      </c>
      <c r="BL1064">
        <v>0.35868349999999999</v>
      </c>
      <c r="BM1064">
        <v>0.62136179999999996</v>
      </c>
      <c r="BN1064">
        <v>2672.5749999999998</v>
      </c>
      <c r="BO1064">
        <v>56.623089999999998</v>
      </c>
      <c r="BP1064">
        <v>0.63121039999999995</v>
      </c>
      <c r="BQ1064">
        <v>0.2963364</v>
      </c>
      <c r="BR1064">
        <v>0.55297790000000002</v>
      </c>
      <c r="BS1064">
        <v>2.2497389999999999</v>
      </c>
      <c r="BU1064">
        <v>63.874420000000001</v>
      </c>
      <c r="BV1064">
        <v>0.64170280000000002</v>
      </c>
      <c r="BW1064">
        <v>0.41728340000000003</v>
      </c>
      <c r="BX1064">
        <v>0.68641859999999999</v>
      </c>
    </row>
    <row r="1065" spans="1:76" x14ac:dyDescent="0.2">
      <c r="A1065" s="24" t="s">
        <v>207</v>
      </c>
      <c r="B1065" s="24">
        <v>21006</v>
      </c>
      <c r="C1065" s="27">
        <v>82</v>
      </c>
      <c r="D1065" s="27">
        <v>440506</v>
      </c>
      <c r="E1065">
        <v>6.1456530000000003</v>
      </c>
      <c r="F1065">
        <v>93.854349999999997</v>
      </c>
      <c r="G1065">
        <v>22.56298</v>
      </c>
      <c r="H1065">
        <v>37.969470000000001</v>
      </c>
      <c r="I1065">
        <v>0.69893309999999997</v>
      </c>
      <c r="J1065">
        <v>3.0976979999999998</v>
      </c>
      <c r="K1065">
        <v>0.76980440000000006</v>
      </c>
      <c r="L1065">
        <v>21.864049999999999</v>
      </c>
      <c r="M1065">
        <v>31.248290000000001</v>
      </c>
      <c r="N1065">
        <v>39.184220000000003</v>
      </c>
      <c r="O1065">
        <v>35.964170000000003</v>
      </c>
      <c r="P1065">
        <v>6.3957480000000002</v>
      </c>
      <c r="Q1065">
        <v>1.2639290000000001</v>
      </c>
      <c r="R1065">
        <v>6.8424430000000003</v>
      </c>
      <c r="S1065">
        <v>6.1352029999999997</v>
      </c>
      <c r="T1065">
        <v>10.314959999999999</v>
      </c>
      <c r="U1065">
        <v>1.3728990000000001</v>
      </c>
      <c r="V1065">
        <v>0.32569619999999999</v>
      </c>
      <c r="W1065">
        <v>0.30884030000000001</v>
      </c>
      <c r="X1065">
        <v>2.671808</v>
      </c>
      <c r="Y1065">
        <v>0.23255670000000001</v>
      </c>
      <c r="Z1065">
        <v>1.8254319999999999</v>
      </c>
      <c r="AA1065">
        <v>50.089280000000002</v>
      </c>
      <c r="AB1065">
        <v>62.664119999999997</v>
      </c>
      <c r="AC1065">
        <v>63.760599999999997</v>
      </c>
      <c r="AD1065">
        <v>69.108130000000003</v>
      </c>
      <c r="AE1065">
        <v>38.132869999999997</v>
      </c>
      <c r="AF1065">
        <v>45.126660000000001</v>
      </c>
      <c r="AG1065" s="17">
        <v>0.33657776614891982</v>
      </c>
      <c r="AH1065" s="6">
        <v>4.5262973399576181</v>
      </c>
      <c r="AI1065" s="8">
        <v>46.364063667320615</v>
      </c>
      <c r="AJ1065">
        <v>56.858939999999997</v>
      </c>
      <c r="AK1065">
        <v>19.557130000000001</v>
      </c>
      <c r="AL1065">
        <v>14.20012</v>
      </c>
      <c r="AM1065">
        <v>12.10474</v>
      </c>
      <c r="AN1065">
        <v>20.109770000000001</v>
      </c>
      <c r="AO1065">
        <v>6.2541799999999999</v>
      </c>
      <c r="AP1065">
        <v>153</v>
      </c>
      <c r="AQ1065">
        <v>175.23990000000001</v>
      </c>
      <c r="AR1065">
        <v>169.071</v>
      </c>
      <c r="AS1065">
        <v>48.209220000000002</v>
      </c>
      <c r="AT1065">
        <v>26.88222</v>
      </c>
      <c r="AU1065">
        <v>61.918959999999998</v>
      </c>
      <c r="AV1065">
        <v>0.61674309999999999</v>
      </c>
      <c r="AW1065">
        <v>0.38551879999999999</v>
      </c>
      <c r="AX1065">
        <v>0.65105679999999999</v>
      </c>
      <c r="AY1065">
        <v>2792.9560000000001</v>
      </c>
      <c r="AZ1065">
        <v>61.583689999999997</v>
      </c>
      <c r="BA1065">
        <v>0.61531970000000002</v>
      </c>
      <c r="BB1065">
        <v>0.3800113</v>
      </c>
      <c r="BC1065">
        <v>0.6449492</v>
      </c>
      <c r="BD1065">
        <v>2879.3560000000002</v>
      </c>
      <c r="BE1065">
        <v>63.538069999999998</v>
      </c>
      <c r="BF1065">
        <v>0.62361750000000005</v>
      </c>
      <c r="BG1065">
        <v>0.41186260000000002</v>
      </c>
      <c r="BH1065">
        <v>0.68036739999999996</v>
      </c>
      <c r="BI1065">
        <v>2794.8090000000002</v>
      </c>
      <c r="BJ1065">
        <v>61.763309999999997</v>
      </c>
      <c r="BK1065">
        <v>0.61608229999999997</v>
      </c>
      <c r="BL1065">
        <v>0.38296409999999997</v>
      </c>
      <c r="BM1065">
        <v>0.64822290000000005</v>
      </c>
      <c r="BN1065">
        <v>2842.1379999999999</v>
      </c>
      <c r="BO1065">
        <v>59.69211</v>
      </c>
      <c r="BP1065">
        <v>0.67372399999999999</v>
      </c>
      <c r="BQ1065">
        <v>0.34859420000000002</v>
      </c>
      <c r="BR1065">
        <v>0.61023890000000003</v>
      </c>
      <c r="BS1065">
        <v>2.3830610000000001</v>
      </c>
      <c r="BU1065">
        <v>64.827200000000005</v>
      </c>
      <c r="BV1065">
        <v>0.65964599999999995</v>
      </c>
      <c r="BW1065">
        <v>0.43254379999999998</v>
      </c>
      <c r="BX1065">
        <v>0.70349119999999998</v>
      </c>
    </row>
    <row r="1066" spans="1:76" x14ac:dyDescent="0.2">
      <c r="A1066" s="24" t="s">
        <v>207</v>
      </c>
      <c r="B1066" s="24">
        <v>21007</v>
      </c>
      <c r="C1066" s="27">
        <v>12</v>
      </c>
      <c r="D1066" s="27">
        <v>499543</v>
      </c>
      <c r="E1066">
        <v>5.988327</v>
      </c>
      <c r="F1066">
        <v>94.011669999999995</v>
      </c>
      <c r="G1066">
        <v>23.847819999999999</v>
      </c>
      <c r="H1066">
        <v>40.043309999999998</v>
      </c>
      <c r="I1066">
        <v>0.62369220000000003</v>
      </c>
      <c r="J1066">
        <v>2.6153010000000001</v>
      </c>
      <c r="K1066">
        <v>1.3579190000000001</v>
      </c>
      <c r="L1066">
        <v>23.224119999999999</v>
      </c>
      <c r="M1066">
        <v>29.458089999999999</v>
      </c>
      <c r="N1066">
        <v>37.213650000000001</v>
      </c>
      <c r="O1066">
        <v>33.207929999999998</v>
      </c>
      <c r="P1066">
        <v>5.8649709999999997</v>
      </c>
      <c r="Q1066">
        <v>1.1002369999999999</v>
      </c>
      <c r="R1066">
        <v>7.574408</v>
      </c>
      <c r="S1066">
        <v>6.6059549999999998</v>
      </c>
      <c r="T1066">
        <v>10.256970000000001</v>
      </c>
      <c r="U1066">
        <v>1.3127949999999999</v>
      </c>
      <c r="V1066">
        <v>0.34496470000000001</v>
      </c>
      <c r="W1066">
        <v>0.29947590000000002</v>
      </c>
      <c r="X1066">
        <v>2.8513869999999999</v>
      </c>
      <c r="Y1066">
        <v>0.24428050000000001</v>
      </c>
      <c r="Z1066">
        <v>1.899216</v>
      </c>
      <c r="AA1066">
        <v>54.121040000000001</v>
      </c>
      <c r="AB1066">
        <v>69.67698</v>
      </c>
      <c r="AC1066">
        <v>69.992260000000002</v>
      </c>
      <c r="AD1066">
        <v>72.548879999999997</v>
      </c>
      <c r="AE1066">
        <v>42.536320000000003</v>
      </c>
      <c r="AF1066">
        <v>50.287990000000001</v>
      </c>
      <c r="AG1066" s="17">
        <v>0.30762411267429196</v>
      </c>
      <c r="AH1066" s="6">
        <v>5.6109318403470994</v>
      </c>
      <c r="AI1066" s="8">
        <v>52.126097059594699</v>
      </c>
      <c r="AJ1066">
        <v>62.304569999999998</v>
      </c>
      <c r="AK1066">
        <v>17.073229999999999</v>
      </c>
      <c r="AL1066">
        <v>11.166969999999999</v>
      </c>
      <c r="AM1066">
        <v>10.21556</v>
      </c>
      <c r="AN1066">
        <v>18.18394</v>
      </c>
      <c r="AO1066">
        <v>6.8552470000000003</v>
      </c>
      <c r="AP1066">
        <v>165</v>
      </c>
      <c r="AQ1066">
        <v>204.7037</v>
      </c>
      <c r="AR1066">
        <v>194.2944</v>
      </c>
      <c r="AS1066">
        <v>52.928649999999998</v>
      </c>
      <c r="AT1066">
        <v>28.140270000000001</v>
      </c>
      <c r="AU1066">
        <v>64.676450000000003</v>
      </c>
      <c r="AV1066">
        <v>0.6416868</v>
      </c>
      <c r="AW1066">
        <v>0.43013859999999998</v>
      </c>
      <c r="AX1066">
        <v>0.70079670000000005</v>
      </c>
      <c r="AY1066">
        <v>2986.3040000000001</v>
      </c>
      <c r="AZ1066">
        <v>64.908860000000004</v>
      </c>
      <c r="BA1066">
        <v>0.64267350000000001</v>
      </c>
      <c r="BB1066">
        <v>0.43384519999999999</v>
      </c>
      <c r="BC1066">
        <v>0.70494970000000001</v>
      </c>
      <c r="BD1066">
        <v>3102.7339999999999</v>
      </c>
      <c r="BE1066">
        <v>66.986419999999995</v>
      </c>
      <c r="BF1066">
        <v>0.65149429999999997</v>
      </c>
      <c r="BG1066">
        <v>0.4666187</v>
      </c>
      <c r="BH1066">
        <v>0.74181490000000005</v>
      </c>
      <c r="BI1066">
        <v>3018.7979999999998</v>
      </c>
      <c r="BJ1066">
        <v>64.799539999999993</v>
      </c>
      <c r="BK1066">
        <v>0.64220940000000004</v>
      </c>
      <c r="BL1066">
        <v>0.43210270000000001</v>
      </c>
      <c r="BM1066">
        <v>0.70299690000000004</v>
      </c>
      <c r="BN1066">
        <v>3050.319</v>
      </c>
      <c r="BO1066">
        <v>61.481340000000003</v>
      </c>
      <c r="BP1066">
        <v>0.68081060000000004</v>
      </c>
      <c r="BQ1066">
        <v>0.37832640000000001</v>
      </c>
      <c r="BR1066">
        <v>0.64308209999999999</v>
      </c>
      <c r="BS1066">
        <v>2.4052850000000001</v>
      </c>
      <c r="BU1066">
        <v>65.996440000000007</v>
      </c>
      <c r="BV1066">
        <v>0.68166550000000004</v>
      </c>
      <c r="BW1066">
        <v>0.45108209999999999</v>
      </c>
      <c r="BX1066">
        <v>0.72430600000000001</v>
      </c>
    </row>
    <row r="1067" spans="1:76" x14ac:dyDescent="0.2">
      <c r="A1067" s="24" t="s">
        <v>207</v>
      </c>
      <c r="B1067" s="24">
        <v>21008</v>
      </c>
      <c r="C1067" s="27">
        <v>128</v>
      </c>
      <c r="D1067" s="27">
        <v>467932</v>
      </c>
      <c r="E1067">
        <v>5.7218169999999997</v>
      </c>
      <c r="F1067">
        <v>94.278180000000006</v>
      </c>
      <c r="G1067">
        <v>22.416689999999999</v>
      </c>
      <c r="H1067">
        <v>37.274990000000003</v>
      </c>
      <c r="I1067">
        <v>0.71604210000000001</v>
      </c>
      <c r="J1067">
        <v>3.1942370000000002</v>
      </c>
      <c r="K1067">
        <v>1.080873</v>
      </c>
      <c r="L1067">
        <v>21.70065</v>
      </c>
      <c r="M1067">
        <v>31.648859999999999</v>
      </c>
      <c r="N1067">
        <v>38.925730000000001</v>
      </c>
      <c r="O1067">
        <v>34.885550000000002</v>
      </c>
      <c r="P1067">
        <v>6.2698039999999997</v>
      </c>
      <c r="Q1067">
        <v>1.593734</v>
      </c>
      <c r="R1067">
        <v>6.7454960000000002</v>
      </c>
      <c r="S1067">
        <v>6.5196110000000003</v>
      </c>
      <c r="T1067">
        <v>12.669119999999999</v>
      </c>
      <c r="U1067">
        <v>1.4118790000000001</v>
      </c>
      <c r="V1067">
        <v>0.33540940000000002</v>
      </c>
      <c r="W1067">
        <v>0.330592</v>
      </c>
      <c r="X1067">
        <v>2.8013490000000001</v>
      </c>
      <c r="Y1067">
        <v>0.22353529999999999</v>
      </c>
      <c r="Z1067">
        <v>1.888892</v>
      </c>
      <c r="AA1067">
        <v>51.487560000000002</v>
      </c>
      <c r="AB1067">
        <v>62.37556</v>
      </c>
      <c r="AC1067">
        <v>66.507649999999998</v>
      </c>
      <c r="AD1067">
        <v>70.106710000000007</v>
      </c>
      <c r="AE1067">
        <v>43.398099999999999</v>
      </c>
      <c r="AF1067">
        <v>50.408830000000002</v>
      </c>
      <c r="AG1067" s="17">
        <v>0.33355300403748828</v>
      </c>
      <c r="AH1067" s="6">
        <v>6.0400126964717398</v>
      </c>
      <c r="AI1067" s="8">
        <v>51.350203462703881</v>
      </c>
      <c r="AJ1067">
        <v>61.184170000000002</v>
      </c>
      <c r="AK1067">
        <v>18.88382</v>
      </c>
      <c r="AL1067">
        <v>13.037140000000001</v>
      </c>
      <c r="AM1067">
        <v>11.63618</v>
      </c>
      <c r="AN1067">
        <v>19.334949999999999</v>
      </c>
      <c r="AO1067">
        <v>7.1139279999999996</v>
      </c>
      <c r="AP1067">
        <v>154</v>
      </c>
      <c r="AQ1067">
        <v>170.24090000000001</v>
      </c>
      <c r="AR1067">
        <v>175.3895</v>
      </c>
      <c r="AS1067">
        <v>52.008240000000001</v>
      </c>
      <c r="AT1067">
        <v>25.180440000000001</v>
      </c>
      <c r="AU1067">
        <v>60.504510000000003</v>
      </c>
      <c r="AV1067">
        <v>0.59304349999999995</v>
      </c>
      <c r="AW1067">
        <v>0.36215969999999997</v>
      </c>
      <c r="AX1067">
        <v>0.62519930000000001</v>
      </c>
      <c r="AY1067">
        <v>2651.5039999999999</v>
      </c>
      <c r="AZ1067">
        <v>59.541710000000002</v>
      </c>
      <c r="BA1067">
        <v>0.58895569999999997</v>
      </c>
      <c r="BB1067">
        <v>0.34607080000000001</v>
      </c>
      <c r="BC1067">
        <v>0.60746040000000001</v>
      </c>
      <c r="BD1067">
        <v>2707.2449999999999</v>
      </c>
      <c r="BE1067">
        <v>64.024119999999996</v>
      </c>
      <c r="BF1067">
        <v>0.60798700000000006</v>
      </c>
      <c r="BG1067">
        <v>0.41969030000000002</v>
      </c>
      <c r="BH1067">
        <v>0.68910769999999999</v>
      </c>
      <c r="BI1067">
        <v>2739.1010000000001</v>
      </c>
      <c r="BJ1067">
        <v>61.278289999999998</v>
      </c>
      <c r="BK1067">
        <v>0.59632890000000005</v>
      </c>
      <c r="BL1067">
        <v>0.3749788</v>
      </c>
      <c r="BM1067">
        <v>0.63937429999999995</v>
      </c>
      <c r="BN1067">
        <v>2746.393</v>
      </c>
      <c r="BO1067">
        <v>57.792729999999999</v>
      </c>
      <c r="BP1067">
        <v>0.64727290000000004</v>
      </c>
      <c r="BQ1067">
        <v>0.316444</v>
      </c>
      <c r="BR1067">
        <v>0.57494210000000001</v>
      </c>
      <c r="BS1067">
        <v>2.3001109999999998</v>
      </c>
      <c r="BU1067">
        <v>64.565579999999997</v>
      </c>
      <c r="BV1067">
        <v>0.6547191</v>
      </c>
      <c r="BW1067">
        <v>0.42836740000000001</v>
      </c>
      <c r="BX1067">
        <v>0.69881340000000003</v>
      </c>
    </row>
    <row r="1068" spans="1:76" x14ac:dyDescent="0.2">
      <c r="A1068" s="24" t="s">
        <v>207</v>
      </c>
      <c r="B1068" s="24">
        <v>21009</v>
      </c>
      <c r="C1068" s="27">
        <v>136</v>
      </c>
      <c r="D1068" s="27">
        <v>467895</v>
      </c>
      <c r="E1068">
        <v>5.7268220000000003</v>
      </c>
      <c r="F1068">
        <v>94.273179999999996</v>
      </c>
      <c r="G1068">
        <v>23.093810000000001</v>
      </c>
      <c r="H1068">
        <v>38.154130000000002</v>
      </c>
      <c r="I1068">
        <v>0.73537909999999995</v>
      </c>
      <c r="J1068">
        <v>3.1843129999999999</v>
      </c>
      <c r="K1068">
        <v>0.90871080000000004</v>
      </c>
      <c r="L1068">
        <v>22.358429999999998</v>
      </c>
      <c r="M1068">
        <v>32.373519999999999</v>
      </c>
      <c r="N1068">
        <v>38.664200000000001</v>
      </c>
      <c r="O1068">
        <v>34.165210000000002</v>
      </c>
      <c r="P1068">
        <v>6.633057</v>
      </c>
      <c r="Q1068">
        <v>1.100595</v>
      </c>
      <c r="R1068">
        <v>6.6012579999999996</v>
      </c>
      <c r="S1068">
        <v>6.5663489999999998</v>
      </c>
      <c r="T1068">
        <v>11.32494</v>
      </c>
      <c r="U1068">
        <v>1.386101</v>
      </c>
      <c r="V1068">
        <v>0.33905400000000002</v>
      </c>
      <c r="W1068">
        <v>0.32101659999999999</v>
      </c>
      <c r="X1068">
        <v>2.9926300000000001</v>
      </c>
      <c r="Y1068">
        <v>0.2392551</v>
      </c>
      <c r="Z1068">
        <v>1.848616</v>
      </c>
      <c r="AA1068">
        <v>49.431550000000001</v>
      </c>
      <c r="AB1068">
        <v>63.259610000000002</v>
      </c>
      <c r="AC1068">
        <v>63.867150000000002</v>
      </c>
      <c r="AD1068">
        <v>67.917069999999995</v>
      </c>
      <c r="AE1068">
        <v>39.750059999999998</v>
      </c>
      <c r="AF1068">
        <v>46.37274</v>
      </c>
      <c r="AG1068" s="17">
        <v>0.36307723558555616</v>
      </c>
      <c r="AH1068" s="6">
        <v>5.1699011441393914</v>
      </c>
      <c r="AI1068" s="8">
        <v>46.667648084031782</v>
      </c>
      <c r="AJ1068">
        <v>56.796030000000002</v>
      </c>
      <c r="AK1068">
        <v>19.551880000000001</v>
      </c>
      <c r="AL1068">
        <v>13.970470000000001</v>
      </c>
      <c r="AM1068">
        <v>12.40461</v>
      </c>
      <c r="AN1068">
        <v>18.774660000000001</v>
      </c>
      <c r="AO1068">
        <v>6.4495680000000002</v>
      </c>
      <c r="AP1068">
        <v>153</v>
      </c>
      <c r="AQ1068">
        <v>176.91480000000001</v>
      </c>
      <c r="AR1068">
        <v>169.14</v>
      </c>
      <c r="AS1068">
        <v>48.122959999999999</v>
      </c>
      <c r="AT1068">
        <v>25.977150000000002</v>
      </c>
      <c r="AU1068">
        <v>60.981430000000003</v>
      </c>
      <c r="AV1068">
        <v>0.60687670000000005</v>
      </c>
      <c r="AW1068">
        <v>0.37007240000000002</v>
      </c>
      <c r="AX1068">
        <v>0.63394459999999997</v>
      </c>
      <c r="AY1068">
        <v>2723.8389999999999</v>
      </c>
      <c r="AZ1068">
        <v>61.088999999999999</v>
      </c>
      <c r="BA1068">
        <v>0.60733349999999997</v>
      </c>
      <c r="BB1068">
        <v>0.37185200000000002</v>
      </c>
      <c r="BC1068">
        <v>0.63591339999999996</v>
      </c>
      <c r="BD1068">
        <v>2831.9780000000001</v>
      </c>
      <c r="BE1068">
        <v>63.409179999999999</v>
      </c>
      <c r="BF1068">
        <v>0.61718450000000002</v>
      </c>
      <c r="BG1068">
        <v>0.4097807</v>
      </c>
      <c r="BH1068">
        <v>0.67804509999999996</v>
      </c>
      <c r="BI1068">
        <v>2764.26</v>
      </c>
      <c r="BJ1068">
        <v>61.062489999999997</v>
      </c>
      <c r="BK1068">
        <v>0.60722100000000001</v>
      </c>
      <c r="BL1068">
        <v>0.37141360000000001</v>
      </c>
      <c r="BM1068">
        <v>0.63542829999999995</v>
      </c>
      <c r="BN1068">
        <v>2784.4940000000001</v>
      </c>
      <c r="BO1068">
        <v>58.619160000000001</v>
      </c>
      <c r="BP1068">
        <v>0.66140849999999995</v>
      </c>
      <c r="BQ1068">
        <v>0.33050839999999998</v>
      </c>
      <c r="BR1068">
        <v>0.59035559999999998</v>
      </c>
      <c r="BS1068">
        <v>2.3444400000000001</v>
      </c>
      <c r="BU1068">
        <v>64.092290000000006</v>
      </c>
      <c r="BV1068">
        <v>0.64580570000000004</v>
      </c>
      <c r="BW1068">
        <v>0.42078520000000003</v>
      </c>
      <c r="BX1068">
        <v>0.69033140000000004</v>
      </c>
    </row>
    <row r="1069" spans="1:76" x14ac:dyDescent="0.2">
      <c r="A1069" s="24" t="s">
        <v>207</v>
      </c>
      <c r="B1069" s="24">
        <v>21010</v>
      </c>
      <c r="C1069" s="27">
        <v>101</v>
      </c>
      <c r="D1069" s="27">
        <v>467914</v>
      </c>
      <c r="E1069">
        <v>5.9848629999999998</v>
      </c>
      <c r="F1069">
        <v>94.015140000000002</v>
      </c>
      <c r="G1069">
        <v>22.74999</v>
      </c>
      <c r="H1069">
        <v>38.481310000000001</v>
      </c>
      <c r="I1069">
        <v>0.77034409999999998</v>
      </c>
      <c r="J1069">
        <v>3.3861289999999999</v>
      </c>
      <c r="K1069">
        <v>0.96946010000000005</v>
      </c>
      <c r="L1069">
        <v>21.979649999999999</v>
      </c>
      <c r="M1069">
        <v>32.170839999999998</v>
      </c>
      <c r="N1069">
        <v>39.022770000000001</v>
      </c>
      <c r="O1069">
        <v>35.202779999999997</v>
      </c>
      <c r="P1069">
        <v>6.5217700000000001</v>
      </c>
      <c r="Q1069">
        <v>1.110009</v>
      </c>
      <c r="R1069">
        <v>6.1380359999999996</v>
      </c>
      <c r="S1069">
        <v>5.3859450000000004</v>
      </c>
      <c r="T1069">
        <v>11.731170000000001</v>
      </c>
      <c r="U1069">
        <v>1.4468840000000001</v>
      </c>
      <c r="V1069">
        <v>0.33055230000000002</v>
      </c>
      <c r="W1069">
        <v>0.34224860000000001</v>
      </c>
      <c r="X1069">
        <v>2.9300169999999999</v>
      </c>
      <c r="Y1069">
        <v>0.23799699999999999</v>
      </c>
      <c r="Z1069">
        <v>1.880627</v>
      </c>
      <c r="AA1069">
        <v>48.157559999999997</v>
      </c>
      <c r="AB1069">
        <v>63.776699999999998</v>
      </c>
      <c r="AC1069">
        <v>66.306139999999999</v>
      </c>
      <c r="AD1069">
        <v>70.00658</v>
      </c>
      <c r="AE1069">
        <v>40.659419999999997</v>
      </c>
      <c r="AF1069">
        <v>48.65269</v>
      </c>
      <c r="AG1069" s="17">
        <v>0.33248112791092072</v>
      </c>
      <c r="AH1069" s="6">
        <v>5.1858846383605357</v>
      </c>
      <c r="AI1069" s="8">
        <v>48.960832462090238</v>
      </c>
      <c r="AJ1069">
        <v>59.35228</v>
      </c>
      <c r="AK1069">
        <v>20.230350000000001</v>
      </c>
      <c r="AL1069">
        <v>13.14828</v>
      </c>
      <c r="AM1069">
        <v>11.70426</v>
      </c>
      <c r="AN1069">
        <v>19.392589999999998</v>
      </c>
      <c r="AO1069">
        <v>6.6625870000000003</v>
      </c>
      <c r="AP1069">
        <v>152</v>
      </c>
      <c r="AQ1069">
        <v>175.4888</v>
      </c>
      <c r="AR1069">
        <v>172.68979999999999</v>
      </c>
      <c r="AS1069">
        <v>50.395209999999999</v>
      </c>
      <c r="AT1069">
        <v>25.584900000000001</v>
      </c>
      <c r="AU1069">
        <v>59.999949999999998</v>
      </c>
      <c r="AV1069">
        <v>0.59810300000000005</v>
      </c>
      <c r="AW1069">
        <v>0.35374739999999999</v>
      </c>
      <c r="AX1069">
        <v>0.6159173</v>
      </c>
      <c r="AY1069">
        <v>2656.509</v>
      </c>
      <c r="AZ1069">
        <v>60.765979999999999</v>
      </c>
      <c r="BA1069">
        <v>0.60135539999999998</v>
      </c>
      <c r="BB1069">
        <v>0.36650250000000001</v>
      </c>
      <c r="BC1069">
        <v>0.62999740000000004</v>
      </c>
      <c r="BD1069">
        <v>2796.9839999999999</v>
      </c>
      <c r="BE1069">
        <v>64.016900000000007</v>
      </c>
      <c r="BF1069">
        <v>0.61515810000000004</v>
      </c>
      <c r="BG1069">
        <v>0.41957430000000001</v>
      </c>
      <c r="BH1069">
        <v>0.68897810000000004</v>
      </c>
      <c r="BI1069">
        <v>2770.7330000000002</v>
      </c>
      <c r="BJ1069">
        <v>61.454630000000002</v>
      </c>
      <c r="BK1069">
        <v>0.60427920000000002</v>
      </c>
      <c r="BL1069">
        <v>0.37788640000000001</v>
      </c>
      <c r="BM1069">
        <v>0.64259460000000002</v>
      </c>
      <c r="BN1069">
        <v>2784.48</v>
      </c>
      <c r="BO1069">
        <v>58.255040000000001</v>
      </c>
      <c r="BP1069">
        <v>0.65474710000000003</v>
      </c>
      <c r="BQ1069">
        <v>0.32432620000000001</v>
      </c>
      <c r="BR1069">
        <v>0.58357530000000002</v>
      </c>
      <c r="BS1069">
        <v>2.32355</v>
      </c>
      <c r="BU1069">
        <v>64.22466</v>
      </c>
      <c r="BV1069">
        <v>0.64829870000000001</v>
      </c>
      <c r="BW1069">
        <v>0.42290939999999999</v>
      </c>
      <c r="BX1069">
        <v>0.69270620000000005</v>
      </c>
    </row>
    <row r="1070" spans="1:76" x14ac:dyDescent="0.2">
      <c r="A1070" s="24" t="s">
        <v>207</v>
      </c>
      <c r="B1070" s="24">
        <v>21011</v>
      </c>
      <c r="C1070" s="27">
        <v>98</v>
      </c>
      <c r="D1070" s="27" t="s">
        <v>278</v>
      </c>
      <c r="E1070">
        <v>6.0267489999999997</v>
      </c>
      <c r="F1070">
        <v>93.973249999999993</v>
      </c>
      <c r="G1070">
        <v>23.18411</v>
      </c>
      <c r="H1070">
        <v>38.0002</v>
      </c>
      <c r="I1070">
        <v>0.69467590000000001</v>
      </c>
      <c r="J1070">
        <v>2.9963449999999998</v>
      </c>
      <c r="K1070">
        <v>0.80046459999999997</v>
      </c>
      <c r="L1070">
        <v>22.489429999999999</v>
      </c>
      <c r="M1070">
        <v>30.64425</v>
      </c>
      <c r="N1070">
        <v>36.888840000000002</v>
      </c>
      <c r="O1070">
        <v>33.935290000000002</v>
      </c>
      <c r="P1070">
        <v>6.4387970000000001</v>
      </c>
      <c r="Q1070">
        <v>1.1719269999999999</v>
      </c>
      <c r="R1070">
        <v>6.6235169999999997</v>
      </c>
      <c r="S1070">
        <v>6.110214</v>
      </c>
      <c r="T1070">
        <v>11.628539999999999</v>
      </c>
      <c r="U1070">
        <v>1.4925010000000001</v>
      </c>
      <c r="V1070">
        <v>0.32944250000000003</v>
      </c>
      <c r="W1070">
        <v>0.3466321</v>
      </c>
      <c r="X1070">
        <v>2.7332380000000001</v>
      </c>
      <c r="Y1070">
        <v>0.25248520000000002</v>
      </c>
      <c r="Z1070">
        <v>1.8491519999999999</v>
      </c>
      <c r="AA1070">
        <v>46.516719999999999</v>
      </c>
      <c r="AB1070">
        <v>59.519010000000002</v>
      </c>
      <c r="AC1070">
        <v>63.767780000000002</v>
      </c>
      <c r="AD1070">
        <v>65.652699999999996</v>
      </c>
      <c r="AE1070">
        <v>36.051780000000001</v>
      </c>
      <c r="AF1070">
        <v>42.26726</v>
      </c>
      <c r="AG1070" s="17">
        <v>0.37336707598491126</v>
      </c>
      <c r="AH1070" s="6">
        <v>5.1771883832701988</v>
      </c>
      <c r="AI1070" s="8">
        <v>45.935726506720897</v>
      </c>
      <c r="AJ1070">
        <v>54.883189999999999</v>
      </c>
      <c r="AK1070">
        <v>19.72936</v>
      </c>
      <c r="AL1070">
        <v>13.365640000000001</v>
      </c>
      <c r="AM1070">
        <v>12.67032</v>
      </c>
      <c r="AN1070">
        <v>18.89293</v>
      </c>
      <c r="AO1070">
        <v>6.458526</v>
      </c>
      <c r="AP1070">
        <v>164</v>
      </c>
      <c r="AQ1070">
        <v>176.4288</v>
      </c>
      <c r="AR1070">
        <v>173.25540000000001</v>
      </c>
      <c r="AS1070">
        <v>46.550620000000002</v>
      </c>
      <c r="AT1070">
        <v>27.249829999999999</v>
      </c>
      <c r="AU1070">
        <v>60.384390000000003</v>
      </c>
      <c r="AV1070">
        <v>0.60970250000000004</v>
      </c>
      <c r="AW1070">
        <v>0.36016090000000001</v>
      </c>
      <c r="AX1070">
        <v>0.62299249999999995</v>
      </c>
      <c r="AY1070">
        <v>2717.2420000000002</v>
      </c>
      <c r="AZ1070">
        <v>60.47813</v>
      </c>
      <c r="BA1070">
        <v>0.61010039999999999</v>
      </c>
      <c r="BB1070">
        <v>0.36172090000000001</v>
      </c>
      <c r="BC1070">
        <v>0.62471480000000001</v>
      </c>
      <c r="BD1070">
        <v>2823.2510000000002</v>
      </c>
      <c r="BE1070">
        <v>61.957070000000002</v>
      </c>
      <c r="BF1070">
        <v>0.61637980000000003</v>
      </c>
      <c r="BG1070">
        <v>0.38614359999999998</v>
      </c>
      <c r="BH1070">
        <v>0.6517501</v>
      </c>
      <c r="BI1070">
        <v>2722.2139999999999</v>
      </c>
      <c r="BJ1070">
        <v>60.923220000000001</v>
      </c>
      <c r="BK1070">
        <v>0.61199029999999999</v>
      </c>
      <c r="BL1070">
        <v>0.36910860000000001</v>
      </c>
      <c r="BM1070">
        <v>0.63287859999999996</v>
      </c>
      <c r="BN1070">
        <v>2800.6439999999998</v>
      </c>
      <c r="BO1070">
        <v>59.174419999999998</v>
      </c>
      <c r="BP1070">
        <v>0.66953839999999998</v>
      </c>
      <c r="BQ1070">
        <v>0.33989219999999998</v>
      </c>
      <c r="BR1070">
        <v>0.60066319999999995</v>
      </c>
      <c r="BS1070">
        <v>2.3699349999999999</v>
      </c>
      <c r="BU1070">
        <v>65.221720000000005</v>
      </c>
      <c r="BV1070">
        <v>0.66707570000000005</v>
      </c>
      <c r="BW1070">
        <v>0.43882189999999999</v>
      </c>
      <c r="BX1070">
        <v>0.71053100000000002</v>
      </c>
    </row>
    <row r="1071" spans="1:76" x14ac:dyDescent="0.2">
      <c r="A1071" s="24" t="s">
        <v>207</v>
      </c>
      <c r="B1071" s="24">
        <v>21012</v>
      </c>
      <c r="C1071" s="27">
        <v>142</v>
      </c>
      <c r="D1071" s="27">
        <v>464773</v>
      </c>
      <c r="E1071">
        <v>6.2197800000000001</v>
      </c>
      <c r="F1071">
        <v>93.78022</v>
      </c>
      <c r="G1071">
        <v>24.506250000000001</v>
      </c>
      <c r="H1071">
        <v>38.623429999999999</v>
      </c>
      <c r="I1071">
        <v>0.7153931</v>
      </c>
      <c r="J1071">
        <v>2.9192269999999998</v>
      </c>
      <c r="K1071">
        <v>1.1703330000000001</v>
      </c>
      <c r="L1071">
        <v>23.790859999999999</v>
      </c>
      <c r="M1071">
        <v>30.943349999999999</v>
      </c>
      <c r="N1071">
        <v>37.016750000000002</v>
      </c>
      <c r="O1071">
        <v>33.059539999999998</v>
      </c>
      <c r="P1071">
        <v>6.2008999999999999</v>
      </c>
      <c r="Q1071">
        <v>1.143618</v>
      </c>
      <c r="R1071">
        <v>6.4553580000000004</v>
      </c>
      <c r="S1071">
        <v>6.2896489999999998</v>
      </c>
      <c r="T1071">
        <v>11.906560000000001</v>
      </c>
      <c r="U1071">
        <v>1.4948319999999999</v>
      </c>
      <c r="V1071">
        <v>0.36458299999999999</v>
      </c>
      <c r="W1071">
        <v>0.35856949999999999</v>
      </c>
      <c r="X1071">
        <v>2.8222170000000002</v>
      </c>
      <c r="Y1071">
        <v>0.24483360000000001</v>
      </c>
      <c r="Z1071">
        <v>1.9237120000000001</v>
      </c>
      <c r="AA1071">
        <v>52.56532</v>
      </c>
      <c r="AB1071">
        <v>66.388279999999995</v>
      </c>
      <c r="AC1071">
        <v>68.560649999999995</v>
      </c>
      <c r="AD1071">
        <v>69.985839999999996</v>
      </c>
      <c r="AE1071">
        <v>43.543410000000002</v>
      </c>
      <c r="AF1071">
        <v>50.037469999999999</v>
      </c>
      <c r="AG1071" s="17">
        <v>0.33606819695615853</v>
      </c>
      <c r="AH1071" s="6">
        <v>6.5690211661941653</v>
      </c>
      <c r="AI1071" s="8">
        <v>52.451228191705802</v>
      </c>
      <c r="AJ1071">
        <v>61.589149999999997</v>
      </c>
      <c r="AK1071">
        <v>17.558769999999999</v>
      </c>
      <c r="AL1071">
        <v>11.637829999999999</v>
      </c>
      <c r="AM1071">
        <v>11.11026</v>
      </c>
      <c r="AN1071">
        <v>18.02976</v>
      </c>
      <c r="AO1071">
        <v>7.2642629999999997</v>
      </c>
      <c r="AP1071">
        <v>163</v>
      </c>
      <c r="AQ1071">
        <v>192.46850000000001</v>
      </c>
      <c r="AR1071">
        <v>188.72569999999999</v>
      </c>
      <c r="AS1071">
        <v>52.393279999999997</v>
      </c>
      <c r="AT1071">
        <v>25.817060000000001</v>
      </c>
      <c r="AU1071">
        <v>62.486780000000003</v>
      </c>
      <c r="AV1071">
        <v>0.61751750000000005</v>
      </c>
      <c r="AW1071">
        <v>0.39480500000000002</v>
      </c>
      <c r="AX1071">
        <v>0.66137040000000002</v>
      </c>
      <c r="AY1071">
        <v>2818.0749999999998</v>
      </c>
      <c r="AZ1071">
        <v>62.339950000000002</v>
      </c>
      <c r="BA1071">
        <v>0.61689419999999995</v>
      </c>
      <c r="BB1071">
        <v>0.3924086</v>
      </c>
      <c r="BC1071">
        <v>0.65870709999999999</v>
      </c>
      <c r="BD1071">
        <v>2914.9340000000002</v>
      </c>
      <c r="BE1071">
        <v>65.258799999999994</v>
      </c>
      <c r="BF1071">
        <v>0.62928689999999998</v>
      </c>
      <c r="BG1071">
        <v>0.43941079999999999</v>
      </c>
      <c r="BH1071">
        <v>0.71119180000000004</v>
      </c>
      <c r="BI1071">
        <v>2873.4549999999999</v>
      </c>
      <c r="BJ1071">
        <v>62.952860000000001</v>
      </c>
      <c r="BK1071">
        <v>0.61949650000000001</v>
      </c>
      <c r="BL1071">
        <v>0.40238879999999999</v>
      </c>
      <c r="BM1071">
        <v>0.66980810000000002</v>
      </c>
      <c r="BN1071">
        <v>2898.7379999999998</v>
      </c>
      <c r="BO1071">
        <v>59.377070000000003</v>
      </c>
      <c r="BP1071">
        <v>0.67811730000000003</v>
      </c>
      <c r="BQ1071">
        <v>0.3433041</v>
      </c>
      <c r="BR1071">
        <v>0.6044157</v>
      </c>
      <c r="BS1071">
        <v>2.3968389999999999</v>
      </c>
      <c r="BU1071">
        <v>65.02637</v>
      </c>
      <c r="BV1071">
        <v>0.66339680000000001</v>
      </c>
      <c r="BW1071">
        <v>0.4357163</v>
      </c>
      <c r="BX1071">
        <v>0.70704739999999999</v>
      </c>
    </row>
    <row r="1072" spans="1:76" x14ac:dyDescent="0.2">
      <c r="A1072" s="24" t="s">
        <v>207</v>
      </c>
      <c r="B1072" s="24">
        <v>21013</v>
      </c>
      <c r="C1072" s="27">
        <v>202</v>
      </c>
      <c r="D1072" s="27" t="s">
        <v>228</v>
      </c>
      <c r="E1072">
        <v>5.7401200000000001</v>
      </c>
      <c r="F1072">
        <v>94.259879999999995</v>
      </c>
      <c r="G1072">
        <v>23.960139999999999</v>
      </c>
      <c r="H1072">
        <v>39.375329999999998</v>
      </c>
      <c r="I1072">
        <v>0.68437420000000004</v>
      </c>
      <c r="J1072">
        <v>2.856303</v>
      </c>
      <c r="K1072">
        <v>0.799786</v>
      </c>
      <c r="L1072">
        <v>23.275770000000001</v>
      </c>
      <c r="M1072">
        <v>29.212620000000001</v>
      </c>
      <c r="N1072">
        <v>36.106409999999997</v>
      </c>
      <c r="O1072">
        <v>33.234830000000002</v>
      </c>
      <c r="P1072">
        <v>5.8714709999999997</v>
      </c>
      <c r="Q1072">
        <v>1.1812339999999999</v>
      </c>
      <c r="R1072">
        <v>7.2127080000000001</v>
      </c>
      <c r="S1072">
        <v>6.6769800000000004</v>
      </c>
      <c r="T1072">
        <v>11.014099999999999</v>
      </c>
      <c r="U1072">
        <v>1.3907879999999999</v>
      </c>
      <c r="V1072">
        <v>0.33717809999999998</v>
      </c>
      <c r="W1072">
        <v>0.3156139</v>
      </c>
      <c r="X1072">
        <v>2.9553759999999998</v>
      </c>
      <c r="Y1072">
        <v>0.24687400000000001</v>
      </c>
      <c r="Z1072">
        <v>2.0096590000000001</v>
      </c>
      <c r="AA1072">
        <v>51.143270000000001</v>
      </c>
      <c r="AB1072">
        <v>67.850229999999996</v>
      </c>
      <c r="AC1072">
        <v>69.374790000000004</v>
      </c>
      <c r="AD1072">
        <v>72.095020000000005</v>
      </c>
      <c r="AE1072">
        <v>41.524459999999998</v>
      </c>
      <c r="AF1072">
        <v>50.374029999999998</v>
      </c>
      <c r="AG1072" s="17">
        <v>0.30316056979981543</v>
      </c>
      <c r="AH1072" s="6">
        <v>4.6205069143358211</v>
      </c>
      <c r="AI1072" s="8">
        <v>49.070683336779744</v>
      </c>
      <c r="AJ1072">
        <v>60.65549</v>
      </c>
      <c r="AK1072">
        <v>17.640409999999999</v>
      </c>
      <c r="AL1072">
        <v>11.05767</v>
      </c>
      <c r="AM1072">
        <v>10.07549</v>
      </c>
      <c r="AN1072">
        <v>18.91741</v>
      </c>
      <c r="AO1072">
        <v>6.5599210000000001</v>
      </c>
      <c r="AP1072">
        <v>170</v>
      </c>
      <c r="AQ1072">
        <v>204.1533</v>
      </c>
      <c r="AR1072">
        <v>194.25120000000001</v>
      </c>
      <c r="AS1072">
        <v>51.51144</v>
      </c>
      <c r="AT1072">
        <v>27.70947</v>
      </c>
      <c r="AU1072">
        <v>63.212850000000003</v>
      </c>
      <c r="AV1072">
        <v>0.63249129999999998</v>
      </c>
      <c r="AW1072">
        <v>0.40660439999999998</v>
      </c>
      <c r="AX1072">
        <v>0.6745042</v>
      </c>
      <c r="AY1072">
        <v>2903.2069999999999</v>
      </c>
      <c r="AZ1072">
        <v>64.001750000000001</v>
      </c>
      <c r="BA1072">
        <v>0.63584079999999998</v>
      </c>
      <c r="BB1072">
        <v>0.4193308</v>
      </c>
      <c r="BC1072">
        <v>0.68870600000000004</v>
      </c>
      <c r="BD1072">
        <v>3046.828</v>
      </c>
      <c r="BE1072">
        <v>66.606250000000003</v>
      </c>
      <c r="BF1072">
        <v>0.64689890000000005</v>
      </c>
      <c r="BG1072">
        <v>0.46066950000000001</v>
      </c>
      <c r="BH1072">
        <v>0.73510339999999996</v>
      </c>
      <c r="BI1072">
        <v>2989.8589999999999</v>
      </c>
      <c r="BJ1072">
        <v>63.891970000000001</v>
      </c>
      <c r="BK1072">
        <v>0.63537469999999996</v>
      </c>
      <c r="BL1072">
        <v>0.41756569999999998</v>
      </c>
      <c r="BM1072">
        <v>0.68673390000000001</v>
      </c>
      <c r="BN1072">
        <v>2994.5219999999999</v>
      </c>
      <c r="BO1072">
        <v>60.984099999999998</v>
      </c>
      <c r="BP1072">
        <v>0.67695190000000005</v>
      </c>
      <c r="BQ1072">
        <v>0.37011660000000002</v>
      </c>
      <c r="BR1072">
        <v>0.63399360000000005</v>
      </c>
      <c r="BS1072">
        <v>2.3931840000000002</v>
      </c>
      <c r="BU1072">
        <v>66.156760000000006</v>
      </c>
      <c r="BV1072">
        <v>0.68468479999999998</v>
      </c>
      <c r="BW1072">
        <v>0.45360800000000001</v>
      </c>
      <c r="BX1072">
        <v>0.72714849999999998</v>
      </c>
    </row>
    <row r="1073" spans="1:76" x14ac:dyDescent="0.2">
      <c r="A1073" s="24" t="s">
        <v>207</v>
      </c>
      <c r="B1073" s="24">
        <v>21014</v>
      </c>
      <c r="C1073" s="27">
        <v>139</v>
      </c>
      <c r="D1073" s="27">
        <v>464740</v>
      </c>
      <c r="E1073">
        <v>5.9784550000000003</v>
      </c>
      <c r="F1073">
        <v>94.021550000000005</v>
      </c>
      <c r="G1073">
        <v>23.13298</v>
      </c>
      <c r="H1073">
        <v>38.002119999999998</v>
      </c>
      <c r="I1073">
        <v>0.74553559999999996</v>
      </c>
      <c r="J1073">
        <v>3.2228249999999998</v>
      </c>
      <c r="K1073">
        <v>1.142482</v>
      </c>
      <c r="L1073">
        <v>22.387450000000001</v>
      </c>
      <c r="M1073">
        <v>32.354399999999998</v>
      </c>
      <c r="N1073">
        <v>38.648710000000001</v>
      </c>
      <c r="O1073">
        <v>34.26829</v>
      </c>
      <c r="P1073">
        <v>6.4489999999999998</v>
      </c>
      <c r="Q1073">
        <v>1.2504189999999999</v>
      </c>
      <c r="R1073">
        <v>6.1876309999999997</v>
      </c>
      <c r="S1073">
        <v>5.9559660000000001</v>
      </c>
      <c r="T1073">
        <v>12.91846</v>
      </c>
      <c r="U1073">
        <v>1.473419</v>
      </c>
      <c r="V1073">
        <v>0.34025480000000002</v>
      </c>
      <c r="W1073">
        <v>0.34410069999999998</v>
      </c>
      <c r="X1073">
        <v>2.933837</v>
      </c>
      <c r="Y1073">
        <v>0.23091619999999999</v>
      </c>
      <c r="Z1073">
        <v>1.7948310000000001</v>
      </c>
      <c r="AA1073">
        <v>50.318489999999997</v>
      </c>
      <c r="AB1073">
        <v>65.066829999999996</v>
      </c>
      <c r="AC1073">
        <v>66.827650000000006</v>
      </c>
      <c r="AD1073">
        <v>70.786720000000003</v>
      </c>
      <c r="AE1073">
        <v>41.757069999999999</v>
      </c>
      <c r="AF1073">
        <v>49.578389999999999</v>
      </c>
      <c r="AG1073" s="17">
        <v>0.32947515035036762</v>
      </c>
      <c r="AH1073" s="6">
        <v>5.7218807017341868</v>
      </c>
      <c r="AI1073" s="8">
        <v>50.798614274477629</v>
      </c>
      <c r="AJ1073">
        <v>60.694099999999999</v>
      </c>
      <c r="AK1073">
        <v>19.201260000000001</v>
      </c>
      <c r="AL1073">
        <v>12.820679999999999</v>
      </c>
      <c r="AM1073">
        <v>11.29055</v>
      </c>
      <c r="AN1073">
        <v>18.681560000000001</v>
      </c>
      <c r="AO1073">
        <v>6.8309790000000001</v>
      </c>
      <c r="AP1073">
        <v>153</v>
      </c>
      <c r="AQ1073">
        <v>177.2911</v>
      </c>
      <c r="AR1073">
        <v>174.57980000000001</v>
      </c>
      <c r="AS1073">
        <v>51.558480000000003</v>
      </c>
      <c r="AT1073">
        <v>24.64751</v>
      </c>
      <c r="AU1073">
        <v>59.812820000000002</v>
      </c>
      <c r="AV1073">
        <v>0.58813820000000006</v>
      </c>
      <c r="AW1073">
        <v>0.35061680000000001</v>
      </c>
      <c r="AX1073">
        <v>0.61246690000000004</v>
      </c>
      <c r="AY1073">
        <v>2610.3000000000002</v>
      </c>
      <c r="AZ1073">
        <v>60.125340000000001</v>
      </c>
      <c r="BA1073">
        <v>0.58946500000000002</v>
      </c>
      <c r="BB1073">
        <v>0.35584199999999999</v>
      </c>
      <c r="BC1073">
        <v>0.61822699999999997</v>
      </c>
      <c r="BD1073">
        <v>2729.0880000000002</v>
      </c>
      <c r="BE1073">
        <v>63.367240000000002</v>
      </c>
      <c r="BF1073">
        <v>0.60322929999999997</v>
      </c>
      <c r="BG1073">
        <v>0.40910269999999999</v>
      </c>
      <c r="BH1073">
        <v>0.67728900000000003</v>
      </c>
      <c r="BI1073">
        <v>2701.5309999999999</v>
      </c>
      <c r="BJ1073">
        <v>60.86542</v>
      </c>
      <c r="BK1073">
        <v>0.5926072</v>
      </c>
      <c r="BL1073">
        <v>0.36815100000000001</v>
      </c>
      <c r="BM1073">
        <v>0.63181980000000004</v>
      </c>
      <c r="BN1073">
        <v>2718.88</v>
      </c>
      <c r="BO1073">
        <v>57.29298</v>
      </c>
      <c r="BP1073">
        <v>0.64360200000000001</v>
      </c>
      <c r="BQ1073">
        <v>0.30788199999999999</v>
      </c>
      <c r="BR1073">
        <v>0.56557919999999995</v>
      </c>
      <c r="BS1073">
        <v>2.288599</v>
      </c>
      <c r="BU1073">
        <v>64.104770000000002</v>
      </c>
      <c r="BV1073">
        <v>0.64604090000000003</v>
      </c>
      <c r="BW1073">
        <v>0.42098570000000002</v>
      </c>
      <c r="BX1073">
        <v>0.69055549999999999</v>
      </c>
    </row>
    <row r="1074" spans="1:76" x14ac:dyDescent="0.2">
      <c r="A1074" s="24" t="s">
        <v>207</v>
      </c>
      <c r="B1074" s="24">
        <v>21015</v>
      </c>
      <c r="C1074" s="27">
        <v>52</v>
      </c>
      <c r="D1074" s="27">
        <v>491406</v>
      </c>
      <c r="E1074">
        <v>6.1581419999999998</v>
      </c>
      <c r="F1074">
        <v>93.841859999999997</v>
      </c>
      <c r="G1074">
        <v>23.084710000000001</v>
      </c>
      <c r="H1074">
        <v>38.555109999999999</v>
      </c>
      <c r="I1074">
        <v>0.66210800000000003</v>
      </c>
      <c r="J1074">
        <v>2.8681670000000001</v>
      </c>
      <c r="K1074">
        <v>0.80899129999999997</v>
      </c>
      <c r="L1074">
        <v>22.422599999999999</v>
      </c>
      <c r="M1074">
        <v>30.951329999999999</v>
      </c>
      <c r="N1074">
        <v>37.940179999999998</v>
      </c>
      <c r="O1074">
        <v>34.833129999999997</v>
      </c>
      <c r="P1074">
        <v>6.0496119999999998</v>
      </c>
      <c r="Q1074">
        <v>1.169861</v>
      </c>
      <c r="R1074">
        <v>6.7603749999999998</v>
      </c>
      <c r="S1074">
        <v>6.2022199999999996</v>
      </c>
      <c r="T1074">
        <v>11.61748</v>
      </c>
      <c r="U1074">
        <v>1.418042</v>
      </c>
      <c r="V1074">
        <v>0.34042270000000002</v>
      </c>
      <c r="W1074">
        <v>0.33350790000000002</v>
      </c>
      <c r="X1074">
        <v>2.9347460000000001</v>
      </c>
      <c r="Y1074">
        <v>0.24216270000000001</v>
      </c>
      <c r="Z1074">
        <v>1.8576429999999999</v>
      </c>
      <c r="AA1074">
        <v>51.760350000000003</v>
      </c>
      <c r="AB1074">
        <v>66.18777</v>
      </c>
      <c r="AC1074">
        <v>67.210279999999997</v>
      </c>
      <c r="AD1074">
        <v>72.554000000000002</v>
      </c>
      <c r="AE1074">
        <v>39.485149999999997</v>
      </c>
      <c r="AF1074">
        <v>46.824080000000002</v>
      </c>
      <c r="AG1074" s="17">
        <v>0.29894126654710618</v>
      </c>
      <c r="AH1074" s="6">
        <v>4.2685476251909087</v>
      </c>
      <c r="AI1074" s="8">
        <v>47.920732974517207</v>
      </c>
      <c r="AJ1074">
        <v>59.169289999999997</v>
      </c>
      <c r="AK1074">
        <v>18.302209999999999</v>
      </c>
      <c r="AL1074">
        <v>12.440480000000001</v>
      </c>
      <c r="AM1074">
        <v>10.41306</v>
      </c>
      <c r="AN1074">
        <v>17.851680000000002</v>
      </c>
      <c r="AO1074">
        <v>6.1498340000000002</v>
      </c>
      <c r="AP1074">
        <v>159</v>
      </c>
      <c r="AQ1074">
        <v>187.297</v>
      </c>
      <c r="AR1074">
        <v>177.96109999999999</v>
      </c>
      <c r="AS1074">
        <v>50.170209999999997</v>
      </c>
      <c r="AT1074">
        <v>26.308979999999998</v>
      </c>
      <c r="AU1074">
        <v>61.889800000000001</v>
      </c>
      <c r="AV1074">
        <v>0.61124449999999997</v>
      </c>
      <c r="AW1074">
        <v>0.38504050000000001</v>
      </c>
      <c r="AX1074">
        <v>0.6505261</v>
      </c>
      <c r="AY1074">
        <v>2771.1370000000002</v>
      </c>
      <c r="AZ1074">
        <v>61.984940000000002</v>
      </c>
      <c r="BA1074">
        <v>0.61164839999999998</v>
      </c>
      <c r="BB1074">
        <v>0.38660050000000001</v>
      </c>
      <c r="BC1074">
        <v>0.65225710000000003</v>
      </c>
      <c r="BD1074">
        <v>2879.7510000000002</v>
      </c>
      <c r="BE1074">
        <v>63.595039999999997</v>
      </c>
      <c r="BF1074">
        <v>0.61848460000000005</v>
      </c>
      <c r="BG1074">
        <v>0.41278199999999998</v>
      </c>
      <c r="BH1074">
        <v>0.68139309999999997</v>
      </c>
      <c r="BI1074">
        <v>2776.5680000000002</v>
      </c>
      <c r="BJ1074">
        <v>61.872309999999999</v>
      </c>
      <c r="BK1074">
        <v>0.6111702</v>
      </c>
      <c r="BL1074">
        <v>0.38475350000000003</v>
      </c>
      <c r="BM1074">
        <v>0.6502076</v>
      </c>
      <c r="BN1074">
        <v>2827.6010000000001</v>
      </c>
      <c r="BO1074">
        <v>59.377760000000002</v>
      </c>
      <c r="BP1074">
        <v>0.67200990000000005</v>
      </c>
      <c r="BQ1074">
        <v>0.3433157</v>
      </c>
      <c r="BR1074">
        <v>0.60442839999999998</v>
      </c>
      <c r="BS1074">
        <v>2.3776860000000002</v>
      </c>
      <c r="BU1074">
        <v>65.021159999999995</v>
      </c>
      <c r="BV1074">
        <v>0.66329859999999996</v>
      </c>
      <c r="BW1074">
        <v>0.4356333</v>
      </c>
      <c r="BX1074">
        <v>0.70695430000000004</v>
      </c>
    </row>
    <row r="1075" spans="1:76" x14ac:dyDescent="0.2">
      <c r="A1075" s="24" t="s">
        <v>207</v>
      </c>
      <c r="B1075" s="24">
        <v>21016</v>
      </c>
      <c r="C1075" s="27">
        <v>37</v>
      </c>
      <c r="D1075" s="27">
        <v>468011</v>
      </c>
      <c r="E1075">
        <v>5.8765340000000004</v>
      </c>
      <c r="F1075">
        <v>94.123469999999998</v>
      </c>
      <c r="G1075">
        <v>24.08924</v>
      </c>
      <c r="H1075">
        <v>40.272910000000003</v>
      </c>
      <c r="I1075">
        <v>0.69893590000000005</v>
      </c>
      <c r="J1075">
        <v>2.9014449999999998</v>
      </c>
      <c r="K1075">
        <v>0.7984329</v>
      </c>
      <c r="L1075">
        <v>23.3903</v>
      </c>
      <c r="M1075">
        <v>29.754850000000001</v>
      </c>
      <c r="N1075">
        <v>36.671289999999999</v>
      </c>
      <c r="O1075">
        <v>32.813490000000002</v>
      </c>
      <c r="P1075">
        <v>5.9604330000000001</v>
      </c>
      <c r="Q1075">
        <v>1.0676330000000001</v>
      </c>
      <c r="R1075">
        <v>7.0099289999999996</v>
      </c>
      <c r="S1075">
        <v>6.1905619999999999</v>
      </c>
      <c r="T1075">
        <v>11.15583</v>
      </c>
      <c r="U1075">
        <v>1.4048849999999999</v>
      </c>
      <c r="V1075">
        <v>0.35600199999999999</v>
      </c>
      <c r="W1075">
        <v>0.32974049999999999</v>
      </c>
      <c r="X1075">
        <v>3.031218</v>
      </c>
      <c r="Y1075">
        <v>0.2362554</v>
      </c>
      <c r="Z1075">
        <v>1.971697</v>
      </c>
      <c r="AA1075">
        <v>52.425879999999999</v>
      </c>
      <c r="AB1075">
        <v>67.861980000000003</v>
      </c>
      <c r="AC1075">
        <v>68.016800000000003</v>
      </c>
      <c r="AD1075">
        <v>72.30677</v>
      </c>
      <c r="AE1075">
        <v>41.620959999999997</v>
      </c>
      <c r="AF1075">
        <v>49.729550000000003</v>
      </c>
      <c r="AG1075" s="17">
        <v>0.30949070031867987</v>
      </c>
      <c r="AH1075" s="6">
        <v>5.3613135810405126</v>
      </c>
      <c r="AI1075" s="8">
        <v>51.216706663383981</v>
      </c>
      <c r="AJ1075">
        <v>61.537379999999999</v>
      </c>
      <c r="AK1075">
        <v>17.44604</v>
      </c>
      <c r="AL1075">
        <v>11.72865</v>
      </c>
      <c r="AM1075">
        <v>10.155469999999999</v>
      </c>
      <c r="AN1075">
        <v>17.588090000000001</v>
      </c>
      <c r="AO1075">
        <v>6.7209260000000004</v>
      </c>
      <c r="AP1075">
        <v>167</v>
      </c>
      <c r="AQ1075">
        <v>200.2671</v>
      </c>
      <c r="AR1075">
        <v>192.5626</v>
      </c>
      <c r="AS1075">
        <v>52.267020000000002</v>
      </c>
      <c r="AT1075">
        <v>26.91039</v>
      </c>
      <c r="AU1075">
        <v>63.237990000000003</v>
      </c>
      <c r="AV1075">
        <v>0.62807599999999997</v>
      </c>
      <c r="AW1075">
        <v>0.40701150000000003</v>
      </c>
      <c r="AX1075">
        <v>0.67495780000000005</v>
      </c>
      <c r="AY1075">
        <v>2885.0790000000002</v>
      </c>
      <c r="AZ1075">
        <v>63.569740000000003</v>
      </c>
      <c r="BA1075">
        <v>0.6294845</v>
      </c>
      <c r="BB1075">
        <v>0.41237380000000001</v>
      </c>
      <c r="BC1075">
        <v>0.68093760000000003</v>
      </c>
      <c r="BD1075">
        <v>3005.8960000000002</v>
      </c>
      <c r="BE1075">
        <v>65.927080000000004</v>
      </c>
      <c r="BF1075">
        <v>0.63949319999999998</v>
      </c>
      <c r="BG1075">
        <v>0.4499881</v>
      </c>
      <c r="BH1075">
        <v>0.72307540000000003</v>
      </c>
      <c r="BI1075">
        <v>2936.7489999999998</v>
      </c>
      <c r="BJ1075">
        <v>63.739170000000001</v>
      </c>
      <c r="BK1075">
        <v>0.63020379999999998</v>
      </c>
      <c r="BL1075">
        <v>0.41510570000000002</v>
      </c>
      <c r="BM1075">
        <v>0.68398680000000001</v>
      </c>
      <c r="BN1075">
        <v>2967.451</v>
      </c>
      <c r="BO1075">
        <v>60.481430000000003</v>
      </c>
      <c r="BP1075">
        <v>0.67338909999999996</v>
      </c>
      <c r="BQ1075">
        <v>0.36177589999999998</v>
      </c>
      <c r="BR1075">
        <v>0.62477550000000004</v>
      </c>
      <c r="BS1075">
        <v>2.3820109999999999</v>
      </c>
      <c r="BU1075">
        <v>65.802620000000005</v>
      </c>
      <c r="BV1075">
        <v>0.67801540000000005</v>
      </c>
      <c r="BW1075">
        <v>0.44802330000000001</v>
      </c>
      <c r="BX1075">
        <v>0.7208658</v>
      </c>
    </row>
    <row r="1076" spans="1:76" x14ac:dyDescent="0.2">
      <c r="A1076" s="24" t="s">
        <v>207</v>
      </c>
      <c r="B1076" s="24">
        <v>21017</v>
      </c>
      <c r="C1076" s="27">
        <v>77</v>
      </c>
      <c r="D1076" s="27">
        <v>452477</v>
      </c>
      <c r="E1076">
        <v>5.977074</v>
      </c>
      <c r="F1076">
        <v>94.022930000000002</v>
      </c>
      <c r="G1076">
        <v>24.002410000000001</v>
      </c>
      <c r="H1076">
        <v>40.353850000000001</v>
      </c>
      <c r="I1076">
        <v>0.69954830000000001</v>
      </c>
      <c r="J1076">
        <v>2.9144920000000001</v>
      </c>
      <c r="K1076">
        <v>0.86063009999999995</v>
      </c>
      <c r="L1076">
        <v>23.302859999999999</v>
      </c>
      <c r="M1076">
        <v>29.949110000000001</v>
      </c>
      <c r="N1076">
        <v>36.11683</v>
      </c>
      <c r="O1076">
        <v>32.80292</v>
      </c>
      <c r="P1076">
        <v>5.7457630000000002</v>
      </c>
      <c r="Q1076">
        <v>1.042478</v>
      </c>
      <c r="R1076">
        <v>6.7138689999999999</v>
      </c>
      <c r="S1076">
        <v>6.1332890000000004</v>
      </c>
      <c r="T1076">
        <v>12.0869</v>
      </c>
      <c r="U1076">
        <v>1.4398869999999999</v>
      </c>
      <c r="V1076">
        <v>0.36354310000000001</v>
      </c>
      <c r="W1076">
        <v>0.35378969999999998</v>
      </c>
      <c r="X1076">
        <v>3.1046309999999999</v>
      </c>
      <c r="Y1076">
        <v>0.24328359999999999</v>
      </c>
      <c r="Z1076">
        <v>2.016435</v>
      </c>
      <c r="AA1076">
        <v>53.647289999999998</v>
      </c>
      <c r="AB1076">
        <v>72.350899999999996</v>
      </c>
      <c r="AC1076">
        <v>72.574809999999999</v>
      </c>
      <c r="AD1076">
        <v>75.932910000000007</v>
      </c>
      <c r="AE1076">
        <v>43.784109999999998</v>
      </c>
      <c r="AF1076">
        <v>54.056350000000002</v>
      </c>
      <c r="AG1076" s="17">
        <v>0.26498458064099173</v>
      </c>
      <c r="AH1076" s="6">
        <v>6.0069768749817927</v>
      </c>
      <c r="AI1076" s="8">
        <v>56.538132660452689</v>
      </c>
      <c r="AJ1076">
        <v>66.599239999999995</v>
      </c>
      <c r="AK1076">
        <v>16.741129999999998</v>
      </c>
      <c r="AL1076">
        <v>9.9051100000000005</v>
      </c>
      <c r="AM1076">
        <v>8.6922680000000003</v>
      </c>
      <c r="AN1076">
        <v>17.290790000000001</v>
      </c>
      <c r="AO1076">
        <v>7.2574439999999996</v>
      </c>
      <c r="AP1076">
        <v>169</v>
      </c>
      <c r="AQ1076">
        <v>212.7662</v>
      </c>
      <c r="AR1076">
        <v>206.32900000000001</v>
      </c>
      <c r="AS1076">
        <v>56.822470000000003</v>
      </c>
      <c r="AT1076">
        <v>26.63805</v>
      </c>
      <c r="AU1076">
        <v>63.098390000000002</v>
      </c>
      <c r="AV1076">
        <v>0.62262609999999996</v>
      </c>
      <c r="AW1076">
        <v>0.40474979999999999</v>
      </c>
      <c r="AX1076">
        <v>0.67243770000000003</v>
      </c>
      <c r="AY1076">
        <v>2859.614</v>
      </c>
      <c r="AZ1076">
        <v>64.260559999999998</v>
      </c>
      <c r="BA1076">
        <v>0.62756040000000002</v>
      </c>
      <c r="BB1076">
        <v>0.4234849</v>
      </c>
      <c r="BC1076">
        <v>0.69334989999999996</v>
      </c>
      <c r="BD1076">
        <v>3022.0680000000002</v>
      </c>
      <c r="BE1076">
        <v>67.182270000000003</v>
      </c>
      <c r="BF1076">
        <v>0.63996529999999996</v>
      </c>
      <c r="BG1076">
        <v>0.46967530000000002</v>
      </c>
      <c r="BH1076">
        <v>0.7452666</v>
      </c>
      <c r="BI1076">
        <v>2974.6909999999998</v>
      </c>
      <c r="BJ1076">
        <v>64.75224</v>
      </c>
      <c r="BK1076">
        <v>0.62964790000000004</v>
      </c>
      <c r="BL1076">
        <v>0.43134830000000002</v>
      </c>
      <c r="BM1076">
        <v>0.70215170000000005</v>
      </c>
      <c r="BN1076">
        <v>2998.6210000000001</v>
      </c>
      <c r="BO1076">
        <v>60.102989999999998</v>
      </c>
      <c r="BP1076">
        <v>0.6699387</v>
      </c>
      <c r="BQ1076">
        <v>0.35546879999999997</v>
      </c>
      <c r="BR1076">
        <v>0.61781540000000001</v>
      </c>
      <c r="BS1076">
        <v>2.371191</v>
      </c>
      <c r="BU1076">
        <v>65.675740000000005</v>
      </c>
      <c r="BV1076">
        <v>0.6756259</v>
      </c>
      <c r="BW1076">
        <v>0.44601780000000002</v>
      </c>
      <c r="BX1076">
        <v>0.71861160000000002</v>
      </c>
    </row>
    <row r="1077" spans="1:76" x14ac:dyDescent="0.2">
      <c r="A1077" s="24" t="s">
        <v>207</v>
      </c>
      <c r="B1077" s="24">
        <v>21018</v>
      </c>
      <c r="C1077" s="27">
        <v>116</v>
      </c>
      <c r="D1077" s="27">
        <v>467906</v>
      </c>
      <c r="E1077">
        <v>5.9142530000000004</v>
      </c>
      <c r="F1077">
        <v>94.085750000000004</v>
      </c>
      <c r="G1077">
        <v>22.39866</v>
      </c>
      <c r="H1077">
        <v>37.344709999999999</v>
      </c>
      <c r="I1077">
        <v>0.71063050000000005</v>
      </c>
      <c r="J1077">
        <v>3.172647</v>
      </c>
      <c r="K1077">
        <v>0.74798229999999999</v>
      </c>
      <c r="L1077">
        <v>21.688030000000001</v>
      </c>
      <c r="M1077">
        <v>30.41722</v>
      </c>
      <c r="N1077">
        <v>38.492989999999999</v>
      </c>
      <c r="O1077">
        <v>34.789870000000001</v>
      </c>
      <c r="P1077">
        <v>6.146814</v>
      </c>
      <c r="Q1077">
        <v>1.3979710000000001</v>
      </c>
      <c r="R1077">
        <v>7.4425980000000003</v>
      </c>
      <c r="S1077">
        <v>6.6008060000000004</v>
      </c>
      <c r="T1077">
        <v>10.50417</v>
      </c>
      <c r="U1077">
        <v>1.3749</v>
      </c>
      <c r="V1077">
        <v>0.32589109999999999</v>
      </c>
      <c r="W1077">
        <v>0.32331199999999999</v>
      </c>
      <c r="X1077">
        <v>2.8197899999999998</v>
      </c>
      <c r="Y1077">
        <v>0.22795879999999999</v>
      </c>
      <c r="Z1077">
        <v>1.9354279999999999</v>
      </c>
      <c r="AA1077">
        <v>51.9</v>
      </c>
      <c r="AB1077">
        <v>65.280640000000005</v>
      </c>
      <c r="AC1077">
        <v>66.129230000000007</v>
      </c>
      <c r="AD1077">
        <v>70.820980000000006</v>
      </c>
      <c r="AE1077">
        <v>41.295270000000002</v>
      </c>
      <c r="AF1077">
        <v>48.714649999999999</v>
      </c>
      <c r="AG1077" s="17">
        <v>0.32284915120407176</v>
      </c>
      <c r="AH1077" s="6">
        <v>5.3801849386547822</v>
      </c>
      <c r="AI1077" s="8">
        <v>50.284514864518094</v>
      </c>
      <c r="AJ1077">
        <v>60.465710000000001</v>
      </c>
      <c r="AK1077">
        <v>18.515129999999999</v>
      </c>
      <c r="AL1077">
        <v>13.03787</v>
      </c>
      <c r="AM1077">
        <v>11.23188</v>
      </c>
      <c r="AN1077">
        <v>19.981560000000002</v>
      </c>
      <c r="AO1077">
        <v>6.7610489999999999</v>
      </c>
      <c r="AP1077">
        <v>158</v>
      </c>
      <c r="AQ1077">
        <v>185.3449</v>
      </c>
      <c r="AR1077">
        <v>181.53550000000001</v>
      </c>
      <c r="AS1077">
        <v>51.336649999999999</v>
      </c>
      <c r="AT1077">
        <v>27.416730000000001</v>
      </c>
      <c r="AU1077">
        <v>62.888100000000001</v>
      </c>
      <c r="AV1077">
        <v>0.62371089999999996</v>
      </c>
      <c r="AW1077">
        <v>0.40133720000000001</v>
      </c>
      <c r="AX1077">
        <v>0.66863729999999999</v>
      </c>
      <c r="AY1077">
        <v>2852.6930000000002</v>
      </c>
      <c r="AZ1077">
        <v>62.6539</v>
      </c>
      <c r="BA1077">
        <v>0.62271659999999995</v>
      </c>
      <c r="BB1077">
        <v>0.3975283</v>
      </c>
      <c r="BC1077">
        <v>0.66439879999999996</v>
      </c>
      <c r="BD1077">
        <v>2945.0619999999999</v>
      </c>
      <c r="BE1077">
        <v>65.448589999999996</v>
      </c>
      <c r="BF1077">
        <v>0.63458219999999999</v>
      </c>
      <c r="BG1077">
        <v>0.44242169999999997</v>
      </c>
      <c r="BH1077">
        <v>0.71457170000000003</v>
      </c>
      <c r="BI1077">
        <v>2896.5720000000001</v>
      </c>
      <c r="BJ1077">
        <v>63.255969999999998</v>
      </c>
      <c r="BK1077">
        <v>0.62527290000000002</v>
      </c>
      <c r="BL1077">
        <v>0.40730260000000001</v>
      </c>
      <c r="BM1077">
        <v>0.67528220000000005</v>
      </c>
      <c r="BN1077">
        <v>2927.9870000000001</v>
      </c>
      <c r="BO1077">
        <v>60.17071</v>
      </c>
      <c r="BP1077">
        <v>0.6633424</v>
      </c>
      <c r="BQ1077">
        <v>0.35659920000000001</v>
      </c>
      <c r="BR1077">
        <v>0.61906209999999995</v>
      </c>
      <c r="BS1077">
        <v>2.3505050000000001</v>
      </c>
      <c r="BU1077">
        <v>65.37</v>
      </c>
      <c r="BV1077">
        <v>0.66986820000000002</v>
      </c>
      <c r="BW1077">
        <v>0.4411756</v>
      </c>
      <c r="BX1077">
        <v>0.71317269999999999</v>
      </c>
    </row>
    <row r="1078" spans="1:76" x14ac:dyDescent="0.2">
      <c r="A1078" s="24" t="s">
        <v>207</v>
      </c>
      <c r="B1078" s="24">
        <v>21019</v>
      </c>
      <c r="C1078" s="27">
        <v>13</v>
      </c>
      <c r="D1078" s="27">
        <v>467953</v>
      </c>
      <c r="E1078">
        <v>5.6219939999999999</v>
      </c>
      <c r="F1078">
        <v>94.378010000000003</v>
      </c>
      <c r="G1078">
        <v>22.351710000000001</v>
      </c>
      <c r="H1078">
        <v>37.717889999999997</v>
      </c>
      <c r="I1078">
        <v>0.70890529999999996</v>
      </c>
      <c r="J1078">
        <v>3.1715939999999998</v>
      </c>
      <c r="K1078">
        <v>0.7992281</v>
      </c>
      <c r="L1078">
        <v>21.642800000000001</v>
      </c>
      <c r="M1078">
        <v>30.96208</v>
      </c>
      <c r="N1078">
        <v>37.618850000000002</v>
      </c>
      <c r="O1078">
        <v>34.278739999999999</v>
      </c>
      <c r="P1078">
        <v>6.2322369999999996</v>
      </c>
      <c r="Q1078">
        <v>1.3003150000000001</v>
      </c>
      <c r="R1078">
        <v>7.151853</v>
      </c>
      <c r="S1078">
        <v>7.0333259999999997</v>
      </c>
      <c r="T1078">
        <v>11.890689999999999</v>
      </c>
      <c r="U1078">
        <v>1.4317519999999999</v>
      </c>
      <c r="V1078">
        <v>0.32913750000000003</v>
      </c>
      <c r="W1078">
        <v>0.33313920000000002</v>
      </c>
      <c r="X1078">
        <v>2.9523480000000002</v>
      </c>
      <c r="Y1078">
        <v>0.23255429999999999</v>
      </c>
      <c r="Z1078">
        <v>1.8949990000000001</v>
      </c>
      <c r="AA1078">
        <v>50.664200000000001</v>
      </c>
      <c r="AB1078">
        <v>64.914739999999995</v>
      </c>
      <c r="AC1078">
        <v>66.8626</v>
      </c>
      <c r="AD1078">
        <v>69.940219999999997</v>
      </c>
      <c r="AE1078">
        <v>42.243639999999999</v>
      </c>
      <c r="AF1078">
        <v>50.431190000000001</v>
      </c>
      <c r="AG1078" s="17">
        <v>0.32988785468777443</v>
      </c>
      <c r="AH1078" s="6">
        <v>6.2367743328095226</v>
      </c>
      <c r="AI1078" s="8">
        <v>52.136822700247087</v>
      </c>
      <c r="AJ1078">
        <v>61.510060000000003</v>
      </c>
      <c r="AK1078">
        <v>18.559560000000001</v>
      </c>
      <c r="AL1078">
        <v>12.465909999999999</v>
      </c>
      <c r="AM1078">
        <v>11.30814</v>
      </c>
      <c r="AN1078">
        <v>18.272860000000001</v>
      </c>
      <c r="AO1078">
        <v>7.2828869999999997</v>
      </c>
      <c r="AP1078">
        <v>160</v>
      </c>
      <c r="AQ1078">
        <v>185.29259999999999</v>
      </c>
      <c r="AR1078">
        <v>185.01949999999999</v>
      </c>
      <c r="AS1078">
        <v>52.416690000000003</v>
      </c>
      <c r="AT1078">
        <v>27.04298</v>
      </c>
      <c r="AU1078">
        <v>61.42801</v>
      </c>
      <c r="AV1078">
        <v>0.60909000000000002</v>
      </c>
      <c r="AW1078">
        <v>0.3774478</v>
      </c>
      <c r="AX1078">
        <v>0.64210869999999998</v>
      </c>
      <c r="AY1078">
        <v>2748.3150000000001</v>
      </c>
      <c r="AZ1078">
        <v>61.558639999999997</v>
      </c>
      <c r="BA1078">
        <v>0.60964470000000004</v>
      </c>
      <c r="BB1078">
        <v>0.37959920000000003</v>
      </c>
      <c r="BC1078">
        <v>0.64449239999999997</v>
      </c>
      <c r="BD1078">
        <v>2858.248</v>
      </c>
      <c r="BE1078">
        <v>65.174220000000005</v>
      </c>
      <c r="BF1078">
        <v>0.62499559999999998</v>
      </c>
      <c r="BG1078">
        <v>0.4380674</v>
      </c>
      <c r="BH1078">
        <v>0.70968439999999999</v>
      </c>
      <c r="BI1078">
        <v>2849.018</v>
      </c>
      <c r="BJ1078">
        <v>62.600479999999997</v>
      </c>
      <c r="BK1078">
        <v>0.61406810000000001</v>
      </c>
      <c r="BL1078">
        <v>0.39665820000000002</v>
      </c>
      <c r="BM1078">
        <v>0.66343110000000005</v>
      </c>
      <c r="BN1078">
        <v>2863.1559999999999</v>
      </c>
      <c r="BO1078">
        <v>58.957949999999997</v>
      </c>
      <c r="BP1078">
        <v>0.66277799999999998</v>
      </c>
      <c r="BQ1078">
        <v>0.33624019999999999</v>
      </c>
      <c r="BR1078">
        <v>0.5966494</v>
      </c>
      <c r="BS1078">
        <v>2.348735</v>
      </c>
      <c r="BU1078">
        <v>65.014139999999998</v>
      </c>
      <c r="BV1078">
        <v>0.66316640000000004</v>
      </c>
      <c r="BW1078">
        <v>0.43552160000000001</v>
      </c>
      <c r="BX1078">
        <v>0.70682909999999999</v>
      </c>
    </row>
    <row r="1079" spans="1:76" x14ac:dyDescent="0.2">
      <c r="A1079" s="24" t="s">
        <v>207</v>
      </c>
      <c r="B1079" s="24">
        <v>21020</v>
      </c>
      <c r="C1079" s="27">
        <v>124</v>
      </c>
      <c r="D1079" s="27" t="s">
        <v>257</v>
      </c>
      <c r="E1079">
        <v>6.0127329999999999</v>
      </c>
      <c r="F1079">
        <v>93.987269999999995</v>
      </c>
      <c r="G1079">
        <v>23.725950000000001</v>
      </c>
      <c r="H1079">
        <v>39.227620000000002</v>
      </c>
      <c r="I1079">
        <v>0.71854759999999995</v>
      </c>
      <c r="J1079">
        <v>3.0285310000000001</v>
      </c>
      <c r="K1079">
        <v>0.90750609999999998</v>
      </c>
      <c r="L1079">
        <v>23.007400000000001</v>
      </c>
      <c r="M1079">
        <v>29.491569999999999</v>
      </c>
      <c r="N1079">
        <v>35.368400000000001</v>
      </c>
      <c r="O1079">
        <v>30.6371</v>
      </c>
      <c r="P1079">
        <v>5.8198660000000002</v>
      </c>
      <c r="Q1079">
        <v>1.3156460000000001</v>
      </c>
      <c r="R1079">
        <v>6.8100480000000001</v>
      </c>
      <c r="S1079">
        <v>6.6475900000000001</v>
      </c>
      <c r="T1079">
        <v>13.16939</v>
      </c>
      <c r="U1079">
        <v>1.5279050000000001</v>
      </c>
      <c r="V1079">
        <v>0.33730450000000001</v>
      </c>
      <c r="W1079">
        <v>0.36064190000000002</v>
      </c>
      <c r="X1079">
        <v>3.0295239999999999</v>
      </c>
      <c r="Y1079">
        <v>0.24478220000000001</v>
      </c>
      <c r="Z1079">
        <v>1.9894270000000001</v>
      </c>
      <c r="AA1079">
        <v>52.167999999999999</v>
      </c>
      <c r="AB1079">
        <v>69.001440000000002</v>
      </c>
      <c r="AC1079">
        <v>71.039270000000002</v>
      </c>
      <c r="AD1079">
        <v>73.077100000000002</v>
      </c>
      <c r="AE1079">
        <v>46.090290000000003</v>
      </c>
      <c r="AF1079">
        <v>54.770820000000001</v>
      </c>
      <c r="AG1079" s="17">
        <v>0.3108061467958782</v>
      </c>
      <c r="AH1079" s="6">
        <v>9.8209428820254914</v>
      </c>
      <c r="AI1079" s="8">
        <v>60.208367071229254</v>
      </c>
      <c r="AJ1079">
        <v>66.687880000000007</v>
      </c>
      <c r="AK1079">
        <v>16.91742</v>
      </c>
      <c r="AL1079">
        <v>10.24295</v>
      </c>
      <c r="AM1079">
        <v>9.5221990000000005</v>
      </c>
      <c r="AN1079">
        <v>16.770759999999999</v>
      </c>
      <c r="AO1079">
        <v>8.1373560000000005</v>
      </c>
      <c r="AP1079">
        <v>173</v>
      </c>
      <c r="AQ1079">
        <v>205.29419999999999</v>
      </c>
      <c r="AR1079">
        <v>207.7961</v>
      </c>
      <c r="AS1079">
        <v>57.260939999999998</v>
      </c>
      <c r="AT1079">
        <v>26.654340000000001</v>
      </c>
      <c r="AU1079">
        <v>61.835209999999996</v>
      </c>
      <c r="AV1079">
        <v>0.61120410000000003</v>
      </c>
      <c r="AW1079">
        <v>0.38414470000000001</v>
      </c>
      <c r="AX1079">
        <v>0.64953229999999995</v>
      </c>
      <c r="AY1079">
        <v>2774.1610000000001</v>
      </c>
      <c r="AZ1079">
        <v>62.562629999999999</v>
      </c>
      <c r="BA1079">
        <v>0.61429259999999997</v>
      </c>
      <c r="BB1079">
        <v>0.39604149999999999</v>
      </c>
      <c r="BC1079">
        <v>0.66274529999999998</v>
      </c>
      <c r="BD1079">
        <v>2915.29</v>
      </c>
      <c r="BE1079">
        <v>66.655330000000006</v>
      </c>
      <c r="BF1079">
        <v>0.63166929999999999</v>
      </c>
      <c r="BG1079">
        <v>0.46143869999999998</v>
      </c>
      <c r="BH1079">
        <v>0.73597069999999998</v>
      </c>
      <c r="BI1079">
        <v>2926.7350000000001</v>
      </c>
      <c r="BJ1079">
        <v>64.003500000000003</v>
      </c>
      <c r="BK1079">
        <v>0.62041029999999997</v>
      </c>
      <c r="BL1079">
        <v>0.41935909999999998</v>
      </c>
      <c r="BM1079">
        <v>0.6887375</v>
      </c>
      <c r="BN1079">
        <v>2939.6120000000001</v>
      </c>
      <c r="BO1079">
        <v>59.148220000000002</v>
      </c>
      <c r="BP1079">
        <v>0.67147849999999998</v>
      </c>
      <c r="BQ1079">
        <v>0.33945069999999999</v>
      </c>
      <c r="BR1079">
        <v>0.60017779999999998</v>
      </c>
      <c r="BS1079">
        <v>2.3760189999999999</v>
      </c>
      <c r="BU1079">
        <v>65.97457</v>
      </c>
      <c r="BV1079">
        <v>0.68125369999999996</v>
      </c>
      <c r="BW1079">
        <v>0.45073730000000001</v>
      </c>
      <c r="BX1079">
        <v>0.72391810000000001</v>
      </c>
    </row>
    <row r="1080" spans="1:76" x14ac:dyDescent="0.2">
      <c r="A1080" s="24" t="s">
        <v>207</v>
      </c>
      <c r="B1080" s="24">
        <v>21101</v>
      </c>
      <c r="C1080" s="27">
        <v>189</v>
      </c>
      <c r="D1080" s="27" t="s">
        <v>248</v>
      </c>
      <c r="E1080">
        <v>5.7063750000000004</v>
      </c>
      <c r="F1080">
        <v>94.293620000000004</v>
      </c>
      <c r="G1080">
        <v>22.628710000000002</v>
      </c>
      <c r="H1080">
        <v>40.22054</v>
      </c>
      <c r="I1080">
        <v>0.63904289999999997</v>
      </c>
      <c r="J1080">
        <v>2.824036</v>
      </c>
      <c r="K1080">
        <v>1.2017580000000001</v>
      </c>
      <c r="L1080">
        <v>21.989660000000001</v>
      </c>
      <c r="M1080">
        <v>29.845030000000001</v>
      </c>
      <c r="N1080">
        <v>37.215530000000001</v>
      </c>
      <c r="O1080">
        <v>34.400149999999996</v>
      </c>
      <c r="P1080">
        <v>6.1813229999999999</v>
      </c>
      <c r="Q1080">
        <v>1.0989279999999999</v>
      </c>
      <c r="R1080">
        <v>7.4722970000000002</v>
      </c>
      <c r="S1080">
        <v>6.8468669999999996</v>
      </c>
      <c r="T1080">
        <v>9.7882409999999993</v>
      </c>
      <c r="U1080">
        <v>1.3205880000000001</v>
      </c>
      <c r="V1080">
        <v>0.32425490000000001</v>
      </c>
      <c r="W1080">
        <v>0.29221950000000002</v>
      </c>
      <c r="X1080">
        <v>2.9691510000000001</v>
      </c>
      <c r="Y1080">
        <v>0.23883740000000001</v>
      </c>
      <c r="Z1080">
        <v>1.8994</v>
      </c>
      <c r="AA1080">
        <v>48.854950000000002</v>
      </c>
      <c r="AB1080">
        <v>63.643120000000003</v>
      </c>
      <c r="AC1080">
        <v>67.599029999999999</v>
      </c>
      <c r="AD1080">
        <v>69.326419999999999</v>
      </c>
      <c r="AE1080">
        <v>36.953530000000001</v>
      </c>
      <c r="AF1080">
        <v>45.564410000000002</v>
      </c>
      <c r="AG1080" s="17">
        <v>0.33183983209375545</v>
      </c>
      <c r="AH1080" s="6">
        <v>4.4436674509758074</v>
      </c>
      <c r="AI1080" s="8">
        <v>46.37522863362959</v>
      </c>
      <c r="AJ1080">
        <v>56.750570000000003</v>
      </c>
      <c r="AK1080">
        <v>19.033909999999999</v>
      </c>
      <c r="AL1080">
        <v>12.058199999999999</v>
      </c>
      <c r="AM1080">
        <v>11.41534</v>
      </c>
      <c r="AN1080">
        <v>19.320930000000001</v>
      </c>
      <c r="AO1080">
        <v>6.2172609999999997</v>
      </c>
      <c r="AP1080">
        <v>164</v>
      </c>
      <c r="AQ1080">
        <v>190.46809999999999</v>
      </c>
      <c r="AR1080">
        <v>181.6386</v>
      </c>
      <c r="AS1080">
        <v>48.213200000000001</v>
      </c>
      <c r="AT1080">
        <v>29.669879999999999</v>
      </c>
      <c r="AU1080">
        <v>63.179549999999999</v>
      </c>
      <c r="AV1080">
        <v>0.63935299999999995</v>
      </c>
      <c r="AW1080">
        <v>0.40606500000000001</v>
      </c>
      <c r="AX1080">
        <v>0.67390309999999998</v>
      </c>
      <c r="AY1080">
        <v>2928.5329999999999</v>
      </c>
      <c r="AZ1080">
        <v>63.607349999999997</v>
      </c>
      <c r="BA1080">
        <v>0.6411694</v>
      </c>
      <c r="BB1080">
        <v>0.41298059999999998</v>
      </c>
      <c r="BC1080">
        <v>0.68161479999999997</v>
      </c>
      <c r="BD1080">
        <v>3052.9270000000001</v>
      </c>
      <c r="BE1080">
        <v>65.349360000000004</v>
      </c>
      <c r="BF1080">
        <v>0.64856550000000002</v>
      </c>
      <c r="BG1080">
        <v>0.44084810000000002</v>
      </c>
      <c r="BH1080">
        <v>0.71280500000000002</v>
      </c>
      <c r="BI1080">
        <v>2959.634</v>
      </c>
      <c r="BJ1080">
        <v>63.455730000000003</v>
      </c>
      <c r="BK1080">
        <v>0.64052560000000003</v>
      </c>
      <c r="BL1080">
        <v>0.41053279999999998</v>
      </c>
      <c r="BM1080">
        <v>0.67888389999999998</v>
      </c>
      <c r="BN1080">
        <v>2999.0189999999998</v>
      </c>
      <c r="BO1080">
        <v>61.443010000000001</v>
      </c>
      <c r="BP1080">
        <v>0.67506359999999999</v>
      </c>
      <c r="BQ1080">
        <v>0.377695</v>
      </c>
      <c r="BR1080">
        <v>0.64238249999999997</v>
      </c>
      <c r="BS1080">
        <v>2.3872620000000002</v>
      </c>
      <c r="BU1080">
        <v>65.743709999999993</v>
      </c>
      <c r="BV1080">
        <v>0.67690609999999996</v>
      </c>
      <c r="BW1080">
        <v>0.44709260000000001</v>
      </c>
      <c r="BX1080">
        <v>0.71981949999999995</v>
      </c>
    </row>
    <row r="1081" spans="1:76" x14ac:dyDescent="0.2">
      <c r="A1081" s="24" t="s">
        <v>207</v>
      </c>
      <c r="B1081" s="24">
        <v>21102</v>
      </c>
      <c r="C1081" s="27">
        <v>17</v>
      </c>
      <c r="D1081" s="27">
        <v>502473</v>
      </c>
      <c r="E1081">
        <v>6.1006470000000004</v>
      </c>
      <c r="F1081">
        <v>93.899349999999998</v>
      </c>
      <c r="G1081">
        <v>22.77139</v>
      </c>
      <c r="H1081">
        <v>39.741289999999999</v>
      </c>
      <c r="I1081">
        <v>0.71716789999999997</v>
      </c>
      <c r="J1081">
        <v>3.1494249999999999</v>
      </c>
      <c r="K1081">
        <v>1.4104890000000001</v>
      </c>
      <c r="L1081">
        <v>22.05423</v>
      </c>
      <c r="M1081">
        <v>30.919090000000001</v>
      </c>
      <c r="N1081">
        <v>37.678870000000003</v>
      </c>
      <c r="O1081">
        <v>33.572420000000001</v>
      </c>
      <c r="P1081">
        <v>6.3329719999999998</v>
      </c>
      <c r="Q1081">
        <v>1.0818989999999999</v>
      </c>
      <c r="R1081">
        <v>6.4467290000000004</v>
      </c>
      <c r="S1081">
        <v>5.5600870000000002</v>
      </c>
      <c r="T1081">
        <v>11.220039999999999</v>
      </c>
      <c r="U1081">
        <v>1.4699990000000001</v>
      </c>
      <c r="V1081">
        <v>0.32384069999999998</v>
      </c>
      <c r="W1081">
        <v>0.33796779999999998</v>
      </c>
      <c r="X1081">
        <v>2.8964349999999999</v>
      </c>
      <c r="Y1081">
        <v>0.2399019</v>
      </c>
      <c r="Z1081">
        <v>1.8544339999999999</v>
      </c>
      <c r="AA1081">
        <v>46.66498</v>
      </c>
      <c r="AB1081">
        <v>62.202970000000001</v>
      </c>
      <c r="AC1081">
        <v>65.609679999999997</v>
      </c>
      <c r="AD1081">
        <v>70.127740000000003</v>
      </c>
      <c r="AE1081">
        <v>37.8187</v>
      </c>
      <c r="AF1081">
        <v>45.450049999999997</v>
      </c>
      <c r="AG1081" s="17">
        <v>0.33526120547759142</v>
      </c>
      <c r="AH1081" s="6">
        <v>4.2542916638815447</v>
      </c>
      <c r="AI1081" s="8">
        <v>45.379574939800719</v>
      </c>
      <c r="AJ1081">
        <v>56.310859999999998</v>
      </c>
      <c r="AK1081">
        <v>20.096039999999999</v>
      </c>
      <c r="AL1081">
        <v>12.957879999999999</v>
      </c>
      <c r="AM1081">
        <v>11.25553</v>
      </c>
      <c r="AN1081">
        <v>18.69699</v>
      </c>
      <c r="AO1081">
        <v>5.9808479999999999</v>
      </c>
      <c r="AP1081">
        <v>160</v>
      </c>
      <c r="AQ1081">
        <v>180.3948</v>
      </c>
      <c r="AR1081">
        <v>174.1576</v>
      </c>
      <c r="AS1081">
        <v>47.77187</v>
      </c>
      <c r="AT1081">
        <v>27.885739999999998</v>
      </c>
      <c r="AU1081">
        <v>60.776710000000001</v>
      </c>
      <c r="AV1081">
        <v>0.61442439999999998</v>
      </c>
      <c r="AW1081">
        <v>0.36668040000000002</v>
      </c>
      <c r="AX1081">
        <v>0.63019400000000003</v>
      </c>
      <c r="AY1081">
        <v>2748.9940000000001</v>
      </c>
      <c r="AZ1081">
        <v>61.6023</v>
      </c>
      <c r="BA1081">
        <v>0.61792979999999997</v>
      </c>
      <c r="BB1081">
        <v>0.38031759999999998</v>
      </c>
      <c r="BC1081">
        <v>0.64528859999999999</v>
      </c>
      <c r="BD1081">
        <v>2892.9630000000002</v>
      </c>
      <c r="BE1081">
        <v>63.727519999999998</v>
      </c>
      <c r="BF1081">
        <v>0.62695290000000004</v>
      </c>
      <c r="BG1081">
        <v>0.41491800000000001</v>
      </c>
      <c r="BH1081">
        <v>0.68377719999999997</v>
      </c>
      <c r="BI1081">
        <v>2819.1889999999999</v>
      </c>
      <c r="BJ1081">
        <v>61.728360000000002</v>
      </c>
      <c r="BK1081">
        <v>0.61846489999999998</v>
      </c>
      <c r="BL1081">
        <v>0.38239010000000001</v>
      </c>
      <c r="BM1081">
        <v>0.64758629999999995</v>
      </c>
      <c r="BN1081">
        <v>2853.3629999999998</v>
      </c>
      <c r="BO1081">
        <v>59.619</v>
      </c>
      <c r="BP1081">
        <v>0.67357440000000002</v>
      </c>
      <c r="BQ1081">
        <v>0.34736800000000001</v>
      </c>
      <c r="BR1081">
        <v>0.6088886</v>
      </c>
      <c r="BS1081">
        <v>2.3825919999999998</v>
      </c>
      <c r="BU1081">
        <v>65.042209999999997</v>
      </c>
      <c r="BV1081">
        <v>0.66369520000000004</v>
      </c>
      <c r="BW1081">
        <v>0.43596829999999998</v>
      </c>
      <c r="BX1081">
        <v>0.70733000000000001</v>
      </c>
    </row>
    <row r="1082" spans="1:76" x14ac:dyDescent="0.2">
      <c r="A1082" s="24" t="s">
        <v>207</v>
      </c>
      <c r="B1082" s="24">
        <v>21103</v>
      </c>
      <c r="C1082" s="27">
        <v>197</v>
      </c>
      <c r="D1082" s="27">
        <v>5472</v>
      </c>
      <c r="E1082">
        <v>5.8614959999999998</v>
      </c>
      <c r="F1082">
        <v>94.138499999999993</v>
      </c>
      <c r="G1082">
        <v>21.544060000000002</v>
      </c>
      <c r="H1082">
        <v>37.113259999999997</v>
      </c>
      <c r="I1082">
        <v>0.686446</v>
      </c>
      <c r="J1082">
        <v>3.1862430000000002</v>
      </c>
      <c r="K1082">
        <v>1.2603740000000001</v>
      </c>
      <c r="L1082">
        <v>20.857610000000001</v>
      </c>
      <c r="M1082">
        <v>30.833259999999999</v>
      </c>
      <c r="N1082">
        <v>38.319470000000003</v>
      </c>
      <c r="O1082">
        <v>35.128799999999998</v>
      </c>
      <c r="P1082">
        <v>6.2781719999999996</v>
      </c>
      <c r="Q1082">
        <v>1.266726</v>
      </c>
      <c r="R1082">
        <v>7.0908490000000004</v>
      </c>
      <c r="S1082">
        <v>6.4429939999999997</v>
      </c>
      <c r="T1082">
        <v>10.83948</v>
      </c>
      <c r="U1082">
        <v>1.4246669999999999</v>
      </c>
      <c r="V1082">
        <v>0.31038110000000002</v>
      </c>
      <c r="W1082">
        <v>0.32855420000000002</v>
      </c>
      <c r="X1082">
        <v>2.7803520000000002</v>
      </c>
      <c r="Y1082">
        <v>0.23048979999999999</v>
      </c>
      <c r="Z1082">
        <v>1.8898999999999999</v>
      </c>
      <c r="AA1082">
        <v>48.900730000000003</v>
      </c>
      <c r="AB1082">
        <v>63.707039999999999</v>
      </c>
      <c r="AC1082">
        <v>64.548509999999993</v>
      </c>
      <c r="AD1082">
        <v>69.847909999999999</v>
      </c>
      <c r="AE1082">
        <v>37.574550000000002</v>
      </c>
      <c r="AF1082">
        <v>45.43965</v>
      </c>
      <c r="AG1082" s="17">
        <v>0.3289073352918403</v>
      </c>
      <c r="AH1082" s="6">
        <v>4.7825353676061289</v>
      </c>
      <c r="AI1082" s="8">
        <v>47.851342538609629</v>
      </c>
      <c r="AJ1082">
        <v>57.79757</v>
      </c>
      <c r="AK1082">
        <v>19.580970000000001</v>
      </c>
      <c r="AL1082">
        <v>13.584820000000001</v>
      </c>
      <c r="AM1082">
        <v>11.554119999999999</v>
      </c>
      <c r="AN1082">
        <v>18.043610000000001</v>
      </c>
      <c r="AO1082">
        <v>6.3412680000000003</v>
      </c>
      <c r="AP1082">
        <v>158</v>
      </c>
      <c r="AQ1082">
        <v>181.82310000000001</v>
      </c>
      <c r="AR1082">
        <v>175.43190000000001</v>
      </c>
      <c r="AS1082">
        <v>49.0717</v>
      </c>
      <c r="AT1082">
        <v>28.667459999999998</v>
      </c>
      <c r="AU1082">
        <v>61.710410000000003</v>
      </c>
      <c r="AV1082">
        <v>0.61892170000000002</v>
      </c>
      <c r="AW1082">
        <v>0.38209510000000002</v>
      </c>
      <c r="AX1082">
        <v>0.64725920000000003</v>
      </c>
      <c r="AY1082">
        <v>2797.1030000000001</v>
      </c>
      <c r="AZ1082">
        <v>62.152320000000003</v>
      </c>
      <c r="BA1082">
        <v>0.62079799999999996</v>
      </c>
      <c r="BB1082">
        <v>0.3893414</v>
      </c>
      <c r="BC1082">
        <v>0.65529999999999999</v>
      </c>
      <c r="BD1082">
        <v>2921.94</v>
      </c>
      <c r="BE1082">
        <v>63.868639999999999</v>
      </c>
      <c r="BF1082">
        <v>0.62808509999999995</v>
      </c>
      <c r="BG1082">
        <v>0.41719040000000002</v>
      </c>
      <c r="BH1082">
        <v>0.6863148</v>
      </c>
      <c r="BI1082">
        <v>2826.402</v>
      </c>
      <c r="BJ1082">
        <v>62.32593</v>
      </c>
      <c r="BK1082">
        <v>0.62153510000000001</v>
      </c>
      <c r="BL1082">
        <v>0.39217960000000002</v>
      </c>
      <c r="BM1082">
        <v>0.65845260000000005</v>
      </c>
      <c r="BN1082">
        <v>2884.35</v>
      </c>
      <c r="BO1082">
        <v>59.854050000000001</v>
      </c>
      <c r="BP1082">
        <v>0.67137809999999998</v>
      </c>
      <c r="BQ1082">
        <v>0.35130709999999998</v>
      </c>
      <c r="BR1082">
        <v>0.61322750000000004</v>
      </c>
      <c r="BS1082">
        <v>2.375705</v>
      </c>
      <c r="BU1082">
        <v>65.098269999999999</v>
      </c>
      <c r="BV1082">
        <v>0.66475090000000003</v>
      </c>
      <c r="BW1082">
        <v>0.43686009999999997</v>
      </c>
      <c r="BX1082">
        <v>0.70833009999999996</v>
      </c>
    </row>
    <row r="1083" spans="1:76" x14ac:dyDescent="0.2">
      <c r="A1083" s="24" t="s">
        <v>207</v>
      </c>
      <c r="B1083" s="24">
        <v>21104</v>
      </c>
      <c r="C1083" s="27">
        <v>201</v>
      </c>
      <c r="D1083" s="27" t="s">
        <v>231</v>
      </c>
      <c r="E1083">
        <v>5.8823780000000001</v>
      </c>
      <c r="F1083">
        <v>94.117620000000002</v>
      </c>
      <c r="G1083">
        <v>21.616330000000001</v>
      </c>
      <c r="H1083">
        <v>37.258490000000002</v>
      </c>
      <c r="I1083">
        <v>0.6008095</v>
      </c>
      <c r="J1083">
        <v>2.7794249999999998</v>
      </c>
      <c r="K1083">
        <v>1.3053440000000001</v>
      </c>
      <c r="L1083">
        <v>21.015519999999999</v>
      </c>
      <c r="M1083">
        <v>30.400690000000001</v>
      </c>
      <c r="N1083">
        <v>38.269060000000003</v>
      </c>
      <c r="O1083">
        <v>34.457689999999999</v>
      </c>
      <c r="P1083">
        <v>6.0639969999999996</v>
      </c>
      <c r="Q1083">
        <v>1.0643009999999999</v>
      </c>
      <c r="R1083">
        <v>7.449592</v>
      </c>
      <c r="S1083">
        <v>6.5405239999999996</v>
      </c>
      <c r="T1083">
        <v>10.2258</v>
      </c>
      <c r="U1083">
        <v>1.3853740000000001</v>
      </c>
      <c r="V1083">
        <v>0.3121449</v>
      </c>
      <c r="W1083">
        <v>0.29691279999999998</v>
      </c>
      <c r="X1083">
        <v>2.8927839999999998</v>
      </c>
      <c r="Y1083">
        <v>0.22831480000000001</v>
      </c>
      <c r="Z1083">
        <v>1.9284589999999999</v>
      </c>
      <c r="AA1083">
        <v>49.98254</v>
      </c>
      <c r="AB1083">
        <v>65.785309999999996</v>
      </c>
      <c r="AC1083">
        <v>69.17953</v>
      </c>
      <c r="AD1083">
        <v>71.336200000000005</v>
      </c>
      <c r="AE1083">
        <v>36.173810000000003</v>
      </c>
      <c r="AF1083">
        <v>43.73198</v>
      </c>
      <c r="AG1083" s="17">
        <v>0.31834316229555726</v>
      </c>
      <c r="AH1083" s="6">
        <v>4.0252399330933875</v>
      </c>
      <c r="AI1083" s="8">
        <v>45.535374571480631</v>
      </c>
      <c r="AJ1083">
        <v>56.087229999999998</v>
      </c>
      <c r="AK1083">
        <v>19.141210000000001</v>
      </c>
      <c r="AL1083">
        <v>11.794700000000001</v>
      </c>
      <c r="AM1083">
        <v>10.96937</v>
      </c>
      <c r="AN1083">
        <v>17.444089999999999</v>
      </c>
      <c r="AO1083">
        <v>5.7724469999999997</v>
      </c>
      <c r="AP1083">
        <v>159</v>
      </c>
      <c r="AQ1083">
        <v>189.1808</v>
      </c>
      <c r="AR1083">
        <v>173.2989</v>
      </c>
      <c r="AS1083">
        <v>47.64011</v>
      </c>
      <c r="AT1083">
        <v>29.265689999999999</v>
      </c>
      <c r="AU1083">
        <v>62.811329999999998</v>
      </c>
      <c r="AV1083">
        <v>0.62999300000000003</v>
      </c>
      <c r="AW1083">
        <v>0.40008959999999999</v>
      </c>
      <c r="AX1083">
        <v>0.66724870000000003</v>
      </c>
      <c r="AY1083">
        <v>2877.556</v>
      </c>
      <c r="AZ1083">
        <v>63.461669999999998</v>
      </c>
      <c r="BA1083">
        <v>0.63275409999999999</v>
      </c>
      <c r="BB1083">
        <v>0.41062890000000002</v>
      </c>
      <c r="BC1083">
        <v>0.67899100000000001</v>
      </c>
      <c r="BD1083">
        <v>3013.22</v>
      </c>
      <c r="BE1083">
        <v>63.773209999999999</v>
      </c>
      <c r="BF1083">
        <v>0.6340768</v>
      </c>
      <c r="BG1083">
        <v>0.41565410000000003</v>
      </c>
      <c r="BH1083">
        <v>0.68459899999999996</v>
      </c>
      <c r="BI1083">
        <v>2849.7910000000002</v>
      </c>
      <c r="BJ1083">
        <v>62.445720000000001</v>
      </c>
      <c r="BK1083">
        <v>0.62844060000000002</v>
      </c>
      <c r="BL1083">
        <v>0.39413510000000002</v>
      </c>
      <c r="BM1083">
        <v>0.66062589999999999</v>
      </c>
      <c r="BN1083">
        <v>2916.0210000000002</v>
      </c>
      <c r="BO1083">
        <v>60.910640000000001</v>
      </c>
      <c r="BP1083">
        <v>0.66646609999999995</v>
      </c>
      <c r="BQ1083">
        <v>0.36890030000000001</v>
      </c>
      <c r="BR1083">
        <v>0.63264830000000005</v>
      </c>
      <c r="BS1083">
        <v>2.3603000000000001</v>
      </c>
      <c r="BU1083">
        <v>65.380799999999994</v>
      </c>
      <c r="BV1083">
        <v>0.67007150000000004</v>
      </c>
      <c r="BW1083">
        <v>0.44134679999999998</v>
      </c>
      <c r="BX1083">
        <v>0.71336489999999997</v>
      </c>
    </row>
    <row r="1084" spans="1:76" x14ac:dyDescent="0.2">
      <c r="A1084" s="24" t="s">
        <v>207</v>
      </c>
      <c r="B1084" s="24">
        <v>21105</v>
      </c>
      <c r="C1084" s="27">
        <v>156</v>
      </c>
      <c r="D1084" s="27" t="s">
        <v>238</v>
      </c>
      <c r="E1084">
        <v>5.9859390000000001</v>
      </c>
      <c r="F1084">
        <v>94.014060000000001</v>
      </c>
      <c r="G1084">
        <v>22.98479</v>
      </c>
      <c r="H1084">
        <v>37.936529999999998</v>
      </c>
      <c r="I1084">
        <v>0.64405299999999999</v>
      </c>
      <c r="J1084">
        <v>2.8020839999999998</v>
      </c>
      <c r="K1084">
        <v>1.229193</v>
      </c>
      <c r="L1084">
        <v>22.340730000000001</v>
      </c>
      <c r="M1084">
        <v>30.043890000000001</v>
      </c>
      <c r="N1084">
        <v>37.030529999999999</v>
      </c>
      <c r="O1084">
        <v>33.798389999999998</v>
      </c>
      <c r="P1084">
        <v>5.9526130000000004</v>
      </c>
      <c r="Q1084">
        <v>1.141659</v>
      </c>
      <c r="R1084">
        <v>7.2097920000000002</v>
      </c>
      <c r="S1084">
        <v>6.5395110000000001</v>
      </c>
      <c r="T1084">
        <v>10.735010000000001</v>
      </c>
      <c r="U1084">
        <v>1.4075040000000001</v>
      </c>
      <c r="V1084">
        <v>0.33464270000000002</v>
      </c>
      <c r="W1084">
        <v>0.3266887</v>
      </c>
      <c r="X1084">
        <v>2.9345850000000002</v>
      </c>
      <c r="Y1084">
        <v>0.2476487</v>
      </c>
      <c r="Z1084">
        <v>1.9256450000000001</v>
      </c>
      <c r="AA1084">
        <v>51.360979999999998</v>
      </c>
      <c r="AB1084">
        <v>66.652810000000002</v>
      </c>
      <c r="AC1084">
        <v>69.873739999999998</v>
      </c>
      <c r="AD1084">
        <v>72.123540000000006</v>
      </c>
      <c r="AE1084">
        <v>38.023359999999997</v>
      </c>
      <c r="AF1084">
        <v>45.630209999999998</v>
      </c>
      <c r="AG1084" s="17">
        <v>0.3054228322710047</v>
      </c>
      <c r="AH1084" s="6">
        <v>4.4997247471094699</v>
      </c>
      <c r="AI1084" s="8">
        <v>48.435240320261592</v>
      </c>
      <c r="AJ1084">
        <v>58.803609999999999</v>
      </c>
      <c r="AK1084">
        <v>18.011289999999999</v>
      </c>
      <c r="AL1084">
        <v>11.15591</v>
      </c>
      <c r="AM1084">
        <v>10.322800000000001</v>
      </c>
      <c r="AN1084">
        <v>18.170570000000001</v>
      </c>
      <c r="AO1084">
        <v>6.1571300000000004</v>
      </c>
      <c r="AP1084">
        <v>165</v>
      </c>
      <c r="AQ1084">
        <v>196.65</v>
      </c>
      <c r="AR1084">
        <v>185.26769999999999</v>
      </c>
      <c r="AS1084">
        <v>49.903759999999998</v>
      </c>
      <c r="AT1084">
        <v>28.553229999999999</v>
      </c>
      <c r="AU1084">
        <v>63.289670000000001</v>
      </c>
      <c r="AV1084">
        <v>0.63244040000000001</v>
      </c>
      <c r="AW1084">
        <v>0.40784789999999999</v>
      </c>
      <c r="AX1084">
        <v>0.67588999999999999</v>
      </c>
      <c r="AY1084">
        <v>2904.65</v>
      </c>
      <c r="AZ1084">
        <v>63.662999999999997</v>
      </c>
      <c r="BA1084">
        <v>0.63402559999999997</v>
      </c>
      <c r="BB1084">
        <v>0.41387810000000003</v>
      </c>
      <c r="BC1084">
        <v>0.68261649999999996</v>
      </c>
      <c r="BD1084">
        <v>3027.2190000000001</v>
      </c>
      <c r="BE1084">
        <v>64.553020000000004</v>
      </c>
      <c r="BF1084">
        <v>0.63780429999999999</v>
      </c>
      <c r="BG1084">
        <v>0.42816670000000001</v>
      </c>
      <c r="BH1084">
        <v>0.69858869999999995</v>
      </c>
      <c r="BI1084">
        <v>2890.7869999999998</v>
      </c>
      <c r="BJ1084">
        <v>63.30218</v>
      </c>
      <c r="BK1084">
        <v>0.63249359999999999</v>
      </c>
      <c r="BL1084">
        <v>0.40805029999999998</v>
      </c>
      <c r="BM1084">
        <v>0.67611580000000004</v>
      </c>
      <c r="BN1084">
        <v>2962.491</v>
      </c>
      <c r="BO1084">
        <v>60.911200000000001</v>
      </c>
      <c r="BP1084">
        <v>0.67228220000000005</v>
      </c>
      <c r="BQ1084">
        <v>0.3689095</v>
      </c>
      <c r="BR1084">
        <v>0.63265850000000001</v>
      </c>
      <c r="BS1084">
        <v>2.3785400000000001</v>
      </c>
      <c r="BU1084">
        <v>65.613839999999996</v>
      </c>
      <c r="BV1084">
        <v>0.67446019999999995</v>
      </c>
      <c r="BW1084">
        <v>0.44503860000000001</v>
      </c>
      <c r="BX1084">
        <v>0.71751120000000002</v>
      </c>
    </row>
    <row r="1085" spans="1:76" x14ac:dyDescent="0.2">
      <c r="A1085" s="24" t="s">
        <v>207</v>
      </c>
      <c r="B1085" s="24">
        <v>21106</v>
      </c>
      <c r="C1085" s="27">
        <v>25</v>
      </c>
      <c r="D1085" s="27">
        <v>516791</v>
      </c>
      <c r="E1085">
        <v>6.1901929999999998</v>
      </c>
      <c r="F1085">
        <v>93.809809999999999</v>
      </c>
      <c r="G1085">
        <v>22.6157</v>
      </c>
      <c r="H1085">
        <v>34.536540000000002</v>
      </c>
      <c r="I1085">
        <v>0.76391969999999998</v>
      </c>
      <c r="J1085">
        <v>3.3778299999999999</v>
      </c>
      <c r="K1085">
        <v>1.1434390000000001</v>
      </c>
      <c r="L1085">
        <v>21.851780000000002</v>
      </c>
      <c r="M1085">
        <v>31.360720000000001</v>
      </c>
      <c r="N1085">
        <v>37.985199999999999</v>
      </c>
      <c r="O1085">
        <v>33.566989999999997</v>
      </c>
      <c r="P1085">
        <v>6.7475829999999997</v>
      </c>
      <c r="Q1085">
        <v>1.5348809999999999</v>
      </c>
      <c r="R1085">
        <v>6.6171730000000002</v>
      </c>
      <c r="S1085">
        <v>6.3934189999999997</v>
      </c>
      <c r="T1085">
        <v>11.64377</v>
      </c>
      <c r="U1085">
        <v>1.526667</v>
      </c>
      <c r="V1085">
        <v>0.30757509999999999</v>
      </c>
      <c r="W1085">
        <v>0.32392460000000001</v>
      </c>
      <c r="X1085">
        <v>2.486497</v>
      </c>
      <c r="Y1085">
        <v>0.23831340000000001</v>
      </c>
      <c r="Z1085">
        <v>1.8944510000000001</v>
      </c>
      <c r="AA1085">
        <v>44.537509999999997</v>
      </c>
      <c r="AB1085">
        <v>54.739460000000001</v>
      </c>
      <c r="AC1085">
        <v>57.864269999999998</v>
      </c>
      <c r="AD1085">
        <v>63.104390000000002</v>
      </c>
      <c r="AE1085">
        <v>36.299939999999999</v>
      </c>
      <c r="AF1085">
        <v>41.154449999999997</v>
      </c>
      <c r="AG1085" s="17">
        <v>0.41751941416254484</v>
      </c>
      <c r="AH1085" s="6">
        <v>4.2785732240295902</v>
      </c>
      <c r="AI1085" s="8">
        <v>39.851280059475855</v>
      </c>
      <c r="AJ1085">
        <v>50.372619999999998</v>
      </c>
      <c r="AK1085">
        <v>21.067540000000001</v>
      </c>
      <c r="AL1085">
        <v>16.00534</v>
      </c>
      <c r="AM1085">
        <v>14.01487</v>
      </c>
      <c r="AN1085">
        <v>21.018920000000001</v>
      </c>
      <c r="AO1085">
        <v>5.876474</v>
      </c>
      <c r="AP1085">
        <v>158</v>
      </c>
      <c r="AQ1085">
        <v>159.49299999999999</v>
      </c>
      <c r="AR1085">
        <v>157.11789999999999</v>
      </c>
      <c r="AS1085">
        <v>42.570869999999999</v>
      </c>
      <c r="AT1085">
        <v>27.00433</v>
      </c>
      <c r="AU1085">
        <v>59.324539999999999</v>
      </c>
      <c r="AV1085">
        <v>0.60215180000000001</v>
      </c>
      <c r="AW1085">
        <v>0.34242030000000001</v>
      </c>
      <c r="AX1085">
        <v>0.60344339999999996</v>
      </c>
      <c r="AY1085">
        <v>2651.0720000000001</v>
      </c>
      <c r="AZ1085">
        <v>58.747100000000003</v>
      </c>
      <c r="BA1085">
        <v>0.59970020000000002</v>
      </c>
      <c r="BB1085">
        <v>0.3326752</v>
      </c>
      <c r="BC1085">
        <v>0.59273419999999999</v>
      </c>
      <c r="BD1085">
        <v>2720.24</v>
      </c>
      <c r="BE1085">
        <v>61.173670000000001</v>
      </c>
      <c r="BF1085">
        <v>0.61000279999999996</v>
      </c>
      <c r="BG1085">
        <v>0.37325130000000001</v>
      </c>
      <c r="BH1085">
        <v>0.63746190000000003</v>
      </c>
      <c r="BI1085">
        <v>2670.6959999999999</v>
      </c>
      <c r="BJ1085">
        <v>59.130789999999998</v>
      </c>
      <c r="BK1085">
        <v>0.60132920000000001</v>
      </c>
      <c r="BL1085">
        <v>0.33915679999999998</v>
      </c>
      <c r="BM1085">
        <v>0.59985480000000002</v>
      </c>
      <c r="BN1085">
        <v>2695.8490000000002</v>
      </c>
      <c r="BO1085">
        <v>58.489649999999997</v>
      </c>
      <c r="BP1085">
        <v>0.65734669999999995</v>
      </c>
      <c r="BQ1085">
        <v>0.3283121</v>
      </c>
      <c r="BR1085">
        <v>0.58794590000000002</v>
      </c>
      <c r="BS1085">
        <v>2.3317019999999999</v>
      </c>
      <c r="BU1085">
        <v>64.753780000000006</v>
      </c>
      <c r="BV1085">
        <v>0.65826309999999999</v>
      </c>
      <c r="BW1085">
        <v>0.4313727</v>
      </c>
      <c r="BX1085">
        <v>0.70217909999999994</v>
      </c>
    </row>
    <row r="1086" spans="1:76" x14ac:dyDescent="0.2">
      <c r="A1086" s="24" t="s">
        <v>207</v>
      </c>
      <c r="B1086" s="24">
        <v>21107</v>
      </c>
      <c r="C1086" s="27">
        <v>173</v>
      </c>
      <c r="D1086" s="27" t="s">
        <v>284</v>
      </c>
      <c r="E1086">
        <v>5.883896</v>
      </c>
      <c r="F1086">
        <v>94.116100000000003</v>
      </c>
      <c r="G1086">
        <v>22.874030000000001</v>
      </c>
      <c r="H1086">
        <v>39.985239999999997</v>
      </c>
      <c r="I1086">
        <v>0.62495730000000005</v>
      </c>
      <c r="J1086">
        <v>2.73217</v>
      </c>
      <c r="K1086">
        <v>1.2213099999999999</v>
      </c>
      <c r="L1086">
        <v>22.24907</v>
      </c>
      <c r="M1086">
        <v>29.125789999999999</v>
      </c>
      <c r="N1086">
        <v>36.224200000000003</v>
      </c>
      <c r="O1086">
        <v>32.760640000000002</v>
      </c>
      <c r="P1086">
        <v>5.7671020000000004</v>
      </c>
      <c r="Q1086">
        <v>1.3109059999999999</v>
      </c>
      <c r="R1086">
        <v>7.364185</v>
      </c>
      <c r="S1086">
        <v>6.6714789999999997</v>
      </c>
      <c r="T1086">
        <v>11.252190000000001</v>
      </c>
      <c r="U1086">
        <v>1.3972830000000001</v>
      </c>
      <c r="V1086">
        <v>0.32900489999999999</v>
      </c>
      <c r="W1086">
        <v>0.32489960000000001</v>
      </c>
      <c r="X1086">
        <v>2.9317829999999998</v>
      </c>
      <c r="Y1086">
        <v>0.2445483</v>
      </c>
      <c r="Z1086">
        <v>1.9084270000000001</v>
      </c>
      <c r="AA1086">
        <v>50.456209999999999</v>
      </c>
      <c r="AB1086">
        <v>65.350290000000001</v>
      </c>
      <c r="AC1086">
        <v>66.745930000000001</v>
      </c>
      <c r="AD1086">
        <v>72.788780000000003</v>
      </c>
      <c r="AE1086">
        <v>38.35492</v>
      </c>
      <c r="AF1086">
        <v>47.139240000000001</v>
      </c>
      <c r="AG1086" s="17">
        <v>0.30088075202438047</v>
      </c>
      <c r="AH1086" s="6">
        <v>4.7677069243289081</v>
      </c>
      <c r="AI1086" s="8">
        <v>49.794255039696914</v>
      </c>
      <c r="AJ1086">
        <v>59.976880000000001</v>
      </c>
      <c r="AK1086">
        <v>17.946840000000002</v>
      </c>
      <c r="AL1086">
        <v>12.04602</v>
      </c>
      <c r="AM1086">
        <v>9.8570460000000004</v>
      </c>
      <c r="AN1086">
        <v>17.807189999999999</v>
      </c>
      <c r="AO1086">
        <v>6.2978129999999997</v>
      </c>
      <c r="AP1086">
        <v>170</v>
      </c>
      <c r="AQ1086">
        <v>196.5318</v>
      </c>
      <c r="AR1086">
        <v>191.422</v>
      </c>
      <c r="AS1086">
        <v>50.958770000000001</v>
      </c>
      <c r="AT1086">
        <v>28.96246</v>
      </c>
      <c r="AU1086">
        <v>62.802660000000003</v>
      </c>
      <c r="AV1086">
        <v>0.62946270000000004</v>
      </c>
      <c r="AW1086">
        <v>0.39994859999999999</v>
      </c>
      <c r="AX1086">
        <v>0.66709169999999995</v>
      </c>
      <c r="AY1086">
        <v>2878.0430000000001</v>
      </c>
      <c r="AZ1086">
        <v>63.124920000000003</v>
      </c>
      <c r="BA1086">
        <v>0.63083089999999997</v>
      </c>
      <c r="BB1086">
        <v>0.40517989999999998</v>
      </c>
      <c r="BC1086">
        <v>0.67291679999999998</v>
      </c>
      <c r="BD1086">
        <v>2997.8829999999998</v>
      </c>
      <c r="BE1086">
        <v>65.015870000000007</v>
      </c>
      <c r="BF1086">
        <v>0.63885939999999997</v>
      </c>
      <c r="BG1086">
        <v>0.43554910000000002</v>
      </c>
      <c r="BH1086">
        <v>0.70685989999999999</v>
      </c>
      <c r="BI1086">
        <v>2910.74</v>
      </c>
      <c r="BJ1086">
        <v>63.509749999999997</v>
      </c>
      <c r="BK1086">
        <v>0.63246480000000005</v>
      </c>
      <c r="BL1086">
        <v>0.41140539999999998</v>
      </c>
      <c r="BM1086">
        <v>0.6798573</v>
      </c>
      <c r="BN1086">
        <v>2970.86</v>
      </c>
      <c r="BO1086">
        <v>60.904319999999998</v>
      </c>
      <c r="BP1086">
        <v>0.67183850000000001</v>
      </c>
      <c r="BQ1086">
        <v>0.3687955</v>
      </c>
      <c r="BR1086">
        <v>0.63253250000000005</v>
      </c>
      <c r="BS1086">
        <v>2.377148</v>
      </c>
      <c r="BU1086">
        <v>66.213470000000001</v>
      </c>
      <c r="BV1086">
        <v>0.68575269999999999</v>
      </c>
      <c r="BW1086">
        <v>0.45450059999999998</v>
      </c>
      <c r="BX1086">
        <v>0.7281533</v>
      </c>
    </row>
    <row r="1087" spans="1:76" x14ac:dyDescent="0.2">
      <c r="A1087" s="24" t="s">
        <v>207</v>
      </c>
      <c r="B1087" s="24">
        <v>21108</v>
      </c>
      <c r="C1087" s="27">
        <v>84</v>
      </c>
      <c r="D1087" s="27">
        <v>440503</v>
      </c>
      <c r="E1087">
        <v>5.7505649999999999</v>
      </c>
      <c r="F1087">
        <v>94.249440000000007</v>
      </c>
      <c r="G1087">
        <v>20.785329999999998</v>
      </c>
      <c r="H1087">
        <v>35.780659999999997</v>
      </c>
      <c r="I1087">
        <v>0.67763589999999996</v>
      </c>
      <c r="J1087">
        <v>3.2601650000000002</v>
      </c>
      <c r="K1087">
        <v>1.404595</v>
      </c>
      <c r="L1087">
        <v>20.107690000000002</v>
      </c>
      <c r="M1087">
        <v>32.575850000000003</v>
      </c>
      <c r="N1087">
        <v>40.218339999999998</v>
      </c>
      <c r="O1087">
        <v>35.824779999999997</v>
      </c>
      <c r="P1087">
        <v>6.7261050000000004</v>
      </c>
      <c r="Q1087">
        <v>1.4030100000000001</v>
      </c>
      <c r="R1087">
        <v>7.0788450000000003</v>
      </c>
      <c r="S1087">
        <v>7.0624570000000002</v>
      </c>
      <c r="T1087">
        <v>11.3771</v>
      </c>
      <c r="U1087">
        <v>1.3807069999999999</v>
      </c>
      <c r="V1087">
        <v>0.29260439999999999</v>
      </c>
      <c r="W1087">
        <v>0.30108859999999998</v>
      </c>
      <c r="X1087">
        <v>2.6911520000000002</v>
      </c>
      <c r="Y1087">
        <v>0.2176911</v>
      </c>
      <c r="Z1087">
        <v>1.7593529999999999</v>
      </c>
      <c r="AA1087">
        <v>46.510629999999999</v>
      </c>
      <c r="AB1087">
        <v>58.806939999999997</v>
      </c>
      <c r="AC1087">
        <v>61.467750000000002</v>
      </c>
      <c r="AD1087">
        <v>66.021699999999996</v>
      </c>
      <c r="AE1087">
        <v>34.026949999999999</v>
      </c>
      <c r="AF1087">
        <v>40.463120000000004</v>
      </c>
      <c r="AG1087" s="17">
        <v>0.38145412197925571</v>
      </c>
      <c r="AH1087" s="6">
        <v>4.49643832932707</v>
      </c>
      <c r="AI1087" s="8">
        <v>43.121581562552855</v>
      </c>
      <c r="AJ1087">
        <v>52.37811</v>
      </c>
      <c r="AK1087">
        <v>21.512540000000001</v>
      </c>
      <c r="AL1087">
        <v>15.497030000000001</v>
      </c>
      <c r="AM1087">
        <v>13.665509999999999</v>
      </c>
      <c r="AN1087">
        <v>19.718810000000001</v>
      </c>
      <c r="AO1087">
        <v>5.85412</v>
      </c>
      <c r="AP1087">
        <v>147</v>
      </c>
      <c r="AQ1087">
        <v>158.58629999999999</v>
      </c>
      <c r="AR1087">
        <v>151.2466</v>
      </c>
      <c r="AS1087">
        <v>44.443820000000002</v>
      </c>
      <c r="AT1087">
        <v>27.264469999999999</v>
      </c>
      <c r="AU1087">
        <v>59.273310000000002</v>
      </c>
      <c r="AV1087">
        <v>0.59406360000000002</v>
      </c>
      <c r="AW1087">
        <v>0.34155799999999997</v>
      </c>
      <c r="AX1087">
        <v>0.602495</v>
      </c>
      <c r="AY1087">
        <v>2616.2930000000001</v>
      </c>
      <c r="AZ1087">
        <v>59.153190000000002</v>
      </c>
      <c r="BA1087">
        <v>0.59355349999999996</v>
      </c>
      <c r="BB1087">
        <v>0.33953450000000002</v>
      </c>
      <c r="BC1087">
        <v>0.60026990000000002</v>
      </c>
      <c r="BD1087">
        <v>2711.29</v>
      </c>
      <c r="BE1087">
        <v>60.10239</v>
      </c>
      <c r="BF1087">
        <v>0.59758370000000005</v>
      </c>
      <c r="BG1087">
        <v>0.35545880000000002</v>
      </c>
      <c r="BH1087">
        <v>0.61780429999999997</v>
      </c>
      <c r="BI1087">
        <v>2584.038</v>
      </c>
      <c r="BJ1087">
        <v>58.981250000000003</v>
      </c>
      <c r="BK1087">
        <v>0.59282349999999995</v>
      </c>
      <c r="BL1087">
        <v>0.33663359999999998</v>
      </c>
      <c r="BM1087">
        <v>0.59708170000000005</v>
      </c>
      <c r="BN1087">
        <v>2657.261</v>
      </c>
      <c r="BO1087">
        <v>58.005409999999998</v>
      </c>
      <c r="BP1087">
        <v>0.64302029999999999</v>
      </c>
      <c r="BQ1087">
        <v>0.32007479999999999</v>
      </c>
      <c r="BR1087">
        <v>0.57891709999999996</v>
      </c>
      <c r="BS1087">
        <v>2.286775</v>
      </c>
      <c r="BU1087">
        <v>63.960140000000003</v>
      </c>
      <c r="BV1087">
        <v>0.64331709999999998</v>
      </c>
      <c r="BW1087">
        <v>0.41866199999999998</v>
      </c>
      <c r="BX1087">
        <v>0.68795870000000003</v>
      </c>
    </row>
    <row r="1088" spans="1:76" x14ac:dyDescent="0.2">
      <c r="A1088" s="24" t="s">
        <v>207</v>
      </c>
      <c r="B1088" s="24">
        <v>21109</v>
      </c>
      <c r="C1088" s="27">
        <v>202</v>
      </c>
      <c r="D1088" s="27" t="s">
        <v>228</v>
      </c>
      <c r="E1088">
        <v>6.1901020000000004</v>
      </c>
      <c r="F1088">
        <v>93.809899999999999</v>
      </c>
      <c r="G1088">
        <v>24.520659999999999</v>
      </c>
      <c r="H1088">
        <v>39.821179999999998</v>
      </c>
      <c r="I1088">
        <v>0.61027149999999997</v>
      </c>
      <c r="J1088">
        <v>2.4888059999999999</v>
      </c>
      <c r="K1088">
        <v>1.2178370000000001</v>
      </c>
      <c r="L1088">
        <v>23.91039</v>
      </c>
      <c r="M1088">
        <v>28.048249999999999</v>
      </c>
      <c r="N1088">
        <v>35.168619999999997</v>
      </c>
      <c r="O1088">
        <v>31.980830000000001</v>
      </c>
      <c r="P1088">
        <v>5.607602</v>
      </c>
      <c r="Q1088">
        <v>1.0294700000000001</v>
      </c>
      <c r="R1088">
        <v>7.8668750000000003</v>
      </c>
      <c r="S1088">
        <v>7.1517439999999999</v>
      </c>
      <c r="T1088">
        <v>10.134790000000001</v>
      </c>
      <c r="U1088">
        <v>1.3745080000000001</v>
      </c>
      <c r="V1088">
        <v>0.3455338</v>
      </c>
      <c r="W1088">
        <v>0.30210730000000002</v>
      </c>
      <c r="X1088">
        <v>2.8535349999999999</v>
      </c>
      <c r="Y1088">
        <v>0.25836569999999998</v>
      </c>
      <c r="Z1088">
        <v>1.952385</v>
      </c>
      <c r="AA1088">
        <v>52.920850000000002</v>
      </c>
      <c r="AB1088">
        <v>69.21069</v>
      </c>
      <c r="AC1088">
        <v>73.097849999999994</v>
      </c>
      <c r="AD1088">
        <v>73.620509999999996</v>
      </c>
      <c r="AE1088">
        <v>37.739690000000003</v>
      </c>
      <c r="AF1088">
        <v>45.898829999999997</v>
      </c>
      <c r="AG1088" s="17">
        <v>0.29008943795392422</v>
      </c>
      <c r="AH1088" s="6">
        <v>4.1093905460331115</v>
      </c>
      <c r="AI1088" s="8">
        <v>47.813208976567019</v>
      </c>
      <c r="AJ1088">
        <v>58.712560000000003</v>
      </c>
      <c r="AK1088">
        <v>16.557089999999999</v>
      </c>
      <c r="AL1088">
        <v>9.4611169999999998</v>
      </c>
      <c r="AM1088">
        <v>9.2773009999999996</v>
      </c>
      <c r="AN1088">
        <v>18.996300000000002</v>
      </c>
      <c r="AO1088">
        <v>5.9192349999999996</v>
      </c>
      <c r="AP1088">
        <v>177</v>
      </c>
      <c r="AQ1088">
        <v>216.23310000000001</v>
      </c>
      <c r="AR1088">
        <v>197.93549999999999</v>
      </c>
      <c r="AS1088">
        <v>49.866070000000001</v>
      </c>
      <c r="AT1088">
        <v>29.441379999999999</v>
      </c>
      <c r="AU1088">
        <v>65.213909999999998</v>
      </c>
      <c r="AV1088">
        <v>0.65464670000000003</v>
      </c>
      <c r="AW1088">
        <v>0.43869799999999998</v>
      </c>
      <c r="AX1088">
        <v>0.71039189999999997</v>
      </c>
      <c r="AY1088">
        <v>3060.4520000000002</v>
      </c>
      <c r="AZ1088">
        <v>65.725110000000001</v>
      </c>
      <c r="BA1088">
        <v>0.65681719999999999</v>
      </c>
      <c r="BB1088">
        <v>0.44679859999999999</v>
      </c>
      <c r="BC1088">
        <v>0.71948900000000005</v>
      </c>
      <c r="BD1088">
        <v>3190.99</v>
      </c>
      <c r="BE1088">
        <v>65.979929999999996</v>
      </c>
      <c r="BF1088">
        <v>0.65789909999999996</v>
      </c>
      <c r="BG1088">
        <v>0.4508219</v>
      </c>
      <c r="BH1088">
        <v>0.72401320000000002</v>
      </c>
      <c r="BI1088">
        <v>3022.7919999999999</v>
      </c>
      <c r="BJ1088">
        <v>64.653319999999994</v>
      </c>
      <c r="BK1088">
        <v>0.65226660000000003</v>
      </c>
      <c r="BL1088">
        <v>0.42976920000000002</v>
      </c>
      <c r="BM1088">
        <v>0.70038299999999998</v>
      </c>
      <c r="BN1088">
        <v>3089.39</v>
      </c>
      <c r="BO1088">
        <v>62.656570000000002</v>
      </c>
      <c r="BP1088">
        <v>0.69334070000000003</v>
      </c>
      <c r="BQ1088">
        <v>0.39757169999999997</v>
      </c>
      <c r="BR1088">
        <v>0.66444709999999996</v>
      </c>
      <c r="BS1088">
        <v>2.4445790000000001</v>
      </c>
      <c r="BU1088">
        <v>66.917240000000007</v>
      </c>
      <c r="BV1088">
        <v>0.69900649999999998</v>
      </c>
      <c r="BW1088">
        <v>0.4655378</v>
      </c>
      <c r="BX1088">
        <v>0.7405948</v>
      </c>
    </row>
    <row r="1089" spans="1:76" x14ac:dyDescent="0.2">
      <c r="A1089" s="24" t="s">
        <v>207</v>
      </c>
      <c r="B1089" s="24">
        <v>21110</v>
      </c>
      <c r="C1089" s="27">
        <v>94</v>
      </c>
      <c r="D1089" s="27">
        <v>467901</v>
      </c>
      <c r="E1089">
        <v>5.6767200000000004</v>
      </c>
      <c r="F1089">
        <v>94.323279999999997</v>
      </c>
      <c r="G1089">
        <v>22.582249999999998</v>
      </c>
      <c r="H1089">
        <v>36.578470000000003</v>
      </c>
      <c r="I1089">
        <v>0.60814049999999997</v>
      </c>
      <c r="J1089">
        <v>2.6930019999999999</v>
      </c>
      <c r="K1089">
        <v>1.346312</v>
      </c>
      <c r="L1089">
        <v>21.97411</v>
      </c>
      <c r="M1089">
        <v>29.513770000000001</v>
      </c>
      <c r="N1089">
        <v>36.610149999999997</v>
      </c>
      <c r="O1089">
        <v>32.349299999999999</v>
      </c>
      <c r="P1089">
        <v>6.1078989999999997</v>
      </c>
      <c r="Q1089">
        <v>1.298816</v>
      </c>
      <c r="R1089">
        <v>7.7540110000000002</v>
      </c>
      <c r="S1089">
        <v>7.4280220000000003</v>
      </c>
      <c r="T1089">
        <v>10.84451</v>
      </c>
      <c r="U1089">
        <v>1.427856</v>
      </c>
      <c r="V1089">
        <v>0.31473839999999997</v>
      </c>
      <c r="W1089">
        <v>0.30568479999999998</v>
      </c>
      <c r="X1089">
        <v>2.6488770000000001</v>
      </c>
      <c r="Y1089">
        <v>0.25118629999999997</v>
      </c>
      <c r="Z1089">
        <v>1.936391</v>
      </c>
      <c r="AA1089">
        <v>49.874189999999999</v>
      </c>
      <c r="AB1089">
        <v>62.248730000000002</v>
      </c>
      <c r="AC1089">
        <v>64.398489999999995</v>
      </c>
      <c r="AD1089">
        <v>66.6571</v>
      </c>
      <c r="AE1089">
        <v>36.945819999999998</v>
      </c>
      <c r="AF1089">
        <v>42.540320000000001</v>
      </c>
      <c r="AG1089" s="17">
        <v>0.37734634134278022</v>
      </c>
      <c r="AH1089" s="6">
        <v>5.4708966146452935</v>
      </c>
      <c r="AI1089" s="8">
        <v>46.493292576317266</v>
      </c>
      <c r="AJ1089">
        <v>55.299590000000002</v>
      </c>
      <c r="AK1089">
        <v>18.351130000000001</v>
      </c>
      <c r="AL1089">
        <v>13.033759999999999</v>
      </c>
      <c r="AM1089">
        <v>12.20689</v>
      </c>
      <c r="AN1089">
        <v>17.922920000000001</v>
      </c>
      <c r="AO1089">
        <v>6.3460770000000002</v>
      </c>
      <c r="AP1089">
        <v>167</v>
      </c>
      <c r="AQ1089">
        <v>187.84200000000001</v>
      </c>
      <c r="AR1089">
        <v>179.02420000000001</v>
      </c>
      <c r="AS1089">
        <v>46.848010000000002</v>
      </c>
      <c r="AT1089">
        <v>29.37302</v>
      </c>
      <c r="AU1089">
        <v>62.918999999999997</v>
      </c>
      <c r="AV1089">
        <v>0.63280599999999998</v>
      </c>
      <c r="AW1089">
        <v>0.401839</v>
      </c>
      <c r="AX1089">
        <v>0.66919600000000001</v>
      </c>
      <c r="AY1089">
        <v>2894.806</v>
      </c>
      <c r="AZ1089">
        <v>62.57085</v>
      </c>
      <c r="BA1089">
        <v>0.63132779999999999</v>
      </c>
      <c r="BB1089">
        <v>0.39617540000000001</v>
      </c>
      <c r="BC1089">
        <v>0.66289419999999999</v>
      </c>
      <c r="BD1089">
        <v>2979.723</v>
      </c>
      <c r="BE1089">
        <v>63.356969999999997</v>
      </c>
      <c r="BF1089">
        <v>0.63466549999999999</v>
      </c>
      <c r="BG1089">
        <v>0.40893659999999998</v>
      </c>
      <c r="BH1089">
        <v>0.67710389999999998</v>
      </c>
      <c r="BI1089">
        <v>2842.7069999999999</v>
      </c>
      <c r="BJ1089">
        <v>62.359830000000002</v>
      </c>
      <c r="BK1089">
        <v>0.63043179999999999</v>
      </c>
      <c r="BL1089">
        <v>0.3927332</v>
      </c>
      <c r="BM1089">
        <v>0.65906770000000003</v>
      </c>
      <c r="BN1089">
        <v>2922.8359999999998</v>
      </c>
      <c r="BO1089">
        <v>60.832920000000001</v>
      </c>
      <c r="BP1089">
        <v>0.67005409999999999</v>
      </c>
      <c r="BQ1089">
        <v>0.3676123</v>
      </c>
      <c r="BR1089">
        <v>0.63122420000000001</v>
      </c>
      <c r="BS1089">
        <v>2.3715519999999999</v>
      </c>
      <c r="BU1089">
        <v>65.960070000000002</v>
      </c>
      <c r="BV1089">
        <v>0.68098060000000005</v>
      </c>
      <c r="BW1089">
        <v>0.45050849999999998</v>
      </c>
      <c r="BX1089">
        <v>0.72366079999999999</v>
      </c>
    </row>
    <row r="1090" spans="1:76" x14ac:dyDescent="0.2">
      <c r="A1090" s="24" t="s">
        <v>207</v>
      </c>
      <c r="B1090" s="24">
        <v>21111</v>
      </c>
      <c r="C1090" s="27">
        <v>146</v>
      </c>
      <c r="D1090" s="27" t="s">
        <v>239</v>
      </c>
      <c r="E1090">
        <v>6.1933210000000001</v>
      </c>
      <c r="F1090">
        <v>93.80668</v>
      </c>
      <c r="G1090">
        <v>23.051120000000001</v>
      </c>
      <c r="H1090">
        <v>38.586750000000002</v>
      </c>
      <c r="I1090">
        <v>0.58928689999999995</v>
      </c>
      <c r="J1090">
        <v>2.556435</v>
      </c>
      <c r="K1090">
        <v>1.2080649999999999</v>
      </c>
      <c r="L1090">
        <v>22.461839999999999</v>
      </c>
      <c r="M1090">
        <v>29.571290000000001</v>
      </c>
      <c r="N1090">
        <v>36.588120000000004</v>
      </c>
      <c r="O1090">
        <v>33.255070000000003</v>
      </c>
      <c r="P1090">
        <v>6.086036</v>
      </c>
      <c r="Q1090">
        <v>0.93992849999999994</v>
      </c>
      <c r="R1090">
        <v>7.0139469999999999</v>
      </c>
      <c r="S1090">
        <v>6.2763910000000003</v>
      </c>
      <c r="T1090">
        <v>10.37473</v>
      </c>
      <c r="U1090">
        <v>1.476469</v>
      </c>
      <c r="V1090">
        <v>0.32200499999999999</v>
      </c>
      <c r="W1090">
        <v>0.32177250000000002</v>
      </c>
      <c r="X1090">
        <v>2.7072050000000001</v>
      </c>
      <c r="Y1090">
        <v>0.25386439999999999</v>
      </c>
      <c r="Z1090">
        <v>1.8700859999999999</v>
      </c>
      <c r="AA1090">
        <v>47.036839999999998</v>
      </c>
      <c r="AB1090">
        <v>62.151699999999998</v>
      </c>
      <c r="AC1090">
        <v>65.071560000000005</v>
      </c>
      <c r="AD1090">
        <v>68.941959999999995</v>
      </c>
      <c r="AE1090">
        <v>32.0015</v>
      </c>
      <c r="AF1090">
        <v>38.629300000000001</v>
      </c>
      <c r="AG1090" s="17">
        <v>0.34170879808702848</v>
      </c>
      <c r="AH1090" s="6">
        <v>3.7526360109092951</v>
      </c>
      <c r="AI1090" s="8">
        <v>42.73647258033678</v>
      </c>
      <c r="AJ1090">
        <v>52.056660000000001</v>
      </c>
      <c r="AK1090">
        <v>19.378229999999999</v>
      </c>
      <c r="AL1090">
        <v>12.77966</v>
      </c>
      <c r="AM1090">
        <v>11.36355</v>
      </c>
      <c r="AN1090">
        <v>17.77431</v>
      </c>
      <c r="AO1090">
        <v>5.417205</v>
      </c>
      <c r="AP1090">
        <v>167</v>
      </c>
      <c r="AQ1090">
        <v>188.5943</v>
      </c>
      <c r="AR1090">
        <v>172.1516</v>
      </c>
      <c r="AS1090">
        <v>44.328040000000001</v>
      </c>
      <c r="AT1090">
        <v>29.324000000000002</v>
      </c>
      <c r="AU1090">
        <v>62.189480000000003</v>
      </c>
      <c r="AV1090">
        <v>0.63243059999999995</v>
      </c>
      <c r="AW1090">
        <v>0.3899494</v>
      </c>
      <c r="AX1090">
        <v>0.65597519999999998</v>
      </c>
      <c r="AY1090">
        <v>2868.3809999999999</v>
      </c>
      <c r="AZ1090">
        <v>62.844880000000003</v>
      </c>
      <c r="BA1090">
        <v>0.63521329999999998</v>
      </c>
      <c r="BB1090">
        <v>0.40063490000000002</v>
      </c>
      <c r="BC1090">
        <v>0.66785559999999999</v>
      </c>
      <c r="BD1090">
        <v>3004.1080000000002</v>
      </c>
      <c r="BE1090">
        <v>61.952480000000001</v>
      </c>
      <c r="BF1090">
        <v>0.6314244</v>
      </c>
      <c r="BG1090">
        <v>0.38606849999999998</v>
      </c>
      <c r="BH1090">
        <v>0.65166670000000004</v>
      </c>
      <c r="BI1090">
        <v>2784.703</v>
      </c>
      <c r="BJ1090">
        <v>61.629559999999998</v>
      </c>
      <c r="BK1090">
        <v>0.63005330000000004</v>
      </c>
      <c r="BL1090">
        <v>0.38076599999999999</v>
      </c>
      <c r="BM1090">
        <v>0.64578570000000002</v>
      </c>
      <c r="BN1090">
        <v>2894.873</v>
      </c>
      <c r="BO1090">
        <v>61.22889</v>
      </c>
      <c r="BP1090">
        <v>0.67544099999999996</v>
      </c>
      <c r="BQ1090">
        <v>0.37416319999999997</v>
      </c>
      <c r="BR1090">
        <v>0.63847140000000002</v>
      </c>
      <c r="BS1090">
        <v>2.3884460000000001</v>
      </c>
      <c r="BU1090">
        <v>65.922499999999999</v>
      </c>
      <c r="BV1090">
        <v>0.68027309999999996</v>
      </c>
      <c r="BW1090">
        <v>0.44991589999999998</v>
      </c>
      <c r="BX1090">
        <v>0.72299409999999997</v>
      </c>
    </row>
    <row r="1091" spans="1:76" x14ac:dyDescent="0.2">
      <c r="A1091" s="24" t="s">
        <v>207</v>
      </c>
      <c r="B1091" s="24">
        <v>21112</v>
      </c>
      <c r="C1091" s="27">
        <v>18</v>
      </c>
      <c r="D1091" s="27">
        <v>502477</v>
      </c>
      <c r="E1091">
        <v>5.8529429999999998</v>
      </c>
      <c r="F1091">
        <v>94.147059999999996</v>
      </c>
      <c r="G1091">
        <v>21.88833</v>
      </c>
      <c r="H1091">
        <v>35.026139999999998</v>
      </c>
      <c r="I1091">
        <v>0.67585550000000005</v>
      </c>
      <c r="J1091">
        <v>3.0877439999999998</v>
      </c>
      <c r="K1091">
        <v>0.78370810000000002</v>
      </c>
      <c r="L1091">
        <v>21.21247</v>
      </c>
      <c r="M1091">
        <v>31.613119999999999</v>
      </c>
      <c r="N1091">
        <v>38.716630000000002</v>
      </c>
      <c r="O1091">
        <v>34.25732</v>
      </c>
      <c r="P1091">
        <v>6.474723</v>
      </c>
      <c r="Q1091">
        <v>1.2489209999999999</v>
      </c>
      <c r="R1091">
        <v>7.1975129999999998</v>
      </c>
      <c r="S1091">
        <v>6.5494630000000003</v>
      </c>
      <c r="T1091">
        <v>11.15859</v>
      </c>
      <c r="U1091">
        <v>1.4815529999999999</v>
      </c>
      <c r="V1091">
        <v>0.30986320000000001</v>
      </c>
      <c r="W1091">
        <v>0.31737389999999999</v>
      </c>
      <c r="X1091">
        <v>2.7474699999999999</v>
      </c>
      <c r="Y1091">
        <v>0.223886</v>
      </c>
      <c r="Z1091">
        <v>1.9256230000000001</v>
      </c>
      <c r="AA1091">
        <v>49.33052</v>
      </c>
      <c r="AB1091">
        <v>62.182250000000003</v>
      </c>
      <c r="AC1091">
        <v>63.906210000000002</v>
      </c>
      <c r="AD1091">
        <v>67.03349</v>
      </c>
      <c r="AE1091">
        <v>38.937150000000003</v>
      </c>
      <c r="AF1091">
        <v>45.116799999999998</v>
      </c>
      <c r="AG1091" s="17">
        <v>0.37257788992250412</v>
      </c>
      <c r="AH1091" s="6">
        <v>5.437755477828591</v>
      </c>
      <c r="AI1091" s="8">
        <v>46.755891460472945</v>
      </c>
      <c r="AJ1091">
        <v>56.239739999999998</v>
      </c>
      <c r="AK1091">
        <v>19.617519999999999</v>
      </c>
      <c r="AL1091">
        <v>13.974299999999999</v>
      </c>
      <c r="AM1091">
        <v>12.76352</v>
      </c>
      <c r="AN1091">
        <v>19.30048</v>
      </c>
      <c r="AO1091">
        <v>6.4922279999999999</v>
      </c>
      <c r="AP1091">
        <v>154</v>
      </c>
      <c r="AQ1091">
        <v>174.68510000000001</v>
      </c>
      <c r="AR1091">
        <v>168.21619999999999</v>
      </c>
      <c r="AS1091">
        <v>47.652209999999997</v>
      </c>
      <c r="AT1091">
        <v>27.094539999999999</v>
      </c>
      <c r="AU1091">
        <v>61.174219999999998</v>
      </c>
      <c r="AV1091">
        <v>0.60973809999999995</v>
      </c>
      <c r="AW1091">
        <v>0.3732605</v>
      </c>
      <c r="AX1091">
        <v>0.63747209999999999</v>
      </c>
      <c r="AY1091">
        <v>2741.4560000000001</v>
      </c>
      <c r="AZ1091">
        <v>60.991439999999997</v>
      </c>
      <c r="BA1091">
        <v>0.608962</v>
      </c>
      <c r="BB1091">
        <v>0.37023800000000001</v>
      </c>
      <c r="BC1091">
        <v>0.63412789999999997</v>
      </c>
      <c r="BD1091">
        <v>2834.9609999999998</v>
      </c>
      <c r="BE1091">
        <v>63.064439999999998</v>
      </c>
      <c r="BF1091">
        <v>0.61776359999999997</v>
      </c>
      <c r="BG1091">
        <v>0.40419929999999998</v>
      </c>
      <c r="BH1091">
        <v>0.67182450000000005</v>
      </c>
      <c r="BI1091">
        <v>2756.9540000000002</v>
      </c>
      <c r="BJ1091">
        <v>61.105400000000003</v>
      </c>
      <c r="BK1091">
        <v>0.60944589999999998</v>
      </c>
      <c r="BL1091">
        <v>0.37212309999999998</v>
      </c>
      <c r="BM1091">
        <v>0.63621340000000004</v>
      </c>
      <c r="BN1091">
        <v>2794.6350000000002</v>
      </c>
      <c r="BO1091">
        <v>59.065440000000002</v>
      </c>
      <c r="BP1091">
        <v>0.66231150000000005</v>
      </c>
      <c r="BQ1091">
        <v>0.33805469999999999</v>
      </c>
      <c r="BR1091">
        <v>0.59864340000000005</v>
      </c>
      <c r="BS1091">
        <v>2.3472719999999998</v>
      </c>
      <c r="BU1091">
        <v>64.588920000000002</v>
      </c>
      <c r="BV1091">
        <v>0.65515860000000004</v>
      </c>
      <c r="BW1091">
        <v>0.42874040000000002</v>
      </c>
      <c r="BX1091">
        <v>0.69923100000000005</v>
      </c>
    </row>
    <row r="1092" spans="1:76" x14ac:dyDescent="0.2">
      <c r="A1092" s="24" t="s">
        <v>207</v>
      </c>
      <c r="B1092" s="24">
        <v>21113</v>
      </c>
      <c r="C1092" s="27">
        <v>55</v>
      </c>
      <c r="D1092" s="27">
        <v>340116</v>
      </c>
      <c r="E1092">
        <v>5.7869640000000002</v>
      </c>
      <c r="F1092">
        <v>94.213040000000007</v>
      </c>
      <c r="G1092">
        <v>22.489100000000001</v>
      </c>
      <c r="H1092">
        <v>37.80153</v>
      </c>
      <c r="I1092">
        <v>0.70092370000000004</v>
      </c>
      <c r="J1092">
        <v>3.116727</v>
      </c>
      <c r="K1092">
        <v>0.74696799999999997</v>
      </c>
      <c r="L1092">
        <v>21.788170000000001</v>
      </c>
      <c r="M1092">
        <v>31.16994</v>
      </c>
      <c r="N1092">
        <v>37.992379999999997</v>
      </c>
      <c r="O1092">
        <v>34.190570000000001</v>
      </c>
      <c r="P1092">
        <v>6.4143559999999997</v>
      </c>
      <c r="Q1092">
        <v>1.083893</v>
      </c>
      <c r="R1092">
        <v>6.8876359999999996</v>
      </c>
      <c r="S1092">
        <v>6.1276539999999997</v>
      </c>
      <c r="T1092">
        <v>11.59108</v>
      </c>
      <c r="U1092">
        <v>1.3952899999999999</v>
      </c>
      <c r="V1092">
        <v>0.3118302</v>
      </c>
      <c r="W1092">
        <v>0.32102160000000002</v>
      </c>
      <c r="X1092">
        <v>2.8046630000000001</v>
      </c>
      <c r="Y1092">
        <v>0.23855979999999999</v>
      </c>
      <c r="Z1092">
        <v>1.8291109999999999</v>
      </c>
      <c r="AA1092">
        <v>47.572719999999997</v>
      </c>
      <c r="AB1092">
        <v>60.63355</v>
      </c>
      <c r="AC1092">
        <v>61.75788</v>
      </c>
      <c r="AD1092">
        <v>68.053150000000002</v>
      </c>
      <c r="AE1092">
        <v>34.84093</v>
      </c>
      <c r="AF1092">
        <v>42.028689999999997</v>
      </c>
      <c r="AG1092" s="17">
        <v>0.3549917418750258</v>
      </c>
      <c r="AH1092" s="6">
        <v>4.5377653823730277</v>
      </c>
      <c r="AI1092" s="8">
        <v>45.119487876261189</v>
      </c>
      <c r="AJ1092">
        <v>54.534309999999998</v>
      </c>
      <c r="AK1092">
        <v>19.918369999999999</v>
      </c>
      <c r="AL1092">
        <v>14.52909</v>
      </c>
      <c r="AM1092">
        <v>12.137370000000001</v>
      </c>
      <c r="AN1092">
        <v>19.3947</v>
      </c>
      <c r="AO1092">
        <v>5.9673540000000003</v>
      </c>
      <c r="AP1092">
        <v>158</v>
      </c>
      <c r="AQ1092">
        <v>173.13419999999999</v>
      </c>
      <c r="AR1092">
        <v>166.37520000000001</v>
      </c>
      <c r="AS1092">
        <v>46.301319999999997</v>
      </c>
      <c r="AT1092">
        <v>26.845300000000002</v>
      </c>
      <c r="AU1092">
        <v>60.255899999999997</v>
      </c>
      <c r="AV1092">
        <v>0.60394630000000005</v>
      </c>
      <c r="AW1092">
        <v>0.35802</v>
      </c>
      <c r="AX1092">
        <v>0.62062969999999995</v>
      </c>
      <c r="AY1092">
        <v>2689.2190000000001</v>
      </c>
      <c r="AZ1092">
        <v>60.283619999999999</v>
      </c>
      <c r="BA1092">
        <v>0.60406409999999999</v>
      </c>
      <c r="BB1092">
        <v>0.35848200000000002</v>
      </c>
      <c r="BC1092">
        <v>0.62113949999999996</v>
      </c>
      <c r="BD1092">
        <v>2792.3609999999999</v>
      </c>
      <c r="BE1092">
        <v>61.364750000000001</v>
      </c>
      <c r="BF1092">
        <v>0.60865429999999998</v>
      </c>
      <c r="BG1092">
        <v>0.37640509999999999</v>
      </c>
      <c r="BH1092">
        <v>0.64095380000000002</v>
      </c>
      <c r="BI1092">
        <v>2670.1619999999998</v>
      </c>
      <c r="BJ1092">
        <v>60.290689999999998</v>
      </c>
      <c r="BK1092">
        <v>0.60409400000000002</v>
      </c>
      <c r="BL1092">
        <v>0.35859990000000003</v>
      </c>
      <c r="BM1092">
        <v>0.62126959999999998</v>
      </c>
      <c r="BN1092">
        <v>2746.9929999999999</v>
      </c>
      <c r="BO1092">
        <v>58.807270000000003</v>
      </c>
      <c r="BP1092">
        <v>0.66141099999999997</v>
      </c>
      <c r="BQ1092">
        <v>0.33369330000000003</v>
      </c>
      <c r="BR1092">
        <v>0.59385189999999999</v>
      </c>
      <c r="BS1092">
        <v>2.3444479999999999</v>
      </c>
      <c r="BU1092">
        <v>64.878380000000007</v>
      </c>
      <c r="BV1092">
        <v>0.66060980000000002</v>
      </c>
      <c r="BW1092">
        <v>0.43335960000000001</v>
      </c>
      <c r="BX1092">
        <v>0.70440539999999996</v>
      </c>
    </row>
    <row r="1093" spans="1:76" x14ac:dyDescent="0.2">
      <c r="A1093" s="24" t="s">
        <v>207</v>
      </c>
      <c r="B1093" s="24">
        <v>21114</v>
      </c>
      <c r="C1093" s="27">
        <v>31</v>
      </c>
      <c r="D1093" s="27">
        <v>467964</v>
      </c>
      <c r="E1093">
        <v>6.1104659999999997</v>
      </c>
      <c r="F1093">
        <v>93.889529999999993</v>
      </c>
      <c r="G1093">
        <v>23.694970000000001</v>
      </c>
      <c r="H1093">
        <v>40.704770000000003</v>
      </c>
      <c r="I1093">
        <v>0.69791219999999998</v>
      </c>
      <c r="J1093">
        <v>2.9454020000000001</v>
      </c>
      <c r="K1093">
        <v>0.75293259999999995</v>
      </c>
      <c r="L1093">
        <v>22.997060000000001</v>
      </c>
      <c r="M1093">
        <v>29.769200000000001</v>
      </c>
      <c r="N1093">
        <v>36.994230000000002</v>
      </c>
      <c r="O1093">
        <v>34.138150000000003</v>
      </c>
      <c r="P1093">
        <v>5.917319</v>
      </c>
      <c r="Q1093">
        <v>1.137948</v>
      </c>
      <c r="R1093">
        <v>6.7459709999999999</v>
      </c>
      <c r="S1093">
        <v>6.2247760000000003</v>
      </c>
      <c r="T1093">
        <v>11.140980000000001</v>
      </c>
      <c r="U1093">
        <v>1.4133169999999999</v>
      </c>
      <c r="V1093">
        <v>0.34479500000000002</v>
      </c>
      <c r="W1093">
        <v>0.34235300000000002</v>
      </c>
      <c r="X1093">
        <v>2.799258</v>
      </c>
      <c r="Y1093">
        <v>0.2413257</v>
      </c>
      <c r="Z1093">
        <v>1.9011169999999999</v>
      </c>
      <c r="AA1093">
        <v>50.830190000000002</v>
      </c>
      <c r="AB1093">
        <v>65.540760000000006</v>
      </c>
      <c r="AC1093">
        <v>67.586200000000005</v>
      </c>
      <c r="AD1093">
        <v>73.360900000000001</v>
      </c>
      <c r="AE1093">
        <v>41.333280000000002</v>
      </c>
      <c r="AF1093">
        <v>49.928820000000002</v>
      </c>
      <c r="AG1093" s="17">
        <v>0.28867788676304951</v>
      </c>
      <c r="AH1093" s="6">
        <v>5.0991735129554225</v>
      </c>
      <c r="AI1093" s="8">
        <v>51.873884410669113</v>
      </c>
      <c r="AJ1093">
        <v>62.453670000000002</v>
      </c>
      <c r="AK1093">
        <v>18.189990000000002</v>
      </c>
      <c r="AL1093">
        <v>11.991239999999999</v>
      </c>
      <c r="AM1093">
        <v>9.8549290000000003</v>
      </c>
      <c r="AN1093">
        <v>17.274280000000001</v>
      </c>
      <c r="AO1093">
        <v>6.7347729999999997</v>
      </c>
      <c r="AP1093">
        <v>165</v>
      </c>
      <c r="AQ1093">
        <v>192.24709999999999</v>
      </c>
      <c r="AR1093">
        <v>192.821</v>
      </c>
      <c r="AS1093">
        <v>53.08052</v>
      </c>
      <c r="AT1093">
        <v>27.021640000000001</v>
      </c>
      <c r="AU1093">
        <v>62.430199999999999</v>
      </c>
      <c r="AV1093">
        <v>0.62238199999999999</v>
      </c>
      <c r="AW1093">
        <v>0.39388190000000001</v>
      </c>
      <c r="AX1093">
        <v>0.66034440000000005</v>
      </c>
      <c r="AY1093">
        <v>2835.43</v>
      </c>
      <c r="AZ1093">
        <v>62.680259999999997</v>
      </c>
      <c r="BA1093">
        <v>0.62344379999999999</v>
      </c>
      <c r="BB1093">
        <v>0.39795740000000002</v>
      </c>
      <c r="BC1093">
        <v>0.66487620000000003</v>
      </c>
      <c r="BD1093">
        <v>2951.509</v>
      </c>
      <c r="BE1093">
        <v>65.830860000000001</v>
      </c>
      <c r="BF1093">
        <v>0.63682050000000001</v>
      </c>
      <c r="BG1093">
        <v>0.44846930000000002</v>
      </c>
      <c r="BH1093">
        <v>0.72136730000000004</v>
      </c>
      <c r="BI1093">
        <v>2921.1590000000001</v>
      </c>
      <c r="BJ1093">
        <v>63.829790000000003</v>
      </c>
      <c r="BK1093">
        <v>0.62832440000000001</v>
      </c>
      <c r="BL1093">
        <v>0.41656510000000002</v>
      </c>
      <c r="BM1093">
        <v>0.68561629999999996</v>
      </c>
      <c r="BN1093">
        <v>2961.7849999999999</v>
      </c>
      <c r="BO1093">
        <v>60.333860000000001</v>
      </c>
      <c r="BP1093">
        <v>0.67047000000000001</v>
      </c>
      <c r="BQ1093">
        <v>0.35931920000000001</v>
      </c>
      <c r="BR1093">
        <v>0.62206349999999999</v>
      </c>
      <c r="BS1093">
        <v>2.3728570000000002</v>
      </c>
      <c r="BU1093">
        <v>65.793239999999997</v>
      </c>
      <c r="BV1093">
        <v>0.67783879999999996</v>
      </c>
      <c r="BW1093">
        <v>0.44787519999999997</v>
      </c>
      <c r="BX1093">
        <v>0.72069930000000004</v>
      </c>
    </row>
    <row r="1094" spans="1:76" x14ac:dyDescent="0.2">
      <c r="A1094" s="24" t="s">
        <v>207</v>
      </c>
      <c r="B1094" s="24">
        <v>21115</v>
      </c>
      <c r="C1094" s="27">
        <v>24</v>
      </c>
      <c r="D1094" s="27">
        <v>502646</v>
      </c>
      <c r="E1094">
        <v>5.9995120000000002</v>
      </c>
      <c r="F1094">
        <v>94.000489999999999</v>
      </c>
      <c r="G1094">
        <v>22.118189999999998</v>
      </c>
      <c r="H1094">
        <v>36.905079999999998</v>
      </c>
      <c r="I1094">
        <v>0.70558750000000003</v>
      </c>
      <c r="J1094">
        <v>3.1900780000000002</v>
      </c>
      <c r="K1094">
        <v>1.051893</v>
      </c>
      <c r="L1094">
        <v>21.412600000000001</v>
      </c>
      <c r="M1094">
        <v>33.440420000000003</v>
      </c>
      <c r="N1094">
        <v>40.164729999999999</v>
      </c>
      <c r="O1094">
        <v>35.931040000000003</v>
      </c>
      <c r="P1094">
        <v>6.6320439999999996</v>
      </c>
      <c r="Q1094">
        <v>1.161786</v>
      </c>
      <c r="R1094">
        <v>6.5156429999999999</v>
      </c>
      <c r="S1094">
        <v>6.3101710000000004</v>
      </c>
      <c r="T1094">
        <v>12.64836</v>
      </c>
      <c r="U1094">
        <v>1.4132670000000001</v>
      </c>
      <c r="V1094">
        <v>0.33176470000000002</v>
      </c>
      <c r="W1094">
        <v>0.33705259999999998</v>
      </c>
      <c r="X1094">
        <v>2.7607629999999999</v>
      </c>
      <c r="Y1094">
        <v>0.22943540000000001</v>
      </c>
      <c r="Z1094">
        <v>1.7586010000000001</v>
      </c>
      <c r="AA1094">
        <v>50.562130000000003</v>
      </c>
      <c r="AB1094">
        <v>60.925620000000002</v>
      </c>
      <c r="AC1094">
        <v>65.472499999999997</v>
      </c>
      <c r="AD1094">
        <v>69.212649999999996</v>
      </c>
      <c r="AE1094">
        <v>39.262700000000002</v>
      </c>
      <c r="AF1094">
        <v>46.518520000000002</v>
      </c>
      <c r="AG1094" s="17">
        <v>0.34414951529374044</v>
      </c>
      <c r="AH1094" s="6">
        <v>5.3722253678372667</v>
      </c>
      <c r="AI1094" s="8">
        <v>48.678850971580566</v>
      </c>
      <c r="AJ1094">
        <v>58.334760000000003</v>
      </c>
      <c r="AK1094">
        <v>19.856580000000001</v>
      </c>
      <c r="AL1094">
        <v>13.86788</v>
      </c>
      <c r="AM1094">
        <v>12.36565</v>
      </c>
      <c r="AN1094">
        <v>18.995989999999999</v>
      </c>
      <c r="AO1094">
        <v>6.5737310000000004</v>
      </c>
      <c r="AP1094">
        <v>146</v>
      </c>
      <c r="AQ1094">
        <v>160.29060000000001</v>
      </c>
      <c r="AR1094">
        <v>161.93459999999999</v>
      </c>
      <c r="AS1094">
        <v>49.502589999999998</v>
      </c>
      <c r="AT1094">
        <v>24.362010000000001</v>
      </c>
      <c r="AU1094">
        <v>59.439660000000003</v>
      </c>
      <c r="AV1094">
        <v>0.58121639999999997</v>
      </c>
      <c r="AW1094">
        <v>0.34435640000000001</v>
      </c>
      <c r="AX1094">
        <v>0.60557349999999999</v>
      </c>
      <c r="AY1094">
        <v>2567.6469999999999</v>
      </c>
      <c r="AZ1094">
        <v>58.358550000000001</v>
      </c>
      <c r="BA1094">
        <v>0.57662630000000004</v>
      </c>
      <c r="BB1094">
        <v>0.32608599999999999</v>
      </c>
      <c r="BC1094">
        <v>0.58550449999999998</v>
      </c>
      <c r="BD1094">
        <v>2617.4349999999999</v>
      </c>
      <c r="BE1094">
        <v>61.570309999999999</v>
      </c>
      <c r="BF1094">
        <v>0.59026270000000003</v>
      </c>
      <c r="BG1094">
        <v>0.3797913</v>
      </c>
      <c r="BH1094">
        <v>0.64470530000000004</v>
      </c>
      <c r="BI1094">
        <v>2591.84</v>
      </c>
      <c r="BJ1094">
        <v>59.609830000000002</v>
      </c>
      <c r="BK1094">
        <v>0.58193890000000004</v>
      </c>
      <c r="BL1094">
        <v>0.34721429999999998</v>
      </c>
      <c r="BM1094">
        <v>0.60871929999999996</v>
      </c>
      <c r="BN1094">
        <v>2632.877</v>
      </c>
      <c r="BO1094">
        <v>56.771239999999999</v>
      </c>
      <c r="BP1094">
        <v>0.63218580000000002</v>
      </c>
      <c r="BQ1094">
        <v>0.29889650000000001</v>
      </c>
      <c r="BR1094">
        <v>0.55576970000000003</v>
      </c>
      <c r="BS1094">
        <v>2.2527979999999999</v>
      </c>
      <c r="BU1094">
        <v>63.39546</v>
      </c>
      <c r="BV1094">
        <v>0.63268290000000005</v>
      </c>
      <c r="BW1094">
        <v>0.4095589</v>
      </c>
      <c r="BX1094">
        <v>0.67779769999999995</v>
      </c>
    </row>
    <row r="1095" spans="1:76" x14ac:dyDescent="0.2">
      <c r="A1095" s="24" t="s">
        <v>207</v>
      </c>
      <c r="B1095" s="24">
        <v>21116</v>
      </c>
      <c r="C1095" s="27">
        <v>99</v>
      </c>
      <c r="D1095" s="27">
        <v>467947</v>
      </c>
      <c r="E1095">
        <v>6.0956570000000001</v>
      </c>
      <c r="F1095">
        <v>93.904340000000005</v>
      </c>
      <c r="G1095">
        <v>22.898710000000001</v>
      </c>
      <c r="H1095">
        <v>38.826390000000004</v>
      </c>
      <c r="I1095">
        <v>0.6508467</v>
      </c>
      <c r="J1095">
        <v>2.842285</v>
      </c>
      <c r="K1095">
        <v>1.1726570000000001</v>
      </c>
      <c r="L1095">
        <v>22.247869999999999</v>
      </c>
      <c r="M1095">
        <v>29.388300000000001</v>
      </c>
      <c r="N1095">
        <v>36.96734</v>
      </c>
      <c r="O1095">
        <v>34.221640000000001</v>
      </c>
      <c r="P1095">
        <v>5.9061779999999997</v>
      </c>
      <c r="Q1095">
        <v>0.8992462</v>
      </c>
      <c r="R1095">
        <v>7.4173920000000004</v>
      </c>
      <c r="S1095">
        <v>6.8737719999999998</v>
      </c>
      <c r="T1095">
        <v>10.43652</v>
      </c>
      <c r="U1095">
        <v>1.4351989999999999</v>
      </c>
      <c r="V1095">
        <v>0.32918259999999999</v>
      </c>
      <c r="W1095">
        <v>0.30507260000000003</v>
      </c>
      <c r="X1095">
        <v>2.8444950000000002</v>
      </c>
      <c r="Y1095">
        <v>0.23211499999999999</v>
      </c>
      <c r="Z1095">
        <v>1.9420500000000001</v>
      </c>
      <c r="AA1095">
        <v>50.837960000000002</v>
      </c>
      <c r="AB1095">
        <v>66.431020000000004</v>
      </c>
      <c r="AC1095">
        <v>71.582610000000003</v>
      </c>
      <c r="AD1095">
        <v>72.481480000000005</v>
      </c>
      <c r="AE1095">
        <v>40.558779999999999</v>
      </c>
      <c r="AF1095">
        <v>49.487560000000002</v>
      </c>
      <c r="AG1095" s="17">
        <v>0.29726424566443921</v>
      </c>
      <c r="AH1095" s="6">
        <v>4.7596176458286159</v>
      </c>
      <c r="AI1095" s="8">
        <v>50.021319417249209</v>
      </c>
      <c r="AJ1095">
        <v>60.98462</v>
      </c>
      <c r="AK1095">
        <v>18.1739</v>
      </c>
      <c r="AL1095">
        <v>10.50515</v>
      </c>
      <c r="AM1095">
        <v>10.17287</v>
      </c>
      <c r="AN1095">
        <v>18.218119999999999</v>
      </c>
      <c r="AO1095">
        <v>6.5673779999999997</v>
      </c>
      <c r="AP1095">
        <v>166</v>
      </c>
      <c r="AQ1095">
        <v>197.3057</v>
      </c>
      <c r="AR1095">
        <v>191.94970000000001</v>
      </c>
      <c r="AS1095">
        <v>51.816189999999999</v>
      </c>
      <c r="AT1095">
        <v>28.92802</v>
      </c>
      <c r="AU1095">
        <v>63.41666</v>
      </c>
      <c r="AV1095">
        <v>0.63592680000000001</v>
      </c>
      <c r="AW1095">
        <v>0.40990159999999998</v>
      </c>
      <c r="AX1095">
        <v>0.67818000000000001</v>
      </c>
      <c r="AY1095">
        <v>2922.8789999999999</v>
      </c>
      <c r="AZ1095">
        <v>63.918320000000001</v>
      </c>
      <c r="BA1095">
        <v>0.63805679999999998</v>
      </c>
      <c r="BB1095">
        <v>0.41798960000000002</v>
      </c>
      <c r="BC1095">
        <v>0.68720749999999997</v>
      </c>
      <c r="BD1095">
        <v>3051.7510000000002</v>
      </c>
      <c r="BE1095">
        <v>66.577489999999997</v>
      </c>
      <c r="BF1095">
        <v>0.64934689999999995</v>
      </c>
      <c r="BG1095">
        <v>0.46021859999999998</v>
      </c>
      <c r="BH1095">
        <v>0.73459509999999995</v>
      </c>
      <c r="BI1095">
        <v>2998.3069999999998</v>
      </c>
      <c r="BJ1095">
        <v>64.323459999999997</v>
      </c>
      <c r="BK1095">
        <v>0.63977689999999998</v>
      </c>
      <c r="BL1095">
        <v>0.42449300000000001</v>
      </c>
      <c r="BM1095">
        <v>0.69447740000000002</v>
      </c>
      <c r="BN1095">
        <v>3025.279</v>
      </c>
      <c r="BO1095">
        <v>61.276789999999998</v>
      </c>
      <c r="BP1095">
        <v>0.67483320000000002</v>
      </c>
      <c r="BQ1095">
        <v>0.37495400000000001</v>
      </c>
      <c r="BR1095">
        <v>0.63934690000000005</v>
      </c>
      <c r="BS1095">
        <v>2.3865400000000001</v>
      </c>
      <c r="BU1095">
        <v>66.042019999999994</v>
      </c>
      <c r="BV1095">
        <v>0.68252400000000002</v>
      </c>
      <c r="BW1095">
        <v>0.4518007</v>
      </c>
      <c r="BX1095">
        <v>0.7251145</v>
      </c>
    </row>
    <row r="1096" spans="1:76" x14ac:dyDescent="0.2">
      <c r="A1096" s="24" t="s">
        <v>207</v>
      </c>
      <c r="B1096" s="24">
        <v>21117</v>
      </c>
      <c r="C1096" s="27">
        <v>137</v>
      </c>
      <c r="D1096" s="27">
        <v>467894</v>
      </c>
      <c r="E1096">
        <v>6.5022510000000002</v>
      </c>
      <c r="F1096">
        <v>93.497749999999996</v>
      </c>
      <c r="G1096">
        <v>23.182939999999999</v>
      </c>
      <c r="H1096">
        <v>39.029339999999998</v>
      </c>
      <c r="I1096">
        <v>0.66008169999999999</v>
      </c>
      <c r="J1096">
        <v>2.8472729999999999</v>
      </c>
      <c r="K1096">
        <v>0.68257959999999995</v>
      </c>
      <c r="L1096">
        <v>22.522860000000001</v>
      </c>
      <c r="M1096">
        <v>28.871649999999999</v>
      </c>
      <c r="N1096">
        <v>37.019629999999999</v>
      </c>
      <c r="O1096">
        <v>33.29824</v>
      </c>
      <c r="P1096">
        <v>5.7698320000000001</v>
      </c>
      <c r="Q1096">
        <v>1.3909119999999999</v>
      </c>
      <c r="R1096">
        <v>7.3061020000000001</v>
      </c>
      <c r="S1096">
        <v>6.5012699999999999</v>
      </c>
      <c r="T1096">
        <v>10.89879</v>
      </c>
      <c r="U1096">
        <v>1.4040589999999999</v>
      </c>
      <c r="V1096">
        <v>0.32909040000000001</v>
      </c>
      <c r="W1096">
        <v>0.3152874</v>
      </c>
      <c r="X1096">
        <v>2.6953490000000002</v>
      </c>
      <c r="Y1096">
        <v>0.2334474</v>
      </c>
      <c r="Z1096">
        <v>1.9651829999999999</v>
      </c>
      <c r="AA1096">
        <v>52.348059999999997</v>
      </c>
      <c r="AB1096">
        <v>66.432940000000002</v>
      </c>
      <c r="AC1096">
        <v>68.193179999999998</v>
      </c>
      <c r="AD1096">
        <v>72.36739</v>
      </c>
      <c r="AE1096">
        <v>41.10718</v>
      </c>
      <c r="AF1096">
        <v>47.771009999999997</v>
      </c>
      <c r="AG1096" s="17">
        <v>0.30720812871791425</v>
      </c>
      <c r="AH1096" s="6">
        <v>5.0690572715175346</v>
      </c>
      <c r="AI1096" s="8">
        <v>50.41960179045131</v>
      </c>
      <c r="AJ1096">
        <v>60.851349999999996</v>
      </c>
      <c r="AK1096">
        <v>17.64057</v>
      </c>
      <c r="AL1096">
        <v>11.77477</v>
      </c>
      <c r="AM1096">
        <v>10.22949</v>
      </c>
      <c r="AN1096">
        <v>18.947690000000001</v>
      </c>
      <c r="AO1096">
        <v>6.5297010000000002</v>
      </c>
      <c r="AP1096">
        <v>167</v>
      </c>
      <c r="AQ1096">
        <v>195.29830000000001</v>
      </c>
      <c r="AR1096">
        <v>189.51990000000001</v>
      </c>
      <c r="AS1096">
        <v>51.58961</v>
      </c>
      <c r="AT1096">
        <v>27.616040000000002</v>
      </c>
      <c r="AU1096">
        <v>63.293660000000003</v>
      </c>
      <c r="AV1096">
        <v>0.62871149999999998</v>
      </c>
      <c r="AW1096">
        <v>0.40791250000000001</v>
      </c>
      <c r="AX1096">
        <v>0.67596219999999996</v>
      </c>
      <c r="AY1096">
        <v>2888.556</v>
      </c>
      <c r="AZ1096">
        <v>63.239130000000003</v>
      </c>
      <c r="BA1096">
        <v>0.62848000000000004</v>
      </c>
      <c r="BB1096">
        <v>0.4070299</v>
      </c>
      <c r="BC1096">
        <v>0.67497830000000003</v>
      </c>
      <c r="BD1096">
        <v>2989.9780000000001</v>
      </c>
      <c r="BE1096">
        <v>65.167730000000006</v>
      </c>
      <c r="BF1096">
        <v>0.63666840000000002</v>
      </c>
      <c r="BG1096">
        <v>0.43796429999999997</v>
      </c>
      <c r="BH1096">
        <v>0.70956870000000005</v>
      </c>
      <c r="BI1096">
        <v>2902.0250000000001</v>
      </c>
      <c r="BJ1096">
        <v>63.606319999999997</v>
      </c>
      <c r="BK1096">
        <v>0.63003900000000002</v>
      </c>
      <c r="BL1096">
        <v>0.412964</v>
      </c>
      <c r="BM1096">
        <v>0.68159630000000004</v>
      </c>
      <c r="BN1096">
        <v>2961.502</v>
      </c>
      <c r="BO1096">
        <v>60.846710000000002</v>
      </c>
      <c r="BP1096">
        <v>0.67254449999999999</v>
      </c>
      <c r="BQ1096">
        <v>0.36784099999999997</v>
      </c>
      <c r="BR1096">
        <v>0.63147699999999996</v>
      </c>
      <c r="BS1096">
        <v>2.379362</v>
      </c>
      <c r="BU1096">
        <v>66.379459999999995</v>
      </c>
      <c r="BV1096">
        <v>0.68887869999999995</v>
      </c>
      <c r="BW1096">
        <v>0.45711039999999997</v>
      </c>
      <c r="BX1096">
        <v>0.73109250000000003</v>
      </c>
    </row>
    <row r="1097" spans="1:76" x14ac:dyDescent="0.2">
      <c r="A1097" s="24" t="s">
        <v>207</v>
      </c>
      <c r="B1097" s="24">
        <v>21118</v>
      </c>
      <c r="C1097" s="27">
        <v>67</v>
      </c>
      <c r="D1097" s="27">
        <v>206110</v>
      </c>
      <c r="E1097">
        <v>5.9024660000000004</v>
      </c>
      <c r="F1097">
        <v>94.097530000000006</v>
      </c>
      <c r="G1097">
        <v>23.24804</v>
      </c>
      <c r="H1097">
        <v>38.246119999999998</v>
      </c>
      <c r="I1097">
        <v>0.64392950000000004</v>
      </c>
      <c r="J1097">
        <v>2.7698239999999998</v>
      </c>
      <c r="K1097">
        <v>0.66061250000000005</v>
      </c>
      <c r="L1097">
        <v>22.604099999999999</v>
      </c>
      <c r="M1097">
        <v>29.377669999999998</v>
      </c>
      <c r="N1097">
        <v>36.608110000000003</v>
      </c>
      <c r="O1097">
        <v>33.784640000000003</v>
      </c>
      <c r="P1097">
        <v>5.937684</v>
      </c>
      <c r="Q1097">
        <v>1.2132750000000001</v>
      </c>
      <c r="R1097">
        <v>7.4593119999999997</v>
      </c>
      <c r="S1097">
        <v>7.3677840000000003</v>
      </c>
      <c r="T1097">
        <v>10.46454</v>
      </c>
      <c r="U1097">
        <v>1.3597630000000001</v>
      </c>
      <c r="V1097">
        <v>0.32391969999999998</v>
      </c>
      <c r="W1097">
        <v>0.31078810000000001</v>
      </c>
      <c r="X1097">
        <v>2.8581910000000001</v>
      </c>
      <c r="Y1097">
        <v>0.24489130000000001</v>
      </c>
      <c r="Z1097">
        <v>2.0596100000000002</v>
      </c>
      <c r="AA1097">
        <v>49.510809999999999</v>
      </c>
      <c r="AB1097">
        <v>66.300250000000005</v>
      </c>
      <c r="AC1097">
        <v>68.83811</v>
      </c>
      <c r="AD1097">
        <v>70.633269999999996</v>
      </c>
      <c r="AE1097">
        <v>39.680340000000001</v>
      </c>
      <c r="AF1097">
        <v>48.412550000000003</v>
      </c>
      <c r="AG1097" s="17">
        <v>0.31820999128598082</v>
      </c>
      <c r="AH1097" s="6">
        <v>4.6748226382927145</v>
      </c>
      <c r="AI1097" s="8">
        <v>48.216085507651208</v>
      </c>
      <c r="AJ1097">
        <v>59.122300000000003</v>
      </c>
      <c r="AK1097">
        <v>18.483139999999999</v>
      </c>
      <c r="AL1097">
        <v>11.407780000000001</v>
      </c>
      <c r="AM1097">
        <v>10.75061</v>
      </c>
      <c r="AN1097">
        <v>19.205490000000001</v>
      </c>
      <c r="AO1097">
        <v>6.4941969999999998</v>
      </c>
      <c r="AP1097">
        <v>168</v>
      </c>
      <c r="AQ1097">
        <v>198.8809</v>
      </c>
      <c r="AR1097">
        <v>189.07570000000001</v>
      </c>
      <c r="AS1097">
        <v>50.218690000000002</v>
      </c>
      <c r="AT1097">
        <v>28.28032</v>
      </c>
      <c r="AU1097">
        <v>62.952590000000001</v>
      </c>
      <c r="AV1097">
        <v>0.63409879999999996</v>
      </c>
      <c r="AW1097">
        <v>0.40238449999999998</v>
      </c>
      <c r="AX1097">
        <v>0.66980329999999999</v>
      </c>
      <c r="AY1097">
        <v>2900.1260000000002</v>
      </c>
      <c r="AZ1097">
        <v>63.909059999999997</v>
      </c>
      <c r="BA1097">
        <v>0.63815980000000005</v>
      </c>
      <c r="BB1097">
        <v>0.41784060000000001</v>
      </c>
      <c r="BC1097">
        <v>0.68704100000000001</v>
      </c>
      <c r="BD1097">
        <v>3051.5439999999999</v>
      </c>
      <c r="BE1097">
        <v>66.140339999999995</v>
      </c>
      <c r="BF1097">
        <v>0.64763320000000002</v>
      </c>
      <c r="BG1097">
        <v>0.45334940000000001</v>
      </c>
      <c r="BH1097">
        <v>0.72685739999999999</v>
      </c>
      <c r="BI1097">
        <v>2978.22</v>
      </c>
      <c r="BJ1097">
        <v>63.752160000000003</v>
      </c>
      <c r="BK1097">
        <v>0.63749359999999999</v>
      </c>
      <c r="BL1097">
        <v>0.41531499999999999</v>
      </c>
      <c r="BM1097">
        <v>0.68422050000000001</v>
      </c>
      <c r="BN1097">
        <v>2997.0859999999998</v>
      </c>
      <c r="BO1097">
        <v>61.322539999999996</v>
      </c>
      <c r="BP1097">
        <v>0.67675790000000002</v>
      </c>
      <c r="BQ1097">
        <v>0.37570880000000001</v>
      </c>
      <c r="BR1097">
        <v>0.64018269999999999</v>
      </c>
      <c r="BS1097">
        <v>2.3925749999999999</v>
      </c>
      <c r="BU1097">
        <v>66.048969999999997</v>
      </c>
      <c r="BV1097">
        <v>0.68265469999999995</v>
      </c>
      <c r="BW1097">
        <v>0.45191009999999998</v>
      </c>
      <c r="BX1097">
        <v>0.72523760000000004</v>
      </c>
    </row>
    <row r="1098" spans="1:76" x14ac:dyDescent="0.2">
      <c r="A1098" s="24" t="s">
        <v>207</v>
      </c>
      <c r="B1098" s="24">
        <v>21119</v>
      </c>
      <c r="C1098" s="27">
        <v>50</v>
      </c>
      <c r="D1098" s="27">
        <v>467966</v>
      </c>
      <c r="E1098">
        <v>6.2743070000000003</v>
      </c>
      <c r="F1098">
        <v>93.72569</v>
      </c>
      <c r="G1098">
        <v>23.53509</v>
      </c>
      <c r="H1098">
        <v>39.973050000000001</v>
      </c>
      <c r="I1098">
        <v>0.61496260000000003</v>
      </c>
      <c r="J1098">
        <v>2.6129609999999999</v>
      </c>
      <c r="K1098">
        <v>1.278592</v>
      </c>
      <c r="L1098">
        <v>22.92013</v>
      </c>
      <c r="M1098">
        <v>28.782910000000001</v>
      </c>
      <c r="N1098">
        <v>36.251609999999999</v>
      </c>
      <c r="O1098">
        <v>32.747149999999998</v>
      </c>
      <c r="P1098">
        <v>5.7049190000000003</v>
      </c>
      <c r="Q1098">
        <v>1.101013</v>
      </c>
      <c r="R1098">
        <v>7.340401</v>
      </c>
      <c r="S1098">
        <v>6.5131439999999996</v>
      </c>
      <c r="T1098">
        <v>10.065160000000001</v>
      </c>
      <c r="U1098">
        <v>1.3919459999999999</v>
      </c>
      <c r="V1098">
        <v>0.3340957</v>
      </c>
      <c r="W1098">
        <v>0.31719740000000002</v>
      </c>
      <c r="X1098">
        <v>2.773279</v>
      </c>
      <c r="Y1098">
        <v>0.2460862</v>
      </c>
      <c r="Z1098">
        <v>1.968701</v>
      </c>
      <c r="AA1098">
        <v>51.380330000000001</v>
      </c>
      <c r="AB1098">
        <v>68.778440000000003</v>
      </c>
      <c r="AC1098">
        <v>72.115939999999995</v>
      </c>
      <c r="AD1098">
        <v>74.198989999999995</v>
      </c>
      <c r="AE1098">
        <v>39.328989999999997</v>
      </c>
      <c r="AF1098">
        <v>48.647289999999998</v>
      </c>
      <c r="AG1098" s="17">
        <v>0.28562131361049742</v>
      </c>
      <c r="AH1098" s="6">
        <v>4.4694183501653848</v>
      </c>
      <c r="AI1098" s="8">
        <v>49.690590299236696</v>
      </c>
      <c r="AJ1098">
        <v>60.685220000000001</v>
      </c>
      <c r="AK1098">
        <v>17.625419999999998</v>
      </c>
      <c r="AL1098">
        <v>10.108420000000001</v>
      </c>
      <c r="AM1098">
        <v>9.3532840000000004</v>
      </c>
      <c r="AN1098">
        <v>17.866679999999999</v>
      </c>
      <c r="AO1098">
        <v>6.2086589999999999</v>
      </c>
      <c r="AP1098">
        <v>171</v>
      </c>
      <c r="AQ1098">
        <v>208.8081</v>
      </c>
      <c r="AR1098">
        <v>196.61920000000001</v>
      </c>
      <c r="AS1098">
        <v>51.564630000000001</v>
      </c>
      <c r="AT1098">
        <v>29.458020000000001</v>
      </c>
      <c r="AU1098">
        <v>64.351529999999997</v>
      </c>
      <c r="AV1098">
        <v>0.64725920000000003</v>
      </c>
      <c r="AW1098">
        <v>0.4249426</v>
      </c>
      <c r="AX1098">
        <v>0.69498040000000005</v>
      </c>
      <c r="AY1098">
        <v>3000.413</v>
      </c>
      <c r="AZ1098">
        <v>65.310059999999993</v>
      </c>
      <c r="BA1098">
        <v>0.65132900000000005</v>
      </c>
      <c r="BB1098">
        <v>0.44022450000000002</v>
      </c>
      <c r="BC1098">
        <v>0.71210499999999999</v>
      </c>
      <c r="BD1098">
        <v>3152.7930000000001</v>
      </c>
      <c r="BE1098">
        <v>66.881810000000002</v>
      </c>
      <c r="BF1098">
        <v>0.65800219999999998</v>
      </c>
      <c r="BG1098">
        <v>0.4649837</v>
      </c>
      <c r="BH1098">
        <v>0.73996960000000001</v>
      </c>
      <c r="BI1098">
        <v>3047.1010000000001</v>
      </c>
      <c r="BJ1098">
        <v>64.948310000000006</v>
      </c>
      <c r="BK1098">
        <v>0.64979299999999995</v>
      </c>
      <c r="BL1098">
        <v>0.43447360000000002</v>
      </c>
      <c r="BM1098">
        <v>0.70565409999999995</v>
      </c>
      <c r="BN1098">
        <v>3087.7570000000001</v>
      </c>
      <c r="BO1098">
        <v>62.258659999999999</v>
      </c>
      <c r="BP1098">
        <v>0.685778</v>
      </c>
      <c r="BQ1098">
        <v>0.3910805</v>
      </c>
      <c r="BR1098">
        <v>0.65723149999999997</v>
      </c>
      <c r="BS1098">
        <v>2.4208620000000001</v>
      </c>
      <c r="BU1098">
        <v>66.437420000000003</v>
      </c>
      <c r="BV1098">
        <v>0.68997030000000004</v>
      </c>
      <c r="BW1098">
        <v>0.4580207</v>
      </c>
      <c r="BX1098">
        <v>0.73211809999999999</v>
      </c>
    </row>
    <row r="1099" spans="1:76" x14ac:dyDescent="0.2">
      <c r="A1099" s="24" t="s">
        <v>207</v>
      </c>
      <c r="B1099" s="24">
        <v>21120</v>
      </c>
      <c r="C1099" s="27">
        <v>32</v>
      </c>
      <c r="D1099" s="27">
        <v>467969</v>
      </c>
      <c r="E1099">
        <v>5.9145969999999997</v>
      </c>
      <c r="F1099">
        <v>94.085400000000007</v>
      </c>
      <c r="G1099">
        <v>22.034520000000001</v>
      </c>
      <c r="H1099">
        <v>37.865099999999998</v>
      </c>
      <c r="I1099">
        <v>0.71749750000000001</v>
      </c>
      <c r="J1099">
        <v>3.2562419999999999</v>
      </c>
      <c r="K1099">
        <v>1.261733</v>
      </c>
      <c r="L1099">
        <v>21.317029999999999</v>
      </c>
      <c r="M1099">
        <v>31.636379999999999</v>
      </c>
      <c r="N1099">
        <v>38.772970000000001</v>
      </c>
      <c r="O1099">
        <v>35.723669999999998</v>
      </c>
      <c r="P1099">
        <v>6.4272850000000004</v>
      </c>
      <c r="Q1099">
        <v>1.167035</v>
      </c>
      <c r="R1099">
        <v>6.8877430000000004</v>
      </c>
      <c r="S1099">
        <v>6.2992730000000003</v>
      </c>
      <c r="T1099">
        <v>11.026590000000001</v>
      </c>
      <c r="U1099">
        <v>1.389364</v>
      </c>
      <c r="V1099">
        <v>0.31832050000000001</v>
      </c>
      <c r="W1099">
        <v>0.30792120000000001</v>
      </c>
      <c r="X1099">
        <v>2.8464179999999999</v>
      </c>
      <c r="Y1099">
        <v>0.22725210000000001</v>
      </c>
      <c r="Z1099">
        <v>1.8180620000000001</v>
      </c>
      <c r="AA1099">
        <v>48.453560000000003</v>
      </c>
      <c r="AB1099">
        <v>61.542160000000003</v>
      </c>
      <c r="AC1099">
        <v>63.651119999999999</v>
      </c>
      <c r="AD1099">
        <v>70.253249999999994</v>
      </c>
      <c r="AE1099">
        <v>37.037190000000002</v>
      </c>
      <c r="AF1099">
        <v>45.075890000000001</v>
      </c>
      <c r="AG1099" s="17">
        <v>0.32285876563074289</v>
      </c>
      <c r="AH1099" s="6">
        <v>4.0180924436551075</v>
      </c>
      <c r="AI1099" s="8">
        <v>45.20166250738157</v>
      </c>
      <c r="AJ1099">
        <v>56.226959999999998</v>
      </c>
      <c r="AK1099">
        <v>19.986090000000001</v>
      </c>
      <c r="AL1099">
        <v>14.093540000000001</v>
      </c>
      <c r="AM1099">
        <v>11.5337</v>
      </c>
      <c r="AN1099">
        <v>18.769649999999999</v>
      </c>
      <c r="AO1099">
        <v>5.9542339999999996</v>
      </c>
      <c r="AP1099">
        <v>154</v>
      </c>
      <c r="AQ1099">
        <v>173.24549999999999</v>
      </c>
      <c r="AR1099">
        <v>168.40180000000001</v>
      </c>
      <c r="AS1099">
        <v>47.74044</v>
      </c>
      <c r="AT1099">
        <v>27.609580000000001</v>
      </c>
      <c r="AU1099">
        <v>61.027920000000002</v>
      </c>
      <c r="AV1099">
        <v>0.61110779999999998</v>
      </c>
      <c r="AW1099">
        <v>0.3708417</v>
      </c>
      <c r="AX1099">
        <v>0.63479569999999996</v>
      </c>
      <c r="AY1099">
        <v>2742.92</v>
      </c>
      <c r="AZ1099">
        <v>60.991459999999996</v>
      </c>
      <c r="BA1099">
        <v>0.61095299999999997</v>
      </c>
      <c r="BB1099">
        <v>0.37023830000000002</v>
      </c>
      <c r="BC1099">
        <v>0.63412809999999997</v>
      </c>
      <c r="BD1099">
        <v>2843.2860000000001</v>
      </c>
      <c r="BE1099">
        <v>63.21649</v>
      </c>
      <c r="BF1099">
        <v>0.62039999999999995</v>
      </c>
      <c r="BG1099">
        <v>0.40666340000000001</v>
      </c>
      <c r="BH1099">
        <v>0.6745698</v>
      </c>
      <c r="BI1099">
        <v>2773.6</v>
      </c>
      <c r="BJ1099">
        <v>61.293880000000001</v>
      </c>
      <c r="BK1099">
        <v>0.61223700000000003</v>
      </c>
      <c r="BL1099">
        <v>0.37523600000000001</v>
      </c>
      <c r="BM1099">
        <v>0.63965910000000004</v>
      </c>
      <c r="BN1099">
        <v>2812.5450000000001</v>
      </c>
      <c r="BO1099">
        <v>59.21349</v>
      </c>
      <c r="BP1099">
        <v>0.66477319999999995</v>
      </c>
      <c r="BQ1099">
        <v>0.34055059999999998</v>
      </c>
      <c r="BR1099">
        <v>0.60138709999999995</v>
      </c>
      <c r="BS1099">
        <v>2.3549910000000001</v>
      </c>
      <c r="BU1099">
        <v>64.573729999999998</v>
      </c>
      <c r="BV1099">
        <v>0.65487249999999997</v>
      </c>
      <c r="BW1099">
        <v>0.42849759999999998</v>
      </c>
      <c r="BX1099">
        <v>0.6989592</v>
      </c>
    </row>
    <row r="1100" spans="1:76" x14ac:dyDescent="0.2">
      <c r="A1100" s="24" t="s">
        <v>207</v>
      </c>
      <c r="B1100" s="33">
        <v>30101</v>
      </c>
      <c r="C1100" s="27">
        <v>34</v>
      </c>
      <c r="D1100" s="27">
        <v>467982</v>
      </c>
      <c r="E1100">
        <v>6.1920849999999996</v>
      </c>
      <c r="F1100">
        <v>93.807910000000007</v>
      </c>
      <c r="G1100">
        <v>19.270009999999999</v>
      </c>
      <c r="H1100">
        <v>31.054040000000001</v>
      </c>
      <c r="I1100">
        <v>0.70509180000000005</v>
      </c>
      <c r="J1100">
        <v>3.659011</v>
      </c>
      <c r="K1100">
        <v>1.0338639999999999</v>
      </c>
      <c r="L1100">
        <v>18.564920000000001</v>
      </c>
      <c r="M1100">
        <v>36.446350000000002</v>
      </c>
      <c r="N1100">
        <v>45.222209999999997</v>
      </c>
      <c r="O1100">
        <v>41.536639999999998</v>
      </c>
      <c r="P1100">
        <v>7.3804150000000002</v>
      </c>
      <c r="Q1100">
        <v>1.4381520000000001</v>
      </c>
      <c r="R1100">
        <v>7.0035420000000004</v>
      </c>
      <c r="S1100">
        <v>5.9976219999999998</v>
      </c>
      <c r="T1100">
        <v>10.384650000000001</v>
      </c>
      <c r="U1100">
        <v>1.1842159999999999</v>
      </c>
      <c r="V1100">
        <v>0.28008509999999998</v>
      </c>
      <c r="W1100">
        <v>0.25646279999999999</v>
      </c>
      <c r="X1100">
        <v>2.7985910000000001</v>
      </c>
      <c r="Y1100">
        <v>0.19055949999999999</v>
      </c>
      <c r="Z1100">
        <v>1.906917</v>
      </c>
      <c r="AA1100">
        <v>47.067869999999999</v>
      </c>
      <c r="AB1100">
        <v>59.697650000000003</v>
      </c>
      <c r="AC1100">
        <v>61.095579999999998</v>
      </c>
      <c r="AD1100">
        <v>64.70308</v>
      </c>
      <c r="AE1100">
        <v>35.367040000000003</v>
      </c>
      <c r="AF1100">
        <v>41.615470000000002</v>
      </c>
      <c r="AG1100" s="17">
        <v>0.38428842583319212</v>
      </c>
      <c r="AH1100" s="6">
        <v>4.6690010561476054</v>
      </c>
      <c r="AI1100" s="8">
        <v>43.523301333270595</v>
      </c>
      <c r="AJ1100">
        <v>53.007159999999999</v>
      </c>
      <c r="AK1100">
        <v>23.937069999999999</v>
      </c>
      <c r="AL1100">
        <v>17.593440000000001</v>
      </c>
      <c r="AM1100">
        <v>15.96205</v>
      </c>
      <c r="AN1100">
        <v>26.20204</v>
      </c>
      <c r="AO1100">
        <v>6.2000580000000003</v>
      </c>
      <c r="AP1100">
        <v>124</v>
      </c>
      <c r="AQ1100">
        <v>141.7132</v>
      </c>
      <c r="AR1100">
        <v>133.61969999999999</v>
      </c>
      <c r="AS1100">
        <v>44.93291</v>
      </c>
      <c r="AT1100">
        <v>24.250080000000001</v>
      </c>
      <c r="AU1100">
        <v>58.056190000000001</v>
      </c>
      <c r="AV1100">
        <v>0.57395370000000001</v>
      </c>
      <c r="AW1100">
        <v>0.32094040000000001</v>
      </c>
      <c r="AX1100">
        <v>0.57986530000000003</v>
      </c>
      <c r="AY1100">
        <v>2491.3780000000002</v>
      </c>
      <c r="AZ1100">
        <v>57.984279999999998</v>
      </c>
      <c r="BA1100">
        <v>0.57364839999999995</v>
      </c>
      <c r="BB1100">
        <v>0.31971430000000001</v>
      </c>
      <c r="BC1100">
        <v>0.57852230000000004</v>
      </c>
      <c r="BD1100">
        <v>2589.375</v>
      </c>
      <c r="BE1100">
        <v>59.375680000000003</v>
      </c>
      <c r="BF1100">
        <v>0.57955599999999996</v>
      </c>
      <c r="BG1100">
        <v>0.34328059999999999</v>
      </c>
      <c r="BH1100">
        <v>0.60438990000000004</v>
      </c>
      <c r="BI1100">
        <v>2478.5839999999998</v>
      </c>
      <c r="BJ1100">
        <v>57.720300000000002</v>
      </c>
      <c r="BK1100">
        <v>0.57252760000000003</v>
      </c>
      <c r="BL1100">
        <v>0.31520579999999998</v>
      </c>
      <c r="BM1100">
        <v>0.57358710000000002</v>
      </c>
      <c r="BN1100">
        <v>2531.337</v>
      </c>
      <c r="BO1100">
        <v>56.486359999999998</v>
      </c>
      <c r="BP1100">
        <v>0.61547929999999995</v>
      </c>
      <c r="BQ1100">
        <v>0.29397010000000001</v>
      </c>
      <c r="BR1100">
        <v>0.55039870000000002</v>
      </c>
      <c r="BS1100">
        <v>2.2004060000000001</v>
      </c>
      <c r="BU1100">
        <v>61.432200000000002</v>
      </c>
      <c r="BV1100">
        <v>0.59570990000000001</v>
      </c>
      <c r="BW1100">
        <v>0.37751689999999999</v>
      </c>
      <c r="BX1100">
        <v>0.64218520000000001</v>
      </c>
    </row>
    <row r="1101" spans="1:76" x14ac:dyDescent="0.2">
      <c r="A1101" s="24" t="s">
        <v>207</v>
      </c>
      <c r="B1101" s="33">
        <v>30102</v>
      </c>
      <c r="C1101" s="27">
        <v>90</v>
      </c>
      <c r="D1101" s="27">
        <v>346911</v>
      </c>
      <c r="E1101">
        <v>6.2382580000000001</v>
      </c>
      <c r="F1101">
        <v>93.761740000000003</v>
      </c>
      <c r="G1101">
        <v>20.722999999999999</v>
      </c>
      <c r="H1101">
        <v>36.313929999999999</v>
      </c>
      <c r="I1101">
        <v>0.57854570000000005</v>
      </c>
      <c r="J1101">
        <v>2.7918050000000001</v>
      </c>
      <c r="K1101">
        <v>0.63562770000000002</v>
      </c>
      <c r="L1101">
        <v>20.144449999999999</v>
      </c>
      <c r="M1101">
        <v>32.859909999999999</v>
      </c>
      <c r="N1101">
        <v>42.582819999999998</v>
      </c>
      <c r="O1101">
        <v>39.942610000000002</v>
      </c>
      <c r="P1101">
        <v>6.4306729999999996</v>
      </c>
      <c r="Q1101">
        <v>1.7607660000000001</v>
      </c>
      <c r="R1101">
        <v>7.2041810000000002</v>
      </c>
      <c r="S1101">
        <v>6.593286</v>
      </c>
      <c r="T1101">
        <v>9.3205340000000003</v>
      </c>
      <c r="U1101">
        <v>1.084849</v>
      </c>
      <c r="V1101">
        <v>0.31151329999999999</v>
      </c>
      <c r="W1101">
        <v>0.22787689999999999</v>
      </c>
      <c r="X1101">
        <v>2.9058139999999999</v>
      </c>
      <c r="Y1101">
        <v>0.2136141</v>
      </c>
      <c r="Z1101">
        <v>2.0861580000000002</v>
      </c>
      <c r="AA1101">
        <v>49.983040000000003</v>
      </c>
      <c r="AB1101">
        <v>64.287909999999997</v>
      </c>
      <c r="AC1101">
        <v>65.564189999999996</v>
      </c>
      <c r="AD1101">
        <v>68.683170000000004</v>
      </c>
      <c r="AE1101">
        <v>36.221739999999997</v>
      </c>
      <c r="AF1101">
        <v>42.769869999999997</v>
      </c>
      <c r="AG1101" s="17">
        <v>0.33386876821519673</v>
      </c>
      <c r="AH1101" s="6">
        <v>3.6756830152399624</v>
      </c>
      <c r="AI1101" s="8">
        <v>42.872317880639358</v>
      </c>
      <c r="AJ1101">
        <v>54.113779999999998</v>
      </c>
      <c r="AK1101">
        <v>21.298629999999999</v>
      </c>
      <c r="AL1101">
        <v>14.663740000000001</v>
      </c>
      <c r="AM1101">
        <v>13.33559</v>
      </c>
      <c r="AN1101">
        <v>26.10416</v>
      </c>
      <c r="AO1101">
        <v>5.7773269999999997</v>
      </c>
      <c r="AP1101">
        <v>138</v>
      </c>
      <c r="AQ1101">
        <v>166.5257</v>
      </c>
      <c r="AR1101">
        <v>149.4853</v>
      </c>
      <c r="AS1101">
        <v>45.890549999999998</v>
      </c>
      <c r="AT1101">
        <v>25.923110000000001</v>
      </c>
      <c r="AU1101">
        <v>61.610990000000001</v>
      </c>
      <c r="AV1101">
        <v>0.61090230000000001</v>
      </c>
      <c r="AW1101">
        <v>0.38046049999999998</v>
      </c>
      <c r="AX1101">
        <v>0.64544710000000005</v>
      </c>
      <c r="AY1101">
        <v>2754.3939999999998</v>
      </c>
      <c r="AZ1101">
        <v>61.841180000000001</v>
      </c>
      <c r="BA1101">
        <v>0.61187959999999997</v>
      </c>
      <c r="BB1101">
        <v>0.38424269999999999</v>
      </c>
      <c r="BC1101">
        <v>0.64964100000000002</v>
      </c>
      <c r="BD1101">
        <v>2868.393</v>
      </c>
      <c r="BE1101">
        <v>62.20393</v>
      </c>
      <c r="BF1101">
        <v>0.61341979999999996</v>
      </c>
      <c r="BG1101">
        <v>0.39018570000000002</v>
      </c>
      <c r="BH1101">
        <v>0.65623759999999998</v>
      </c>
      <c r="BI1101">
        <v>2707.7489999999998</v>
      </c>
      <c r="BJ1101">
        <v>60.45176</v>
      </c>
      <c r="BK1101">
        <v>0.60598050000000003</v>
      </c>
      <c r="BL1101">
        <v>0.3612822</v>
      </c>
      <c r="BM1101">
        <v>0.62423039999999996</v>
      </c>
      <c r="BN1101">
        <v>2755.884</v>
      </c>
      <c r="BO1101">
        <v>59.900860000000002</v>
      </c>
      <c r="BP1101">
        <v>0.66884319999999997</v>
      </c>
      <c r="BQ1101">
        <v>0.35209040000000003</v>
      </c>
      <c r="BR1101">
        <v>0.61409080000000005</v>
      </c>
      <c r="BS1101">
        <v>2.3677549999999998</v>
      </c>
      <c r="BU1101">
        <v>63.774610000000003</v>
      </c>
      <c r="BV1101">
        <v>0.63982309999999998</v>
      </c>
      <c r="BW1101">
        <v>0.41567660000000001</v>
      </c>
      <c r="BX1101">
        <v>0.68462420000000002</v>
      </c>
    </row>
    <row r="1102" spans="1:76" x14ac:dyDescent="0.2">
      <c r="A1102" s="24" t="s">
        <v>207</v>
      </c>
      <c r="B1102" s="33">
        <v>30103</v>
      </c>
      <c r="C1102" s="27">
        <v>201</v>
      </c>
      <c r="D1102" s="27" t="s">
        <v>231</v>
      </c>
      <c r="E1102">
        <v>6.284599</v>
      </c>
      <c r="F1102">
        <v>93.715400000000002</v>
      </c>
      <c r="G1102">
        <v>19.338750000000001</v>
      </c>
      <c r="H1102">
        <v>30.030159999999999</v>
      </c>
      <c r="I1102">
        <v>0.76778020000000002</v>
      </c>
      <c r="J1102">
        <v>3.970164</v>
      </c>
      <c r="K1102">
        <v>1.415211</v>
      </c>
      <c r="L1102">
        <v>18.570969999999999</v>
      </c>
      <c r="M1102">
        <v>37.93336</v>
      </c>
      <c r="N1102">
        <v>46.622329999999998</v>
      </c>
      <c r="O1102">
        <v>42.769390000000001</v>
      </c>
      <c r="P1102">
        <v>7.5378439999999998</v>
      </c>
      <c r="Q1102">
        <v>1.2769729999999999</v>
      </c>
      <c r="R1102">
        <v>6.5580410000000002</v>
      </c>
      <c r="S1102">
        <v>5.0849010000000003</v>
      </c>
      <c r="T1102">
        <v>10.65429</v>
      </c>
      <c r="U1102">
        <v>1.187762</v>
      </c>
      <c r="V1102">
        <v>0.30731629999999999</v>
      </c>
      <c r="W1102">
        <v>0.27023219999999998</v>
      </c>
      <c r="X1102">
        <v>2.7249789999999998</v>
      </c>
      <c r="Y1102">
        <v>0.1866517</v>
      </c>
      <c r="Z1102">
        <v>1.910469</v>
      </c>
      <c r="AA1102">
        <v>48.665970000000002</v>
      </c>
      <c r="AB1102">
        <v>60.571779999999997</v>
      </c>
      <c r="AC1102">
        <v>62.643410000000003</v>
      </c>
      <c r="AD1102">
        <v>66.234920000000002</v>
      </c>
      <c r="AE1102">
        <v>36.566760000000002</v>
      </c>
      <c r="AF1102">
        <v>42.624099999999999</v>
      </c>
      <c r="AG1102" s="17">
        <v>0.36806861168700322</v>
      </c>
      <c r="AH1102" s="6">
        <v>4.6961292077261891</v>
      </c>
      <c r="AI1102" s="8">
        <v>44.763921249816043</v>
      </c>
      <c r="AJ1102">
        <v>54.508209999999998</v>
      </c>
      <c r="AK1102">
        <v>23.933119999999999</v>
      </c>
      <c r="AL1102">
        <v>17.416509999999999</v>
      </c>
      <c r="AM1102">
        <v>15.74207</v>
      </c>
      <c r="AN1102">
        <v>26.174669999999999</v>
      </c>
      <c r="AO1102">
        <v>6.2496289999999997</v>
      </c>
      <c r="AP1102">
        <v>118</v>
      </c>
      <c r="AQ1102">
        <v>138.3005</v>
      </c>
      <c r="AR1102">
        <v>131.6634</v>
      </c>
      <c r="AS1102">
        <v>46.187510000000003</v>
      </c>
      <c r="AT1102">
        <v>22.88937</v>
      </c>
      <c r="AU1102">
        <v>58.030560000000001</v>
      </c>
      <c r="AV1102">
        <v>0.56644749999999999</v>
      </c>
      <c r="AW1102">
        <v>0.3205036</v>
      </c>
      <c r="AX1102">
        <v>0.57938679999999998</v>
      </c>
      <c r="AY1102">
        <v>2456.5830000000001</v>
      </c>
      <c r="AZ1102">
        <v>57.533329999999999</v>
      </c>
      <c r="BA1102">
        <v>0.56433630000000001</v>
      </c>
      <c r="BB1102">
        <v>0.31200529999999999</v>
      </c>
      <c r="BC1102">
        <v>0.57008630000000005</v>
      </c>
      <c r="BD1102">
        <v>2535.6089999999999</v>
      </c>
      <c r="BE1102">
        <v>59.200560000000003</v>
      </c>
      <c r="BF1102">
        <v>0.57141500000000001</v>
      </c>
      <c r="BG1102">
        <v>0.34033279999999999</v>
      </c>
      <c r="BH1102">
        <v>0.60114769999999995</v>
      </c>
      <c r="BI1102">
        <v>2435.4110000000001</v>
      </c>
      <c r="BJ1102">
        <v>57.553890000000003</v>
      </c>
      <c r="BK1102">
        <v>0.56442360000000003</v>
      </c>
      <c r="BL1102">
        <v>0.31235740000000001</v>
      </c>
      <c r="BM1102">
        <v>0.57047130000000001</v>
      </c>
      <c r="BN1102">
        <v>2490.8519999999999</v>
      </c>
      <c r="BO1102">
        <v>55.6175</v>
      </c>
      <c r="BP1102">
        <v>0.60371129999999995</v>
      </c>
      <c r="BQ1102">
        <v>0.27885579999999999</v>
      </c>
      <c r="BR1102">
        <v>0.53395119999999996</v>
      </c>
      <c r="BS1102">
        <v>2.1635019999999998</v>
      </c>
      <c r="BU1102">
        <v>60.460990000000002</v>
      </c>
      <c r="BV1102">
        <v>0.57741969999999998</v>
      </c>
      <c r="BW1102">
        <v>0.36143570000000003</v>
      </c>
      <c r="BX1102">
        <v>0.62439990000000001</v>
      </c>
    </row>
    <row r="1103" spans="1:76" x14ac:dyDescent="0.2">
      <c r="A1103" s="24" t="s">
        <v>207</v>
      </c>
      <c r="B1103" s="33">
        <v>30104</v>
      </c>
      <c r="C1103" s="27">
        <v>55</v>
      </c>
      <c r="D1103" s="27">
        <v>340116</v>
      </c>
      <c r="E1103">
        <v>6.0003590000000004</v>
      </c>
      <c r="F1103">
        <v>93.999639999999999</v>
      </c>
      <c r="G1103">
        <v>18.880849999999999</v>
      </c>
      <c r="H1103">
        <v>33.456409999999998</v>
      </c>
      <c r="I1103">
        <v>0.54155660000000005</v>
      </c>
      <c r="J1103">
        <v>2.8682850000000002</v>
      </c>
      <c r="K1103">
        <v>1.108217</v>
      </c>
      <c r="L1103">
        <v>18.339289999999998</v>
      </c>
      <c r="M1103">
        <v>33.77075</v>
      </c>
      <c r="N1103">
        <v>43.972059999999999</v>
      </c>
      <c r="O1103">
        <v>41.45628</v>
      </c>
      <c r="P1103">
        <v>6.6702750000000002</v>
      </c>
      <c r="Q1103">
        <v>2.1009880000000001</v>
      </c>
      <c r="R1103">
        <v>7.3197200000000002</v>
      </c>
      <c r="S1103">
        <v>6.6863989999999998</v>
      </c>
      <c r="T1103">
        <v>8.6752439999999993</v>
      </c>
      <c r="U1103">
        <v>1.036673</v>
      </c>
      <c r="V1103">
        <v>0.2746188</v>
      </c>
      <c r="W1103">
        <v>0.20405709999999999</v>
      </c>
      <c r="X1103">
        <v>2.7058390000000001</v>
      </c>
      <c r="Y1103">
        <v>0.19700709999999999</v>
      </c>
      <c r="Z1103">
        <v>2.0150130000000002</v>
      </c>
      <c r="AA1103">
        <v>48.079819999999998</v>
      </c>
      <c r="AB1103">
        <v>60.733469999999997</v>
      </c>
      <c r="AC1103">
        <v>63.274850000000001</v>
      </c>
      <c r="AD1103">
        <v>66.938389999999998</v>
      </c>
      <c r="AE1103">
        <v>31.936540000000001</v>
      </c>
      <c r="AF1103">
        <v>38.479819999999997</v>
      </c>
      <c r="AG1103" s="17">
        <v>0.35067980050308423</v>
      </c>
      <c r="AH1103" s="6">
        <v>3.2440648819680069</v>
      </c>
      <c r="AI1103" s="8">
        <v>39.574902248196949</v>
      </c>
      <c r="AJ1103">
        <v>49.898899999999998</v>
      </c>
      <c r="AK1103">
        <v>22.830380000000002</v>
      </c>
      <c r="AL1103">
        <v>16.148810000000001</v>
      </c>
      <c r="AM1103">
        <v>14.537879999999999</v>
      </c>
      <c r="AN1103">
        <v>27.218430000000001</v>
      </c>
      <c r="AO1103">
        <v>5.3094020000000004</v>
      </c>
      <c r="AP1103">
        <v>132</v>
      </c>
      <c r="AQ1103">
        <v>153.5257</v>
      </c>
      <c r="AR1103">
        <v>135.50899999999999</v>
      </c>
      <c r="AS1103">
        <v>42.497500000000002</v>
      </c>
      <c r="AT1103">
        <v>27.565049999999999</v>
      </c>
      <c r="AU1103">
        <v>60.983800000000002</v>
      </c>
      <c r="AV1103">
        <v>0.60964929999999995</v>
      </c>
      <c r="AW1103">
        <v>0.37011159999999999</v>
      </c>
      <c r="AX1103">
        <v>0.633988</v>
      </c>
      <c r="AY1103">
        <v>2730.34</v>
      </c>
      <c r="AZ1103">
        <v>60.826749999999997</v>
      </c>
      <c r="BA1103">
        <v>0.60898240000000003</v>
      </c>
      <c r="BB1103">
        <v>0.36751020000000001</v>
      </c>
      <c r="BC1103">
        <v>0.63111130000000004</v>
      </c>
      <c r="BD1103">
        <v>2824.8090000000002</v>
      </c>
      <c r="BE1103">
        <v>60.15775</v>
      </c>
      <c r="BF1103">
        <v>0.60614199999999996</v>
      </c>
      <c r="BG1103">
        <v>0.35638300000000001</v>
      </c>
      <c r="BH1103">
        <v>0.61882360000000003</v>
      </c>
      <c r="BI1103">
        <v>2620.13</v>
      </c>
      <c r="BJ1103">
        <v>59.01426</v>
      </c>
      <c r="BK1103">
        <v>0.60128700000000002</v>
      </c>
      <c r="BL1103">
        <v>0.33719090000000002</v>
      </c>
      <c r="BM1103">
        <v>0.59769410000000001</v>
      </c>
      <c r="BN1103">
        <v>2691.663</v>
      </c>
      <c r="BO1103">
        <v>59.836150000000004</v>
      </c>
      <c r="BP1103">
        <v>0.65987130000000005</v>
      </c>
      <c r="BQ1103">
        <v>0.35100740000000002</v>
      </c>
      <c r="BR1103">
        <v>0.61289729999999998</v>
      </c>
      <c r="BS1103">
        <v>2.3396189999999999</v>
      </c>
      <c r="BU1103">
        <v>63.17971</v>
      </c>
      <c r="BV1103">
        <v>0.62861979999999995</v>
      </c>
      <c r="BW1103">
        <v>0.40606759999999997</v>
      </c>
      <c r="BX1103">
        <v>0.67390600000000001</v>
      </c>
    </row>
    <row r="1104" spans="1:76" x14ac:dyDescent="0.2">
      <c r="A1104" s="24" t="s">
        <v>207</v>
      </c>
      <c r="B1104" s="33">
        <v>30105</v>
      </c>
      <c r="C1104" s="27">
        <v>10</v>
      </c>
      <c r="D1104" s="27">
        <v>467951</v>
      </c>
      <c r="E1104">
        <v>6.004105</v>
      </c>
      <c r="F1104">
        <v>93.995900000000006</v>
      </c>
      <c r="G1104">
        <v>21.782769999999999</v>
      </c>
      <c r="H1104">
        <v>31.111750000000001</v>
      </c>
      <c r="I1104">
        <v>0.68582909999999997</v>
      </c>
      <c r="J1104">
        <v>3.1484939999999999</v>
      </c>
      <c r="K1104">
        <v>1.475095</v>
      </c>
      <c r="L1104">
        <v>21.09694</v>
      </c>
      <c r="M1104">
        <v>35.877119999999998</v>
      </c>
      <c r="N1104">
        <v>43.456209999999999</v>
      </c>
      <c r="O1104">
        <v>39.73518</v>
      </c>
      <c r="P1104">
        <v>7.0866720000000001</v>
      </c>
      <c r="Q1104">
        <v>1.031444</v>
      </c>
      <c r="R1104">
        <v>6.9251930000000002</v>
      </c>
      <c r="S1104">
        <v>4.475282</v>
      </c>
      <c r="T1104">
        <v>10.10162</v>
      </c>
      <c r="U1104">
        <v>1.228712</v>
      </c>
      <c r="V1104">
        <v>0.31795030000000002</v>
      </c>
      <c r="W1104">
        <v>0.26981159999999998</v>
      </c>
      <c r="X1104">
        <v>2.8449270000000002</v>
      </c>
      <c r="Y1104">
        <v>0.22198699999999999</v>
      </c>
      <c r="Z1104">
        <v>2.2058970000000002</v>
      </c>
      <c r="AA1104">
        <v>50.59346</v>
      </c>
      <c r="AB1104">
        <v>63.682209999999998</v>
      </c>
      <c r="AC1104">
        <v>64.759990000000002</v>
      </c>
      <c r="AD1104">
        <v>65.837760000000003</v>
      </c>
      <c r="AE1104">
        <v>38.903219999999997</v>
      </c>
      <c r="AF1104">
        <v>45.282179999999997</v>
      </c>
      <c r="AG1104" s="17">
        <v>0.37361401156355656</v>
      </c>
      <c r="AH1104" s="6">
        <v>5.7205660862210568</v>
      </c>
      <c r="AI1104" s="8">
        <v>47.451207642169308</v>
      </c>
      <c r="AJ1104">
        <v>56.572789999999998</v>
      </c>
      <c r="AK1104">
        <v>21.470210000000002</v>
      </c>
      <c r="AL1104">
        <v>15.313980000000001</v>
      </c>
      <c r="AM1104">
        <v>14.84562</v>
      </c>
      <c r="AN1104">
        <v>25.11204</v>
      </c>
      <c r="AO1104">
        <v>6.8537689999999998</v>
      </c>
      <c r="AP1104">
        <v>130</v>
      </c>
      <c r="AQ1104">
        <v>160.24549999999999</v>
      </c>
      <c r="AR1104">
        <v>150.89150000000001</v>
      </c>
      <c r="AS1104">
        <v>48.027709999999999</v>
      </c>
      <c r="AT1104">
        <v>23.92859</v>
      </c>
      <c r="AU1104">
        <v>61.184269999999998</v>
      </c>
      <c r="AV1104">
        <v>0.60271430000000004</v>
      </c>
      <c r="AW1104">
        <v>0.37342629999999999</v>
      </c>
      <c r="AX1104">
        <v>0.63765570000000005</v>
      </c>
      <c r="AY1104">
        <v>2706.6010000000001</v>
      </c>
      <c r="AZ1104">
        <v>60.945590000000003</v>
      </c>
      <c r="BA1104">
        <v>0.60170100000000004</v>
      </c>
      <c r="BB1104">
        <v>0.369479</v>
      </c>
      <c r="BC1104">
        <v>0.63328830000000003</v>
      </c>
      <c r="BD1104">
        <v>2798.5619999999999</v>
      </c>
      <c r="BE1104">
        <v>62.816650000000003</v>
      </c>
      <c r="BF1104">
        <v>0.60964510000000005</v>
      </c>
      <c r="BG1104">
        <v>0.40017609999999998</v>
      </c>
      <c r="BH1104">
        <v>0.66734490000000002</v>
      </c>
      <c r="BI1104">
        <v>2706.0419999999999</v>
      </c>
      <c r="BJ1104">
        <v>60.688479999999998</v>
      </c>
      <c r="BK1104">
        <v>0.60060939999999996</v>
      </c>
      <c r="BL1104">
        <v>0.3652165</v>
      </c>
      <c r="BM1104">
        <v>0.62857609999999997</v>
      </c>
      <c r="BN1104">
        <v>2740.1509999999998</v>
      </c>
      <c r="BO1104">
        <v>58.32038</v>
      </c>
      <c r="BP1104">
        <v>0.65166029999999997</v>
      </c>
      <c r="BQ1104">
        <v>0.32543719999999998</v>
      </c>
      <c r="BR1104">
        <v>0.58479320000000001</v>
      </c>
      <c r="BS1104">
        <v>2.3138700000000001</v>
      </c>
      <c r="BU1104">
        <v>61.80397</v>
      </c>
      <c r="BV1104">
        <v>0.60271140000000001</v>
      </c>
      <c r="BW1104">
        <v>0.38363199999999997</v>
      </c>
      <c r="BX1104">
        <v>0.64896359999999997</v>
      </c>
    </row>
    <row r="1105" spans="1:76" x14ac:dyDescent="0.2">
      <c r="A1105" s="24" t="s">
        <v>207</v>
      </c>
      <c r="B1105" s="24">
        <v>30106</v>
      </c>
      <c r="C1105" s="27">
        <v>192</v>
      </c>
      <c r="D1105" s="27" t="s">
        <v>272</v>
      </c>
      <c r="E1105">
        <v>6.3525919999999996</v>
      </c>
      <c r="F1105">
        <v>93.647409999999994</v>
      </c>
      <c r="G1105">
        <v>20.148119999999999</v>
      </c>
      <c r="H1105">
        <v>32.111159999999998</v>
      </c>
      <c r="I1105">
        <v>0.67016640000000005</v>
      </c>
      <c r="J1105">
        <v>3.3261989999999999</v>
      </c>
      <c r="K1105">
        <v>1.0666329999999999</v>
      </c>
      <c r="L1105">
        <v>19.47795</v>
      </c>
      <c r="M1105">
        <v>35.076500000000003</v>
      </c>
      <c r="N1105">
        <v>43.549550000000004</v>
      </c>
      <c r="O1105">
        <v>40.632829999999998</v>
      </c>
      <c r="P1105">
        <v>7.0492229999999996</v>
      </c>
      <c r="Q1105">
        <v>1.7050860000000001</v>
      </c>
      <c r="R1105">
        <v>6.7102490000000001</v>
      </c>
      <c r="S1105">
        <v>6.0859819999999996</v>
      </c>
      <c r="T1105">
        <v>9.8297539999999994</v>
      </c>
      <c r="U1105">
        <v>1.132266</v>
      </c>
      <c r="V1105">
        <v>0.2981665</v>
      </c>
      <c r="W1105">
        <v>0.26335130000000001</v>
      </c>
      <c r="X1105">
        <v>2.794664</v>
      </c>
      <c r="Y1105">
        <v>0.2196197</v>
      </c>
      <c r="Z1105">
        <v>2.126614</v>
      </c>
      <c r="AA1105">
        <v>46.123980000000003</v>
      </c>
      <c r="AB1105">
        <v>59.180149999999998</v>
      </c>
      <c r="AC1105">
        <v>62.605840000000001</v>
      </c>
      <c r="AD1105">
        <v>64.367549999999994</v>
      </c>
      <c r="AE1105">
        <v>34.030140000000003</v>
      </c>
      <c r="AF1105">
        <v>40.051699999999997</v>
      </c>
      <c r="AG1105" s="17">
        <v>0.38190226966716323</v>
      </c>
      <c r="AH1105" s="6">
        <v>3.6303184734307479</v>
      </c>
      <c r="AI1105" s="8">
        <v>39.572807457197825</v>
      </c>
      <c r="AJ1105">
        <v>50.273969999999998</v>
      </c>
      <c r="AK1105">
        <v>23.462759999999999</v>
      </c>
      <c r="AL1105">
        <v>16.284990000000001</v>
      </c>
      <c r="AM1105">
        <v>15.517770000000001</v>
      </c>
      <c r="AN1105">
        <v>27.293320000000001</v>
      </c>
      <c r="AO1105">
        <v>5.6903030000000001</v>
      </c>
      <c r="AP1105">
        <v>132</v>
      </c>
      <c r="AQ1105">
        <v>148.97909999999999</v>
      </c>
      <c r="AR1105">
        <v>135.73079999999999</v>
      </c>
      <c r="AS1105">
        <v>42.631709999999998</v>
      </c>
      <c r="AT1105">
        <v>25.412600000000001</v>
      </c>
      <c r="AU1105">
        <v>59.253619999999998</v>
      </c>
      <c r="AV1105">
        <v>0.59439640000000005</v>
      </c>
      <c r="AW1105">
        <v>0.34122639999999999</v>
      </c>
      <c r="AX1105">
        <v>0.60213039999999995</v>
      </c>
      <c r="AY1105">
        <v>2615.069</v>
      </c>
      <c r="AZ1105">
        <v>59.41921</v>
      </c>
      <c r="BA1105">
        <v>0.5950995</v>
      </c>
      <c r="BB1105">
        <v>0.3440127</v>
      </c>
      <c r="BC1105">
        <v>0.60519529999999999</v>
      </c>
      <c r="BD1105">
        <v>2723.9989999999998</v>
      </c>
      <c r="BE1105">
        <v>60.114150000000002</v>
      </c>
      <c r="BF1105">
        <v>0.59805010000000003</v>
      </c>
      <c r="BG1105">
        <v>0.3556552</v>
      </c>
      <c r="BH1105">
        <v>0.61802089999999998</v>
      </c>
      <c r="BI1105">
        <v>2583.127</v>
      </c>
      <c r="BJ1105">
        <v>58.29936</v>
      </c>
      <c r="BK1105">
        <v>0.5903448</v>
      </c>
      <c r="BL1105">
        <v>0.32507989999999998</v>
      </c>
      <c r="BM1105">
        <v>0.58440150000000002</v>
      </c>
      <c r="BN1105">
        <v>2624.1689999999999</v>
      </c>
      <c r="BO1105">
        <v>58.354349999999997</v>
      </c>
      <c r="BP1105">
        <v>0.64484909999999995</v>
      </c>
      <c r="BQ1105">
        <v>0.32601469999999999</v>
      </c>
      <c r="BR1105">
        <v>0.58542629999999996</v>
      </c>
      <c r="BS1105">
        <v>2.29251</v>
      </c>
      <c r="BU1105">
        <v>62.326889999999999</v>
      </c>
      <c r="BV1105">
        <v>0.61255910000000002</v>
      </c>
      <c r="BW1105">
        <v>0.39219530000000002</v>
      </c>
      <c r="BX1105">
        <v>0.65847</v>
      </c>
    </row>
    <row r="1106" spans="1:76" x14ac:dyDescent="0.2">
      <c r="A1106" s="24" t="s">
        <v>207</v>
      </c>
      <c r="B1106" s="24">
        <v>30107</v>
      </c>
      <c r="C1106" s="27">
        <v>145</v>
      </c>
      <c r="D1106" s="27" t="s">
        <v>246</v>
      </c>
      <c r="E1106">
        <v>5.7265319999999997</v>
      </c>
      <c r="F1106">
        <v>94.273470000000003</v>
      </c>
      <c r="G1106">
        <v>20.322199999999999</v>
      </c>
      <c r="H1106">
        <v>32.329709999999999</v>
      </c>
      <c r="I1106">
        <v>0.72104020000000002</v>
      </c>
      <c r="J1106">
        <v>3.5480429999999998</v>
      </c>
      <c r="K1106">
        <v>0.98232549999999996</v>
      </c>
      <c r="L1106">
        <v>19.60116</v>
      </c>
      <c r="M1106">
        <v>36.173520000000003</v>
      </c>
      <c r="N1106">
        <v>44.94943</v>
      </c>
      <c r="O1106">
        <v>41.496789999999997</v>
      </c>
      <c r="P1106">
        <v>7.461811</v>
      </c>
      <c r="Q1106">
        <v>1.1552770000000001</v>
      </c>
      <c r="R1106">
        <v>7.3542639999999997</v>
      </c>
      <c r="S1106">
        <v>6.1177029999999997</v>
      </c>
      <c r="T1106">
        <v>9.2048889999999997</v>
      </c>
      <c r="U1106">
        <v>1.1504650000000001</v>
      </c>
      <c r="V1106">
        <v>0.28725640000000002</v>
      </c>
      <c r="W1106">
        <v>0.24339079999999999</v>
      </c>
      <c r="X1106">
        <v>2.665206</v>
      </c>
      <c r="Y1106">
        <v>0.19852600000000001</v>
      </c>
      <c r="Z1106">
        <v>1.951271</v>
      </c>
      <c r="AA1106">
        <v>47.769440000000003</v>
      </c>
      <c r="AB1106">
        <v>58.840980000000002</v>
      </c>
      <c r="AC1106">
        <v>59.92548</v>
      </c>
      <c r="AD1106">
        <v>63.842239999999997</v>
      </c>
      <c r="AE1106">
        <v>33.047289999999997</v>
      </c>
      <c r="AF1106">
        <v>38.759329999999999</v>
      </c>
      <c r="AG1106" s="17">
        <v>0.39166186107407347</v>
      </c>
      <c r="AH1106" s="6">
        <v>4.1395028127915037</v>
      </c>
      <c r="AI1106" s="8">
        <v>41.089921710939407</v>
      </c>
      <c r="AJ1106">
        <v>50.491100000000003</v>
      </c>
      <c r="AK1106">
        <v>23.477340000000002</v>
      </c>
      <c r="AL1106">
        <v>18.013269999999999</v>
      </c>
      <c r="AM1106">
        <v>16.25271</v>
      </c>
      <c r="AN1106">
        <v>27.45684</v>
      </c>
      <c r="AO1106">
        <v>5.8156530000000002</v>
      </c>
      <c r="AP1106">
        <v>126</v>
      </c>
      <c r="AQ1106">
        <v>143.261</v>
      </c>
      <c r="AR1106">
        <v>131.32859999999999</v>
      </c>
      <c r="AS1106">
        <v>42.817</v>
      </c>
      <c r="AT1106">
        <v>24.55453</v>
      </c>
      <c r="AU1106">
        <v>59.640039999999999</v>
      </c>
      <c r="AV1106">
        <v>0.59241080000000002</v>
      </c>
      <c r="AW1106">
        <v>0.347721</v>
      </c>
      <c r="AX1106">
        <v>0.60927719999999996</v>
      </c>
      <c r="AY1106">
        <v>2616.4789999999998</v>
      </c>
      <c r="AZ1106">
        <v>58.946849999999998</v>
      </c>
      <c r="BA1106">
        <v>0.58946770000000004</v>
      </c>
      <c r="BB1106">
        <v>0.33605259999999998</v>
      </c>
      <c r="BC1106">
        <v>0.59644339999999996</v>
      </c>
      <c r="BD1106">
        <v>2685.1790000000001</v>
      </c>
      <c r="BE1106">
        <v>59.084850000000003</v>
      </c>
      <c r="BF1106">
        <v>0.59005359999999996</v>
      </c>
      <c r="BG1106">
        <v>0.33838200000000002</v>
      </c>
      <c r="BH1106">
        <v>0.59900310000000001</v>
      </c>
      <c r="BI1106">
        <v>2519.0639999999999</v>
      </c>
      <c r="BJ1106">
        <v>57.994199999999999</v>
      </c>
      <c r="BK1106">
        <v>0.58542309999999997</v>
      </c>
      <c r="BL1106">
        <v>0.31988359999999999</v>
      </c>
      <c r="BM1106">
        <v>0.57870779999999999</v>
      </c>
      <c r="BN1106">
        <v>2594.2040000000002</v>
      </c>
      <c r="BO1106">
        <v>57.670279999999998</v>
      </c>
      <c r="BP1106">
        <v>0.63614409999999999</v>
      </c>
      <c r="BQ1106">
        <v>0.31435020000000002</v>
      </c>
      <c r="BR1106">
        <v>0.57265109999999997</v>
      </c>
      <c r="BS1106">
        <v>2.2652109999999999</v>
      </c>
      <c r="BU1106">
        <v>61.610390000000002</v>
      </c>
      <c r="BV1106">
        <v>0.59906570000000003</v>
      </c>
      <c r="BW1106">
        <v>0.38045060000000003</v>
      </c>
      <c r="BX1106">
        <v>0.64543600000000001</v>
      </c>
    </row>
    <row r="1107" spans="1:76" x14ac:dyDescent="0.2">
      <c r="A1107" s="24" t="s">
        <v>207</v>
      </c>
      <c r="B1107" s="24">
        <v>30108</v>
      </c>
      <c r="C1107" s="27">
        <v>48</v>
      </c>
      <c r="D1107" s="27">
        <v>502462</v>
      </c>
      <c r="E1107">
        <v>6.2532730000000001</v>
      </c>
      <c r="F1107">
        <v>93.746729999999999</v>
      </c>
      <c r="G1107">
        <v>20.88655</v>
      </c>
      <c r="H1107">
        <v>36.553469999999997</v>
      </c>
      <c r="I1107">
        <v>0.73100759999999998</v>
      </c>
      <c r="J1107">
        <v>3.4998960000000001</v>
      </c>
      <c r="K1107">
        <v>0.96957099999999996</v>
      </c>
      <c r="L1107">
        <v>20.155550000000002</v>
      </c>
      <c r="M1107">
        <v>34.577739999999999</v>
      </c>
      <c r="N1107">
        <v>43.54166</v>
      </c>
      <c r="O1107">
        <v>40.557139999999997</v>
      </c>
      <c r="P1107">
        <v>7.0491549999999998</v>
      </c>
      <c r="Q1107">
        <v>1.739519</v>
      </c>
      <c r="R1107">
        <v>6.4245840000000003</v>
      </c>
      <c r="S1107">
        <v>5.7464120000000003</v>
      </c>
      <c r="T1107">
        <v>9.8352419999999992</v>
      </c>
      <c r="U1107">
        <v>1.1386769999999999</v>
      </c>
      <c r="V1107">
        <v>0.3085252</v>
      </c>
      <c r="W1107">
        <v>0.26239790000000002</v>
      </c>
      <c r="X1107">
        <v>2.67482</v>
      </c>
      <c r="Y1107">
        <v>0.2031435</v>
      </c>
      <c r="Z1107">
        <v>1.992718</v>
      </c>
      <c r="AA1107">
        <v>46.53998</v>
      </c>
      <c r="AB1107">
        <v>59.467280000000002</v>
      </c>
      <c r="AC1107">
        <v>59.981610000000003</v>
      </c>
      <c r="AD1107">
        <v>65.997060000000005</v>
      </c>
      <c r="AE1107">
        <v>34.491709999999998</v>
      </c>
      <c r="AF1107">
        <v>41.267440000000001</v>
      </c>
      <c r="AG1107" s="17">
        <v>0.36505162839391536</v>
      </c>
      <c r="AH1107" s="6">
        <v>3.666498701053956</v>
      </c>
      <c r="AI1107" s="8">
        <v>40.822358241307427</v>
      </c>
      <c r="AJ1107">
        <v>51.621729999999999</v>
      </c>
      <c r="AK1107">
        <v>23.277380000000001</v>
      </c>
      <c r="AL1107">
        <v>17.424669999999999</v>
      </c>
      <c r="AM1107">
        <v>14.80545</v>
      </c>
      <c r="AN1107">
        <v>27.458739999999999</v>
      </c>
      <c r="AO1107">
        <v>5.7133529999999997</v>
      </c>
      <c r="AP1107">
        <v>132</v>
      </c>
      <c r="AQ1107">
        <v>149.1516</v>
      </c>
      <c r="AR1107">
        <v>138.33680000000001</v>
      </c>
      <c r="AS1107">
        <v>43.813879999999997</v>
      </c>
      <c r="AT1107">
        <v>24.71339</v>
      </c>
      <c r="AU1107">
        <v>59.187350000000002</v>
      </c>
      <c r="AV1107">
        <v>0.59180770000000005</v>
      </c>
      <c r="AW1107">
        <v>0.34011010000000003</v>
      </c>
      <c r="AX1107">
        <v>0.60090279999999996</v>
      </c>
      <c r="AY1107">
        <v>2601.9949999999999</v>
      </c>
      <c r="AZ1107">
        <v>59.269939999999998</v>
      </c>
      <c r="BA1107">
        <v>0.59215839999999997</v>
      </c>
      <c r="BB1107">
        <v>0.34150140000000001</v>
      </c>
      <c r="BC1107">
        <v>0.60243270000000004</v>
      </c>
      <c r="BD1107">
        <v>2707.1190000000001</v>
      </c>
      <c r="BE1107">
        <v>60.506729999999997</v>
      </c>
      <c r="BF1107">
        <v>0.59740950000000004</v>
      </c>
      <c r="BG1107">
        <v>0.36219659999999998</v>
      </c>
      <c r="BH1107">
        <v>0.62524009999999997</v>
      </c>
      <c r="BI1107">
        <v>2590.5100000000002</v>
      </c>
      <c r="BJ1107">
        <v>58.564709999999998</v>
      </c>
      <c r="BK1107">
        <v>0.58916420000000003</v>
      </c>
      <c r="BL1107">
        <v>0.32958539999999997</v>
      </c>
      <c r="BM1107">
        <v>0.58934280000000006</v>
      </c>
      <c r="BN1107">
        <v>2627.5630000000001</v>
      </c>
      <c r="BO1107">
        <v>58.093640000000001</v>
      </c>
      <c r="BP1107">
        <v>0.64435489999999995</v>
      </c>
      <c r="BQ1107">
        <v>0.3215787</v>
      </c>
      <c r="BR1107">
        <v>0.58056439999999998</v>
      </c>
      <c r="BS1107">
        <v>2.2909600000000001</v>
      </c>
      <c r="BU1107">
        <v>62.652639999999998</v>
      </c>
      <c r="BV1107">
        <v>0.61869379999999996</v>
      </c>
      <c r="BW1107">
        <v>0.39750780000000002</v>
      </c>
      <c r="BX1107">
        <v>0.66437599999999997</v>
      </c>
    </row>
    <row r="1108" spans="1:76" x14ac:dyDescent="0.2">
      <c r="A1108" s="24" t="s">
        <v>207</v>
      </c>
      <c r="B1108" s="24">
        <v>30109</v>
      </c>
      <c r="C1108" s="27">
        <v>74</v>
      </c>
      <c r="D1108" s="27">
        <v>452478</v>
      </c>
      <c r="E1108">
        <v>6.2325290000000004</v>
      </c>
      <c r="F1108">
        <v>93.767470000000003</v>
      </c>
      <c r="G1108">
        <v>21.557179999999999</v>
      </c>
      <c r="H1108">
        <v>33.84169</v>
      </c>
      <c r="I1108">
        <v>0.69991479999999995</v>
      </c>
      <c r="J1108">
        <v>3.2467830000000002</v>
      </c>
      <c r="K1108">
        <v>1.2912950000000001</v>
      </c>
      <c r="L1108">
        <v>20.85726</v>
      </c>
      <c r="M1108">
        <v>35.76634</v>
      </c>
      <c r="N1108">
        <v>44.193159999999999</v>
      </c>
      <c r="O1108">
        <v>40.38897</v>
      </c>
      <c r="P1108">
        <v>7.0553049999999997</v>
      </c>
      <c r="Q1108">
        <v>1.106376</v>
      </c>
      <c r="R1108">
        <v>6.8563660000000004</v>
      </c>
      <c r="S1108">
        <v>5.2564710000000003</v>
      </c>
      <c r="T1108">
        <v>9.9634280000000004</v>
      </c>
      <c r="U1108">
        <v>1.225071</v>
      </c>
      <c r="V1108">
        <v>0.3221291</v>
      </c>
      <c r="W1108">
        <v>0.27996690000000002</v>
      </c>
      <c r="X1108">
        <v>2.5957300000000001</v>
      </c>
      <c r="Y1108">
        <v>0.2090669</v>
      </c>
      <c r="Z1108">
        <v>2.0259459999999998</v>
      </c>
      <c r="AA1108">
        <v>50.615519999999997</v>
      </c>
      <c r="AB1108">
        <v>63.71698</v>
      </c>
      <c r="AC1108">
        <v>65.56917</v>
      </c>
      <c r="AD1108">
        <v>67.421360000000007</v>
      </c>
      <c r="AE1108">
        <v>37.128239999999998</v>
      </c>
      <c r="AF1108">
        <v>43.160760000000003</v>
      </c>
      <c r="AG1108" s="17">
        <v>0.35647182881861061</v>
      </c>
      <c r="AH1108" s="6">
        <v>4.6321489495404693</v>
      </c>
      <c r="AI1108" s="8">
        <v>45.35831183603019</v>
      </c>
      <c r="AJ1108">
        <v>55.325609999999998</v>
      </c>
      <c r="AK1108">
        <v>21.824560000000002</v>
      </c>
      <c r="AL1108">
        <v>15.21607</v>
      </c>
      <c r="AM1108">
        <v>14.39753</v>
      </c>
      <c r="AN1108">
        <v>25.420369999999998</v>
      </c>
      <c r="AO1108">
        <v>6.2132019999999999</v>
      </c>
      <c r="AP1108">
        <v>128</v>
      </c>
      <c r="AQ1108">
        <v>156.93809999999999</v>
      </c>
      <c r="AR1108">
        <v>144.46340000000001</v>
      </c>
      <c r="AS1108">
        <v>46.87238</v>
      </c>
      <c r="AT1108">
        <v>23.551580000000001</v>
      </c>
      <c r="AU1108">
        <v>60.701099999999997</v>
      </c>
      <c r="AV1108">
        <v>0.5955279</v>
      </c>
      <c r="AW1108">
        <v>0.36542580000000002</v>
      </c>
      <c r="AX1108">
        <v>0.62880740000000002</v>
      </c>
      <c r="AY1108">
        <v>2660.4180000000001</v>
      </c>
      <c r="AZ1108">
        <v>60.459499999999998</v>
      </c>
      <c r="BA1108">
        <v>0.59450210000000003</v>
      </c>
      <c r="BB1108">
        <v>0.36141099999999998</v>
      </c>
      <c r="BC1108">
        <v>0.6243727</v>
      </c>
      <c r="BD1108">
        <v>2752.357</v>
      </c>
      <c r="BE1108">
        <v>61.235570000000003</v>
      </c>
      <c r="BF1108">
        <v>0.59779720000000003</v>
      </c>
      <c r="BG1108">
        <v>0.37427349999999998</v>
      </c>
      <c r="BH1108">
        <v>0.63859350000000004</v>
      </c>
      <c r="BI1108">
        <v>2610.5360000000001</v>
      </c>
      <c r="BJ1108">
        <v>59.703740000000003</v>
      </c>
      <c r="BK1108">
        <v>0.59129330000000002</v>
      </c>
      <c r="BL1108">
        <v>0.34878930000000002</v>
      </c>
      <c r="BM1108">
        <v>0.61045369999999999</v>
      </c>
      <c r="BN1108">
        <v>2670.5309999999999</v>
      </c>
      <c r="BO1108">
        <v>57.942230000000002</v>
      </c>
      <c r="BP1108">
        <v>0.64548439999999996</v>
      </c>
      <c r="BQ1108">
        <v>0.31899699999999998</v>
      </c>
      <c r="BR1108">
        <v>0.5777369</v>
      </c>
      <c r="BS1108">
        <v>2.294502</v>
      </c>
      <c r="BU1108">
        <v>61.876330000000003</v>
      </c>
      <c r="BV1108">
        <v>0.604074</v>
      </c>
      <c r="BW1108">
        <v>0.38481949999999998</v>
      </c>
      <c r="BX1108">
        <v>0.65028079999999999</v>
      </c>
    </row>
    <row r="1109" spans="1:76" x14ac:dyDescent="0.2">
      <c r="A1109" s="24" t="s">
        <v>207</v>
      </c>
      <c r="B1109" s="24">
        <v>30110</v>
      </c>
      <c r="C1109" s="27">
        <v>159</v>
      </c>
      <c r="D1109" s="27" t="s">
        <v>234</v>
      </c>
      <c r="E1109">
        <v>6.0716169999999998</v>
      </c>
      <c r="F1109">
        <v>93.928380000000004</v>
      </c>
      <c r="G1109">
        <v>21.19312</v>
      </c>
      <c r="H1109">
        <v>35.333010000000002</v>
      </c>
      <c r="I1109">
        <v>0.61063259999999997</v>
      </c>
      <c r="J1109">
        <v>2.8812769999999999</v>
      </c>
      <c r="K1109">
        <v>0.75665899999999997</v>
      </c>
      <c r="L1109">
        <v>20.58249</v>
      </c>
      <c r="M1109">
        <v>29.919329999999999</v>
      </c>
      <c r="N1109">
        <v>39.107019999999999</v>
      </c>
      <c r="O1109">
        <v>36.27758</v>
      </c>
      <c r="P1109">
        <v>6.0067320000000004</v>
      </c>
      <c r="Q1109">
        <v>2.4566180000000002</v>
      </c>
      <c r="R1109">
        <v>7.9755739999999999</v>
      </c>
      <c r="S1109">
        <v>7.2749769999999998</v>
      </c>
      <c r="T1109">
        <v>9.1219490000000008</v>
      </c>
      <c r="U1109">
        <v>1.0926199999999999</v>
      </c>
      <c r="V1109">
        <v>0.29140129999999997</v>
      </c>
      <c r="W1109">
        <v>0.2324292</v>
      </c>
      <c r="X1109">
        <v>2.6763140000000001</v>
      </c>
      <c r="Y1109">
        <v>0.22855239999999999</v>
      </c>
      <c r="Z1109">
        <v>2.2238039999999999</v>
      </c>
      <c r="AA1109">
        <v>48.759970000000003</v>
      </c>
      <c r="AB1109">
        <v>63.183169999999997</v>
      </c>
      <c r="AC1109">
        <v>64.368459999999999</v>
      </c>
      <c r="AD1109">
        <v>67.592219999999998</v>
      </c>
      <c r="AE1109">
        <v>37.852670000000003</v>
      </c>
      <c r="AF1109">
        <v>44.231119999999997</v>
      </c>
      <c r="AG1109" s="17">
        <v>0.34935378820748242</v>
      </c>
      <c r="AH1109" s="6">
        <v>3.847764505579697</v>
      </c>
      <c r="AI1109" s="8">
        <v>42.678801524014794</v>
      </c>
      <c r="AJ1109">
        <v>54.368920000000003</v>
      </c>
      <c r="AK1109">
        <v>20.038450000000001</v>
      </c>
      <c r="AL1109">
        <v>13.934430000000001</v>
      </c>
      <c r="AM1109">
        <v>12.67371</v>
      </c>
      <c r="AN1109">
        <v>26.92362</v>
      </c>
      <c r="AO1109">
        <v>5.9799769999999999</v>
      </c>
      <c r="AP1109">
        <v>156</v>
      </c>
      <c r="AQ1109">
        <v>181.50239999999999</v>
      </c>
      <c r="AR1109">
        <v>167.84010000000001</v>
      </c>
      <c r="AS1109">
        <v>46.040979999999998</v>
      </c>
      <c r="AT1109">
        <v>29.110759999999999</v>
      </c>
      <c r="AU1109">
        <v>63.141109999999998</v>
      </c>
      <c r="AV1109">
        <v>0.63805219999999996</v>
      </c>
      <c r="AW1109">
        <v>0.40544229999999998</v>
      </c>
      <c r="AX1109">
        <v>0.67320919999999995</v>
      </c>
      <c r="AY1109">
        <v>2919.3409999999999</v>
      </c>
      <c r="AZ1109">
        <v>63.491579999999999</v>
      </c>
      <c r="BA1109">
        <v>0.63954009999999994</v>
      </c>
      <c r="BB1109">
        <v>0.41111189999999997</v>
      </c>
      <c r="BC1109">
        <v>0.67952979999999996</v>
      </c>
      <c r="BD1109">
        <v>3039.232</v>
      </c>
      <c r="BE1109">
        <v>64.857690000000005</v>
      </c>
      <c r="BF1109">
        <v>0.64534029999999998</v>
      </c>
      <c r="BG1109">
        <v>0.43302980000000002</v>
      </c>
      <c r="BH1109">
        <v>0.70403579999999999</v>
      </c>
      <c r="BI1109">
        <v>2926.96</v>
      </c>
      <c r="BJ1109">
        <v>62.65164</v>
      </c>
      <c r="BK1109">
        <v>0.63597400000000004</v>
      </c>
      <c r="BL1109">
        <v>0.3974915</v>
      </c>
      <c r="BM1109">
        <v>0.66435789999999995</v>
      </c>
      <c r="BN1109">
        <v>2951.3829999999998</v>
      </c>
      <c r="BO1109">
        <v>61.968580000000003</v>
      </c>
      <c r="BP1109">
        <v>0.67314169999999995</v>
      </c>
      <c r="BQ1109">
        <v>0.38633240000000002</v>
      </c>
      <c r="BR1109">
        <v>0.65195950000000003</v>
      </c>
      <c r="BS1109">
        <v>2.3812350000000002</v>
      </c>
      <c r="BU1109">
        <v>65.695189999999997</v>
      </c>
      <c r="BV1109">
        <v>0.67599229999999999</v>
      </c>
      <c r="BW1109">
        <v>0.44632549999999999</v>
      </c>
      <c r="BX1109">
        <v>0.71895739999999997</v>
      </c>
    </row>
    <row r="1110" spans="1:76" x14ac:dyDescent="0.2">
      <c r="A1110" s="24" t="s">
        <v>207</v>
      </c>
      <c r="B1110" s="24">
        <v>30111</v>
      </c>
      <c r="C1110" s="27">
        <v>176</v>
      </c>
      <c r="D1110" s="27" t="s">
        <v>266</v>
      </c>
      <c r="E1110">
        <v>6.1005779999999996</v>
      </c>
      <c r="F1110">
        <v>93.899420000000006</v>
      </c>
      <c r="G1110">
        <v>22.056519999999999</v>
      </c>
      <c r="H1110">
        <v>32.875779999999999</v>
      </c>
      <c r="I1110">
        <v>0.81146099999999999</v>
      </c>
      <c r="J1110">
        <v>3.6790080000000001</v>
      </c>
      <c r="K1110">
        <v>1.541787</v>
      </c>
      <c r="L1110">
        <v>21.245059999999999</v>
      </c>
      <c r="M1110">
        <v>33.683309999999999</v>
      </c>
      <c r="N1110">
        <v>41.656799999999997</v>
      </c>
      <c r="O1110">
        <v>37.653190000000002</v>
      </c>
      <c r="P1110">
        <v>6.7639420000000001</v>
      </c>
      <c r="Q1110">
        <v>1.42083</v>
      </c>
      <c r="R1110">
        <v>7.5182929999999999</v>
      </c>
      <c r="S1110">
        <v>6.2169420000000004</v>
      </c>
      <c r="T1110">
        <v>10.304169999999999</v>
      </c>
      <c r="U1110">
        <v>1.216237</v>
      </c>
      <c r="V1110">
        <v>0.31156869999999998</v>
      </c>
      <c r="W1110">
        <v>0.27034019999999997</v>
      </c>
      <c r="X1110">
        <v>2.850476</v>
      </c>
      <c r="Y1110">
        <v>0.2095294</v>
      </c>
      <c r="Z1110">
        <v>2.1641020000000002</v>
      </c>
      <c r="AA1110">
        <v>50.30397</v>
      </c>
      <c r="AB1110">
        <v>66.175659999999993</v>
      </c>
      <c r="AC1110">
        <v>66.900729999999996</v>
      </c>
      <c r="AD1110">
        <v>67.625820000000004</v>
      </c>
      <c r="AE1110">
        <v>41.48057</v>
      </c>
      <c r="AF1110">
        <v>47.812620000000003</v>
      </c>
      <c r="AG1110" s="17">
        <v>0.35816487261769853</v>
      </c>
      <c r="AH1110" s="6">
        <v>6.028897463115614</v>
      </c>
      <c r="AI1110" s="8">
        <v>49.425908252818409</v>
      </c>
      <c r="AJ1110">
        <v>58.788440000000001</v>
      </c>
      <c r="AK1110">
        <v>20.701779999999999</v>
      </c>
      <c r="AL1110">
        <v>13.7881</v>
      </c>
      <c r="AM1110">
        <v>13.486050000000001</v>
      </c>
      <c r="AN1110">
        <v>26.59808</v>
      </c>
      <c r="AO1110">
        <v>7.0395139999999996</v>
      </c>
      <c r="AP1110">
        <v>140</v>
      </c>
      <c r="AQ1110">
        <v>173.91749999999999</v>
      </c>
      <c r="AR1110">
        <v>163.7107</v>
      </c>
      <c r="AS1110">
        <v>49.934330000000003</v>
      </c>
      <c r="AT1110">
        <v>25.360189999999999</v>
      </c>
      <c r="AU1110">
        <v>61.660159999999998</v>
      </c>
      <c r="AV1110">
        <v>0.61142540000000001</v>
      </c>
      <c r="AW1110">
        <v>0.38126919999999997</v>
      </c>
      <c r="AX1110">
        <v>0.64634349999999996</v>
      </c>
      <c r="AY1110">
        <v>2760.42</v>
      </c>
      <c r="AZ1110">
        <v>62.35989</v>
      </c>
      <c r="BA1110">
        <v>0.61439630000000001</v>
      </c>
      <c r="BB1110">
        <v>0.39273419999999998</v>
      </c>
      <c r="BC1110">
        <v>0.65906889999999996</v>
      </c>
      <c r="BD1110">
        <v>2897.3989999999999</v>
      </c>
      <c r="BE1110">
        <v>64.593029999999999</v>
      </c>
      <c r="BF1110">
        <v>0.62387769999999998</v>
      </c>
      <c r="BG1110">
        <v>0.42880600000000002</v>
      </c>
      <c r="BH1110">
        <v>0.69930440000000005</v>
      </c>
      <c r="BI1110">
        <v>2819.86</v>
      </c>
      <c r="BJ1110">
        <v>62.104799999999997</v>
      </c>
      <c r="BK1110">
        <v>0.6133132</v>
      </c>
      <c r="BL1110">
        <v>0.38856370000000001</v>
      </c>
      <c r="BM1110">
        <v>0.65443640000000003</v>
      </c>
      <c r="BN1110">
        <v>2838.6350000000002</v>
      </c>
      <c r="BO1110">
        <v>58.95975</v>
      </c>
      <c r="BP1110">
        <v>0.66089659999999995</v>
      </c>
      <c r="BQ1110">
        <v>0.33627050000000003</v>
      </c>
      <c r="BR1110">
        <v>0.59668279999999996</v>
      </c>
      <c r="BS1110">
        <v>2.3428339999999999</v>
      </c>
      <c r="BU1110">
        <v>63.236820000000002</v>
      </c>
      <c r="BV1110">
        <v>0.62969529999999996</v>
      </c>
      <c r="BW1110">
        <v>0.40699249999999998</v>
      </c>
      <c r="BX1110">
        <v>0.67493669999999995</v>
      </c>
    </row>
    <row r="1111" spans="1:76" x14ac:dyDescent="0.2">
      <c r="A1111" s="24" t="s">
        <v>207</v>
      </c>
      <c r="B1111" s="24">
        <v>30112</v>
      </c>
      <c r="C1111" s="27">
        <v>95</v>
      </c>
      <c r="D1111" s="27">
        <v>467902</v>
      </c>
      <c r="E1111">
        <v>6.7037509999999996</v>
      </c>
      <c r="F1111">
        <v>93.296250000000001</v>
      </c>
      <c r="G1111">
        <v>21.36018</v>
      </c>
      <c r="H1111">
        <v>36.247869999999999</v>
      </c>
      <c r="I1111">
        <v>0.59350970000000003</v>
      </c>
      <c r="J1111">
        <v>2.7785799999999998</v>
      </c>
      <c r="K1111">
        <v>0.7741555</v>
      </c>
      <c r="L1111">
        <v>20.766670000000001</v>
      </c>
      <c r="M1111">
        <v>31.151289999999999</v>
      </c>
      <c r="N1111">
        <v>40.626600000000003</v>
      </c>
      <c r="O1111">
        <v>37.697749999999999</v>
      </c>
      <c r="P1111">
        <v>6.1260469999999998</v>
      </c>
      <c r="Q1111">
        <v>2.2016740000000001</v>
      </c>
      <c r="R1111">
        <v>7.2959699999999996</v>
      </c>
      <c r="S1111">
        <v>6.5729480000000002</v>
      </c>
      <c r="T1111">
        <v>9.2420050000000007</v>
      </c>
      <c r="U1111">
        <v>1.1213979999999999</v>
      </c>
      <c r="V1111">
        <v>0.3056084</v>
      </c>
      <c r="W1111">
        <v>0.2475928</v>
      </c>
      <c r="X1111">
        <v>2.6079680000000001</v>
      </c>
      <c r="Y1111">
        <v>0.22368250000000001</v>
      </c>
      <c r="Z1111">
        <v>2.158417</v>
      </c>
      <c r="AA1111">
        <v>49.102179999999997</v>
      </c>
      <c r="AB1111">
        <v>64.262749999999997</v>
      </c>
      <c r="AC1111">
        <v>67.193640000000002</v>
      </c>
      <c r="AD1111">
        <v>69.165490000000005</v>
      </c>
      <c r="AE1111">
        <v>35.996699999999997</v>
      </c>
      <c r="AF1111">
        <v>43.145049999999998</v>
      </c>
      <c r="AG1111" s="17">
        <v>0.33230126466433674</v>
      </c>
      <c r="AH1111" s="6">
        <v>3.3438538529885617</v>
      </c>
      <c r="AI1111" s="8">
        <v>41.250808242412958</v>
      </c>
      <c r="AJ1111">
        <v>53.22627</v>
      </c>
      <c r="AK1111">
        <v>20.678049999999999</v>
      </c>
      <c r="AL1111">
        <v>13.328110000000001</v>
      </c>
      <c r="AM1111">
        <v>12.527010000000001</v>
      </c>
      <c r="AN1111">
        <v>26.384129999999999</v>
      </c>
      <c r="AO1111">
        <v>5.5631789999999999</v>
      </c>
      <c r="AP1111">
        <v>148</v>
      </c>
      <c r="AQ1111">
        <v>176.02950000000001</v>
      </c>
      <c r="AR1111">
        <v>156.87809999999999</v>
      </c>
      <c r="AS1111">
        <v>45.200800000000001</v>
      </c>
      <c r="AT1111">
        <v>27.386959999999998</v>
      </c>
      <c r="AU1111">
        <v>62.357959999999999</v>
      </c>
      <c r="AV1111">
        <v>0.62551210000000002</v>
      </c>
      <c r="AW1111">
        <v>0.39270280000000002</v>
      </c>
      <c r="AX1111">
        <v>0.65903400000000001</v>
      </c>
      <c r="AY1111">
        <v>2841.3130000000001</v>
      </c>
      <c r="AZ1111">
        <v>62.929600000000001</v>
      </c>
      <c r="BA1111">
        <v>0.62793920000000003</v>
      </c>
      <c r="BB1111">
        <v>0.40201110000000001</v>
      </c>
      <c r="BC1111">
        <v>0.66938759999999997</v>
      </c>
      <c r="BD1111">
        <v>2971.8310000000001</v>
      </c>
      <c r="BE1111">
        <v>63.466990000000003</v>
      </c>
      <c r="BF1111">
        <v>0.63022080000000003</v>
      </c>
      <c r="BG1111">
        <v>0.41071469999999999</v>
      </c>
      <c r="BH1111">
        <v>0.67908690000000005</v>
      </c>
      <c r="BI1111">
        <v>2819.5770000000002</v>
      </c>
      <c r="BJ1111">
        <v>61.299729999999997</v>
      </c>
      <c r="BK1111">
        <v>0.62101919999999999</v>
      </c>
      <c r="BL1111">
        <v>0.37533260000000002</v>
      </c>
      <c r="BM1111">
        <v>0.63976599999999995</v>
      </c>
      <c r="BN1111">
        <v>2845.9229999999998</v>
      </c>
      <c r="BO1111">
        <v>61.146169999999998</v>
      </c>
      <c r="BP1111">
        <v>0.66725840000000003</v>
      </c>
      <c r="BQ1111">
        <v>0.37279699999999999</v>
      </c>
      <c r="BR1111">
        <v>0.6369591</v>
      </c>
      <c r="BS1111">
        <v>2.3627850000000001</v>
      </c>
      <c r="BU1111">
        <v>64.890559999999994</v>
      </c>
      <c r="BV1111">
        <v>0.66083910000000001</v>
      </c>
      <c r="BW1111">
        <v>0.43355359999999998</v>
      </c>
      <c r="BX1111">
        <v>0.70462290000000005</v>
      </c>
    </row>
    <row r="1112" spans="1:76" x14ac:dyDescent="0.2">
      <c r="A1112" s="24" t="s">
        <v>207</v>
      </c>
      <c r="B1112" s="24">
        <v>30113</v>
      </c>
      <c r="C1112" s="27">
        <v>190</v>
      </c>
      <c r="D1112" s="27" t="s">
        <v>255</v>
      </c>
      <c r="E1112">
        <v>5.9727100000000002</v>
      </c>
      <c r="F1112">
        <v>94.027289999999994</v>
      </c>
      <c r="G1112">
        <v>20.3005</v>
      </c>
      <c r="H1112">
        <v>33.616570000000003</v>
      </c>
      <c r="I1112">
        <v>0.76223419999999997</v>
      </c>
      <c r="J1112">
        <v>3.754756</v>
      </c>
      <c r="K1112">
        <v>0.99902930000000001</v>
      </c>
      <c r="L1112">
        <v>19.538270000000001</v>
      </c>
      <c r="M1112">
        <v>36.676949999999998</v>
      </c>
      <c r="N1112">
        <v>45.23563</v>
      </c>
      <c r="O1112">
        <v>41.27919</v>
      </c>
      <c r="P1112">
        <v>7.526726</v>
      </c>
      <c r="Q1112">
        <v>0.95526599999999995</v>
      </c>
      <c r="R1112">
        <v>6.8791710000000004</v>
      </c>
      <c r="S1112">
        <v>5.7451660000000002</v>
      </c>
      <c r="T1112">
        <v>10.009460000000001</v>
      </c>
      <c r="U1112">
        <v>1.2154579999999999</v>
      </c>
      <c r="V1112">
        <v>0.29209869999999999</v>
      </c>
      <c r="W1112">
        <v>0.26663619999999999</v>
      </c>
      <c r="X1112">
        <v>2.8016920000000001</v>
      </c>
      <c r="Y1112">
        <v>0.19203329999999999</v>
      </c>
      <c r="Z1112">
        <v>1.908137</v>
      </c>
      <c r="AA1112">
        <v>47.530320000000003</v>
      </c>
      <c r="AB1112">
        <v>58.876159999999999</v>
      </c>
      <c r="AC1112">
        <v>61.116520000000001</v>
      </c>
      <c r="AD1112">
        <v>65.294039999999995</v>
      </c>
      <c r="AE1112">
        <v>33.537550000000003</v>
      </c>
      <c r="AF1112">
        <v>40.473790000000001</v>
      </c>
      <c r="AG1112" s="17">
        <v>0.38032383871873454</v>
      </c>
      <c r="AH1112" s="6">
        <v>4.283658370779281</v>
      </c>
      <c r="AI1112" s="8">
        <v>42.415418601004902</v>
      </c>
      <c r="AJ1112">
        <v>51.863990000000001</v>
      </c>
      <c r="AK1112">
        <v>23.73499</v>
      </c>
      <c r="AL1112">
        <v>17.589189999999999</v>
      </c>
      <c r="AM1112">
        <v>15.69946</v>
      </c>
      <c r="AN1112">
        <v>26.147539999999999</v>
      </c>
      <c r="AO1112">
        <v>5.8735739999999996</v>
      </c>
      <c r="AP1112">
        <v>124</v>
      </c>
      <c r="AQ1112">
        <v>140.3631</v>
      </c>
      <c r="AR1112">
        <v>131.57310000000001</v>
      </c>
      <c r="AS1112">
        <v>44.03586</v>
      </c>
      <c r="AT1112">
        <v>23.545300000000001</v>
      </c>
      <c r="AU1112">
        <v>58.560279999999999</v>
      </c>
      <c r="AV1112">
        <v>0.5787833</v>
      </c>
      <c r="AW1112">
        <v>0.32951019999999998</v>
      </c>
      <c r="AX1112">
        <v>0.58926029999999996</v>
      </c>
      <c r="AY1112">
        <v>2526.5140000000001</v>
      </c>
      <c r="AZ1112">
        <v>57.984209999999997</v>
      </c>
      <c r="BA1112">
        <v>0.57633730000000005</v>
      </c>
      <c r="BB1112">
        <v>0.31971309999999997</v>
      </c>
      <c r="BC1112">
        <v>0.57852110000000001</v>
      </c>
      <c r="BD1112">
        <v>2600.7260000000001</v>
      </c>
      <c r="BE1112">
        <v>59.0471</v>
      </c>
      <c r="BF1112">
        <v>0.58085019999999998</v>
      </c>
      <c r="BG1112">
        <v>0.33774530000000003</v>
      </c>
      <c r="BH1112">
        <v>0.59830329999999998</v>
      </c>
      <c r="BI1112">
        <v>2476.1819999999998</v>
      </c>
      <c r="BJ1112">
        <v>57.559069999999998</v>
      </c>
      <c r="BK1112">
        <v>0.5745323</v>
      </c>
      <c r="BL1112">
        <v>0.3124461</v>
      </c>
      <c r="BM1112">
        <v>0.57056839999999998</v>
      </c>
      <c r="BN1112">
        <v>2535.1210000000001</v>
      </c>
      <c r="BO1112">
        <v>56.607250000000001</v>
      </c>
      <c r="BP1112">
        <v>0.62146060000000003</v>
      </c>
      <c r="BQ1112">
        <v>0.29606250000000001</v>
      </c>
      <c r="BR1112">
        <v>0.55267929999999998</v>
      </c>
      <c r="BS1112">
        <v>2.2191640000000001</v>
      </c>
      <c r="BU1112">
        <v>61.281579999999998</v>
      </c>
      <c r="BV1112">
        <v>0.59287350000000005</v>
      </c>
      <c r="BW1112">
        <v>0.37503310000000001</v>
      </c>
      <c r="BX1112">
        <v>0.63943450000000002</v>
      </c>
    </row>
    <row r="1113" spans="1:76" x14ac:dyDescent="0.2">
      <c r="A1113" s="24" t="s">
        <v>207</v>
      </c>
      <c r="B1113" s="24">
        <v>30114</v>
      </c>
      <c r="C1113" s="27">
        <v>81</v>
      </c>
      <c r="D1113" s="27">
        <v>452437</v>
      </c>
      <c r="E1113">
        <v>6.6806340000000004</v>
      </c>
      <c r="F1113">
        <v>93.319370000000006</v>
      </c>
      <c r="G1113">
        <v>21.485910000000001</v>
      </c>
      <c r="H1113">
        <v>35.907110000000003</v>
      </c>
      <c r="I1113">
        <v>0.78522069999999999</v>
      </c>
      <c r="J1113">
        <v>3.654585</v>
      </c>
      <c r="K1113">
        <v>1.432434</v>
      </c>
      <c r="L1113">
        <v>20.700690000000002</v>
      </c>
      <c r="M1113">
        <v>36.072620000000001</v>
      </c>
      <c r="N1113">
        <v>44.89293</v>
      </c>
      <c r="O1113">
        <v>41.504840000000002</v>
      </c>
      <c r="P1113">
        <v>7.1963200000000001</v>
      </c>
      <c r="Q1113">
        <v>1.599003</v>
      </c>
      <c r="R1113">
        <v>5.7764879999999996</v>
      </c>
      <c r="S1113">
        <v>5.0310410000000001</v>
      </c>
      <c r="T1113">
        <v>10.468859999999999</v>
      </c>
      <c r="U1113">
        <v>1.1282840000000001</v>
      </c>
      <c r="V1113">
        <v>0.33372469999999999</v>
      </c>
      <c r="W1113">
        <v>0.2923637</v>
      </c>
      <c r="X1113">
        <v>2.70059</v>
      </c>
      <c r="Y1113">
        <v>0.20866950000000001</v>
      </c>
      <c r="Z1113">
        <v>1.9340349999999999</v>
      </c>
      <c r="AA1113">
        <v>48.126860000000001</v>
      </c>
      <c r="AB1113">
        <v>61.572040000000001</v>
      </c>
      <c r="AC1113">
        <v>64.172330000000002</v>
      </c>
      <c r="AD1113">
        <v>67.360500000000002</v>
      </c>
      <c r="AE1113">
        <v>36.269710000000003</v>
      </c>
      <c r="AF1113">
        <v>43.58596</v>
      </c>
      <c r="AG1113" s="17">
        <v>0.35303906725095191</v>
      </c>
      <c r="AH1113" s="6">
        <v>4.3696271563844267</v>
      </c>
      <c r="AI1113" s="8">
        <v>44.620072405968223</v>
      </c>
      <c r="AJ1113">
        <v>54.835990000000002</v>
      </c>
      <c r="AK1113">
        <v>23.287369999999999</v>
      </c>
      <c r="AL1113">
        <v>16.08409</v>
      </c>
      <c r="AM1113">
        <v>14.65283</v>
      </c>
      <c r="AN1113">
        <v>28.232489999999999</v>
      </c>
      <c r="AO1113">
        <v>6.1367909999999997</v>
      </c>
      <c r="AP1113">
        <v>126</v>
      </c>
      <c r="AQ1113">
        <v>147.523</v>
      </c>
      <c r="AR1113">
        <v>139.23869999999999</v>
      </c>
      <c r="AS1113">
        <v>46.526719999999997</v>
      </c>
      <c r="AT1113">
        <v>22.650700000000001</v>
      </c>
      <c r="AU1113">
        <v>58.729779999999998</v>
      </c>
      <c r="AV1113">
        <v>0.57888600000000001</v>
      </c>
      <c r="AW1113">
        <v>0.33238210000000001</v>
      </c>
      <c r="AX1113">
        <v>0.5924123</v>
      </c>
      <c r="AY1113">
        <v>2532.2669999999998</v>
      </c>
      <c r="AZ1113">
        <v>58.844059999999999</v>
      </c>
      <c r="BA1113">
        <v>0.57937119999999998</v>
      </c>
      <c r="BB1113">
        <v>0.33431539999999998</v>
      </c>
      <c r="BC1113">
        <v>0.59453520000000004</v>
      </c>
      <c r="BD1113">
        <v>2639.7440000000001</v>
      </c>
      <c r="BE1113">
        <v>60.611809999999998</v>
      </c>
      <c r="BF1113">
        <v>0.58687670000000003</v>
      </c>
      <c r="BG1113">
        <v>0.36394320000000002</v>
      </c>
      <c r="BH1113">
        <v>0.62716930000000004</v>
      </c>
      <c r="BI1113">
        <v>2543.9499999999998</v>
      </c>
      <c r="BJ1113">
        <v>58.640540000000001</v>
      </c>
      <c r="BK1113">
        <v>0.57850710000000005</v>
      </c>
      <c r="BL1113">
        <v>0.33087070000000002</v>
      </c>
      <c r="BM1113">
        <v>0.59075330000000004</v>
      </c>
      <c r="BN1113">
        <v>2584.2579999999998</v>
      </c>
      <c r="BO1113">
        <v>56.865020000000001</v>
      </c>
      <c r="BP1113">
        <v>0.6301639</v>
      </c>
      <c r="BQ1113">
        <v>0.30051509999999998</v>
      </c>
      <c r="BR1113">
        <v>0.55753549999999996</v>
      </c>
      <c r="BS1113">
        <v>2.2464569999999999</v>
      </c>
      <c r="BU1113">
        <v>61.676290000000002</v>
      </c>
      <c r="BV1113">
        <v>0.60030669999999997</v>
      </c>
      <c r="BW1113">
        <v>0.38153429999999999</v>
      </c>
      <c r="BX1113">
        <v>0.64663740000000003</v>
      </c>
    </row>
    <row r="1114" spans="1:76" x14ac:dyDescent="0.2">
      <c r="A1114" s="24" t="s">
        <v>207</v>
      </c>
      <c r="B1114" s="24">
        <v>30115</v>
      </c>
      <c r="C1114" s="27">
        <v>167</v>
      </c>
      <c r="D1114" s="27" t="s">
        <v>295</v>
      </c>
      <c r="E1114">
        <v>6.1782909999999998</v>
      </c>
      <c r="F1114">
        <v>93.821709999999996</v>
      </c>
      <c r="G1114">
        <v>20.624839999999999</v>
      </c>
      <c r="H1114">
        <v>31.207789999999999</v>
      </c>
      <c r="I1114">
        <v>0.67676009999999998</v>
      </c>
      <c r="J1114">
        <v>3.2812869999999998</v>
      </c>
      <c r="K1114">
        <v>1.196253</v>
      </c>
      <c r="L1114">
        <v>19.948080000000001</v>
      </c>
      <c r="M1114">
        <v>36.140210000000003</v>
      </c>
      <c r="N1114">
        <v>44.295000000000002</v>
      </c>
      <c r="O1114">
        <v>41.78933</v>
      </c>
      <c r="P1114">
        <v>7.228224</v>
      </c>
      <c r="Q1114">
        <v>1.1788890000000001</v>
      </c>
      <c r="R1114">
        <v>6.955508</v>
      </c>
      <c r="S1114">
        <v>5.1813060000000002</v>
      </c>
      <c r="T1114">
        <v>9.9432270000000003</v>
      </c>
      <c r="U1114">
        <v>1.167394</v>
      </c>
      <c r="V1114">
        <v>0.30583769999999999</v>
      </c>
      <c r="W1114">
        <v>0.25684220000000002</v>
      </c>
      <c r="X1114">
        <v>2.856382</v>
      </c>
      <c r="Y1114">
        <v>0.20395430000000001</v>
      </c>
      <c r="Z1114">
        <v>2.1691590000000001</v>
      </c>
      <c r="AA1114">
        <v>48.965829999999997</v>
      </c>
      <c r="AB1114">
        <v>63.07967</v>
      </c>
      <c r="AC1114">
        <v>63.746859999999998</v>
      </c>
      <c r="AD1114">
        <v>64.656409999999994</v>
      </c>
      <c r="AE1114">
        <v>35.328389999999999</v>
      </c>
      <c r="AF1114">
        <v>41.391129999999997</v>
      </c>
      <c r="AG1114" s="17">
        <v>0.37462768606244706</v>
      </c>
      <c r="AH1114" s="6">
        <v>4.075170505424432</v>
      </c>
      <c r="AI1114" s="8">
        <v>41.980634006012217</v>
      </c>
      <c r="AJ1114">
        <v>52.327550000000002</v>
      </c>
      <c r="AK1114">
        <v>22.605589999999999</v>
      </c>
      <c r="AL1114">
        <v>16.058330000000002</v>
      </c>
      <c r="AM1114">
        <v>15.65544</v>
      </c>
      <c r="AN1114">
        <v>26.498159999999999</v>
      </c>
      <c r="AO1114">
        <v>6.05443</v>
      </c>
      <c r="AP1114">
        <v>128</v>
      </c>
      <c r="AQ1114">
        <v>155.4162</v>
      </c>
      <c r="AR1114">
        <v>137.39099999999999</v>
      </c>
      <c r="AS1114">
        <v>44.337989999999998</v>
      </c>
      <c r="AT1114">
        <v>24.16403</v>
      </c>
      <c r="AU1114">
        <v>60.118020000000001</v>
      </c>
      <c r="AV1114">
        <v>0.59428859999999994</v>
      </c>
      <c r="AW1114">
        <v>0.35571979999999997</v>
      </c>
      <c r="AX1114">
        <v>0.61809210000000003</v>
      </c>
      <c r="AY1114">
        <v>2638.7269999999999</v>
      </c>
      <c r="AZ1114">
        <v>60.384569999999997</v>
      </c>
      <c r="BA1114">
        <v>0.59542039999999996</v>
      </c>
      <c r="BB1114">
        <v>0.36016389999999998</v>
      </c>
      <c r="BC1114">
        <v>0.62299579999999999</v>
      </c>
      <c r="BD1114">
        <v>2753.87</v>
      </c>
      <c r="BE1114">
        <v>60.444279999999999</v>
      </c>
      <c r="BF1114">
        <v>0.59567389999999998</v>
      </c>
      <c r="BG1114">
        <v>0.36115779999999997</v>
      </c>
      <c r="BH1114">
        <v>0.62409300000000001</v>
      </c>
      <c r="BI1114">
        <v>2580.473</v>
      </c>
      <c r="BJ1114">
        <v>58.685839999999999</v>
      </c>
      <c r="BK1114">
        <v>0.58820799999999995</v>
      </c>
      <c r="BL1114">
        <v>0.33163809999999999</v>
      </c>
      <c r="BM1114">
        <v>0.5915956</v>
      </c>
      <c r="BN1114">
        <v>2627.078</v>
      </c>
      <c r="BO1114">
        <v>57.865920000000003</v>
      </c>
      <c r="BP1114">
        <v>0.6403489</v>
      </c>
      <c r="BQ1114">
        <v>0.31769449999999999</v>
      </c>
      <c r="BR1114">
        <v>0.57631080000000001</v>
      </c>
      <c r="BS1114">
        <v>2.278397</v>
      </c>
      <c r="BU1114">
        <v>61.63214</v>
      </c>
      <c r="BV1114">
        <v>0.59947539999999999</v>
      </c>
      <c r="BW1114">
        <v>0.38080839999999999</v>
      </c>
      <c r="BX1114">
        <v>0.64583270000000004</v>
      </c>
    </row>
    <row r="1115" spans="1:76" x14ac:dyDescent="0.2">
      <c r="A1115" s="24" t="s">
        <v>207</v>
      </c>
      <c r="B1115" s="24">
        <v>30116</v>
      </c>
      <c r="C1115" s="27">
        <v>123</v>
      </c>
      <c r="D1115" s="27">
        <v>467915</v>
      </c>
      <c r="E1115">
        <v>6.405983</v>
      </c>
      <c r="F1115">
        <v>93.59402</v>
      </c>
      <c r="G1115">
        <v>21.91489</v>
      </c>
      <c r="H1115">
        <v>38.225729999999999</v>
      </c>
      <c r="I1115">
        <v>0.7159027</v>
      </c>
      <c r="J1115">
        <v>3.2667410000000001</v>
      </c>
      <c r="K1115">
        <v>1.0115970000000001</v>
      </c>
      <c r="L1115">
        <v>21.198989999999998</v>
      </c>
      <c r="M1115">
        <v>32.960720000000002</v>
      </c>
      <c r="N1115">
        <v>42.749639999999999</v>
      </c>
      <c r="O1115">
        <v>39.493679999999998</v>
      </c>
      <c r="P1115">
        <v>6.6274920000000002</v>
      </c>
      <c r="Q1115">
        <v>1.752224</v>
      </c>
      <c r="R1115">
        <v>6.7354900000000004</v>
      </c>
      <c r="S1115">
        <v>5.9676169999999997</v>
      </c>
      <c r="T1115">
        <v>9.8557210000000008</v>
      </c>
      <c r="U1115">
        <v>1.1314280000000001</v>
      </c>
      <c r="V1115">
        <v>0.31711899999999998</v>
      </c>
      <c r="W1115">
        <v>0.25957469999999999</v>
      </c>
      <c r="X1115">
        <v>2.5719699999999999</v>
      </c>
      <c r="Y1115">
        <v>0.21034929999999999</v>
      </c>
      <c r="Z1115">
        <v>2.029128</v>
      </c>
      <c r="AA1115">
        <v>48.014049999999997</v>
      </c>
      <c r="AB1115">
        <v>60.273739999999997</v>
      </c>
      <c r="AC1115">
        <v>64.870109999999997</v>
      </c>
      <c r="AD1115">
        <v>68.318820000000002</v>
      </c>
      <c r="AE1115">
        <v>36.178930000000001</v>
      </c>
      <c r="AF1115">
        <v>43.127180000000003</v>
      </c>
      <c r="AG1115" s="17">
        <v>0.34293056509294656</v>
      </c>
      <c r="AH1115" s="6">
        <v>3.6980547943324895</v>
      </c>
      <c r="AI1115" s="8">
        <v>42.397017481869696</v>
      </c>
      <c r="AJ1115">
        <v>53.711239999999997</v>
      </c>
      <c r="AK1115">
        <v>22.223800000000001</v>
      </c>
      <c r="AL1115">
        <v>15.017899999999999</v>
      </c>
      <c r="AM1115">
        <v>13.54359</v>
      </c>
      <c r="AN1115">
        <v>27.87886</v>
      </c>
      <c r="AO1115">
        <v>5.7596629999999998</v>
      </c>
      <c r="AP1115">
        <v>138</v>
      </c>
      <c r="AQ1115">
        <v>154.482</v>
      </c>
      <c r="AR1115">
        <v>146.63210000000001</v>
      </c>
      <c r="AS1115">
        <v>45.567079999999997</v>
      </c>
      <c r="AT1115">
        <v>24.462219999999999</v>
      </c>
      <c r="AU1115">
        <v>60.210560000000001</v>
      </c>
      <c r="AV1115">
        <v>0.59996740000000004</v>
      </c>
      <c r="AW1115">
        <v>0.35726400000000003</v>
      </c>
      <c r="AX1115">
        <v>0.6197956</v>
      </c>
      <c r="AY1115">
        <v>2667.317</v>
      </c>
      <c r="AZ1115">
        <v>59.930810000000001</v>
      </c>
      <c r="BA1115">
        <v>0.59877970000000003</v>
      </c>
      <c r="BB1115">
        <v>0.3525915</v>
      </c>
      <c r="BC1115">
        <v>0.61464300000000005</v>
      </c>
      <c r="BD1115">
        <v>2755.681</v>
      </c>
      <c r="BE1115">
        <v>61.829949999999997</v>
      </c>
      <c r="BF1115">
        <v>0.60684289999999996</v>
      </c>
      <c r="BG1115">
        <v>0.38405840000000002</v>
      </c>
      <c r="BH1115">
        <v>0.64943649999999997</v>
      </c>
      <c r="BI1115">
        <v>2668.5889999999999</v>
      </c>
      <c r="BJ1115">
        <v>59.751300000000001</v>
      </c>
      <c r="BK1115">
        <v>0.59801749999999998</v>
      </c>
      <c r="BL1115">
        <v>0.34958640000000002</v>
      </c>
      <c r="BM1115">
        <v>0.61133170000000003</v>
      </c>
      <c r="BN1115">
        <v>2701.3530000000001</v>
      </c>
      <c r="BO1115">
        <v>58.976930000000003</v>
      </c>
      <c r="BP1115">
        <v>0.66100859999999995</v>
      </c>
      <c r="BQ1115">
        <v>0.33656079999999999</v>
      </c>
      <c r="BR1115">
        <v>0.59700160000000002</v>
      </c>
      <c r="BS1115">
        <v>2.3431860000000002</v>
      </c>
      <c r="BU1115">
        <v>63.708759999999998</v>
      </c>
      <c r="BV1115">
        <v>0.63858309999999996</v>
      </c>
      <c r="BW1115">
        <v>0.41461579999999998</v>
      </c>
      <c r="BX1115">
        <v>0.68343989999999999</v>
      </c>
    </row>
    <row r="1116" spans="1:76" x14ac:dyDescent="0.2">
      <c r="A1116" s="24" t="s">
        <v>207</v>
      </c>
      <c r="B1116" s="24">
        <v>30117</v>
      </c>
      <c r="C1116" s="27">
        <v>46</v>
      </c>
      <c r="D1116" s="27">
        <v>499546</v>
      </c>
      <c r="E1116">
        <v>5.8304900000000002</v>
      </c>
      <c r="F1116">
        <v>94.169510000000002</v>
      </c>
      <c r="G1116">
        <v>20.997309999999999</v>
      </c>
      <c r="H1116">
        <v>32.610030000000002</v>
      </c>
      <c r="I1116">
        <v>0.71459709999999999</v>
      </c>
      <c r="J1116">
        <v>3.4032800000000001</v>
      </c>
      <c r="K1116">
        <v>1.2090989999999999</v>
      </c>
      <c r="L1116">
        <v>20.282710000000002</v>
      </c>
      <c r="M1116">
        <v>36.28593</v>
      </c>
      <c r="N1116">
        <v>44.654130000000002</v>
      </c>
      <c r="O1116">
        <v>42.160420000000002</v>
      </c>
      <c r="P1116">
        <v>7.2181379999999997</v>
      </c>
      <c r="Q1116">
        <v>0.91430889999999998</v>
      </c>
      <c r="R1116">
        <v>7.2094969999999998</v>
      </c>
      <c r="S1116">
        <v>5.5723190000000002</v>
      </c>
      <c r="T1116">
        <v>9.6383960000000002</v>
      </c>
      <c r="U1116">
        <v>1.153608</v>
      </c>
      <c r="V1116">
        <v>0.31108360000000002</v>
      </c>
      <c r="W1116">
        <v>0.246416</v>
      </c>
      <c r="X1116">
        <v>2.901259</v>
      </c>
      <c r="Y1116">
        <v>0.19552269999999999</v>
      </c>
      <c r="Z1116">
        <v>1.9948729999999999</v>
      </c>
      <c r="AA1116">
        <v>50.521120000000003</v>
      </c>
      <c r="AB1116">
        <v>64.290700000000001</v>
      </c>
      <c r="AC1116">
        <v>65.073560000000001</v>
      </c>
      <c r="AD1116">
        <v>67.348479999999995</v>
      </c>
      <c r="AE1116">
        <v>37.386389999999999</v>
      </c>
      <c r="AF1116">
        <v>43.875349999999997</v>
      </c>
      <c r="AG1116" s="17">
        <v>0.34582791158152598</v>
      </c>
      <c r="AH1116" s="6">
        <v>4.3675034312016496</v>
      </c>
      <c r="AI1116" s="8">
        <v>45.109097260838425</v>
      </c>
      <c r="AJ1116">
        <v>55.594029999999997</v>
      </c>
      <c r="AK1116">
        <v>22.094360000000002</v>
      </c>
      <c r="AL1116">
        <v>15.5961</v>
      </c>
      <c r="AM1116">
        <v>14.580249999999999</v>
      </c>
      <c r="AN1116">
        <v>25.596329999999998</v>
      </c>
      <c r="AO1116">
        <v>6.2904869999999997</v>
      </c>
      <c r="AP1116">
        <v>126</v>
      </c>
      <c r="AQ1116">
        <v>157.17509999999999</v>
      </c>
      <c r="AR1116">
        <v>143.8715</v>
      </c>
      <c r="AS1116">
        <v>47.121940000000002</v>
      </c>
      <c r="AT1116">
        <v>23.924389999999999</v>
      </c>
      <c r="AU1116">
        <v>60.718519999999998</v>
      </c>
      <c r="AV1116">
        <v>0.59579780000000004</v>
      </c>
      <c r="AW1116">
        <v>0.36571500000000001</v>
      </c>
      <c r="AX1116">
        <v>0.62912699999999999</v>
      </c>
      <c r="AY1116">
        <v>2661.384</v>
      </c>
      <c r="AZ1116">
        <v>60.717480000000002</v>
      </c>
      <c r="BA1116">
        <v>0.59579340000000003</v>
      </c>
      <c r="BB1116">
        <v>0.36569780000000002</v>
      </c>
      <c r="BC1116">
        <v>0.629108</v>
      </c>
      <c r="BD1116">
        <v>2764.63</v>
      </c>
      <c r="BE1116">
        <v>61.68533</v>
      </c>
      <c r="BF1116">
        <v>0.59990259999999995</v>
      </c>
      <c r="BG1116">
        <v>0.38168299999999999</v>
      </c>
      <c r="BH1116">
        <v>0.64680219999999999</v>
      </c>
      <c r="BI1116">
        <v>2630.6080000000002</v>
      </c>
      <c r="BJ1116">
        <v>59.855550000000001</v>
      </c>
      <c r="BK1116">
        <v>0.59213380000000004</v>
      </c>
      <c r="BL1116">
        <v>0.35133209999999998</v>
      </c>
      <c r="BM1116">
        <v>0.61325510000000005</v>
      </c>
      <c r="BN1116">
        <v>2678.0140000000001</v>
      </c>
      <c r="BO1116">
        <v>57.805149999999998</v>
      </c>
      <c r="BP1116">
        <v>0.64103619999999994</v>
      </c>
      <c r="BQ1116">
        <v>0.3166562</v>
      </c>
      <c r="BR1116">
        <v>0.57517430000000003</v>
      </c>
      <c r="BS1116">
        <v>2.2805529999999998</v>
      </c>
      <c r="BU1116">
        <v>61.536969999999997</v>
      </c>
      <c r="BV1116">
        <v>0.59768310000000002</v>
      </c>
      <c r="BW1116">
        <v>0.37924239999999998</v>
      </c>
      <c r="BX1116">
        <v>0.64409709999999998</v>
      </c>
    </row>
    <row r="1117" spans="1:76" x14ac:dyDescent="0.2">
      <c r="A1117" s="24" t="s">
        <v>207</v>
      </c>
      <c r="B1117" s="24">
        <v>30118</v>
      </c>
      <c r="C1117" s="27">
        <v>160</v>
      </c>
      <c r="D1117" s="27" t="s">
        <v>300</v>
      </c>
      <c r="E1117">
        <v>7.0385280000000003</v>
      </c>
      <c r="F1117">
        <v>92.961470000000006</v>
      </c>
      <c r="G1117">
        <v>22.91452</v>
      </c>
      <c r="H1117">
        <v>34.858939999999997</v>
      </c>
      <c r="I1117">
        <v>0.63705480000000003</v>
      </c>
      <c r="J1117">
        <v>2.7801360000000002</v>
      </c>
      <c r="K1117">
        <v>1.2312179999999999</v>
      </c>
      <c r="L1117">
        <v>22.277460000000001</v>
      </c>
      <c r="M1117">
        <v>32.592080000000003</v>
      </c>
      <c r="N1117">
        <v>40.031750000000002</v>
      </c>
      <c r="O1117">
        <v>36.526220000000002</v>
      </c>
      <c r="P1117">
        <v>6.3711599999999997</v>
      </c>
      <c r="Q1117">
        <v>1.495463</v>
      </c>
      <c r="R1117">
        <v>6.1893900000000004</v>
      </c>
      <c r="S1117">
        <v>5.2974990000000002</v>
      </c>
      <c r="T1117">
        <v>10.39941</v>
      </c>
      <c r="U1117">
        <v>1.285909</v>
      </c>
      <c r="V1117">
        <v>0.32804060000000002</v>
      </c>
      <c r="W1117">
        <v>0.31872830000000002</v>
      </c>
      <c r="X1117">
        <v>2.6868159999999999</v>
      </c>
      <c r="Y1117">
        <v>0.24995139999999999</v>
      </c>
      <c r="Z1117">
        <v>2.38192</v>
      </c>
      <c r="AA1117">
        <v>47.906039999999997</v>
      </c>
      <c r="AB1117">
        <v>66.095500000000001</v>
      </c>
      <c r="AC1117">
        <v>66.770650000000003</v>
      </c>
      <c r="AD1117">
        <v>67.445819999999998</v>
      </c>
      <c r="AE1117">
        <v>36.698390000000003</v>
      </c>
      <c r="AF1117">
        <v>43.118870000000001</v>
      </c>
      <c r="AG1117" s="17">
        <v>0.35678507110782332</v>
      </c>
      <c r="AH1117" s="6">
        <v>4.0138833647329282</v>
      </c>
      <c r="AI1117" s="8">
        <v>42.918989890265571</v>
      </c>
      <c r="AJ1117">
        <v>53.851109999999998</v>
      </c>
      <c r="AK1117">
        <v>20.854120000000002</v>
      </c>
      <c r="AL1117">
        <v>13.302289999999999</v>
      </c>
      <c r="AM1117">
        <v>13.03201</v>
      </c>
      <c r="AN1117">
        <v>25.421669999999999</v>
      </c>
      <c r="AO1117">
        <v>5.9072969999999998</v>
      </c>
      <c r="AP1117">
        <v>148</v>
      </c>
      <c r="AQ1117">
        <v>181.5789</v>
      </c>
      <c r="AR1117">
        <v>159.45529999999999</v>
      </c>
      <c r="AS1117">
        <v>45.632550000000002</v>
      </c>
      <c r="AT1117">
        <v>25.503620000000002</v>
      </c>
      <c r="AU1117">
        <v>61.437100000000001</v>
      </c>
      <c r="AV1117">
        <v>0.61805089999999996</v>
      </c>
      <c r="AW1117">
        <v>0.37759759999999998</v>
      </c>
      <c r="AX1117">
        <v>0.64227460000000003</v>
      </c>
      <c r="AY1117">
        <v>2783.0639999999999</v>
      </c>
      <c r="AZ1117">
        <v>63.045650000000002</v>
      </c>
      <c r="BA1117">
        <v>0.6248804</v>
      </c>
      <c r="BB1117">
        <v>0.4038947</v>
      </c>
      <c r="BC1117">
        <v>0.67148509999999995</v>
      </c>
      <c r="BD1117">
        <v>2964.502</v>
      </c>
      <c r="BE1117">
        <v>62.981619999999999</v>
      </c>
      <c r="BF1117">
        <v>0.62460859999999996</v>
      </c>
      <c r="BG1117">
        <v>0.40285569999999998</v>
      </c>
      <c r="BH1117">
        <v>0.67032809999999998</v>
      </c>
      <c r="BI1117">
        <v>2783.13</v>
      </c>
      <c r="BJ1117">
        <v>61.102040000000002</v>
      </c>
      <c r="BK1117">
        <v>0.61662830000000002</v>
      </c>
      <c r="BL1117">
        <v>0.3720676</v>
      </c>
      <c r="BM1117">
        <v>0.63615189999999999</v>
      </c>
      <c r="BN1117">
        <v>2822.5210000000002</v>
      </c>
      <c r="BO1117">
        <v>60.298720000000003</v>
      </c>
      <c r="BP1117">
        <v>0.66696979999999995</v>
      </c>
      <c r="BQ1117">
        <v>0.35873369999999999</v>
      </c>
      <c r="BR1117">
        <v>0.62141729999999995</v>
      </c>
      <c r="BS1117">
        <v>2.3618800000000002</v>
      </c>
      <c r="BU1117">
        <v>63.949539999999999</v>
      </c>
      <c r="BV1117">
        <v>0.64311750000000001</v>
      </c>
      <c r="BW1117">
        <v>0.41849160000000002</v>
      </c>
      <c r="BX1117">
        <v>0.6877683</v>
      </c>
    </row>
    <row r="1118" spans="1:76" x14ac:dyDescent="0.2">
      <c r="A1118" s="24" t="s">
        <v>207</v>
      </c>
      <c r="B1118" s="24">
        <v>30119</v>
      </c>
      <c r="C1118" s="27">
        <v>18</v>
      </c>
      <c r="D1118" s="27">
        <v>502477</v>
      </c>
      <c r="E1118">
        <v>5.748138</v>
      </c>
      <c r="F1118">
        <v>94.251859999999994</v>
      </c>
      <c r="G1118">
        <v>19.309329999999999</v>
      </c>
      <c r="H1118">
        <v>33.354959999999998</v>
      </c>
      <c r="I1118">
        <v>0.72492460000000003</v>
      </c>
      <c r="J1118">
        <v>3.7542710000000001</v>
      </c>
      <c r="K1118">
        <v>0.74334420000000001</v>
      </c>
      <c r="L1118">
        <v>18.584409999999998</v>
      </c>
      <c r="M1118">
        <v>37.639609999999998</v>
      </c>
      <c r="N1118">
        <v>47.524909999999998</v>
      </c>
      <c r="O1118">
        <v>45.130650000000003</v>
      </c>
      <c r="P1118">
        <v>7.9052939999999996</v>
      </c>
      <c r="Q1118">
        <v>0.99640169999999995</v>
      </c>
      <c r="R1118">
        <v>7.0733230000000002</v>
      </c>
      <c r="S1118">
        <v>6.2362159999999998</v>
      </c>
      <c r="T1118">
        <v>9.0195070000000008</v>
      </c>
      <c r="U1118">
        <v>1.1180460000000001</v>
      </c>
      <c r="V1118">
        <v>0.26999339999999999</v>
      </c>
      <c r="W1118">
        <v>0.22294620000000001</v>
      </c>
      <c r="X1118">
        <v>2.6119669999999999</v>
      </c>
      <c r="Y1118">
        <v>0.17565149999999999</v>
      </c>
      <c r="Z1118">
        <v>1.766572</v>
      </c>
      <c r="AA1118">
        <v>46.325789999999998</v>
      </c>
      <c r="AB1118">
        <v>56.671080000000003</v>
      </c>
      <c r="AC1118">
        <v>60.94408</v>
      </c>
      <c r="AD1118">
        <v>63.172179999999997</v>
      </c>
      <c r="AE1118">
        <v>31.0975</v>
      </c>
      <c r="AF1118">
        <v>37.493470000000002</v>
      </c>
      <c r="AG1118" s="17">
        <v>0.38781604076165527</v>
      </c>
      <c r="AH1118" s="6">
        <v>3.3785539104861741</v>
      </c>
      <c r="AI1118" s="8">
        <v>37.994325035386311</v>
      </c>
      <c r="AJ1118">
        <v>47.967219999999998</v>
      </c>
      <c r="AK1118">
        <v>25.508620000000001</v>
      </c>
      <c r="AL1118">
        <v>18.56129</v>
      </c>
      <c r="AM1118">
        <v>17.502389999999998</v>
      </c>
      <c r="AN1118">
        <v>27.576219999999999</v>
      </c>
      <c r="AO1118">
        <v>5.4561909999999996</v>
      </c>
      <c r="AP1118">
        <v>117</v>
      </c>
      <c r="AQ1118">
        <v>128.24799999999999</v>
      </c>
      <c r="AR1118">
        <v>115.7894</v>
      </c>
      <c r="AS1118">
        <v>40.799030000000002</v>
      </c>
      <c r="AT1118">
        <v>23.12303</v>
      </c>
      <c r="AU1118">
        <v>57.580219999999997</v>
      </c>
      <c r="AV1118">
        <v>0.57002410000000003</v>
      </c>
      <c r="AW1118">
        <v>0.31280849999999999</v>
      </c>
      <c r="AX1118">
        <v>0.57096469999999999</v>
      </c>
      <c r="AY1118">
        <v>2459.59</v>
      </c>
      <c r="AZ1118">
        <v>56.716880000000003</v>
      </c>
      <c r="BA1118">
        <v>0.56635860000000005</v>
      </c>
      <c r="BB1118">
        <v>0.29795769999999999</v>
      </c>
      <c r="BC1118">
        <v>0.55474579999999996</v>
      </c>
      <c r="BD1118">
        <v>2519.922</v>
      </c>
      <c r="BE1118">
        <v>56.952750000000002</v>
      </c>
      <c r="BF1118">
        <v>0.56735999999999998</v>
      </c>
      <c r="BG1118">
        <v>0.30202790000000002</v>
      </c>
      <c r="BH1118">
        <v>0.55918630000000003</v>
      </c>
      <c r="BI1118">
        <v>2360.1970000000001</v>
      </c>
      <c r="BJ1118">
        <v>55.462290000000003</v>
      </c>
      <c r="BK1118">
        <v>0.56103179999999997</v>
      </c>
      <c r="BL1118">
        <v>0.27614169999999999</v>
      </c>
      <c r="BM1118">
        <v>0.53100259999999999</v>
      </c>
      <c r="BN1118">
        <v>2415.721</v>
      </c>
      <c r="BO1118">
        <v>56.094569999999997</v>
      </c>
      <c r="BP1118">
        <v>0.61027659999999995</v>
      </c>
      <c r="BQ1118">
        <v>0.28717140000000002</v>
      </c>
      <c r="BR1118">
        <v>0.54299450000000005</v>
      </c>
      <c r="BS1118">
        <v>2.184091</v>
      </c>
      <c r="BU1118">
        <v>60.652839999999998</v>
      </c>
      <c r="BV1118">
        <v>0.58103280000000002</v>
      </c>
      <c r="BW1118">
        <v>0.36462470000000002</v>
      </c>
      <c r="BX1118">
        <v>0.62792230000000004</v>
      </c>
    </row>
    <row r="1119" spans="1:76" x14ac:dyDescent="0.2">
      <c r="A1119" s="24" t="s">
        <v>207</v>
      </c>
      <c r="B1119" s="24">
        <v>30120</v>
      </c>
      <c r="C1119" s="27">
        <v>202</v>
      </c>
      <c r="D1119" s="27" t="s">
        <v>228</v>
      </c>
      <c r="E1119">
        <v>6.6872249999999998</v>
      </c>
      <c r="F1119">
        <v>93.31277</v>
      </c>
      <c r="G1119">
        <v>21.4636</v>
      </c>
      <c r="H1119">
        <v>37.777529999999999</v>
      </c>
      <c r="I1119">
        <v>0.59591810000000001</v>
      </c>
      <c r="J1119">
        <v>2.7764129999999998</v>
      </c>
      <c r="K1119">
        <v>0.64696319999999996</v>
      </c>
      <c r="L1119">
        <v>20.86768</v>
      </c>
      <c r="M1119">
        <v>32.047969999999999</v>
      </c>
      <c r="N1119">
        <v>41.728830000000002</v>
      </c>
      <c r="O1119">
        <v>38.552379999999999</v>
      </c>
      <c r="P1119">
        <v>6.451263</v>
      </c>
      <c r="Q1119">
        <v>1.9251590000000001</v>
      </c>
      <c r="R1119">
        <v>7.3028849999999998</v>
      </c>
      <c r="S1119">
        <v>6.4901609999999996</v>
      </c>
      <c r="T1119">
        <v>9.2388030000000008</v>
      </c>
      <c r="U1119">
        <v>1.0944039999999999</v>
      </c>
      <c r="V1119">
        <v>0.30519020000000002</v>
      </c>
      <c r="W1119">
        <v>0.2319621</v>
      </c>
      <c r="X1119">
        <v>2.5755819999999998</v>
      </c>
      <c r="Y1119">
        <v>0.224273</v>
      </c>
      <c r="Z1119">
        <v>2.039733</v>
      </c>
      <c r="AA1119">
        <v>48.236190000000001</v>
      </c>
      <c r="AB1119">
        <v>60.662930000000003</v>
      </c>
      <c r="AC1119">
        <v>61.807720000000003</v>
      </c>
      <c r="AD1119">
        <v>67.138170000000002</v>
      </c>
      <c r="AE1119">
        <v>33.69614</v>
      </c>
      <c r="AF1119">
        <v>40.625570000000003</v>
      </c>
      <c r="AG1119" s="17">
        <v>0.35569425285805961</v>
      </c>
      <c r="AH1119" s="6">
        <v>3.4156345580185397</v>
      </c>
      <c r="AI1119" s="8">
        <v>40.180471182440769</v>
      </c>
      <c r="AJ1119">
        <v>51.084949999999999</v>
      </c>
      <c r="AK1119">
        <v>21.600429999999999</v>
      </c>
      <c r="AL1119">
        <v>15.937189999999999</v>
      </c>
      <c r="AM1119">
        <v>13.712859999999999</v>
      </c>
      <c r="AN1119">
        <v>28.251080000000002</v>
      </c>
      <c r="AO1119">
        <v>5.4714219999999996</v>
      </c>
      <c r="AP1119">
        <v>143</v>
      </c>
      <c r="AQ1119">
        <v>161.23099999999999</v>
      </c>
      <c r="AR1119">
        <v>146.0754</v>
      </c>
      <c r="AS1119">
        <v>43.43486</v>
      </c>
      <c r="AT1119">
        <v>26.175989999999999</v>
      </c>
      <c r="AU1119">
        <v>61.263350000000003</v>
      </c>
      <c r="AV1119">
        <v>0.61353190000000002</v>
      </c>
      <c r="AW1119">
        <v>0.37473220000000002</v>
      </c>
      <c r="AX1119">
        <v>0.63910129999999998</v>
      </c>
      <c r="AY1119">
        <v>2756.7179999999998</v>
      </c>
      <c r="AZ1119">
        <v>61.023350000000001</v>
      </c>
      <c r="BA1119">
        <v>0.61251290000000003</v>
      </c>
      <c r="BB1119">
        <v>0.37076599999999998</v>
      </c>
      <c r="BC1119">
        <v>0.6347119</v>
      </c>
      <c r="BD1119">
        <v>2847.0810000000001</v>
      </c>
      <c r="BE1119">
        <v>61.494219999999999</v>
      </c>
      <c r="BF1119">
        <v>0.61451210000000001</v>
      </c>
      <c r="BG1119">
        <v>0.3785385</v>
      </c>
      <c r="BH1119">
        <v>0.64331709999999998</v>
      </c>
      <c r="BI1119">
        <v>2694.7959999999998</v>
      </c>
      <c r="BJ1119">
        <v>59.747610000000002</v>
      </c>
      <c r="BK1119">
        <v>0.60709639999999998</v>
      </c>
      <c r="BL1119">
        <v>0.34952450000000002</v>
      </c>
      <c r="BM1119">
        <v>0.61126360000000002</v>
      </c>
      <c r="BN1119">
        <v>2738.8939999999998</v>
      </c>
      <c r="BO1119">
        <v>60.169840000000001</v>
      </c>
      <c r="BP1119">
        <v>0.65976800000000002</v>
      </c>
      <c r="BQ1119">
        <v>0.35658469999999998</v>
      </c>
      <c r="BR1119">
        <v>0.61904619999999999</v>
      </c>
      <c r="BS1119">
        <v>2.3392949999999999</v>
      </c>
      <c r="BU1119">
        <v>64.304910000000007</v>
      </c>
      <c r="BV1119">
        <v>0.64980990000000005</v>
      </c>
      <c r="BW1119">
        <v>0.42419570000000001</v>
      </c>
      <c r="BX1119">
        <v>0.69414489999999995</v>
      </c>
    </row>
    <row r="1120" spans="1:76" x14ac:dyDescent="0.2">
      <c r="A1120" s="24" t="s">
        <v>207</v>
      </c>
      <c r="B1120" s="24">
        <v>30201</v>
      </c>
      <c r="C1120" s="27">
        <v>178</v>
      </c>
      <c r="D1120" s="27" t="s">
        <v>290</v>
      </c>
      <c r="E1120">
        <v>6.3955000000000002</v>
      </c>
      <c r="F1120">
        <v>93.604500000000002</v>
      </c>
      <c r="G1120">
        <v>21.129539999999999</v>
      </c>
      <c r="H1120">
        <v>33.652619999999999</v>
      </c>
      <c r="I1120">
        <v>0.80519940000000001</v>
      </c>
      <c r="J1120">
        <v>3.8107760000000002</v>
      </c>
      <c r="K1120">
        <v>1.2845930000000001</v>
      </c>
      <c r="L1120">
        <v>20.324339999999999</v>
      </c>
      <c r="M1120">
        <v>36.47052</v>
      </c>
      <c r="N1120">
        <v>44.778060000000004</v>
      </c>
      <c r="O1120">
        <v>41.985320000000002</v>
      </c>
      <c r="P1120">
        <v>7.6275639999999996</v>
      </c>
      <c r="Q1120">
        <v>1.189962</v>
      </c>
      <c r="R1120">
        <v>6.0705780000000003</v>
      </c>
      <c r="S1120">
        <v>5.2347770000000002</v>
      </c>
      <c r="T1120">
        <v>10.2606</v>
      </c>
      <c r="U1120">
        <v>1.1940040000000001</v>
      </c>
      <c r="V1120">
        <v>0.29898659999999999</v>
      </c>
      <c r="W1120">
        <v>0.27206760000000002</v>
      </c>
      <c r="X1120">
        <v>2.7446730000000001</v>
      </c>
      <c r="Y1120">
        <v>0.20339760000000001</v>
      </c>
      <c r="Z1120">
        <v>1.9260120000000001</v>
      </c>
      <c r="AA1120">
        <v>46.279000000000003</v>
      </c>
      <c r="AB1120">
        <v>60.179290000000002</v>
      </c>
      <c r="AC1120">
        <v>61.197510000000001</v>
      </c>
      <c r="AD1120">
        <v>63.658450000000002</v>
      </c>
      <c r="AE1120">
        <v>34.012659999999997</v>
      </c>
      <c r="AF1120">
        <v>40.380569999999999</v>
      </c>
      <c r="AG1120" s="17">
        <v>0.38758880484893293</v>
      </c>
      <c r="AH1120" s="6">
        <v>4.0413321247954173</v>
      </c>
      <c r="AI1120" s="8">
        <v>40.97476047522148</v>
      </c>
      <c r="AJ1120">
        <v>50.988759999999999</v>
      </c>
      <c r="AK1120">
        <v>24.055219999999998</v>
      </c>
      <c r="AL1120">
        <v>17.375</v>
      </c>
      <c r="AM1120">
        <v>16.273040000000002</v>
      </c>
      <c r="AN1120">
        <v>26.647649999999999</v>
      </c>
      <c r="AO1120">
        <v>5.9491399999999999</v>
      </c>
      <c r="AP1120">
        <v>126</v>
      </c>
      <c r="AQ1120">
        <v>144.94820000000001</v>
      </c>
      <c r="AR1120">
        <v>131.04390000000001</v>
      </c>
      <c r="AS1120">
        <v>43.238590000000002</v>
      </c>
      <c r="AT1120">
        <v>23.190380000000001</v>
      </c>
      <c r="AU1120">
        <v>58.09948</v>
      </c>
      <c r="AV1120">
        <v>0.5780035</v>
      </c>
      <c r="AW1120">
        <v>0.32167810000000002</v>
      </c>
      <c r="AX1120">
        <v>0.58067340000000001</v>
      </c>
      <c r="AY1120">
        <v>2510.6619999999998</v>
      </c>
      <c r="AZ1120">
        <v>58.550870000000003</v>
      </c>
      <c r="BA1120">
        <v>0.57991999999999999</v>
      </c>
      <c r="BB1120">
        <v>0.32935059999999999</v>
      </c>
      <c r="BC1120">
        <v>0.58908519999999998</v>
      </c>
      <c r="BD1120">
        <v>2633.3240000000001</v>
      </c>
      <c r="BE1120">
        <v>59.087780000000002</v>
      </c>
      <c r="BF1120">
        <v>0.58219960000000004</v>
      </c>
      <c r="BG1120">
        <v>0.3384316</v>
      </c>
      <c r="BH1120">
        <v>0.59905759999999997</v>
      </c>
      <c r="BI1120">
        <v>2484.002</v>
      </c>
      <c r="BJ1120">
        <v>57.332630000000002</v>
      </c>
      <c r="BK1120">
        <v>0.57474769999999997</v>
      </c>
      <c r="BL1120">
        <v>0.30856289999999997</v>
      </c>
      <c r="BM1120">
        <v>0.56632329999999997</v>
      </c>
      <c r="BN1120">
        <v>2529.4070000000002</v>
      </c>
      <c r="BO1120">
        <v>56.471609999999998</v>
      </c>
      <c r="BP1120">
        <v>0.62313510000000005</v>
      </c>
      <c r="BQ1120">
        <v>0.2937147</v>
      </c>
      <c r="BR1120">
        <v>0.55012039999999995</v>
      </c>
      <c r="BS1120">
        <v>2.224415</v>
      </c>
      <c r="BU1120">
        <v>61.416409999999999</v>
      </c>
      <c r="BV1120">
        <v>0.59541270000000002</v>
      </c>
      <c r="BW1120">
        <v>0.3772568</v>
      </c>
      <c r="BX1120">
        <v>0.64189700000000005</v>
      </c>
    </row>
    <row r="1121" spans="1:76" x14ac:dyDescent="0.2">
      <c r="A1121" s="24" t="s">
        <v>207</v>
      </c>
      <c r="B1121" s="24">
        <v>30202</v>
      </c>
      <c r="C1121" s="27">
        <v>121</v>
      </c>
      <c r="D1121" s="27">
        <v>467922</v>
      </c>
      <c r="E1121">
        <v>6.5020290000000003</v>
      </c>
      <c r="F1121">
        <v>93.497969999999995</v>
      </c>
      <c r="G1121">
        <v>21.481159999999999</v>
      </c>
      <c r="H1121">
        <v>33.54842</v>
      </c>
      <c r="I1121">
        <v>0.79158870000000003</v>
      </c>
      <c r="J1121">
        <v>3.6850360000000002</v>
      </c>
      <c r="K1121">
        <v>1.55389</v>
      </c>
      <c r="L1121">
        <v>20.689579999999999</v>
      </c>
      <c r="M1121">
        <v>35.649000000000001</v>
      </c>
      <c r="N1121">
        <v>44.162080000000003</v>
      </c>
      <c r="O1121">
        <v>40.627220000000001</v>
      </c>
      <c r="P1121">
        <v>7.1318260000000002</v>
      </c>
      <c r="Q1121">
        <v>1.757733</v>
      </c>
      <c r="R1121">
        <v>6.1743459999999999</v>
      </c>
      <c r="S1121">
        <v>6.0341560000000003</v>
      </c>
      <c r="T1121">
        <v>10.0839</v>
      </c>
      <c r="U1121">
        <v>1.1416230000000001</v>
      </c>
      <c r="V1121">
        <v>0.33024599999999998</v>
      </c>
      <c r="W1121">
        <v>0.28726790000000002</v>
      </c>
      <c r="X1121">
        <v>2.639097</v>
      </c>
      <c r="Y1121">
        <v>0.2210047</v>
      </c>
      <c r="Z1121">
        <v>2.051526</v>
      </c>
      <c r="AA1121">
        <v>48.505519999999997</v>
      </c>
      <c r="AB1121">
        <v>61.07893</v>
      </c>
      <c r="AC1121">
        <v>63.325330000000001</v>
      </c>
      <c r="AD1121">
        <v>66.648309999999995</v>
      </c>
      <c r="AE1121">
        <v>34.308129999999998</v>
      </c>
      <c r="AF1121">
        <v>41.129370000000002</v>
      </c>
      <c r="AG1121" s="17">
        <v>0.36253526576516926</v>
      </c>
      <c r="AH1121" s="6">
        <v>3.7953865304760055</v>
      </c>
      <c r="AI1121" s="8">
        <v>41.579108389367093</v>
      </c>
      <c r="AJ1121">
        <v>52.028109999999998</v>
      </c>
      <c r="AK1121">
        <v>22.741040000000002</v>
      </c>
      <c r="AL1121">
        <v>16.196300000000001</v>
      </c>
      <c r="AM1121">
        <v>14.7288</v>
      </c>
      <c r="AN1121">
        <v>28.939150000000001</v>
      </c>
      <c r="AO1121">
        <v>5.6973200000000004</v>
      </c>
      <c r="AP1121">
        <v>129</v>
      </c>
      <c r="AQ1121">
        <v>150.5564</v>
      </c>
      <c r="AR1121">
        <v>136.87549999999999</v>
      </c>
      <c r="AS1121">
        <v>44.174010000000003</v>
      </c>
      <c r="AT1121">
        <v>23.775220000000001</v>
      </c>
      <c r="AU1121">
        <v>59.827869999999997</v>
      </c>
      <c r="AV1121">
        <v>0.59248460000000003</v>
      </c>
      <c r="AW1121">
        <v>0.35086889999999998</v>
      </c>
      <c r="AX1121">
        <v>0.61274459999999997</v>
      </c>
      <c r="AY1121">
        <v>2623.2089999999998</v>
      </c>
      <c r="AZ1121">
        <v>59.604170000000003</v>
      </c>
      <c r="BA1121">
        <v>0.59153469999999997</v>
      </c>
      <c r="BB1121">
        <v>0.34711930000000002</v>
      </c>
      <c r="BC1121">
        <v>0.60861469999999995</v>
      </c>
      <c r="BD1121">
        <v>2714.7130000000002</v>
      </c>
      <c r="BE1121">
        <v>60.214399999999998</v>
      </c>
      <c r="BF1121">
        <v>0.59412569999999998</v>
      </c>
      <c r="BG1121">
        <v>0.35732809999999998</v>
      </c>
      <c r="BH1121">
        <v>0.61986620000000003</v>
      </c>
      <c r="BI1121">
        <v>2568.027</v>
      </c>
      <c r="BJ1121">
        <v>58.499029999999998</v>
      </c>
      <c r="BK1121">
        <v>0.58684259999999999</v>
      </c>
      <c r="BL1121">
        <v>0.32847130000000002</v>
      </c>
      <c r="BM1121">
        <v>0.58812050000000005</v>
      </c>
      <c r="BN1121">
        <v>2615.8649999999998</v>
      </c>
      <c r="BO1121">
        <v>57.748550000000002</v>
      </c>
      <c r="BP1121">
        <v>0.64204220000000001</v>
      </c>
      <c r="BQ1121">
        <v>0.31568889999999999</v>
      </c>
      <c r="BR1121">
        <v>0.57411579999999995</v>
      </c>
      <c r="BS1121">
        <v>2.2837070000000002</v>
      </c>
      <c r="BU1121">
        <v>61.952970000000001</v>
      </c>
      <c r="BV1121">
        <v>0.60551730000000004</v>
      </c>
      <c r="BW1121">
        <v>0.38607639999999999</v>
      </c>
      <c r="BX1121">
        <v>0.65167549999999996</v>
      </c>
    </row>
    <row r="1122" spans="1:76" x14ac:dyDescent="0.2">
      <c r="A1122" s="24" t="s">
        <v>207</v>
      </c>
      <c r="B1122" s="24">
        <v>30203</v>
      </c>
      <c r="C1122" s="27">
        <v>173</v>
      </c>
      <c r="D1122" s="27" t="s">
        <v>284</v>
      </c>
      <c r="E1122">
        <v>6.0741880000000004</v>
      </c>
      <c r="F1122">
        <v>93.925809999999998</v>
      </c>
      <c r="G1122">
        <v>20.559069999999998</v>
      </c>
      <c r="H1122">
        <v>36.149450000000002</v>
      </c>
      <c r="I1122">
        <v>0.76689989999999997</v>
      </c>
      <c r="J1122">
        <v>3.7302270000000002</v>
      </c>
      <c r="K1122">
        <v>0.86214519999999994</v>
      </c>
      <c r="L1122">
        <v>19.792169999999999</v>
      </c>
      <c r="M1122">
        <v>36.350679999999997</v>
      </c>
      <c r="N1122">
        <v>45.152479999999997</v>
      </c>
      <c r="O1122">
        <v>42.450940000000003</v>
      </c>
      <c r="P1122">
        <v>7.4472269999999998</v>
      </c>
      <c r="Q1122">
        <v>0.97285829999999995</v>
      </c>
      <c r="R1122">
        <v>6.7337579999999999</v>
      </c>
      <c r="S1122">
        <v>6.4693610000000001</v>
      </c>
      <c r="T1122">
        <v>9.6861250000000005</v>
      </c>
      <c r="U1122">
        <v>1.181082</v>
      </c>
      <c r="V1122">
        <v>0.29287449999999998</v>
      </c>
      <c r="W1122">
        <v>0.26781270000000001</v>
      </c>
      <c r="X1122">
        <v>2.6705999999999999</v>
      </c>
      <c r="Y1122">
        <v>0.1889883</v>
      </c>
      <c r="Z1122">
        <v>1.788724</v>
      </c>
      <c r="AA1122">
        <v>46.394799999999996</v>
      </c>
      <c r="AB1122">
        <v>58.515900000000002</v>
      </c>
      <c r="AC1122">
        <v>64.615799999999993</v>
      </c>
      <c r="AD1122">
        <v>67.151679999999999</v>
      </c>
      <c r="AE1122">
        <v>31.30621</v>
      </c>
      <c r="AF1122">
        <v>38.609540000000003</v>
      </c>
      <c r="AG1122" s="17">
        <v>0.34938755184219711</v>
      </c>
      <c r="AH1122" s="6">
        <v>3.5625893541814162</v>
      </c>
      <c r="AI1122" s="8">
        <v>41.321598274040191</v>
      </c>
      <c r="AJ1122">
        <v>50.82884</v>
      </c>
      <c r="AK1122">
        <v>24.204080000000001</v>
      </c>
      <c r="AL1122">
        <v>15.976839999999999</v>
      </c>
      <c r="AM1122">
        <v>14.83183</v>
      </c>
      <c r="AN1122">
        <v>27.575489999999999</v>
      </c>
      <c r="AO1122">
        <v>5.4446190000000003</v>
      </c>
      <c r="AP1122">
        <v>125</v>
      </c>
      <c r="AQ1122">
        <v>140.05719999999999</v>
      </c>
      <c r="AR1122">
        <v>129.7115</v>
      </c>
      <c r="AS1122">
        <v>43.312339999999999</v>
      </c>
      <c r="AT1122">
        <v>23.675750000000001</v>
      </c>
      <c r="AU1122">
        <v>58.17698</v>
      </c>
      <c r="AV1122">
        <v>0.57837000000000005</v>
      </c>
      <c r="AW1122">
        <v>0.3229979</v>
      </c>
      <c r="AX1122">
        <v>0.58211950000000001</v>
      </c>
      <c r="AY1122">
        <v>2514.0360000000001</v>
      </c>
      <c r="AZ1122">
        <v>57.988509999999998</v>
      </c>
      <c r="BA1122">
        <v>0.57756980000000002</v>
      </c>
      <c r="BB1122">
        <v>0.31978649999999997</v>
      </c>
      <c r="BC1122">
        <v>0.57860140000000004</v>
      </c>
      <c r="BD1122">
        <v>2606.0259999999998</v>
      </c>
      <c r="BE1122">
        <v>58.161940000000001</v>
      </c>
      <c r="BF1122">
        <v>0.57830610000000005</v>
      </c>
      <c r="BG1122">
        <v>0.32274190000000003</v>
      </c>
      <c r="BH1122">
        <v>0.58183890000000005</v>
      </c>
      <c r="BI1122">
        <v>2441.8119999999999</v>
      </c>
      <c r="BJ1122">
        <v>57.279679999999999</v>
      </c>
      <c r="BK1122">
        <v>0.57456030000000002</v>
      </c>
      <c r="BL1122">
        <v>0.30765350000000002</v>
      </c>
      <c r="BM1122">
        <v>0.56532959999999999</v>
      </c>
      <c r="BN1122">
        <v>2526.8910000000001</v>
      </c>
      <c r="BO1122">
        <v>56.855289999999997</v>
      </c>
      <c r="BP1122">
        <v>0.62597550000000002</v>
      </c>
      <c r="BQ1122">
        <v>0.30034729999999998</v>
      </c>
      <c r="BR1122">
        <v>0.55735250000000003</v>
      </c>
      <c r="BS1122">
        <v>2.2333229999999999</v>
      </c>
      <c r="BU1122">
        <v>61.494680000000002</v>
      </c>
      <c r="BV1122">
        <v>0.59688669999999999</v>
      </c>
      <c r="BW1122">
        <v>0.3785462</v>
      </c>
      <c r="BX1122">
        <v>0.64332560000000005</v>
      </c>
    </row>
    <row r="1123" spans="1:76" x14ac:dyDescent="0.2">
      <c r="A1123" s="24" t="s">
        <v>207</v>
      </c>
      <c r="B1123" s="24">
        <v>30204</v>
      </c>
      <c r="C1123" s="27">
        <v>65</v>
      </c>
      <c r="D1123" s="27">
        <v>212104</v>
      </c>
      <c r="E1123">
        <v>6.4296340000000001</v>
      </c>
      <c r="F1123">
        <v>93.570369999999997</v>
      </c>
      <c r="G1123">
        <v>22.928450000000002</v>
      </c>
      <c r="H1123">
        <v>35.603099999999998</v>
      </c>
      <c r="I1123">
        <v>0.7835105</v>
      </c>
      <c r="J1123">
        <v>3.417198</v>
      </c>
      <c r="K1123">
        <v>1.521183</v>
      </c>
      <c r="L1123">
        <v>22.144939999999998</v>
      </c>
      <c r="M1123">
        <v>32.353610000000003</v>
      </c>
      <c r="N1123">
        <v>40.294609999999999</v>
      </c>
      <c r="O1123">
        <v>36.536250000000003</v>
      </c>
      <c r="P1123">
        <v>6.6535080000000004</v>
      </c>
      <c r="Q1123">
        <v>2.2048359999999998</v>
      </c>
      <c r="R1123">
        <v>6.8265330000000004</v>
      </c>
      <c r="S1123">
        <v>6.7266830000000004</v>
      </c>
      <c r="T1123">
        <v>10.519579999999999</v>
      </c>
      <c r="U1123">
        <v>1.191711</v>
      </c>
      <c r="V1123">
        <v>0.3146661</v>
      </c>
      <c r="W1123">
        <v>0.28805059999999999</v>
      </c>
      <c r="X1123">
        <v>2.6069330000000002</v>
      </c>
      <c r="Y1123">
        <v>0.23107720000000001</v>
      </c>
      <c r="Z1123">
        <v>2.21251</v>
      </c>
      <c r="AA1123">
        <v>47.19773</v>
      </c>
      <c r="AB1123">
        <v>61.96725</v>
      </c>
      <c r="AC1123">
        <v>61.970390000000002</v>
      </c>
      <c r="AD1123">
        <v>64.789119999999997</v>
      </c>
      <c r="AE1123">
        <v>38.108800000000002</v>
      </c>
      <c r="AF1123">
        <v>44.442279999999997</v>
      </c>
      <c r="AG1123" s="17">
        <v>0.38832885148311602</v>
      </c>
      <c r="AH1123" s="6">
        <v>4.7899324355734736</v>
      </c>
      <c r="AI1123" s="8">
        <v>43.638516679888099</v>
      </c>
      <c r="AJ1123">
        <v>53.933030000000002</v>
      </c>
      <c r="AK1123">
        <v>21.27647</v>
      </c>
      <c r="AL1123">
        <v>15.323880000000001</v>
      </c>
      <c r="AM1123">
        <v>14.188079999999999</v>
      </c>
      <c r="AN1123">
        <v>28.361049999999999</v>
      </c>
      <c r="AO1123">
        <v>6.3865309999999997</v>
      </c>
      <c r="AP1123">
        <v>147</v>
      </c>
      <c r="AQ1123">
        <v>169.2732</v>
      </c>
      <c r="AR1123">
        <v>157.86850000000001</v>
      </c>
      <c r="AS1123">
        <v>45.681629999999998</v>
      </c>
      <c r="AT1123">
        <v>25.566050000000001</v>
      </c>
      <c r="AU1123">
        <v>60.845669999999998</v>
      </c>
      <c r="AV1123">
        <v>0.61270550000000001</v>
      </c>
      <c r="AW1123">
        <v>0.36782379999999998</v>
      </c>
      <c r="AX1123">
        <v>0.63145799999999996</v>
      </c>
      <c r="AY1123">
        <v>2742.509</v>
      </c>
      <c r="AZ1123">
        <v>61.441969999999998</v>
      </c>
      <c r="BA1123">
        <v>0.61523720000000004</v>
      </c>
      <c r="BB1123">
        <v>0.37767790000000001</v>
      </c>
      <c r="BC1123">
        <v>0.64236360000000003</v>
      </c>
      <c r="BD1123">
        <v>2873.9319999999998</v>
      </c>
      <c r="BE1123">
        <v>63.30527</v>
      </c>
      <c r="BF1123">
        <v>0.62314840000000005</v>
      </c>
      <c r="BG1123">
        <v>0.40810039999999997</v>
      </c>
      <c r="BH1123">
        <v>0.67617159999999998</v>
      </c>
      <c r="BI1123">
        <v>2785.681</v>
      </c>
      <c r="BJ1123">
        <v>60.821849999999998</v>
      </c>
      <c r="BK1123">
        <v>0.61260429999999999</v>
      </c>
      <c r="BL1123">
        <v>0.36742900000000001</v>
      </c>
      <c r="BM1123">
        <v>0.63102150000000001</v>
      </c>
      <c r="BN1123">
        <v>2797.203</v>
      </c>
      <c r="BO1123">
        <v>59.445450000000001</v>
      </c>
      <c r="BP1123">
        <v>0.67153169999999995</v>
      </c>
      <c r="BQ1123">
        <v>0.34445369999999997</v>
      </c>
      <c r="BR1123">
        <v>0.60568060000000001</v>
      </c>
      <c r="BS1123">
        <v>2.3761860000000001</v>
      </c>
      <c r="BU1123">
        <v>64.105289999999997</v>
      </c>
      <c r="BV1123">
        <v>0.64605060000000003</v>
      </c>
      <c r="BW1123">
        <v>0.42099389999999998</v>
      </c>
      <c r="BX1123">
        <v>0.69056470000000003</v>
      </c>
    </row>
    <row r="1124" spans="1:76" x14ac:dyDescent="0.2">
      <c r="A1124" s="24" t="s">
        <v>207</v>
      </c>
      <c r="B1124" s="24">
        <v>30205</v>
      </c>
      <c r="C1124" s="27">
        <v>181</v>
      </c>
      <c r="D1124" s="27" t="s">
        <v>264</v>
      </c>
      <c r="E1124">
        <v>5.8365710000000002</v>
      </c>
      <c r="F1124">
        <v>94.163430000000005</v>
      </c>
      <c r="G1124">
        <v>20.905010000000001</v>
      </c>
      <c r="H1124">
        <v>31.312989999999999</v>
      </c>
      <c r="I1124">
        <v>0.71426599999999996</v>
      </c>
      <c r="J1124">
        <v>3.416722</v>
      </c>
      <c r="K1124">
        <v>1.0819209999999999</v>
      </c>
      <c r="L1124">
        <v>20.190740000000002</v>
      </c>
      <c r="M1124">
        <v>35.49268</v>
      </c>
      <c r="N1124">
        <v>43.329239999999999</v>
      </c>
      <c r="O1124">
        <v>40.56362</v>
      </c>
      <c r="P1124">
        <v>7.3636090000000003</v>
      </c>
      <c r="Q1124">
        <v>1.0195339999999999</v>
      </c>
      <c r="R1124">
        <v>7.4624459999999999</v>
      </c>
      <c r="S1124">
        <v>5.6319590000000002</v>
      </c>
      <c r="T1124">
        <v>9.6823340000000009</v>
      </c>
      <c r="U1124">
        <v>1.2413069999999999</v>
      </c>
      <c r="V1124">
        <v>0.28591509999999998</v>
      </c>
      <c r="W1124">
        <v>0.262264</v>
      </c>
      <c r="X1124">
        <v>2.741317</v>
      </c>
      <c r="Y1124">
        <v>0.21369740000000001</v>
      </c>
      <c r="Z1124">
        <v>1.9957879999999999</v>
      </c>
      <c r="AA1124">
        <v>48.188409999999998</v>
      </c>
      <c r="AB1124">
        <v>61.295990000000003</v>
      </c>
      <c r="AC1124">
        <v>62.34</v>
      </c>
      <c r="AD1124">
        <v>63.384010000000004</v>
      </c>
      <c r="AE1124">
        <v>35.172829999999998</v>
      </c>
      <c r="AF1124">
        <v>41.590769999999999</v>
      </c>
      <c r="AG1124" s="17">
        <v>0.39112460870109717</v>
      </c>
      <c r="AH1124" s="6">
        <v>4.9248285441910502</v>
      </c>
      <c r="AI1124" s="8">
        <v>43.869133223375826</v>
      </c>
      <c r="AJ1124">
        <v>52.982550000000003</v>
      </c>
      <c r="AK1124">
        <v>22.449570000000001</v>
      </c>
      <c r="AL1124">
        <v>16.317789999999999</v>
      </c>
      <c r="AM1124">
        <v>15.86543</v>
      </c>
      <c r="AN1124">
        <v>25.990269999999999</v>
      </c>
      <c r="AO1124">
        <v>6.4600220000000004</v>
      </c>
      <c r="AP1124">
        <v>131</v>
      </c>
      <c r="AQ1124">
        <v>154.99510000000001</v>
      </c>
      <c r="AR1124">
        <v>142.90270000000001</v>
      </c>
      <c r="AS1124">
        <v>44.947180000000003</v>
      </c>
      <c r="AT1124">
        <v>25.169550000000001</v>
      </c>
      <c r="AU1124">
        <v>60.219050000000003</v>
      </c>
      <c r="AV1124">
        <v>0.5991784</v>
      </c>
      <c r="AW1124">
        <v>0.35740549999999999</v>
      </c>
      <c r="AX1124">
        <v>0.61995169999999999</v>
      </c>
      <c r="AY1124">
        <v>2663.7089999999998</v>
      </c>
      <c r="AZ1124">
        <v>60.209139999999998</v>
      </c>
      <c r="BA1124">
        <v>0.59913640000000001</v>
      </c>
      <c r="BB1124">
        <v>0.35724030000000001</v>
      </c>
      <c r="BC1124">
        <v>0.61976929999999997</v>
      </c>
      <c r="BD1124">
        <v>2765.3009999999999</v>
      </c>
      <c r="BE1124">
        <v>60.980809999999998</v>
      </c>
      <c r="BF1124">
        <v>0.60241270000000002</v>
      </c>
      <c r="BG1124">
        <v>0.3700621</v>
      </c>
      <c r="BH1124">
        <v>0.63393319999999997</v>
      </c>
      <c r="BI1124">
        <v>2625.817</v>
      </c>
      <c r="BJ1124">
        <v>59.401699999999998</v>
      </c>
      <c r="BK1124">
        <v>0.59570809999999996</v>
      </c>
      <c r="BL1124">
        <v>0.34371819999999997</v>
      </c>
      <c r="BM1124">
        <v>0.6048713</v>
      </c>
      <c r="BN1124">
        <v>2680.6930000000002</v>
      </c>
      <c r="BO1124">
        <v>57.975900000000003</v>
      </c>
      <c r="BP1124">
        <v>0.64293180000000005</v>
      </c>
      <c r="BQ1124">
        <v>0.31957150000000001</v>
      </c>
      <c r="BR1124">
        <v>0.57836589999999999</v>
      </c>
      <c r="BS1124">
        <v>2.2864969999999998</v>
      </c>
      <c r="BU1124">
        <v>62.055070000000001</v>
      </c>
      <c r="BV1124">
        <v>0.60743999999999998</v>
      </c>
      <c r="BW1124">
        <v>0.38774940000000002</v>
      </c>
      <c r="BX1124">
        <v>0.65353229999999995</v>
      </c>
    </row>
    <row r="1125" spans="1:76" x14ac:dyDescent="0.2">
      <c r="A1125" s="24" t="s">
        <v>207</v>
      </c>
      <c r="B1125" s="24">
        <v>30206</v>
      </c>
      <c r="C1125" s="27">
        <v>25</v>
      </c>
      <c r="D1125" s="27">
        <v>516791</v>
      </c>
      <c r="E1125">
        <v>6.2322160000000002</v>
      </c>
      <c r="F1125">
        <v>93.767780000000002</v>
      </c>
      <c r="G1125">
        <v>23.237030000000001</v>
      </c>
      <c r="H1125">
        <v>37.157449999999997</v>
      </c>
      <c r="I1125">
        <v>0.7357631</v>
      </c>
      <c r="J1125">
        <v>3.1663389999999998</v>
      </c>
      <c r="K1125">
        <v>1.1628309999999999</v>
      </c>
      <c r="L1125">
        <v>22.501259999999998</v>
      </c>
      <c r="M1125">
        <v>30.063669999999998</v>
      </c>
      <c r="N1125">
        <v>37.754249999999999</v>
      </c>
      <c r="O1125">
        <v>33.992739999999998</v>
      </c>
      <c r="P1125">
        <v>6.230391</v>
      </c>
      <c r="Q1125">
        <v>2.227795</v>
      </c>
      <c r="R1125">
        <v>7.169467</v>
      </c>
      <c r="S1125">
        <v>6.2894670000000001</v>
      </c>
      <c r="T1125">
        <v>10.3338</v>
      </c>
      <c r="U1125">
        <v>1.199003</v>
      </c>
      <c r="V1125">
        <v>0.31609680000000001</v>
      </c>
      <c r="W1125">
        <v>0.26810600000000001</v>
      </c>
      <c r="X1125">
        <v>2.7613720000000002</v>
      </c>
      <c r="Y1125">
        <v>0.239843</v>
      </c>
      <c r="Z1125">
        <v>2.2510720000000002</v>
      </c>
      <c r="AA1125">
        <v>46.570160000000001</v>
      </c>
      <c r="AB1125">
        <v>62.03049</v>
      </c>
      <c r="AC1125">
        <v>64.651589999999999</v>
      </c>
      <c r="AD1125">
        <v>65.918310000000005</v>
      </c>
      <c r="AE1125">
        <v>37.757190000000001</v>
      </c>
      <c r="AF1125">
        <v>44.377659999999999</v>
      </c>
      <c r="AG1125" s="17">
        <v>0.37853023910399691</v>
      </c>
      <c r="AH1125" s="6">
        <v>4.4986145274312186</v>
      </c>
      <c r="AI1125" s="8">
        <v>43.333228385544245</v>
      </c>
      <c r="AJ1125">
        <v>53.971550000000001</v>
      </c>
      <c r="AK1125">
        <v>20.172029999999999</v>
      </c>
      <c r="AL1125">
        <v>13.34553</v>
      </c>
      <c r="AM1125">
        <v>12.867279999999999</v>
      </c>
      <c r="AN1125">
        <v>28.556470000000001</v>
      </c>
      <c r="AO1125">
        <v>6.1847000000000003</v>
      </c>
      <c r="AP1125">
        <v>161</v>
      </c>
      <c r="AQ1125">
        <v>182.9161</v>
      </c>
      <c r="AR1125">
        <v>171.35249999999999</v>
      </c>
      <c r="AS1125">
        <v>45.717460000000003</v>
      </c>
      <c r="AT1125">
        <v>27.586690000000001</v>
      </c>
      <c r="AU1125">
        <v>61.901690000000002</v>
      </c>
      <c r="AV1125">
        <v>0.6297992</v>
      </c>
      <c r="AW1125">
        <v>0.38523550000000001</v>
      </c>
      <c r="AX1125">
        <v>0.65074240000000005</v>
      </c>
      <c r="AY1125">
        <v>2847.3629999999998</v>
      </c>
      <c r="AZ1125">
        <v>62.71931</v>
      </c>
      <c r="BA1125">
        <v>0.63327069999999996</v>
      </c>
      <c r="BB1125">
        <v>0.39859290000000003</v>
      </c>
      <c r="BC1125">
        <v>0.66558320000000004</v>
      </c>
      <c r="BD1125">
        <v>2990.7220000000002</v>
      </c>
      <c r="BE1125">
        <v>64.429850000000002</v>
      </c>
      <c r="BF1125">
        <v>0.64053320000000002</v>
      </c>
      <c r="BG1125">
        <v>0.42619649999999998</v>
      </c>
      <c r="BH1125">
        <v>0.69638339999999999</v>
      </c>
      <c r="BI1125">
        <v>2897.2620000000002</v>
      </c>
      <c r="BJ1125">
        <v>62.128059999999998</v>
      </c>
      <c r="BK1125">
        <v>0.6307604</v>
      </c>
      <c r="BL1125">
        <v>0.38894440000000002</v>
      </c>
      <c r="BM1125">
        <v>0.65485910000000003</v>
      </c>
      <c r="BN1125">
        <v>2914.64</v>
      </c>
      <c r="BO1125">
        <v>61.000210000000003</v>
      </c>
      <c r="BP1125">
        <v>0.67359610000000003</v>
      </c>
      <c r="BQ1125">
        <v>0.37038310000000002</v>
      </c>
      <c r="BR1125">
        <v>0.63428830000000003</v>
      </c>
      <c r="BS1125">
        <v>2.38266</v>
      </c>
      <c r="BU1125">
        <v>65.600909999999999</v>
      </c>
      <c r="BV1125">
        <v>0.67421690000000001</v>
      </c>
      <c r="BW1125">
        <v>0.44483410000000001</v>
      </c>
      <c r="BX1125">
        <v>0.71728150000000002</v>
      </c>
    </row>
    <row r="1126" spans="1:76" x14ac:dyDescent="0.2">
      <c r="A1126" s="24" t="s">
        <v>207</v>
      </c>
      <c r="B1126" s="24">
        <v>30207</v>
      </c>
      <c r="C1126" s="27">
        <v>153</v>
      </c>
      <c r="D1126" s="27" t="s">
        <v>294</v>
      </c>
      <c r="E1126">
        <v>5.964531</v>
      </c>
      <c r="F1126">
        <v>94.035470000000004</v>
      </c>
      <c r="G1126">
        <v>21.621700000000001</v>
      </c>
      <c r="H1126">
        <v>34.30827</v>
      </c>
      <c r="I1126">
        <v>0.69588289999999997</v>
      </c>
      <c r="J1126">
        <v>3.2184469999999998</v>
      </c>
      <c r="K1126">
        <v>1.0500449999999999</v>
      </c>
      <c r="L1126">
        <v>20.925820000000002</v>
      </c>
      <c r="M1126">
        <v>34.67212</v>
      </c>
      <c r="N1126">
        <v>43.05171</v>
      </c>
      <c r="O1126">
        <v>40.345440000000004</v>
      </c>
      <c r="P1126">
        <v>6.9891560000000004</v>
      </c>
      <c r="Q1126">
        <v>1.0107250000000001</v>
      </c>
      <c r="R1126">
        <v>7.5280829999999996</v>
      </c>
      <c r="S1126">
        <v>6.2300339999999998</v>
      </c>
      <c r="T1126">
        <v>9.2565190000000008</v>
      </c>
      <c r="U1126">
        <v>1.181352</v>
      </c>
      <c r="V1126">
        <v>0.30606870000000003</v>
      </c>
      <c r="W1126">
        <v>0.24738379999999999</v>
      </c>
      <c r="X1126">
        <v>2.7992620000000001</v>
      </c>
      <c r="Y1126">
        <v>0.20607880000000001</v>
      </c>
      <c r="Z1126">
        <v>2.0664760000000002</v>
      </c>
      <c r="AA1126">
        <v>49.498989999999999</v>
      </c>
      <c r="AB1126">
        <v>63.336590000000001</v>
      </c>
      <c r="AC1126">
        <v>63.569650000000003</v>
      </c>
      <c r="AD1126">
        <v>66.403279999999995</v>
      </c>
      <c r="AE1126">
        <v>34.594290000000001</v>
      </c>
      <c r="AF1126">
        <v>41.364379999999997</v>
      </c>
      <c r="AG1126" s="17">
        <v>0.35850296836519813</v>
      </c>
      <c r="AH1126" s="6">
        <v>4.3428139620064856</v>
      </c>
      <c r="AI1126" s="8">
        <v>44.139869936861167</v>
      </c>
      <c r="AJ1126">
        <v>53.725700000000003</v>
      </c>
      <c r="AK1126">
        <v>21.74155</v>
      </c>
      <c r="AL1126">
        <v>15.68389</v>
      </c>
      <c r="AM1126">
        <v>14.46396</v>
      </c>
      <c r="AN1126">
        <v>26.493469999999999</v>
      </c>
      <c r="AO1126">
        <v>6.0678580000000002</v>
      </c>
      <c r="AP1126">
        <v>134</v>
      </c>
      <c r="AQ1126">
        <v>162.38409999999999</v>
      </c>
      <c r="AR1126">
        <v>146.91839999999999</v>
      </c>
      <c r="AS1126">
        <v>45.590179999999997</v>
      </c>
      <c r="AT1126">
        <v>25.053629999999998</v>
      </c>
      <c r="AU1126">
        <v>61.370640000000002</v>
      </c>
      <c r="AV1126">
        <v>0.60956189999999999</v>
      </c>
      <c r="AW1126">
        <v>0.37650210000000001</v>
      </c>
      <c r="AX1126">
        <v>0.6410612</v>
      </c>
      <c r="AY1126">
        <v>2741.7249999999999</v>
      </c>
      <c r="AZ1126">
        <v>61.487299999999998</v>
      </c>
      <c r="BA1126">
        <v>0.61005730000000002</v>
      </c>
      <c r="BB1126">
        <v>0.3784247</v>
      </c>
      <c r="BC1126">
        <v>0.64319099999999996</v>
      </c>
      <c r="BD1126">
        <v>2850.0839999999998</v>
      </c>
      <c r="BE1126">
        <v>61.444400000000002</v>
      </c>
      <c r="BF1126">
        <v>0.6098751</v>
      </c>
      <c r="BG1126">
        <v>0.377718</v>
      </c>
      <c r="BH1126">
        <v>0.64240799999999998</v>
      </c>
      <c r="BI1126">
        <v>2671.8429999999998</v>
      </c>
      <c r="BJ1126">
        <v>60.272480000000002</v>
      </c>
      <c r="BK1126">
        <v>0.60489950000000003</v>
      </c>
      <c r="BL1126">
        <v>0.35829650000000002</v>
      </c>
      <c r="BM1126">
        <v>0.62093480000000001</v>
      </c>
      <c r="BN1126">
        <v>2745.866</v>
      </c>
      <c r="BO1126">
        <v>59.074509999999997</v>
      </c>
      <c r="BP1126">
        <v>0.66110579999999997</v>
      </c>
      <c r="BQ1126">
        <v>0.3382076</v>
      </c>
      <c r="BR1126">
        <v>0.59881139999999999</v>
      </c>
      <c r="BS1126">
        <v>2.3434900000000001</v>
      </c>
      <c r="BU1126">
        <v>62.591000000000001</v>
      </c>
      <c r="BV1126">
        <v>0.61753290000000005</v>
      </c>
      <c r="BW1126">
        <v>0.39650370000000001</v>
      </c>
      <c r="BX1126">
        <v>0.6632593</v>
      </c>
    </row>
    <row r="1127" spans="1:76" x14ac:dyDescent="0.2">
      <c r="A1127" s="24" t="s">
        <v>207</v>
      </c>
      <c r="B1127" s="24">
        <v>30208</v>
      </c>
      <c r="C1127" s="27">
        <v>40</v>
      </c>
      <c r="D1127" s="27">
        <v>468056</v>
      </c>
      <c r="E1127">
        <v>6.27536</v>
      </c>
      <c r="F1127">
        <v>93.724639999999994</v>
      </c>
      <c r="G1127">
        <v>21.122440000000001</v>
      </c>
      <c r="H1127">
        <v>37.401730000000001</v>
      </c>
      <c r="I1127">
        <v>0.57870029999999995</v>
      </c>
      <c r="J1127">
        <v>2.739741</v>
      </c>
      <c r="K1127">
        <v>0.61101850000000002</v>
      </c>
      <c r="L1127">
        <v>20.54374</v>
      </c>
      <c r="M1127">
        <v>32.66628</v>
      </c>
      <c r="N1127">
        <v>41.903410000000001</v>
      </c>
      <c r="O1127">
        <v>38.518889999999999</v>
      </c>
      <c r="P1127">
        <v>6.3733019999999998</v>
      </c>
      <c r="Q1127">
        <v>1.8145089999999999</v>
      </c>
      <c r="R1127">
        <v>6.9502459999999999</v>
      </c>
      <c r="S1127">
        <v>6.0478209999999999</v>
      </c>
      <c r="T1127">
        <v>9.1293959999999998</v>
      </c>
      <c r="U1127">
        <v>1.0098560000000001</v>
      </c>
      <c r="V1127">
        <v>0.31456830000000002</v>
      </c>
      <c r="W1127">
        <v>0.2136131</v>
      </c>
      <c r="X1127">
        <v>3.028772</v>
      </c>
      <c r="Y1127">
        <v>0.218364</v>
      </c>
      <c r="Z1127">
        <v>2.032403</v>
      </c>
      <c r="AA1127">
        <v>49.540430000000001</v>
      </c>
      <c r="AB1127">
        <v>64.679310000000001</v>
      </c>
      <c r="AC1127">
        <v>67.457790000000003</v>
      </c>
      <c r="AD1127">
        <v>70.022329999999997</v>
      </c>
      <c r="AE1127">
        <v>34.286050000000003</v>
      </c>
      <c r="AF1127">
        <v>42.598999999999997</v>
      </c>
      <c r="AG1127" s="17">
        <v>0.32611713369725864</v>
      </c>
      <c r="AH1127" s="6">
        <v>3.467449720353434</v>
      </c>
      <c r="AI1127" s="8">
        <v>42.302314529463175</v>
      </c>
      <c r="AJ1127">
        <v>53.315689999999996</v>
      </c>
      <c r="AK1127">
        <v>21.144279999999998</v>
      </c>
      <c r="AL1127">
        <v>13.636290000000001</v>
      </c>
      <c r="AM1127">
        <v>12.561669999999999</v>
      </c>
      <c r="AN1127">
        <v>26.460470000000001</v>
      </c>
      <c r="AO1127">
        <v>5.4925280000000001</v>
      </c>
      <c r="AP1127">
        <v>141</v>
      </c>
      <c r="AQ1127">
        <v>170.83349999999999</v>
      </c>
      <c r="AR1127">
        <v>150.83359999999999</v>
      </c>
      <c r="AS1127">
        <v>45.407739999999997</v>
      </c>
      <c r="AT1127">
        <v>26.423369999999998</v>
      </c>
      <c r="AU1127">
        <v>61.830829999999999</v>
      </c>
      <c r="AV1127">
        <v>0.615977</v>
      </c>
      <c r="AW1127">
        <v>0.38407279999999999</v>
      </c>
      <c r="AX1127">
        <v>0.64945249999999999</v>
      </c>
      <c r="AY1127">
        <v>2783.4580000000001</v>
      </c>
      <c r="AZ1127">
        <v>62.375999999999998</v>
      </c>
      <c r="BA1127">
        <v>0.6182917</v>
      </c>
      <c r="BB1127">
        <v>0.39299729999999999</v>
      </c>
      <c r="BC1127">
        <v>0.65936119999999998</v>
      </c>
      <c r="BD1127">
        <v>2912.4340000000002</v>
      </c>
      <c r="BE1127">
        <v>62.515340000000002</v>
      </c>
      <c r="BF1127">
        <v>0.61888330000000003</v>
      </c>
      <c r="BG1127">
        <v>0.39527069999999997</v>
      </c>
      <c r="BH1127">
        <v>0.66188820000000004</v>
      </c>
      <c r="BI1127">
        <v>2741.4270000000001</v>
      </c>
      <c r="BJ1127">
        <v>60.581429999999997</v>
      </c>
      <c r="BK1127">
        <v>0.6106724</v>
      </c>
      <c r="BL1127">
        <v>0.36343839999999999</v>
      </c>
      <c r="BM1127">
        <v>0.62661160000000005</v>
      </c>
      <c r="BN1127">
        <v>2779.8780000000002</v>
      </c>
      <c r="BO1127">
        <v>60.315460000000002</v>
      </c>
      <c r="BP1127">
        <v>0.65953360000000005</v>
      </c>
      <c r="BQ1127">
        <v>0.35901280000000002</v>
      </c>
      <c r="BR1127">
        <v>0.62172530000000004</v>
      </c>
      <c r="BS1127">
        <v>2.3385600000000002</v>
      </c>
      <c r="BU1127">
        <v>63.90108</v>
      </c>
      <c r="BV1127">
        <v>0.64220480000000002</v>
      </c>
      <c r="BW1127">
        <v>0.41771219999999998</v>
      </c>
      <c r="BX1127">
        <v>0.6868976</v>
      </c>
    </row>
    <row r="1128" spans="1:76" x14ac:dyDescent="0.2">
      <c r="A1128" s="24" t="s">
        <v>207</v>
      </c>
      <c r="B1128" s="24">
        <v>30209</v>
      </c>
      <c r="C1128" s="27">
        <v>78</v>
      </c>
      <c r="D1128" s="27">
        <v>452475</v>
      </c>
      <c r="E1128">
        <v>6.4087519999999998</v>
      </c>
      <c r="F1128">
        <v>93.591250000000002</v>
      </c>
      <c r="G1128">
        <v>24.362469999999998</v>
      </c>
      <c r="H1128">
        <v>37.400790000000001</v>
      </c>
      <c r="I1128">
        <v>0.71255480000000004</v>
      </c>
      <c r="J1128">
        <v>2.9248050000000001</v>
      </c>
      <c r="K1128">
        <v>1.520346</v>
      </c>
      <c r="L1128">
        <v>23.649920000000002</v>
      </c>
      <c r="M1128">
        <v>33.101390000000002</v>
      </c>
      <c r="N1128">
        <v>40.544829999999997</v>
      </c>
      <c r="O1128">
        <v>37.473750000000003</v>
      </c>
      <c r="P1128">
        <v>6.365246</v>
      </c>
      <c r="Q1128">
        <v>0.91810610000000004</v>
      </c>
      <c r="R1128">
        <v>6.769533</v>
      </c>
      <c r="S1128">
        <v>4.9784550000000003</v>
      </c>
      <c r="T1128">
        <v>10.268050000000001</v>
      </c>
      <c r="U1128">
        <v>1.2707040000000001</v>
      </c>
      <c r="V1128">
        <v>0.3539196</v>
      </c>
      <c r="W1128">
        <v>0.31633030000000001</v>
      </c>
      <c r="X1128">
        <v>2.6156929999999998</v>
      </c>
      <c r="Y1128">
        <v>0.23356189999999999</v>
      </c>
      <c r="Z1128">
        <v>2.268446</v>
      </c>
      <c r="AA1128">
        <v>51.817959999999999</v>
      </c>
      <c r="AB1128">
        <v>69.469859999999997</v>
      </c>
      <c r="AC1128">
        <v>69.501410000000007</v>
      </c>
      <c r="AD1128">
        <v>71.077039999999997</v>
      </c>
      <c r="AE1128">
        <v>40.283299999999997</v>
      </c>
      <c r="AF1128">
        <v>48.03754</v>
      </c>
      <c r="AG1128" s="17">
        <v>0.31293265285699989</v>
      </c>
      <c r="AH1128" s="6">
        <v>5.0595406372835816</v>
      </c>
      <c r="AI1128" s="8">
        <v>49.970558501136701</v>
      </c>
      <c r="AJ1128">
        <v>60.303310000000003</v>
      </c>
      <c r="AK1128">
        <v>19.535329999999998</v>
      </c>
      <c r="AL1128">
        <v>12.365600000000001</v>
      </c>
      <c r="AM1128">
        <v>11.726760000000001</v>
      </c>
      <c r="AN1128">
        <v>23.98995</v>
      </c>
      <c r="AO1128">
        <v>6.6747810000000003</v>
      </c>
      <c r="AP1128">
        <v>145</v>
      </c>
      <c r="AQ1128">
        <v>187.8141</v>
      </c>
      <c r="AR1128">
        <v>172.86</v>
      </c>
      <c r="AS1128">
        <v>51.210439999999998</v>
      </c>
      <c r="AT1128">
        <v>24.076550000000001</v>
      </c>
      <c r="AU1128">
        <v>62.817909999999998</v>
      </c>
      <c r="AV1128">
        <v>0.62208280000000005</v>
      </c>
      <c r="AW1128">
        <v>0.40019650000000001</v>
      </c>
      <c r="AX1128">
        <v>0.66736770000000001</v>
      </c>
      <c r="AY1128">
        <v>2841.527</v>
      </c>
      <c r="AZ1128">
        <v>63.92989</v>
      </c>
      <c r="BA1128">
        <v>0.62680389999999997</v>
      </c>
      <c r="BB1128">
        <v>0.41817559999999998</v>
      </c>
      <c r="BC1128">
        <v>0.6874152</v>
      </c>
      <c r="BD1128">
        <v>2999.0219999999999</v>
      </c>
      <c r="BE1128">
        <v>65.171790000000001</v>
      </c>
      <c r="BF1128">
        <v>0.63207679999999999</v>
      </c>
      <c r="BG1128">
        <v>0.4380288</v>
      </c>
      <c r="BH1128">
        <v>0.70964099999999997</v>
      </c>
      <c r="BI1128">
        <v>2874.674</v>
      </c>
      <c r="BJ1128">
        <v>63.174210000000002</v>
      </c>
      <c r="BK1128">
        <v>0.62359549999999997</v>
      </c>
      <c r="BL1128">
        <v>0.40597850000000002</v>
      </c>
      <c r="BM1128">
        <v>0.67380669999999998</v>
      </c>
      <c r="BN1128">
        <v>2915.9960000000001</v>
      </c>
      <c r="BO1128">
        <v>60.157829999999997</v>
      </c>
      <c r="BP1128">
        <v>0.67186889999999999</v>
      </c>
      <c r="BQ1128">
        <v>0.35638419999999998</v>
      </c>
      <c r="BR1128">
        <v>0.61882510000000002</v>
      </c>
      <c r="BS1128">
        <v>2.3772440000000001</v>
      </c>
      <c r="BU1128">
        <v>63.616889999999998</v>
      </c>
      <c r="BV1128">
        <v>0.63685290000000006</v>
      </c>
      <c r="BW1128">
        <v>0.41313440000000001</v>
      </c>
      <c r="BX1128">
        <v>0.68178640000000001</v>
      </c>
    </row>
    <row r="1129" spans="1:76" x14ac:dyDescent="0.2">
      <c r="A1129" s="24" t="s">
        <v>207</v>
      </c>
      <c r="B1129" s="24">
        <v>30210</v>
      </c>
      <c r="C1129" s="27">
        <v>201</v>
      </c>
      <c r="D1129" s="27" t="s">
        <v>231</v>
      </c>
      <c r="E1129">
        <v>5.9082790000000003</v>
      </c>
      <c r="F1129">
        <v>94.091719999999995</v>
      </c>
      <c r="G1129">
        <v>20.199290000000001</v>
      </c>
      <c r="H1129">
        <v>34.812260000000002</v>
      </c>
      <c r="I1129">
        <v>0.72024999999999995</v>
      </c>
      <c r="J1129">
        <v>3.5657190000000001</v>
      </c>
      <c r="K1129">
        <v>0.96602399999999999</v>
      </c>
      <c r="L1129">
        <v>19.479040000000001</v>
      </c>
      <c r="M1129">
        <v>35.110869999999998</v>
      </c>
      <c r="N1129">
        <v>44.656230000000001</v>
      </c>
      <c r="O1129">
        <v>41.224609999999998</v>
      </c>
      <c r="P1129">
        <v>7.0448919999999999</v>
      </c>
      <c r="Q1129">
        <v>1.639664</v>
      </c>
      <c r="R1129">
        <v>7.221489</v>
      </c>
      <c r="S1129">
        <v>7.1777160000000002</v>
      </c>
      <c r="T1129">
        <v>9.0914640000000002</v>
      </c>
      <c r="U1129">
        <v>1.0696969999999999</v>
      </c>
      <c r="V1129">
        <v>0.30487959999999997</v>
      </c>
      <c r="W1129">
        <v>0.2225811</v>
      </c>
      <c r="X1129">
        <v>2.7225459999999999</v>
      </c>
      <c r="Y1129">
        <v>0.19153220000000001</v>
      </c>
      <c r="Z1129">
        <v>1.979454</v>
      </c>
      <c r="AA1129">
        <v>48.972589999999997</v>
      </c>
      <c r="AB1129">
        <v>60.450980000000001</v>
      </c>
      <c r="AC1129">
        <v>61.202930000000002</v>
      </c>
      <c r="AD1129">
        <v>67.210459999999998</v>
      </c>
      <c r="AE1129">
        <v>34.880299999999998</v>
      </c>
      <c r="AF1129">
        <v>41.59393</v>
      </c>
      <c r="AG1129" s="17">
        <v>0.35519001877761852</v>
      </c>
      <c r="AH1129" s="6">
        <v>3.6581350123708889</v>
      </c>
      <c r="AI1129" s="8">
        <v>41.416484811692904</v>
      </c>
      <c r="AJ1129">
        <v>52.309910000000002</v>
      </c>
      <c r="AK1129">
        <v>22.786909999999999</v>
      </c>
      <c r="AL1129">
        <v>17.325310000000002</v>
      </c>
      <c r="AM1129">
        <v>14.642569999999999</v>
      </c>
      <c r="AN1129">
        <v>27.95721</v>
      </c>
      <c r="AO1129">
        <v>5.665387</v>
      </c>
      <c r="AP1129">
        <v>128</v>
      </c>
      <c r="AQ1129">
        <v>148.69669999999999</v>
      </c>
      <c r="AR1129">
        <v>137.06309999999999</v>
      </c>
      <c r="AS1129">
        <v>44.400489999999998</v>
      </c>
      <c r="AT1129">
        <v>25.039580000000001</v>
      </c>
      <c r="AU1129">
        <v>60.467179999999999</v>
      </c>
      <c r="AV1129">
        <v>0.59866629999999998</v>
      </c>
      <c r="AW1129">
        <v>0.36153869999999999</v>
      </c>
      <c r="AX1129">
        <v>0.62451369999999995</v>
      </c>
      <c r="AY1129">
        <v>2667.0259999999998</v>
      </c>
      <c r="AZ1129">
        <v>59.80621</v>
      </c>
      <c r="BA1129">
        <v>0.59585999999999995</v>
      </c>
      <c r="BB1129">
        <v>0.35050609999999999</v>
      </c>
      <c r="BC1129">
        <v>0.61234489999999997</v>
      </c>
      <c r="BD1129">
        <v>2738.12</v>
      </c>
      <c r="BE1129">
        <v>60.904299999999999</v>
      </c>
      <c r="BF1129">
        <v>0.60052229999999995</v>
      </c>
      <c r="BG1129">
        <v>0.36879529999999999</v>
      </c>
      <c r="BH1129">
        <v>0.63253219999999999</v>
      </c>
      <c r="BI1129">
        <v>2613.65</v>
      </c>
      <c r="BJ1129">
        <v>59.005389999999998</v>
      </c>
      <c r="BK1129">
        <v>0.59245990000000004</v>
      </c>
      <c r="BL1129">
        <v>0.33704119999999999</v>
      </c>
      <c r="BM1129">
        <v>0.59752950000000005</v>
      </c>
      <c r="BN1129">
        <v>2654.3690000000001</v>
      </c>
      <c r="BO1129">
        <v>58.44256</v>
      </c>
      <c r="BP1129">
        <v>0.64603639999999996</v>
      </c>
      <c r="BQ1129">
        <v>0.32751279999999999</v>
      </c>
      <c r="BR1129">
        <v>0.58706919999999996</v>
      </c>
      <c r="BS1129">
        <v>2.296233</v>
      </c>
      <c r="BU1129">
        <v>62.30444</v>
      </c>
      <c r="BV1129">
        <v>0.61213620000000002</v>
      </c>
      <c r="BW1129">
        <v>0.39182850000000002</v>
      </c>
      <c r="BX1129">
        <v>0.65806249999999999</v>
      </c>
    </row>
    <row r="1130" spans="1:76" x14ac:dyDescent="0.2">
      <c r="A1130" s="24" t="s">
        <v>207</v>
      </c>
      <c r="B1130" s="24">
        <v>30211</v>
      </c>
      <c r="C1130" s="27">
        <v>179</v>
      </c>
      <c r="D1130" s="27" t="s">
        <v>251</v>
      </c>
      <c r="E1130">
        <v>6.1871869999999998</v>
      </c>
      <c r="F1130">
        <v>93.812809999999999</v>
      </c>
      <c r="G1130">
        <v>21.378520000000002</v>
      </c>
      <c r="H1130">
        <v>36.72757</v>
      </c>
      <c r="I1130">
        <v>0.73515039999999998</v>
      </c>
      <c r="J1130">
        <v>3.4387340000000002</v>
      </c>
      <c r="K1130">
        <v>0.82325519999999996</v>
      </c>
      <c r="L1130">
        <v>20.643370000000001</v>
      </c>
      <c r="M1130">
        <v>34.613999999999997</v>
      </c>
      <c r="N1130">
        <v>43.815089999999998</v>
      </c>
      <c r="O1130">
        <v>41.010829999999999</v>
      </c>
      <c r="P1130">
        <v>7.1373350000000002</v>
      </c>
      <c r="Q1130">
        <v>1.0850569999999999</v>
      </c>
      <c r="R1130">
        <v>7.184221</v>
      </c>
      <c r="S1130">
        <v>6.8309829999999998</v>
      </c>
      <c r="T1130">
        <v>9.1696829999999991</v>
      </c>
      <c r="U1130">
        <v>1.2204809999999999</v>
      </c>
      <c r="V1130">
        <v>0.29713899999999999</v>
      </c>
      <c r="W1130">
        <v>0.27634799999999998</v>
      </c>
      <c r="X1130">
        <v>2.4787720000000002</v>
      </c>
      <c r="Y1130">
        <v>0.2048393</v>
      </c>
      <c r="Z1130">
        <v>1.8578779999999999</v>
      </c>
      <c r="AA1130">
        <v>48.094230000000003</v>
      </c>
      <c r="AB1130">
        <v>59.410440000000001</v>
      </c>
      <c r="AC1130">
        <v>63.793410000000002</v>
      </c>
      <c r="AD1130">
        <v>66.799769999999995</v>
      </c>
      <c r="AE1130">
        <v>33.254730000000002</v>
      </c>
      <c r="AF1130">
        <v>40.499110000000002</v>
      </c>
      <c r="AG1130" s="17">
        <v>0.35470411108480371</v>
      </c>
      <c r="AH1130" s="6">
        <v>3.9238802056101849</v>
      </c>
      <c r="AI1130" s="8">
        <v>42.666898638016988</v>
      </c>
      <c r="AJ1130">
        <v>52.431269999999998</v>
      </c>
      <c r="AK1130">
        <v>22.742560000000001</v>
      </c>
      <c r="AL1130">
        <v>15.863950000000001</v>
      </c>
      <c r="AM1130">
        <v>14.546709999999999</v>
      </c>
      <c r="AN1130">
        <v>27.177579999999999</v>
      </c>
      <c r="AO1130">
        <v>5.7610479999999997</v>
      </c>
      <c r="AP1130">
        <v>131</v>
      </c>
      <c r="AQ1130">
        <v>148.81829999999999</v>
      </c>
      <c r="AR1130">
        <v>140.00630000000001</v>
      </c>
      <c r="AS1130">
        <v>44.56006</v>
      </c>
      <c r="AT1130">
        <v>24.60209</v>
      </c>
      <c r="AU1130">
        <v>60.129649999999998</v>
      </c>
      <c r="AV1130">
        <v>0.59804650000000004</v>
      </c>
      <c r="AW1130">
        <v>0.35591400000000001</v>
      </c>
      <c r="AX1130">
        <v>0.61830629999999998</v>
      </c>
      <c r="AY1130">
        <v>2655.6060000000002</v>
      </c>
      <c r="AZ1130">
        <v>59.50609</v>
      </c>
      <c r="BA1130">
        <v>0.59539909999999996</v>
      </c>
      <c r="BB1130">
        <v>0.34547260000000002</v>
      </c>
      <c r="BC1130">
        <v>0.60680190000000001</v>
      </c>
      <c r="BD1130">
        <v>2727.6129999999998</v>
      </c>
      <c r="BE1130">
        <v>60.366880000000002</v>
      </c>
      <c r="BF1130">
        <v>0.59905379999999997</v>
      </c>
      <c r="BG1130">
        <v>0.3598693</v>
      </c>
      <c r="BH1130">
        <v>0.62267059999999996</v>
      </c>
      <c r="BI1130">
        <v>2593.8649999999998</v>
      </c>
      <c r="BJ1130">
        <v>59.1265</v>
      </c>
      <c r="BK1130">
        <v>0.59378739999999997</v>
      </c>
      <c r="BL1130">
        <v>0.33908440000000001</v>
      </c>
      <c r="BM1130">
        <v>0.59977510000000001</v>
      </c>
      <c r="BN1130">
        <v>2663.9059999999999</v>
      </c>
      <c r="BO1130">
        <v>58.327509999999997</v>
      </c>
      <c r="BP1130">
        <v>0.64973499999999995</v>
      </c>
      <c r="BQ1130">
        <v>0.32555849999999997</v>
      </c>
      <c r="BR1130">
        <v>0.5849261</v>
      </c>
      <c r="BS1130">
        <v>2.3078319999999999</v>
      </c>
      <c r="BU1130">
        <v>62.628959999999999</v>
      </c>
      <c r="BV1130">
        <v>0.61824780000000001</v>
      </c>
      <c r="BW1130">
        <v>0.39712209999999998</v>
      </c>
      <c r="BX1130">
        <v>0.66394710000000001</v>
      </c>
    </row>
    <row r="1131" spans="1:76" x14ac:dyDescent="0.2">
      <c r="A1131" s="24" t="s">
        <v>207</v>
      </c>
      <c r="B1131" s="24">
        <v>30212</v>
      </c>
      <c r="C1131" s="27">
        <v>21</v>
      </c>
      <c r="D1131" s="27">
        <v>502482</v>
      </c>
      <c r="E1131">
        <v>6.8380359999999998</v>
      </c>
      <c r="F1131">
        <v>93.161959999999993</v>
      </c>
      <c r="G1131">
        <v>22.05301</v>
      </c>
      <c r="H1131">
        <v>37.333280000000002</v>
      </c>
      <c r="I1131">
        <v>0.64191920000000002</v>
      </c>
      <c r="J1131">
        <v>2.9108010000000002</v>
      </c>
      <c r="K1131">
        <v>0.85254669999999999</v>
      </c>
      <c r="L1131">
        <v>21.411090000000002</v>
      </c>
      <c r="M1131">
        <v>32.066400000000002</v>
      </c>
      <c r="N1131">
        <v>41.198169999999998</v>
      </c>
      <c r="O1131">
        <v>37.596179999999997</v>
      </c>
      <c r="P1131">
        <v>6.3608370000000001</v>
      </c>
      <c r="Q1131">
        <v>1.745212</v>
      </c>
      <c r="R1131">
        <v>6.9743230000000001</v>
      </c>
      <c r="S1131">
        <v>6.0270469999999996</v>
      </c>
      <c r="T1131">
        <v>9.3757160000000006</v>
      </c>
      <c r="U1131">
        <v>1.1190119999999999</v>
      </c>
      <c r="V1131">
        <v>0.30972379999999999</v>
      </c>
      <c r="W1131">
        <v>0.2393354</v>
      </c>
      <c r="X1131">
        <v>2.668123</v>
      </c>
      <c r="Y1131">
        <v>0.2174876</v>
      </c>
      <c r="Z1131">
        <v>2.1237170000000001</v>
      </c>
      <c r="AA1131">
        <v>48.425789999999999</v>
      </c>
      <c r="AB1131">
        <v>64.869569999999996</v>
      </c>
      <c r="AC1131">
        <v>65.281099999999995</v>
      </c>
      <c r="AD1131">
        <v>69.695779999999999</v>
      </c>
      <c r="AE1131">
        <v>35.342199999999998</v>
      </c>
      <c r="AF1131">
        <v>42.694839999999999</v>
      </c>
      <c r="AG1131" s="17">
        <v>0.33207575876059753</v>
      </c>
      <c r="AH1131" s="6">
        <v>3.3503718338817476</v>
      </c>
      <c r="AI1131" s="8">
        <v>41.300412568859763</v>
      </c>
      <c r="AJ1131">
        <v>52.978630000000003</v>
      </c>
      <c r="AK1131">
        <v>21.247630000000001</v>
      </c>
      <c r="AL1131">
        <v>14.30355</v>
      </c>
      <c r="AM1131">
        <v>12.484780000000001</v>
      </c>
      <c r="AN1131">
        <v>26.76613</v>
      </c>
      <c r="AO1131">
        <v>5.4624860000000002</v>
      </c>
      <c r="AP1131">
        <v>144</v>
      </c>
      <c r="AQ1131">
        <v>174.36439999999999</v>
      </c>
      <c r="AR1131">
        <v>153.1251</v>
      </c>
      <c r="AS1131">
        <v>45.044199999999996</v>
      </c>
      <c r="AT1131">
        <v>26.101939999999999</v>
      </c>
      <c r="AU1131">
        <v>61.635640000000002</v>
      </c>
      <c r="AV1131">
        <v>0.61812869999999998</v>
      </c>
      <c r="AW1131">
        <v>0.38086599999999998</v>
      </c>
      <c r="AX1131">
        <v>0.64589649999999998</v>
      </c>
      <c r="AY1131">
        <v>2787.9810000000002</v>
      </c>
      <c r="AZ1131">
        <v>62.692860000000003</v>
      </c>
      <c r="BA1131">
        <v>0.62261739999999999</v>
      </c>
      <c r="BB1131">
        <v>0.39816249999999997</v>
      </c>
      <c r="BC1131">
        <v>0.66510440000000004</v>
      </c>
      <c r="BD1131">
        <v>2941.636</v>
      </c>
      <c r="BE1131">
        <v>62.814729999999997</v>
      </c>
      <c r="BF1131">
        <v>0.62313479999999999</v>
      </c>
      <c r="BG1131">
        <v>0.40014480000000002</v>
      </c>
      <c r="BH1131">
        <v>0.66731010000000002</v>
      </c>
      <c r="BI1131">
        <v>2769.7370000000001</v>
      </c>
      <c r="BJ1131">
        <v>60.75517</v>
      </c>
      <c r="BK1131">
        <v>0.61439049999999995</v>
      </c>
      <c r="BL1131">
        <v>0.36632300000000001</v>
      </c>
      <c r="BM1131">
        <v>0.629799</v>
      </c>
      <c r="BN1131">
        <v>2801.194</v>
      </c>
      <c r="BO1131">
        <v>60.458840000000002</v>
      </c>
      <c r="BP1131">
        <v>0.66447579999999995</v>
      </c>
      <c r="BQ1131">
        <v>0.3613999</v>
      </c>
      <c r="BR1131">
        <v>0.62436040000000004</v>
      </c>
      <c r="BS1131">
        <v>2.3540589999999999</v>
      </c>
      <c r="BU1131">
        <v>64.292869999999994</v>
      </c>
      <c r="BV1131">
        <v>0.64958329999999997</v>
      </c>
      <c r="BW1131">
        <v>0.42400280000000001</v>
      </c>
      <c r="BX1131">
        <v>0.69392909999999997</v>
      </c>
    </row>
    <row r="1132" spans="1:76" x14ac:dyDescent="0.2">
      <c r="A1132" s="24" t="s">
        <v>207</v>
      </c>
      <c r="B1132" s="24">
        <v>30213</v>
      </c>
      <c r="C1132" s="27">
        <v>59</v>
      </c>
      <c r="D1132" s="27" t="s">
        <v>292</v>
      </c>
      <c r="E1132">
        <v>6.1495129999999998</v>
      </c>
      <c r="F1132">
        <v>93.850489999999994</v>
      </c>
      <c r="G1132">
        <v>21.97973</v>
      </c>
      <c r="H1132">
        <v>36.551870000000001</v>
      </c>
      <c r="I1132">
        <v>0.70662360000000002</v>
      </c>
      <c r="J1132">
        <v>3.2148880000000002</v>
      </c>
      <c r="K1132">
        <v>0.99707369999999995</v>
      </c>
      <c r="L1132">
        <v>21.273109999999999</v>
      </c>
      <c r="M1132">
        <v>34.156669999999998</v>
      </c>
      <c r="N1132">
        <v>42.659559999999999</v>
      </c>
      <c r="O1132">
        <v>39.653530000000003</v>
      </c>
      <c r="P1132">
        <v>6.7617310000000002</v>
      </c>
      <c r="Q1132">
        <v>1.1438740000000001</v>
      </c>
      <c r="R1132">
        <v>7.0085689999999996</v>
      </c>
      <c r="S1132">
        <v>6.0206840000000001</v>
      </c>
      <c r="T1132">
        <v>9.6178670000000004</v>
      </c>
      <c r="U1132">
        <v>1.2359899999999999</v>
      </c>
      <c r="V1132">
        <v>0.30948110000000001</v>
      </c>
      <c r="W1132">
        <v>0.29146450000000002</v>
      </c>
      <c r="X1132">
        <v>2.5505710000000001</v>
      </c>
      <c r="Y1132">
        <v>0.209568</v>
      </c>
      <c r="Z1132">
        <v>2.0123220000000002</v>
      </c>
      <c r="AA1132">
        <v>48.75985</v>
      </c>
      <c r="AB1132">
        <v>62.878439999999998</v>
      </c>
      <c r="AC1132">
        <v>66.707570000000004</v>
      </c>
      <c r="AD1132">
        <v>69.896289999999993</v>
      </c>
      <c r="AE1132">
        <v>34.684730000000002</v>
      </c>
      <c r="AF1132">
        <v>42.57676</v>
      </c>
      <c r="AG1132" s="17">
        <v>0.32385792639394273</v>
      </c>
      <c r="AH1132" s="6">
        <v>3.7286982277337994</v>
      </c>
      <c r="AI1132" s="8">
        <v>43.778518376751144</v>
      </c>
      <c r="AJ1132">
        <v>54.34937</v>
      </c>
      <c r="AK1132">
        <v>21.858820000000001</v>
      </c>
      <c r="AL1132">
        <v>14.20241</v>
      </c>
      <c r="AM1132">
        <v>12.84211</v>
      </c>
      <c r="AN1132">
        <v>25.221679999999999</v>
      </c>
      <c r="AO1132">
        <v>5.6746340000000002</v>
      </c>
      <c r="AP1132">
        <v>136</v>
      </c>
      <c r="AQ1132">
        <v>161.83410000000001</v>
      </c>
      <c r="AR1132">
        <v>149.03550000000001</v>
      </c>
      <c r="AS1132">
        <v>46.21895</v>
      </c>
      <c r="AT1132">
        <v>24.727599999999999</v>
      </c>
      <c r="AU1132">
        <v>60.776510000000002</v>
      </c>
      <c r="AV1132">
        <v>0.60466949999999997</v>
      </c>
      <c r="AW1132">
        <v>0.36667709999999998</v>
      </c>
      <c r="AX1132">
        <v>0.63019040000000004</v>
      </c>
      <c r="AY1132">
        <v>2703.9679999999998</v>
      </c>
      <c r="AZ1132">
        <v>61.054690000000001</v>
      </c>
      <c r="BA1132">
        <v>0.60585049999999996</v>
      </c>
      <c r="BB1132">
        <v>0.37128450000000002</v>
      </c>
      <c r="BC1132">
        <v>0.63528549999999995</v>
      </c>
      <c r="BD1132">
        <v>2819.76</v>
      </c>
      <c r="BE1132">
        <v>61.790190000000003</v>
      </c>
      <c r="BF1132">
        <v>0.60897330000000005</v>
      </c>
      <c r="BG1132">
        <v>0.38340570000000002</v>
      </c>
      <c r="BH1132">
        <v>0.64871259999999997</v>
      </c>
      <c r="BI1132">
        <v>2677.2869999999998</v>
      </c>
      <c r="BJ1132">
        <v>60.237499999999997</v>
      </c>
      <c r="BK1132">
        <v>0.6023809</v>
      </c>
      <c r="BL1132">
        <v>0.35771320000000001</v>
      </c>
      <c r="BM1132">
        <v>0.62029109999999998</v>
      </c>
      <c r="BN1132">
        <v>2734.5010000000002</v>
      </c>
      <c r="BO1132">
        <v>59.05077</v>
      </c>
      <c r="BP1132">
        <v>0.66235049999999995</v>
      </c>
      <c r="BQ1132">
        <v>0.33780710000000003</v>
      </c>
      <c r="BR1132">
        <v>0.59837110000000004</v>
      </c>
      <c r="BS1132">
        <v>2.347394</v>
      </c>
      <c r="BU1132">
        <v>62.92765</v>
      </c>
      <c r="BV1132">
        <v>0.62387289999999995</v>
      </c>
      <c r="BW1132">
        <v>0.40197949999999999</v>
      </c>
      <c r="BX1132">
        <v>0.66935250000000002</v>
      </c>
    </row>
    <row r="1133" spans="1:76" x14ac:dyDescent="0.2">
      <c r="A1133" s="24" t="s">
        <v>207</v>
      </c>
      <c r="B1133" s="24">
        <v>30214</v>
      </c>
      <c r="C1133" s="27">
        <v>92</v>
      </c>
      <c r="D1133" s="27">
        <v>340123</v>
      </c>
      <c r="E1133">
        <v>6.4619669999999996</v>
      </c>
      <c r="F1133">
        <v>93.538030000000006</v>
      </c>
      <c r="G1133">
        <v>19.141079999999999</v>
      </c>
      <c r="H1133">
        <v>32.966320000000003</v>
      </c>
      <c r="I1133">
        <v>0.65045430000000004</v>
      </c>
      <c r="J1133">
        <v>3.3982109999999999</v>
      </c>
      <c r="K1133">
        <v>0.76072879999999998</v>
      </c>
      <c r="L1133">
        <v>18.490629999999999</v>
      </c>
      <c r="M1133">
        <v>35.635359999999999</v>
      </c>
      <c r="N1133">
        <v>45.18074</v>
      </c>
      <c r="O1133">
        <v>41.552570000000003</v>
      </c>
      <c r="P1133">
        <v>7.1502179999999997</v>
      </c>
      <c r="Q1133">
        <v>1.5889789999999999</v>
      </c>
      <c r="R1133">
        <v>6.3931149999999999</v>
      </c>
      <c r="S1133">
        <v>6.3081709999999998</v>
      </c>
      <c r="T1133">
        <v>9.281345</v>
      </c>
      <c r="U1133">
        <v>1.134606</v>
      </c>
      <c r="V1133">
        <v>0.28081970000000001</v>
      </c>
      <c r="W1133">
        <v>0.24377660000000001</v>
      </c>
      <c r="X1133">
        <v>2.669543</v>
      </c>
      <c r="Y1133">
        <v>0.18831490000000001</v>
      </c>
      <c r="Z1133">
        <v>1.989673</v>
      </c>
      <c r="AA1133">
        <v>45.97287</v>
      </c>
      <c r="AB1133">
        <v>61.484450000000002</v>
      </c>
      <c r="AC1133">
        <v>62.1556</v>
      </c>
      <c r="AD1133">
        <v>66.276439999999994</v>
      </c>
      <c r="AE1133">
        <v>32.420839999999998</v>
      </c>
      <c r="AF1133">
        <v>39.26587</v>
      </c>
      <c r="AG1133" s="17">
        <v>0.3666815313709838</v>
      </c>
      <c r="AH1133" s="6">
        <v>3.5408529407078477</v>
      </c>
      <c r="AI1133" s="8">
        <v>40.117724095361574</v>
      </c>
      <c r="AJ1133">
        <v>50.259619999999998</v>
      </c>
      <c r="AK1133">
        <v>24.409859999999998</v>
      </c>
      <c r="AL1133">
        <v>17.098379999999999</v>
      </c>
      <c r="AM1133">
        <v>15.236560000000001</v>
      </c>
      <c r="AN1133">
        <v>26.453900000000001</v>
      </c>
      <c r="AO1133">
        <v>5.4478770000000001</v>
      </c>
      <c r="AP1133">
        <v>126</v>
      </c>
      <c r="AQ1133">
        <v>148.70830000000001</v>
      </c>
      <c r="AR1133">
        <v>129.7226</v>
      </c>
      <c r="AS1133">
        <v>42.76361</v>
      </c>
      <c r="AT1133">
        <v>25.16788</v>
      </c>
      <c r="AU1133">
        <v>58.628250000000001</v>
      </c>
      <c r="AV1133">
        <v>0.58618380000000003</v>
      </c>
      <c r="AW1133">
        <v>0.33066240000000002</v>
      </c>
      <c r="AX1133">
        <v>0.59052470000000001</v>
      </c>
      <c r="AY1133">
        <v>2560.7620000000002</v>
      </c>
      <c r="AZ1133">
        <v>59.697650000000003</v>
      </c>
      <c r="BA1133">
        <v>0.59072420000000003</v>
      </c>
      <c r="BB1133">
        <v>0.34868710000000003</v>
      </c>
      <c r="BC1133">
        <v>0.61034109999999997</v>
      </c>
      <c r="BD1133">
        <v>2712.3679999999999</v>
      </c>
      <c r="BE1133">
        <v>59.165970000000002</v>
      </c>
      <c r="BF1133">
        <v>0.58846679999999996</v>
      </c>
      <c r="BG1133">
        <v>0.33974989999999999</v>
      </c>
      <c r="BH1133">
        <v>0.60050669999999995</v>
      </c>
      <c r="BI1133">
        <v>2513.7440000000001</v>
      </c>
      <c r="BJ1133">
        <v>57.69379</v>
      </c>
      <c r="BK1133">
        <v>0.58221630000000002</v>
      </c>
      <c r="BL1133">
        <v>0.31475249999999999</v>
      </c>
      <c r="BM1133">
        <v>0.57309109999999996</v>
      </c>
      <c r="BN1133">
        <v>2571.6089999999999</v>
      </c>
      <c r="BO1133">
        <v>57.953519999999997</v>
      </c>
      <c r="BP1133">
        <v>0.63501439999999998</v>
      </c>
      <c r="BQ1133">
        <v>0.31918960000000002</v>
      </c>
      <c r="BR1133">
        <v>0.57794780000000001</v>
      </c>
      <c r="BS1133">
        <v>2.2616679999999998</v>
      </c>
      <c r="BU1133">
        <v>61.961880000000001</v>
      </c>
      <c r="BV1133">
        <v>0.60568500000000003</v>
      </c>
      <c r="BW1133">
        <v>0.38622240000000002</v>
      </c>
      <c r="BX1133">
        <v>0.65183760000000002</v>
      </c>
    </row>
    <row r="1134" spans="1:76" x14ac:dyDescent="0.2">
      <c r="A1134" s="24" t="s">
        <v>207</v>
      </c>
      <c r="B1134" s="24">
        <v>30215</v>
      </c>
      <c r="C1134" s="27">
        <v>27</v>
      </c>
      <c r="D1134" s="27">
        <v>499540</v>
      </c>
      <c r="E1134">
        <v>6.4455640000000001</v>
      </c>
      <c r="F1134">
        <v>93.55444</v>
      </c>
      <c r="G1134">
        <v>21.455300000000001</v>
      </c>
      <c r="H1134">
        <v>35.614429999999999</v>
      </c>
      <c r="I1134">
        <v>0.75110129999999997</v>
      </c>
      <c r="J1134">
        <v>3.5007730000000001</v>
      </c>
      <c r="K1134">
        <v>1.2248920000000001</v>
      </c>
      <c r="L1134">
        <v>20.7042</v>
      </c>
      <c r="M1134">
        <v>35.412849999999999</v>
      </c>
      <c r="N1134">
        <v>43.691079999999999</v>
      </c>
      <c r="O1134">
        <v>40.45825</v>
      </c>
      <c r="P1134">
        <v>7.0236770000000002</v>
      </c>
      <c r="Q1134">
        <v>1.218016</v>
      </c>
      <c r="R1134">
        <v>6.5075349999999998</v>
      </c>
      <c r="S1134">
        <v>5.8640160000000003</v>
      </c>
      <c r="T1134">
        <v>10.12556</v>
      </c>
      <c r="U1134">
        <v>1.2574110000000001</v>
      </c>
      <c r="V1134">
        <v>0.31462309999999999</v>
      </c>
      <c r="W1134">
        <v>0.3219592</v>
      </c>
      <c r="X1134">
        <v>2.4190860000000001</v>
      </c>
      <c r="Y1134">
        <v>0.2046654</v>
      </c>
      <c r="Z1134">
        <v>1.9244079999999999</v>
      </c>
      <c r="AA1134">
        <v>48.017760000000003</v>
      </c>
      <c r="AB1134">
        <v>61.7425</v>
      </c>
      <c r="AC1134">
        <v>65.626059999999995</v>
      </c>
      <c r="AD1134">
        <v>68.838049999999996</v>
      </c>
      <c r="AE1134">
        <v>35.062519999999999</v>
      </c>
      <c r="AF1134">
        <v>41.643650000000001</v>
      </c>
      <c r="AG1134" s="17">
        <v>0.3365194984953625</v>
      </c>
      <c r="AH1134" s="6">
        <v>4.2335161856958727</v>
      </c>
      <c r="AI1134" s="8">
        <v>45.208128831402412</v>
      </c>
      <c r="AJ1134">
        <v>54.964060000000003</v>
      </c>
      <c r="AK1134">
        <v>22.711600000000001</v>
      </c>
      <c r="AL1134">
        <v>15.01835</v>
      </c>
      <c r="AM1134">
        <v>13.614990000000001</v>
      </c>
      <c r="AN1134">
        <v>24.11206</v>
      </c>
      <c r="AO1134">
        <v>5.9226099999999997</v>
      </c>
      <c r="AP1134">
        <v>131</v>
      </c>
      <c r="AQ1134">
        <v>153.3963</v>
      </c>
      <c r="AR1134">
        <v>144.9624</v>
      </c>
      <c r="AS1134">
        <v>46.641449999999999</v>
      </c>
      <c r="AT1134">
        <v>24.02854</v>
      </c>
      <c r="AU1134">
        <v>59.490780000000001</v>
      </c>
      <c r="AV1134">
        <v>0.58997489999999997</v>
      </c>
      <c r="AW1134">
        <v>0.34521550000000001</v>
      </c>
      <c r="AX1134">
        <v>0.60651900000000003</v>
      </c>
      <c r="AY1134">
        <v>2602.88</v>
      </c>
      <c r="AZ1134">
        <v>59.708590000000001</v>
      </c>
      <c r="BA1134">
        <v>0.59089959999999997</v>
      </c>
      <c r="BB1134">
        <v>0.34887049999999997</v>
      </c>
      <c r="BC1134">
        <v>0.61054310000000001</v>
      </c>
      <c r="BD1134">
        <v>2715.328</v>
      </c>
      <c r="BE1134">
        <v>60.358759999999997</v>
      </c>
      <c r="BF1134">
        <v>0.59366010000000002</v>
      </c>
      <c r="BG1134">
        <v>0.359734</v>
      </c>
      <c r="BH1134">
        <v>0.6225212</v>
      </c>
      <c r="BI1134">
        <v>2569.8409999999999</v>
      </c>
      <c r="BJ1134">
        <v>59.500120000000003</v>
      </c>
      <c r="BK1134">
        <v>0.5900145</v>
      </c>
      <c r="BL1134">
        <v>0.34537230000000002</v>
      </c>
      <c r="BM1134">
        <v>0.6066916</v>
      </c>
      <c r="BN1134">
        <v>2659.49</v>
      </c>
      <c r="BO1134">
        <v>57.777819999999998</v>
      </c>
      <c r="BP1134">
        <v>0.64255189999999995</v>
      </c>
      <c r="BQ1134">
        <v>0.31618930000000001</v>
      </c>
      <c r="BR1134">
        <v>0.57466329999999999</v>
      </c>
      <c r="BS1134">
        <v>2.2853059999999998</v>
      </c>
      <c r="BU1134">
        <v>62.107199999999999</v>
      </c>
      <c r="BV1134">
        <v>0.60842200000000002</v>
      </c>
      <c r="BW1134">
        <v>0.38860309999999998</v>
      </c>
      <c r="BX1134">
        <v>0.65448019999999996</v>
      </c>
    </row>
    <row r="1135" spans="1:76" x14ac:dyDescent="0.2">
      <c r="A1135" s="24" t="s">
        <v>207</v>
      </c>
      <c r="B1135" s="24">
        <v>30216</v>
      </c>
      <c r="C1135" s="27">
        <v>193</v>
      </c>
      <c r="D1135" s="27" t="s">
        <v>279</v>
      </c>
      <c r="E1135">
        <v>6.3563840000000003</v>
      </c>
      <c r="F1135">
        <v>93.643619999999999</v>
      </c>
      <c r="G1135">
        <v>21.12547</v>
      </c>
      <c r="H1135">
        <v>36.659210000000002</v>
      </c>
      <c r="I1135">
        <v>0.59870990000000002</v>
      </c>
      <c r="J1135">
        <v>2.834066</v>
      </c>
      <c r="K1135">
        <v>1.344773</v>
      </c>
      <c r="L1135">
        <v>20.526759999999999</v>
      </c>
      <c r="M1135">
        <v>33.644469999999998</v>
      </c>
      <c r="N1135">
        <v>43.38514</v>
      </c>
      <c r="O1135">
        <v>40.02525</v>
      </c>
      <c r="P1135">
        <v>6.6573320000000002</v>
      </c>
      <c r="Q1135">
        <v>1.154596</v>
      </c>
      <c r="R1135">
        <v>7.079021</v>
      </c>
      <c r="S1135">
        <v>6.8701930000000004</v>
      </c>
      <c r="T1135">
        <v>8.4496190000000002</v>
      </c>
      <c r="U1135">
        <v>1.123321</v>
      </c>
      <c r="V1135">
        <v>0.2999445</v>
      </c>
      <c r="W1135">
        <v>0.2258955</v>
      </c>
      <c r="X1135">
        <v>2.687897</v>
      </c>
      <c r="Y1135">
        <v>0.21596290000000001</v>
      </c>
      <c r="Z1135">
        <v>2.0873550000000001</v>
      </c>
      <c r="AA1135">
        <v>47.721420000000002</v>
      </c>
      <c r="AB1135">
        <v>61.289859999999997</v>
      </c>
      <c r="AC1135">
        <v>63.241680000000002</v>
      </c>
      <c r="AD1135">
        <v>68.957520000000002</v>
      </c>
      <c r="AE1135">
        <v>31.53097</v>
      </c>
      <c r="AF1135">
        <v>39.15954</v>
      </c>
      <c r="AG1135" s="17">
        <v>0.33648309504625207</v>
      </c>
      <c r="AH1135" s="6">
        <v>3.0791369352283788</v>
      </c>
      <c r="AI1135" s="8">
        <v>39.485335551893662</v>
      </c>
      <c r="AJ1135">
        <v>50.015999999999998</v>
      </c>
      <c r="AK1135">
        <v>22.68113</v>
      </c>
      <c r="AL1135">
        <v>15.947649999999999</v>
      </c>
      <c r="AM1135">
        <v>13.46782</v>
      </c>
      <c r="AN1135">
        <v>26.907830000000001</v>
      </c>
      <c r="AO1135">
        <v>5.120476</v>
      </c>
      <c r="AP1135">
        <v>134</v>
      </c>
      <c r="AQ1135">
        <v>158.07579999999999</v>
      </c>
      <c r="AR1135">
        <v>138.9479</v>
      </c>
      <c r="AS1135">
        <v>42.752270000000003</v>
      </c>
      <c r="AT1135">
        <v>26.297190000000001</v>
      </c>
      <c r="AU1135">
        <v>61.42454</v>
      </c>
      <c r="AV1135">
        <v>0.61734310000000003</v>
      </c>
      <c r="AW1135">
        <v>0.37739070000000002</v>
      </c>
      <c r="AX1135">
        <v>0.64204539999999999</v>
      </c>
      <c r="AY1135">
        <v>2776.922</v>
      </c>
      <c r="AZ1135">
        <v>61.6145</v>
      </c>
      <c r="BA1135">
        <v>0.61814959999999997</v>
      </c>
      <c r="BB1135">
        <v>0.38051829999999998</v>
      </c>
      <c r="BC1135">
        <v>0.6455111</v>
      </c>
      <c r="BD1135">
        <v>2887.924</v>
      </c>
      <c r="BE1135">
        <v>61.122219999999999</v>
      </c>
      <c r="BF1135">
        <v>0.61605949999999998</v>
      </c>
      <c r="BG1135">
        <v>0.37240099999999998</v>
      </c>
      <c r="BH1135">
        <v>0.63652089999999995</v>
      </c>
      <c r="BI1135">
        <v>2690.732</v>
      </c>
      <c r="BJ1135">
        <v>59.692050000000002</v>
      </c>
      <c r="BK1135">
        <v>0.60998730000000001</v>
      </c>
      <c r="BL1135">
        <v>0.34859319999999999</v>
      </c>
      <c r="BM1135">
        <v>0.61023780000000005</v>
      </c>
      <c r="BN1135">
        <v>2748.7640000000001</v>
      </c>
      <c r="BO1135">
        <v>60.411479999999997</v>
      </c>
      <c r="BP1135">
        <v>0.66021799999999997</v>
      </c>
      <c r="BQ1135">
        <v>0.36061189999999999</v>
      </c>
      <c r="BR1135">
        <v>0.62349030000000005</v>
      </c>
      <c r="BS1135">
        <v>2.3407070000000001</v>
      </c>
      <c r="BU1135">
        <v>63.262189999999997</v>
      </c>
      <c r="BV1135">
        <v>0.63017299999999998</v>
      </c>
      <c r="BW1135">
        <v>0.40740320000000002</v>
      </c>
      <c r="BX1135">
        <v>0.67539439999999995</v>
      </c>
    </row>
    <row r="1136" spans="1:76" x14ac:dyDescent="0.2">
      <c r="A1136" s="24" t="s">
        <v>207</v>
      </c>
      <c r="B1136" s="24">
        <v>30217</v>
      </c>
      <c r="C1136" s="27">
        <v>202</v>
      </c>
      <c r="D1136" s="27" t="s">
        <v>228</v>
      </c>
      <c r="E1136">
        <v>6.1908570000000003</v>
      </c>
      <c r="F1136">
        <v>93.809139999999999</v>
      </c>
      <c r="G1136">
        <v>23.338200000000001</v>
      </c>
      <c r="H1136">
        <v>33.404580000000003</v>
      </c>
      <c r="I1136">
        <v>0.74523689999999998</v>
      </c>
      <c r="J1136">
        <v>3.193206</v>
      </c>
      <c r="K1136">
        <v>1.5638540000000001</v>
      </c>
      <c r="L1136">
        <v>22.592960000000001</v>
      </c>
      <c r="M1136">
        <v>33.030929999999998</v>
      </c>
      <c r="N1136">
        <v>40.308979999999998</v>
      </c>
      <c r="O1136">
        <v>36.924419999999998</v>
      </c>
      <c r="P1136">
        <v>6.6989450000000001</v>
      </c>
      <c r="Q1136">
        <v>1.1059950000000001</v>
      </c>
      <c r="R1136">
        <v>7.34436</v>
      </c>
      <c r="S1136">
        <v>4.9405830000000002</v>
      </c>
      <c r="T1136">
        <v>10.382059999999999</v>
      </c>
      <c r="U1136">
        <v>1.3521339999999999</v>
      </c>
      <c r="V1136">
        <v>0.31163099999999999</v>
      </c>
      <c r="W1136">
        <v>0.30676249999999999</v>
      </c>
      <c r="X1136">
        <v>2.492102</v>
      </c>
      <c r="Y1136">
        <v>0.23743149999999999</v>
      </c>
      <c r="Z1136">
        <v>2.3520509999999999</v>
      </c>
      <c r="AA1136">
        <v>48.447099999999999</v>
      </c>
      <c r="AB1136">
        <v>63.064450000000001</v>
      </c>
      <c r="AC1136">
        <v>64.121290000000002</v>
      </c>
      <c r="AD1136">
        <v>65.178129999999996</v>
      </c>
      <c r="AE1136">
        <v>39.167059999999999</v>
      </c>
      <c r="AF1136">
        <v>44.342109999999998</v>
      </c>
      <c r="AG1136" s="17">
        <v>0.38013704751489663</v>
      </c>
      <c r="AH1136" s="6">
        <v>5.0279508336322358</v>
      </c>
      <c r="AI1136" s="8">
        <v>44.985138340231437</v>
      </c>
      <c r="AJ1136">
        <v>55.071910000000003</v>
      </c>
      <c r="AK1136">
        <v>20.780449999999998</v>
      </c>
      <c r="AL1136">
        <v>14.462339999999999</v>
      </c>
      <c r="AM1136">
        <v>14.036339999999999</v>
      </c>
      <c r="AN1136">
        <v>24.960509999999999</v>
      </c>
      <c r="AO1136">
        <v>6.5733790000000001</v>
      </c>
      <c r="AP1136">
        <v>146</v>
      </c>
      <c r="AQ1136">
        <v>172.70410000000001</v>
      </c>
      <c r="AR1136">
        <v>161.29249999999999</v>
      </c>
      <c r="AS1136">
        <v>46.6158</v>
      </c>
      <c r="AT1136">
        <v>25.182559999999999</v>
      </c>
      <c r="AU1136">
        <v>61.639600000000002</v>
      </c>
      <c r="AV1136">
        <v>0.61881169999999996</v>
      </c>
      <c r="AW1136">
        <v>0.38093100000000002</v>
      </c>
      <c r="AX1136">
        <v>0.6459686</v>
      </c>
      <c r="AY1136">
        <v>2792.5680000000002</v>
      </c>
      <c r="AZ1136">
        <v>62.081159999999997</v>
      </c>
      <c r="BA1136">
        <v>0.62068650000000003</v>
      </c>
      <c r="BB1136">
        <v>0.38817669999999999</v>
      </c>
      <c r="BC1136">
        <v>0.6540068</v>
      </c>
      <c r="BD1136">
        <v>2916.7710000000002</v>
      </c>
      <c r="BE1136">
        <v>63.55162</v>
      </c>
      <c r="BF1136">
        <v>0.62692979999999998</v>
      </c>
      <c r="BG1136">
        <v>0.41208129999999998</v>
      </c>
      <c r="BH1136">
        <v>0.68061139999999998</v>
      </c>
      <c r="BI1136">
        <v>2809.1790000000001</v>
      </c>
      <c r="BJ1136">
        <v>61.514600000000002</v>
      </c>
      <c r="BK1136">
        <v>0.61828110000000003</v>
      </c>
      <c r="BL1136">
        <v>0.37887409999999999</v>
      </c>
      <c r="BM1136">
        <v>0.64368890000000001</v>
      </c>
      <c r="BN1136">
        <v>2842.6889999999999</v>
      </c>
      <c r="BO1136">
        <v>59.761569999999999</v>
      </c>
      <c r="BP1136">
        <v>0.67783059999999995</v>
      </c>
      <c r="BQ1136">
        <v>0.34975850000000003</v>
      </c>
      <c r="BR1136">
        <v>0.61152119999999999</v>
      </c>
      <c r="BS1136">
        <v>2.3959389999999998</v>
      </c>
      <c r="BU1136">
        <v>63.662909999999997</v>
      </c>
      <c r="BV1136">
        <v>0.63771960000000005</v>
      </c>
      <c r="BW1136">
        <v>0.41387669999999999</v>
      </c>
      <c r="BX1136">
        <v>0.68261479999999997</v>
      </c>
    </row>
    <row r="1137" spans="1:76" x14ac:dyDescent="0.2">
      <c r="A1137" s="24" t="s">
        <v>207</v>
      </c>
      <c r="B1137" s="24">
        <v>30218</v>
      </c>
      <c r="C1137" s="27">
        <v>94</v>
      </c>
      <c r="D1137" s="27">
        <v>467901</v>
      </c>
      <c r="E1137">
        <v>6.504143</v>
      </c>
      <c r="F1137">
        <v>93.495859999999993</v>
      </c>
      <c r="G1137">
        <v>22.025839999999999</v>
      </c>
      <c r="H1137">
        <v>36.234050000000003</v>
      </c>
      <c r="I1137">
        <v>0.79258189999999995</v>
      </c>
      <c r="J1137">
        <v>3.5984180000000001</v>
      </c>
      <c r="K1137">
        <v>1.4368510000000001</v>
      </c>
      <c r="L1137">
        <v>21.233260000000001</v>
      </c>
      <c r="M1137">
        <v>34.427599999999998</v>
      </c>
      <c r="N1137">
        <v>43.176180000000002</v>
      </c>
      <c r="O1137">
        <v>40.456119999999999</v>
      </c>
      <c r="P1137">
        <v>6.8929850000000004</v>
      </c>
      <c r="Q1137">
        <v>1.5007079999999999</v>
      </c>
      <c r="R1137">
        <v>6.4221839999999997</v>
      </c>
      <c r="S1137">
        <v>5.9992609999999997</v>
      </c>
      <c r="T1137">
        <v>10.69351</v>
      </c>
      <c r="U1137">
        <v>1.207443</v>
      </c>
      <c r="V1137">
        <v>0.3283893</v>
      </c>
      <c r="W1137">
        <v>0.2939737</v>
      </c>
      <c r="X1137">
        <v>2.6059920000000001</v>
      </c>
      <c r="Y1137">
        <v>0.2115697</v>
      </c>
      <c r="Z1137">
        <v>2.043704</v>
      </c>
      <c r="AA1137">
        <v>48.150329999999997</v>
      </c>
      <c r="AB1137">
        <v>61.789729999999999</v>
      </c>
      <c r="AC1137">
        <v>65.477869999999996</v>
      </c>
      <c r="AD1137">
        <v>67.766040000000004</v>
      </c>
      <c r="AE1137">
        <v>38.559759999999997</v>
      </c>
      <c r="AF1137">
        <v>45.372210000000003</v>
      </c>
      <c r="AG1137" s="17">
        <v>0.34401198137636529</v>
      </c>
      <c r="AH1137" s="6">
        <v>4.5919872214588784</v>
      </c>
      <c r="AI1137" s="8">
        <v>46.089138277141238</v>
      </c>
      <c r="AJ1137">
        <v>56.654769999999999</v>
      </c>
      <c r="AK1137">
        <v>22.386710000000001</v>
      </c>
      <c r="AL1137">
        <v>14.905329999999999</v>
      </c>
      <c r="AM1137">
        <v>13.917389999999999</v>
      </c>
      <c r="AN1137">
        <v>26.92568</v>
      </c>
      <c r="AO1137">
        <v>6.4556279999999999</v>
      </c>
      <c r="AP1137">
        <v>134</v>
      </c>
      <c r="AQ1137">
        <v>154.80940000000001</v>
      </c>
      <c r="AR1137">
        <v>150.3545</v>
      </c>
      <c r="AS1137">
        <v>48.038359999999997</v>
      </c>
      <c r="AT1137">
        <v>23.497610000000002</v>
      </c>
      <c r="AU1137">
        <v>59.459389999999999</v>
      </c>
      <c r="AV1137">
        <v>0.58932200000000001</v>
      </c>
      <c r="AW1137">
        <v>0.34468799999999999</v>
      </c>
      <c r="AX1137">
        <v>0.60593839999999999</v>
      </c>
      <c r="AY1137">
        <v>2599.7959999999998</v>
      </c>
      <c r="AZ1137">
        <v>59.632489999999997</v>
      </c>
      <c r="BA1137">
        <v>0.5900569</v>
      </c>
      <c r="BB1137">
        <v>0.34759440000000003</v>
      </c>
      <c r="BC1137">
        <v>0.60913790000000001</v>
      </c>
      <c r="BD1137">
        <v>2710.2249999999999</v>
      </c>
      <c r="BE1137">
        <v>62.17756</v>
      </c>
      <c r="BF1137">
        <v>0.60086269999999997</v>
      </c>
      <c r="BG1137">
        <v>0.3897544</v>
      </c>
      <c r="BH1137">
        <v>0.65575850000000002</v>
      </c>
      <c r="BI1137">
        <v>2650.1770000000001</v>
      </c>
      <c r="BJ1137">
        <v>60.045999999999999</v>
      </c>
      <c r="BK1137">
        <v>0.59181260000000002</v>
      </c>
      <c r="BL1137">
        <v>0.35451700000000003</v>
      </c>
      <c r="BM1137">
        <v>0.61676569999999997</v>
      </c>
      <c r="BN1137">
        <v>2684.018</v>
      </c>
      <c r="BO1137">
        <v>57.743749999999999</v>
      </c>
      <c r="BP1137">
        <v>0.64442690000000002</v>
      </c>
      <c r="BQ1137">
        <v>0.31560680000000002</v>
      </c>
      <c r="BR1137">
        <v>0.57402589999999998</v>
      </c>
      <c r="BS1137">
        <v>2.2911860000000002</v>
      </c>
      <c r="BU1137">
        <v>62.750700000000002</v>
      </c>
      <c r="BV1137">
        <v>0.6205406</v>
      </c>
      <c r="BW1137">
        <v>0.3991036</v>
      </c>
      <c r="BX1137">
        <v>0.66615150000000001</v>
      </c>
    </row>
    <row r="1138" spans="1:76" x14ac:dyDescent="0.2">
      <c r="A1138" s="24" t="s">
        <v>207</v>
      </c>
      <c r="B1138" s="24">
        <v>30219</v>
      </c>
      <c r="C1138" s="27">
        <v>99</v>
      </c>
      <c r="D1138" s="27">
        <v>467947</v>
      </c>
      <c r="E1138">
        <v>6.3028339999999998</v>
      </c>
      <c r="F1138">
        <v>93.69717</v>
      </c>
      <c r="G1138">
        <v>21.869340000000001</v>
      </c>
      <c r="H1138">
        <v>37.075789999999998</v>
      </c>
      <c r="I1138">
        <v>0.85036889999999998</v>
      </c>
      <c r="J1138">
        <v>3.8884069999999999</v>
      </c>
      <c r="K1138">
        <v>1.3082640000000001</v>
      </c>
      <c r="L1138">
        <v>21.018969999999999</v>
      </c>
      <c r="M1138">
        <v>35.007429999999999</v>
      </c>
      <c r="N1138">
        <v>44.252740000000003</v>
      </c>
      <c r="O1138">
        <v>40.982089999999999</v>
      </c>
      <c r="P1138">
        <v>7.1504310000000002</v>
      </c>
      <c r="Q1138">
        <v>1.2511350000000001</v>
      </c>
      <c r="R1138">
        <v>7.0646180000000003</v>
      </c>
      <c r="S1138">
        <v>6.6541819999999996</v>
      </c>
      <c r="T1138">
        <v>9.829777</v>
      </c>
      <c r="U1138">
        <v>1.225438</v>
      </c>
      <c r="V1138">
        <v>0.30950319999999998</v>
      </c>
      <c r="W1138">
        <v>0.28582990000000003</v>
      </c>
      <c r="X1138">
        <v>2.3341789999999998</v>
      </c>
      <c r="Y1138">
        <v>0.1866283</v>
      </c>
      <c r="Z1138">
        <v>1.8626549999999999</v>
      </c>
      <c r="AA1138">
        <v>47.704700000000003</v>
      </c>
      <c r="AB1138">
        <v>58.640880000000003</v>
      </c>
      <c r="AC1138">
        <v>65.14761</v>
      </c>
      <c r="AD1138">
        <v>68.513419999999996</v>
      </c>
      <c r="AE1138">
        <v>35.535209999999999</v>
      </c>
      <c r="AF1138">
        <v>42.560510000000001</v>
      </c>
      <c r="AG1138" s="17">
        <v>0.33999412914275479</v>
      </c>
      <c r="AH1138" s="6">
        <v>3.6457755739527178</v>
      </c>
      <c r="AI1138" s="8">
        <v>42.33197498798674</v>
      </c>
      <c r="AJ1138">
        <v>53.457050000000002</v>
      </c>
      <c r="AK1138">
        <v>23.142099999999999</v>
      </c>
      <c r="AL1138">
        <v>15.42314</v>
      </c>
      <c r="AM1138">
        <v>13.933669999999999</v>
      </c>
      <c r="AN1138">
        <v>27.91572</v>
      </c>
      <c r="AO1138">
        <v>5.691039</v>
      </c>
      <c r="AP1138">
        <v>130</v>
      </c>
      <c r="AQ1138">
        <v>144.0625</v>
      </c>
      <c r="AR1138">
        <v>139.60839999999999</v>
      </c>
      <c r="AS1138">
        <v>45.381010000000003</v>
      </c>
      <c r="AT1138">
        <v>23.493739999999999</v>
      </c>
      <c r="AU1138">
        <v>59.314900000000002</v>
      </c>
      <c r="AV1138">
        <v>0.58868860000000001</v>
      </c>
      <c r="AW1138">
        <v>0.34225800000000001</v>
      </c>
      <c r="AX1138">
        <v>0.60326489999999999</v>
      </c>
      <c r="AY1138">
        <v>2591.9110000000001</v>
      </c>
      <c r="AZ1138">
        <v>58.596980000000002</v>
      </c>
      <c r="BA1138">
        <v>0.58564039999999995</v>
      </c>
      <c r="BB1138">
        <v>0.33013239999999999</v>
      </c>
      <c r="BC1138">
        <v>0.58994310000000005</v>
      </c>
      <c r="BD1138">
        <v>2659.0160000000001</v>
      </c>
      <c r="BE1138">
        <v>60.81718</v>
      </c>
      <c r="BF1138">
        <v>0.59506700000000001</v>
      </c>
      <c r="BG1138">
        <v>0.36735139999999999</v>
      </c>
      <c r="BH1138">
        <v>0.63093580000000005</v>
      </c>
      <c r="BI1138">
        <v>2587.4180000000001</v>
      </c>
      <c r="BJ1138">
        <v>58.880870000000002</v>
      </c>
      <c r="BK1138">
        <v>0.58684579999999997</v>
      </c>
      <c r="BL1138">
        <v>0.33493780000000001</v>
      </c>
      <c r="BM1138">
        <v>0.59521869999999999</v>
      </c>
      <c r="BN1138">
        <v>2627.2739999999999</v>
      </c>
      <c r="BO1138">
        <v>57.562600000000003</v>
      </c>
      <c r="BP1138">
        <v>0.64100179999999995</v>
      </c>
      <c r="BQ1138">
        <v>0.31250670000000003</v>
      </c>
      <c r="BR1138">
        <v>0.57063470000000005</v>
      </c>
      <c r="BS1138">
        <v>2.2804449999999998</v>
      </c>
      <c r="BU1138">
        <v>62.372</v>
      </c>
      <c r="BV1138">
        <v>0.61340859999999997</v>
      </c>
      <c r="BW1138">
        <v>0.392932</v>
      </c>
      <c r="BX1138">
        <v>0.6592886</v>
      </c>
    </row>
    <row r="1139" spans="1:76" x14ac:dyDescent="0.2">
      <c r="A1139" s="24" t="s">
        <v>207</v>
      </c>
      <c r="B1139" s="24">
        <v>30220</v>
      </c>
      <c r="C1139" s="27">
        <v>51</v>
      </c>
      <c r="D1139" s="27">
        <v>491398</v>
      </c>
      <c r="E1139">
        <v>6.5958180000000004</v>
      </c>
      <c r="F1139">
        <v>93.404179999999997</v>
      </c>
      <c r="G1139">
        <v>21.45241</v>
      </c>
      <c r="H1139">
        <v>37.067729999999997</v>
      </c>
      <c r="I1139">
        <v>0.67013509999999998</v>
      </c>
      <c r="J1139">
        <v>3.1238220000000001</v>
      </c>
      <c r="K1139">
        <v>0.91701330000000003</v>
      </c>
      <c r="L1139">
        <v>20.78227</v>
      </c>
      <c r="M1139">
        <v>33.109560000000002</v>
      </c>
      <c r="N1139">
        <v>42.911900000000003</v>
      </c>
      <c r="O1139">
        <v>40.459949999999999</v>
      </c>
      <c r="P1139">
        <v>6.6674220000000002</v>
      </c>
      <c r="Q1139">
        <v>1.7689010000000001</v>
      </c>
      <c r="R1139">
        <v>6.8803109999999998</v>
      </c>
      <c r="S1139">
        <v>6.3433339999999996</v>
      </c>
      <c r="T1139">
        <v>9.3911149999999992</v>
      </c>
      <c r="U1139">
        <v>1.1082700000000001</v>
      </c>
      <c r="V1139">
        <v>0.30911959999999999</v>
      </c>
      <c r="W1139">
        <v>0.24904490000000001</v>
      </c>
      <c r="X1139">
        <v>2.4595579999999999</v>
      </c>
      <c r="Y1139">
        <v>0.2139952</v>
      </c>
      <c r="Z1139">
        <v>2.070878</v>
      </c>
      <c r="AA1139">
        <v>46.883409999999998</v>
      </c>
      <c r="AB1139">
        <v>59.988639999999997</v>
      </c>
      <c r="AC1139">
        <v>61.006830000000001</v>
      </c>
      <c r="AD1139">
        <v>67.651740000000004</v>
      </c>
      <c r="AE1139">
        <v>33.768340000000002</v>
      </c>
      <c r="AF1139">
        <v>40.483370000000001</v>
      </c>
      <c r="AG1139" s="17">
        <v>0.34308618769919391</v>
      </c>
      <c r="AH1139" s="6">
        <v>3.2189983082749229</v>
      </c>
      <c r="AI1139" s="8">
        <v>39.897455858162367</v>
      </c>
      <c r="AJ1139">
        <v>51.128509999999999</v>
      </c>
      <c r="AK1139">
        <v>22.793340000000001</v>
      </c>
      <c r="AL1139">
        <v>16.732710000000001</v>
      </c>
      <c r="AM1139">
        <v>13.88125</v>
      </c>
      <c r="AN1139">
        <v>28.31907</v>
      </c>
      <c r="AO1139">
        <v>5.412763</v>
      </c>
      <c r="AP1139">
        <v>137</v>
      </c>
      <c r="AQ1139">
        <v>154.24700000000001</v>
      </c>
      <c r="AR1139">
        <v>140.95050000000001</v>
      </c>
      <c r="AS1139">
        <v>43.47625</v>
      </c>
      <c r="AT1139">
        <v>25.090710000000001</v>
      </c>
      <c r="AU1139">
        <v>60.126010000000001</v>
      </c>
      <c r="AV1139">
        <v>0.6032227</v>
      </c>
      <c r="AW1139">
        <v>0.35585309999999998</v>
      </c>
      <c r="AX1139">
        <v>0.61823919999999999</v>
      </c>
      <c r="AY1139">
        <v>2678.6170000000002</v>
      </c>
      <c r="AZ1139">
        <v>60.236089999999997</v>
      </c>
      <c r="BA1139">
        <v>0.60369010000000001</v>
      </c>
      <c r="BB1139">
        <v>0.3576898</v>
      </c>
      <c r="BC1139">
        <v>0.62026530000000002</v>
      </c>
      <c r="BD1139">
        <v>2785.3029999999999</v>
      </c>
      <c r="BE1139">
        <v>60.872540000000001</v>
      </c>
      <c r="BF1139">
        <v>0.60639240000000005</v>
      </c>
      <c r="BG1139">
        <v>0.36826900000000001</v>
      </c>
      <c r="BH1139">
        <v>0.63195020000000002</v>
      </c>
      <c r="BI1139">
        <v>2641.0619999999999</v>
      </c>
      <c r="BJ1139">
        <v>59.177289999999999</v>
      </c>
      <c r="BK1139">
        <v>0.59919460000000002</v>
      </c>
      <c r="BL1139">
        <v>0.33994069999999998</v>
      </c>
      <c r="BM1139">
        <v>0.60071649999999999</v>
      </c>
      <c r="BN1139">
        <v>2688.27</v>
      </c>
      <c r="BO1139">
        <v>59.393169999999998</v>
      </c>
      <c r="BP1139">
        <v>0.66478680000000001</v>
      </c>
      <c r="BQ1139">
        <v>0.34357480000000001</v>
      </c>
      <c r="BR1139">
        <v>0.60471350000000001</v>
      </c>
      <c r="BS1139">
        <v>2.3550339999999998</v>
      </c>
      <c r="BU1139">
        <v>63.611550000000001</v>
      </c>
      <c r="BV1139">
        <v>0.6367524</v>
      </c>
      <c r="BW1139">
        <v>0.41304839999999998</v>
      </c>
      <c r="BX1139">
        <v>0.68169049999999998</v>
      </c>
    </row>
    <row r="1140" spans="1:76" x14ac:dyDescent="0.2">
      <c r="A1140" s="24" t="s">
        <v>207</v>
      </c>
      <c r="B1140" s="24">
        <v>30301</v>
      </c>
      <c r="C1140" s="27">
        <v>139</v>
      </c>
      <c r="D1140" s="27">
        <v>464740</v>
      </c>
      <c r="E1140">
        <v>6.0124820000000003</v>
      </c>
      <c r="F1140">
        <v>93.987520000000004</v>
      </c>
      <c r="G1140">
        <v>21.589829999999999</v>
      </c>
      <c r="H1140">
        <v>34.265799999999999</v>
      </c>
      <c r="I1140">
        <v>0.73657919999999999</v>
      </c>
      <c r="J1140">
        <v>3.4116949999999999</v>
      </c>
      <c r="K1140">
        <v>1.334336</v>
      </c>
      <c r="L1140">
        <v>20.853249999999999</v>
      </c>
      <c r="M1140">
        <v>34.808140000000002</v>
      </c>
      <c r="N1140">
        <v>43.578240000000001</v>
      </c>
      <c r="O1140">
        <v>40.270389999999999</v>
      </c>
      <c r="P1140">
        <v>7.0953109999999997</v>
      </c>
      <c r="Q1140">
        <v>1.7889630000000001</v>
      </c>
      <c r="R1140">
        <v>7.2638490000000004</v>
      </c>
      <c r="S1140">
        <v>6.6508989999999999</v>
      </c>
      <c r="T1140">
        <v>9.7445649999999997</v>
      </c>
      <c r="U1140">
        <v>1.1177760000000001</v>
      </c>
      <c r="V1140">
        <v>0.30102679999999998</v>
      </c>
      <c r="W1140">
        <v>0.24480669999999999</v>
      </c>
      <c r="X1140">
        <v>2.4706600000000001</v>
      </c>
      <c r="Y1140">
        <v>0.20733309999999999</v>
      </c>
      <c r="Z1140">
        <v>1.9220839999999999</v>
      </c>
      <c r="AA1140">
        <v>49.080829999999999</v>
      </c>
      <c r="AB1140">
        <v>60.913049999999998</v>
      </c>
      <c r="AC1140">
        <v>62.018470000000001</v>
      </c>
      <c r="AD1140">
        <v>65.53519</v>
      </c>
      <c r="AE1140">
        <v>36.414859999999997</v>
      </c>
      <c r="AF1140">
        <v>42.723080000000003</v>
      </c>
      <c r="AG1140" s="17">
        <v>0.37295789785000838</v>
      </c>
      <c r="AH1140" s="6">
        <v>4.2186777439091605</v>
      </c>
      <c r="AI1140" s="8">
        <v>42.66725228418148</v>
      </c>
      <c r="AJ1140">
        <v>53.210700000000003</v>
      </c>
      <c r="AK1140">
        <v>22.189679999999999</v>
      </c>
      <c r="AL1140">
        <v>16.551680000000001</v>
      </c>
      <c r="AM1140">
        <v>15.019159999999999</v>
      </c>
      <c r="AN1140">
        <v>27.881209999999999</v>
      </c>
      <c r="AO1140">
        <v>6.0895130000000002</v>
      </c>
      <c r="AP1140">
        <v>132</v>
      </c>
      <c r="AQ1140">
        <v>152.78290000000001</v>
      </c>
      <c r="AR1140">
        <v>142.2278</v>
      </c>
      <c r="AS1140">
        <v>45.080129999999997</v>
      </c>
      <c r="AT1140">
        <v>24.499610000000001</v>
      </c>
      <c r="AU1140">
        <v>60.424570000000003</v>
      </c>
      <c r="AV1140">
        <v>0.59837470000000004</v>
      </c>
      <c r="AW1140">
        <v>0.36082969999999998</v>
      </c>
      <c r="AX1140">
        <v>0.62373080000000003</v>
      </c>
      <c r="AY1140">
        <v>2666.0540000000001</v>
      </c>
      <c r="AZ1140">
        <v>59.896189999999997</v>
      </c>
      <c r="BA1140">
        <v>0.59613139999999998</v>
      </c>
      <c r="BB1140">
        <v>0.3520124</v>
      </c>
      <c r="BC1140">
        <v>0.61400469999999996</v>
      </c>
      <c r="BD1140">
        <v>2743.1840000000002</v>
      </c>
      <c r="BE1140">
        <v>61.389270000000003</v>
      </c>
      <c r="BF1140">
        <v>0.60247070000000003</v>
      </c>
      <c r="BG1140">
        <v>0.37680940000000002</v>
      </c>
      <c r="BH1140">
        <v>0.64140149999999996</v>
      </c>
      <c r="BI1140">
        <v>2636.68</v>
      </c>
      <c r="BJ1140">
        <v>59.306190000000001</v>
      </c>
      <c r="BK1140">
        <v>0.59362630000000005</v>
      </c>
      <c r="BL1140">
        <v>0.34211150000000001</v>
      </c>
      <c r="BM1140">
        <v>0.60310379999999997</v>
      </c>
      <c r="BN1140">
        <v>2669.0720000000001</v>
      </c>
      <c r="BO1140">
        <v>58.149389999999997</v>
      </c>
      <c r="BP1140">
        <v>0.64825980000000005</v>
      </c>
      <c r="BQ1140">
        <v>0.32252819999999999</v>
      </c>
      <c r="BR1140">
        <v>0.58160480000000003</v>
      </c>
      <c r="BS1140">
        <v>2.3032059999999999</v>
      </c>
      <c r="BU1140">
        <v>62.502160000000003</v>
      </c>
      <c r="BV1140">
        <v>0.61585990000000002</v>
      </c>
      <c r="BW1140">
        <v>0.39505580000000001</v>
      </c>
      <c r="BX1140">
        <v>0.6616493</v>
      </c>
    </row>
    <row r="1141" spans="1:76" x14ac:dyDescent="0.2">
      <c r="A1141" s="24" t="s">
        <v>207</v>
      </c>
      <c r="B1141" s="24">
        <v>30302</v>
      </c>
      <c r="C1141" s="27">
        <v>113</v>
      </c>
      <c r="D1141" s="27">
        <v>22278</v>
      </c>
      <c r="E1141">
        <v>6.0969920000000002</v>
      </c>
      <c r="F1141">
        <v>93.903009999999995</v>
      </c>
      <c r="G1141">
        <v>20.277380000000001</v>
      </c>
      <c r="H1141">
        <v>33.566679999999998</v>
      </c>
      <c r="I1141">
        <v>0.63442600000000005</v>
      </c>
      <c r="J1141">
        <v>3.1287379999999998</v>
      </c>
      <c r="K1141">
        <v>0.89631400000000006</v>
      </c>
      <c r="L1141">
        <v>19.642949999999999</v>
      </c>
      <c r="M1141">
        <v>33.930169999999997</v>
      </c>
      <c r="N1141">
        <v>43.096969999999999</v>
      </c>
      <c r="O1141">
        <v>40.552379999999999</v>
      </c>
      <c r="P1141">
        <v>6.7611929999999996</v>
      </c>
      <c r="Q1141">
        <v>1.9102479999999999</v>
      </c>
      <c r="R1141">
        <v>7.3495819999999998</v>
      </c>
      <c r="S1141">
        <v>7.1854389999999997</v>
      </c>
      <c r="T1141">
        <v>9.5010820000000002</v>
      </c>
      <c r="U1141">
        <v>1.1202859999999999</v>
      </c>
      <c r="V1141">
        <v>0.29545680000000002</v>
      </c>
      <c r="W1141">
        <v>0.2476023</v>
      </c>
      <c r="X1141">
        <v>2.641111</v>
      </c>
      <c r="Y1141">
        <v>0.21530920000000001</v>
      </c>
      <c r="Z1141">
        <v>2.0446620000000002</v>
      </c>
      <c r="AA1141">
        <v>48.252299999999998</v>
      </c>
      <c r="AB1141">
        <v>60.037199999999999</v>
      </c>
      <c r="AC1141">
        <v>61.726909999999997</v>
      </c>
      <c r="AD1141">
        <v>66.037719999999993</v>
      </c>
      <c r="AE1141">
        <v>34.426690000000001</v>
      </c>
      <c r="AF1141">
        <v>40.766590000000001</v>
      </c>
      <c r="AG1141" s="17">
        <v>0.36093343966494695</v>
      </c>
      <c r="AH1141" s="6">
        <v>3.7391830742498398</v>
      </c>
      <c r="AI1141" s="8">
        <v>41.426442133294159</v>
      </c>
      <c r="AJ1141">
        <v>51.950780000000002</v>
      </c>
      <c r="AK1141">
        <v>22.301690000000001</v>
      </c>
      <c r="AL1141">
        <v>16.494540000000001</v>
      </c>
      <c r="AM1141">
        <v>14.636710000000001</v>
      </c>
      <c r="AN1141">
        <v>27.88561</v>
      </c>
      <c r="AO1141">
        <v>5.7652960000000002</v>
      </c>
      <c r="AP1141">
        <v>135</v>
      </c>
      <c r="AQ1141">
        <v>153.35640000000001</v>
      </c>
      <c r="AR1141">
        <v>141.87989999999999</v>
      </c>
      <c r="AS1141">
        <v>44.070349999999998</v>
      </c>
      <c r="AT1141">
        <v>25.976230000000001</v>
      </c>
      <c r="AU1141">
        <v>60.53716</v>
      </c>
      <c r="AV1141">
        <v>0.60322260000000005</v>
      </c>
      <c r="AW1141">
        <v>0.36270259999999999</v>
      </c>
      <c r="AX1141">
        <v>0.62579899999999999</v>
      </c>
      <c r="AY1141">
        <v>2690.3429999999998</v>
      </c>
      <c r="AZ1141">
        <v>60.070219999999999</v>
      </c>
      <c r="BA1141">
        <v>0.60124010000000006</v>
      </c>
      <c r="BB1141">
        <v>0.3549216</v>
      </c>
      <c r="BC1141">
        <v>0.61721190000000004</v>
      </c>
      <c r="BD1141">
        <v>2769.8470000000002</v>
      </c>
      <c r="BE1141">
        <v>60.840809999999998</v>
      </c>
      <c r="BF1141">
        <v>0.60451169999999999</v>
      </c>
      <c r="BG1141">
        <v>0.36774319999999999</v>
      </c>
      <c r="BH1141">
        <v>0.63136890000000001</v>
      </c>
      <c r="BI1141">
        <v>2631.6120000000001</v>
      </c>
      <c r="BJ1141">
        <v>59.301589999999997</v>
      </c>
      <c r="BK1141">
        <v>0.59797659999999997</v>
      </c>
      <c r="BL1141">
        <v>0.34203410000000001</v>
      </c>
      <c r="BM1141">
        <v>0.60301859999999996</v>
      </c>
      <c r="BN1141">
        <v>2687.0740000000001</v>
      </c>
      <c r="BO1141">
        <v>59.081119999999999</v>
      </c>
      <c r="BP1141">
        <v>0.65546150000000003</v>
      </c>
      <c r="BQ1141">
        <v>0.33831909999999998</v>
      </c>
      <c r="BR1141">
        <v>0.59893390000000002</v>
      </c>
      <c r="BS1141">
        <v>2.32579</v>
      </c>
      <c r="BU1141">
        <v>63.075589999999998</v>
      </c>
      <c r="BV1141">
        <v>0.62665890000000002</v>
      </c>
      <c r="BW1141">
        <v>0.40438010000000002</v>
      </c>
      <c r="BX1141">
        <v>0.67202589999999995</v>
      </c>
    </row>
    <row r="1142" spans="1:76" x14ac:dyDescent="0.2">
      <c r="A1142" s="24" t="s">
        <v>207</v>
      </c>
      <c r="B1142" s="24">
        <v>30303</v>
      </c>
      <c r="C1142" s="27">
        <v>183</v>
      </c>
      <c r="D1142" s="27" t="s">
        <v>269</v>
      </c>
      <c r="E1142">
        <v>5.7901379999999998</v>
      </c>
      <c r="F1142">
        <v>94.209860000000006</v>
      </c>
      <c r="G1142">
        <v>20.351479999999999</v>
      </c>
      <c r="H1142">
        <v>33.510869999999997</v>
      </c>
      <c r="I1142">
        <v>0.68173680000000003</v>
      </c>
      <c r="J1142">
        <v>3.3498139999999998</v>
      </c>
      <c r="K1142">
        <v>0.77363040000000005</v>
      </c>
      <c r="L1142">
        <v>19.669750000000001</v>
      </c>
      <c r="M1142">
        <v>34.826740000000001</v>
      </c>
      <c r="N1142">
        <v>44.062359999999998</v>
      </c>
      <c r="O1142">
        <v>40.952750000000002</v>
      </c>
      <c r="P1142">
        <v>7.2346409999999999</v>
      </c>
      <c r="Q1142">
        <v>1.215614</v>
      </c>
      <c r="R1142">
        <v>7.5131019999999999</v>
      </c>
      <c r="S1142">
        <v>6.3038109999999996</v>
      </c>
      <c r="T1142">
        <v>8.9825169999999996</v>
      </c>
      <c r="U1142">
        <v>1.194374</v>
      </c>
      <c r="V1142">
        <v>0.27447640000000001</v>
      </c>
      <c r="W1142">
        <v>0.23535729999999999</v>
      </c>
      <c r="X1142">
        <v>2.425843</v>
      </c>
      <c r="Y1142">
        <v>0.1917201</v>
      </c>
      <c r="Z1142">
        <v>2.0199250000000002</v>
      </c>
      <c r="AA1142">
        <v>46.58961</v>
      </c>
      <c r="AB1142">
        <v>57.877949999999998</v>
      </c>
      <c r="AC1142">
        <v>60.260669999999998</v>
      </c>
      <c r="AD1142">
        <v>63.836460000000002</v>
      </c>
      <c r="AE1142">
        <v>32.313389999999998</v>
      </c>
      <c r="AF1142">
        <v>37.470210000000002</v>
      </c>
      <c r="AG1142" s="17">
        <v>0.38909499362069699</v>
      </c>
      <c r="AH1142" s="6">
        <v>3.5616296304063946</v>
      </c>
      <c r="AI1142" s="8">
        <v>38.795226951149807</v>
      </c>
      <c r="AJ1142">
        <v>48.792650000000002</v>
      </c>
      <c r="AK1142">
        <v>23.53387</v>
      </c>
      <c r="AL1142">
        <v>17.510090000000002</v>
      </c>
      <c r="AM1142">
        <v>15.93451</v>
      </c>
      <c r="AN1142">
        <v>26.388359999999999</v>
      </c>
      <c r="AO1142">
        <v>5.4937120000000004</v>
      </c>
      <c r="AP1142">
        <v>130</v>
      </c>
      <c r="AQ1142">
        <v>145.00190000000001</v>
      </c>
      <c r="AR1142">
        <v>131.40729999999999</v>
      </c>
      <c r="AS1142">
        <v>41.401800000000001</v>
      </c>
      <c r="AT1142">
        <v>25.35735</v>
      </c>
      <c r="AU1142">
        <v>59.745310000000003</v>
      </c>
      <c r="AV1142">
        <v>0.59892179999999995</v>
      </c>
      <c r="AW1142">
        <v>0.34948590000000002</v>
      </c>
      <c r="AX1142">
        <v>0.61122100000000001</v>
      </c>
      <c r="AY1142">
        <v>2648.3229999999999</v>
      </c>
      <c r="AZ1142">
        <v>59.251170000000002</v>
      </c>
      <c r="BA1142">
        <v>0.59682380000000002</v>
      </c>
      <c r="BB1142">
        <v>0.34118530000000002</v>
      </c>
      <c r="BC1142">
        <v>0.60208510000000004</v>
      </c>
      <c r="BD1142">
        <v>2725.5210000000002</v>
      </c>
      <c r="BE1142">
        <v>59.034779999999998</v>
      </c>
      <c r="BF1142">
        <v>0.59590509999999997</v>
      </c>
      <c r="BG1142">
        <v>0.33753729999999998</v>
      </c>
      <c r="BH1142">
        <v>0.59807469999999996</v>
      </c>
      <c r="BI1142">
        <v>2544.127</v>
      </c>
      <c r="BJ1142">
        <v>57.989229999999999</v>
      </c>
      <c r="BK1142">
        <v>0.59146600000000005</v>
      </c>
      <c r="BL1142">
        <v>0.3197989</v>
      </c>
      <c r="BM1142">
        <v>0.57861499999999999</v>
      </c>
      <c r="BN1142">
        <v>2619.06</v>
      </c>
      <c r="BO1142">
        <v>58.535769999999999</v>
      </c>
      <c r="BP1142">
        <v>0.64817630000000004</v>
      </c>
      <c r="BQ1142">
        <v>0.32909450000000001</v>
      </c>
      <c r="BR1142">
        <v>0.5888042</v>
      </c>
      <c r="BS1142">
        <v>2.3029440000000001</v>
      </c>
      <c r="BU1142">
        <v>62.490009999999998</v>
      </c>
      <c r="BV1142">
        <v>0.61563120000000005</v>
      </c>
      <c r="BW1142">
        <v>0.39485769999999998</v>
      </c>
      <c r="BX1142">
        <v>0.66142900000000004</v>
      </c>
    </row>
    <row r="1143" spans="1:76" x14ac:dyDescent="0.2">
      <c r="A1143" s="24" t="s">
        <v>207</v>
      </c>
      <c r="B1143" s="24">
        <v>30304</v>
      </c>
      <c r="C1143" s="27">
        <v>37</v>
      </c>
      <c r="D1143" s="27">
        <v>468011</v>
      </c>
      <c r="E1143">
        <v>6.8756329999999997</v>
      </c>
      <c r="F1143">
        <v>93.124369999999999</v>
      </c>
      <c r="G1143">
        <v>23.595880000000001</v>
      </c>
      <c r="H1143">
        <v>38.691339999999997</v>
      </c>
      <c r="I1143">
        <v>0.73575500000000005</v>
      </c>
      <c r="J1143">
        <v>3.11815</v>
      </c>
      <c r="K1143">
        <v>1.413019</v>
      </c>
      <c r="L1143">
        <v>22.860130000000002</v>
      </c>
      <c r="M1143">
        <v>32.805149999999998</v>
      </c>
      <c r="N1143">
        <v>40.697670000000002</v>
      </c>
      <c r="O1143">
        <v>37.680109999999999</v>
      </c>
      <c r="P1143">
        <v>6.3395859999999997</v>
      </c>
      <c r="Q1143">
        <v>1.7125239999999999</v>
      </c>
      <c r="R1143">
        <v>6.1068689999999997</v>
      </c>
      <c r="S1143">
        <v>6.0824340000000001</v>
      </c>
      <c r="T1143">
        <v>10.99099</v>
      </c>
      <c r="U1143">
        <v>1.204793</v>
      </c>
      <c r="V1143">
        <v>0.3518442</v>
      </c>
      <c r="W1143">
        <v>0.30799650000000001</v>
      </c>
      <c r="X1143">
        <v>2.7038069999999998</v>
      </c>
      <c r="Y1143">
        <v>0.21704950000000001</v>
      </c>
      <c r="Z1143">
        <v>2.1879979999999999</v>
      </c>
      <c r="AA1143">
        <v>49.48021</v>
      </c>
      <c r="AB1143">
        <v>66.073719999999994</v>
      </c>
      <c r="AC1143">
        <v>67.711690000000004</v>
      </c>
      <c r="AD1143">
        <v>71.190820000000002</v>
      </c>
      <c r="AE1143">
        <v>38.709000000000003</v>
      </c>
      <c r="AF1143">
        <v>45.406359999999999</v>
      </c>
      <c r="AG1143" s="17">
        <v>0.31116336974600128</v>
      </c>
      <c r="AH1143" s="6">
        <v>3.8330357977565899</v>
      </c>
      <c r="AI1143" s="8">
        <v>45.112869754366741</v>
      </c>
      <c r="AJ1143">
        <v>56.929519999999997</v>
      </c>
      <c r="AK1143">
        <v>20.560379999999999</v>
      </c>
      <c r="AL1143">
        <v>13.14059</v>
      </c>
      <c r="AM1143">
        <v>11.72467</v>
      </c>
      <c r="AN1143">
        <v>25.975460000000002</v>
      </c>
      <c r="AO1143">
        <v>5.9232180000000003</v>
      </c>
      <c r="AP1143">
        <v>145</v>
      </c>
      <c r="AQ1143">
        <v>176.17769999999999</v>
      </c>
      <c r="AR1143">
        <v>161.69669999999999</v>
      </c>
      <c r="AS1143">
        <v>48.238320000000002</v>
      </c>
      <c r="AT1143">
        <v>23.940480000000001</v>
      </c>
      <c r="AU1143">
        <v>60.990180000000002</v>
      </c>
      <c r="AV1143">
        <v>0.60599130000000001</v>
      </c>
      <c r="AW1143">
        <v>0.37021720000000002</v>
      </c>
      <c r="AX1143">
        <v>0.63410480000000002</v>
      </c>
      <c r="AY1143">
        <v>2718.5320000000002</v>
      </c>
      <c r="AZ1143">
        <v>61.975879999999997</v>
      </c>
      <c r="BA1143">
        <v>0.6101763</v>
      </c>
      <c r="BB1143">
        <v>0.38645190000000001</v>
      </c>
      <c r="BC1143">
        <v>0.65209220000000001</v>
      </c>
      <c r="BD1143">
        <v>2869.491</v>
      </c>
      <c r="BE1143">
        <v>63.027749999999997</v>
      </c>
      <c r="BF1143">
        <v>0.61464229999999997</v>
      </c>
      <c r="BG1143">
        <v>0.40360420000000002</v>
      </c>
      <c r="BH1143">
        <v>0.67116160000000002</v>
      </c>
      <c r="BI1143">
        <v>2739.38</v>
      </c>
      <c r="BJ1143">
        <v>61.10201</v>
      </c>
      <c r="BK1143">
        <v>0.60646610000000001</v>
      </c>
      <c r="BL1143">
        <v>0.37206689999999998</v>
      </c>
      <c r="BM1143">
        <v>0.63615129999999998</v>
      </c>
      <c r="BN1143">
        <v>2780.63</v>
      </c>
      <c r="BO1143">
        <v>59.253279999999997</v>
      </c>
      <c r="BP1143">
        <v>0.67219189999999995</v>
      </c>
      <c r="BQ1143">
        <v>0.34122079999999999</v>
      </c>
      <c r="BR1143">
        <v>0.60212410000000005</v>
      </c>
      <c r="BS1143">
        <v>2.3782570000000001</v>
      </c>
      <c r="BU1143">
        <v>63.810369999999999</v>
      </c>
      <c r="BV1143">
        <v>0.64049659999999997</v>
      </c>
      <c r="BW1143">
        <v>0.41625250000000003</v>
      </c>
      <c r="BX1143">
        <v>0.68526730000000002</v>
      </c>
    </row>
    <row r="1144" spans="1:76" x14ac:dyDescent="0.2">
      <c r="A1144" s="24" t="s">
        <v>207</v>
      </c>
      <c r="B1144" s="24">
        <v>30305</v>
      </c>
      <c r="C1144" s="27">
        <v>189</v>
      </c>
      <c r="D1144" s="27" t="s">
        <v>248</v>
      </c>
      <c r="E1144">
        <v>5.7313689999999999</v>
      </c>
      <c r="F1144">
        <v>94.268630000000002</v>
      </c>
      <c r="G1144">
        <v>21.708279999999998</v>
      </c>
      <c r="H1144">
        <v>32.308860000000003</v>
      </c>
      <c r="I1144">
        <v>0.78067299999999995</v>
      </c>
      <c r="J1144">
        <v>3.5961989999999999</v>
      </c>
      <c r="K1144">
        <v>1.4034599999999999</v>
      </c>
      <c r="L1144">
        <v>20.927610000000001</v>
      </c>
      <c r="M1144">
        <v>34.534309999999998</v>
      </c>
      <c r="N1144">
        <v>42.557459999999999</v>
      </c>
      <c r="O1144">
        <v>38.954700000000003</v>
      </c>
      <c r="P1144">
        <v>7.167173</v>
      </c>
      <c r="Q1144">
        <v>1.300074</v>
      </c>
      <c r="R1144">
        <v>7.5700250000000002</v>
      </c>
      <c r="S1144">
        <v>5.836608</v>
      </c>
      <c r="T1144">
        <v>10.208679999999999</v>
      </c>
      <c r="U1144">
        <v>1.2303200000000001</v>
      </c>
      <c r="V1144">
        <v>0.29228880000000002</v>
      </c>
      <c r="W1144">
        <v>0.26296419999999998</v>
      </c>
      <c r="X1144">
        <v>2.5567199999999999</v>
      </c>
      <c r="Y1144">
        <v>0.2069722</v>
      </c>
      <c r="Z1144">
        <v>2.07029</v>
      </c>
      <c r="AA1144">
        <v>48.017659999999999</v>
      </c>
      <c r="AB1144">
        <v>60.39331</v>
      </c>
      <c r="AC1144">
        <v>62.113889999999998</v>
      </c>
      <c r="AD1144">
        <v>63.834470000000003</v>
      </c>
      <c r="AE1144">
        <v>35.975610000000003</v>
      </c>
      <c r="AF1144">
        <v>41.349159999999998</v>
      </c>
      <c r="AG1144" s="17">
        <v>0.39510328663806932</v>
      </c>
      <c r="AH1144" s="6">
        <v>5.2968737822228684</v>
      </c>
      <c r="AI1144" s="8">
        <v>44.685889061013761</v>
      </c>
      <c r="AJ1144">
        <v>53.474299999999999</v>
      </c>
      <c r="AK1144">
        <v>22.12236</v>
      </c>
      <c r="AL1144">
        <v>16.123370000000001</v>
      </c>
      <c r="AM1144">
        <v>15.39113</v>
      </c>
      <c r="AN1144">
        <v>26.4541</v>
      </c>
      <c r="AO1144">
        <v>6.4726860000000004</v>
      </c>
      <c r="AP1144">
        <v>136</v>
      </c>
      <c r="AQ1144">
        <v>155.2841</v>
      </c>
      <c r="AR1144">
        <v>146.64429999999999</v>
      </c>
      <c r="AS1144">
        <v>45.310569999999998</v>
      </c>
      <c r="AT1144">
        <v>24.858750000000001</v>
      </c>
      <c r="AU1144">
        <v>60.209980000000002</v>
      </c>
      <c r="AV1144">
        <v>0.60018099999999996</v>
      </c>
      <c r="AW1144">
        <v>0.35725420000000002</v>
      </c>
      <c r="AX1144">
        <v>0.61978480000000002</v>
      </c>
      <c r="AY1144">
        <v>2668.7249999999999</v>
      </c>
      <c r="AZ1144">
        <v>59.972369999999998</v>
      </c>
      <c r="BA1144">
        <v>0.59917209999999999</v>
      </c>
      <c r="BB1144">
        <v>0.3532864</v>
      </c>
      <c r="BC1144">
        <v>0.61540899999999998</v>
      </c>
      <c r="BD1144">
        <v>2759.0740000000001</v>
      </c>
      <c r="BE1144">
        <v>60.901499999999999</v>
      </c>
      <c r="BF1144">
        <v>0.60311709999999996</v>
      </c>
      <c r="BG1144">
        <v>0.36874889999999999</v>
      </c>
      <c r="BH1144">
        <v>0.63248090000000001</v>
      </c>
      <c r="BI1144">
        <v>2628.1</v>
      </c>
      <c r="BJ1144">
        <v>59.667960000000001</v>
      </c>
      <c r="BK1144">
        <v>0.59787979999999996</v>
      </c>
      <c r="BL1144">
        <v>0.34818929999999998</v>
      </c>
      <c r="BM1144">
        <v>0.60979300000000003</v>
      </c>
      <c r="BN1144">
        <v>2698.5970000000002</v>
      </c>
      <c r="BO1144">
        <v>58.106569999999998</v>
      </c>
      <c r="BP1144">
        <v>0.64796160000000003</v>
      </c>
      <c r="BQ1144">
        <v>0.3217989</v>
      </c>
      <c r="BR1144">
        <v>0.58080569999999998</v>
      </c>
      <c r="BS1144">
        <v>2.3022710000000002</v>
      </c>
      <c r="BU1144">
        <v>62.681010000000001</v>
      </c>
      <c r="BV1144">
        <v>0.619228</v>
      </c>
      <c r="BW1144">
        <v>0.39796959999999998</v>
      </c>
      <c r="BX1144">
        <v>0.66488979999999998</v>
      </c>
    </row>
    <row r="1145" spans="1:76" x14ac:dyDescent="0.2">
      <c r="A1145" s="24" t="s">
        <v>207</v>
      </c>
      <c r="B1145" s="24">
        <v>30306</v>
      </c>
      <c r="C1145" s="27">
        <v>84</v>
      </c>
      <c r="D1145" s="27">
        <v>440503</v>
      </c>
      <c r="E1145">
        <v>6.1420750000000002</v>
      </c>
      <c r="F1145">
        <v>93.857929999999996</v>
      </c>
      <c r="G1145">
        <v>18.900880000000001</v>
      </c>
      <c r="H1145">
        <v>31.149090000000001</v>
      </c>
      <c r="I1145">
        <v>0.70778929999999995</v>
      </c>
      <c r="J1145">
        <v>3.744742</v>
      </c>
      <c r="K1145">
        <v>1.0025539999999999</v>
      </c>
      <c r="L1145">
        <v>18.193090000000002</v>
      </c>
      <c r="M1145">
        <v>35.242269999999998</v>
      </c>
      <c r="N1145">
        <v>44.729909999999997</v>
      </c>
      <c r="O1145">
        <v>42.193840000000002</v>
      </c>
      <c r="P1145">
        <v>7.2597940000000003</v>
      </c>
      <c r="Q1145">
        <v>2.337027</v>
      </c>
      <c r="R1145">
        <v>7.2444319999999998</v>
      </c>
      <c r="S1145">
        <v>6.6401789999999998</v>
      </c>
      <c r="T1145">
        <v>9.0162990000000001</v>
      </c>
      <c r="U1145">
        <v>1.0375350000000001</v>
      </c>
      <c r="V1145">
        <v>0.27013389999999998</v>
      </c>
      <c r="W1145">
        <v>0.238755</v>
      </c>
      <c r="X1145">
        <v>2.4382190000000001</v>
      </c>
      <c r="Y1145">
        <v>0.1901564</v>
      </c>
      <c r="Z1145">
        <v>1.9892620000000001</v>
      </c>
      <c r="AA1145">
        <v>44.958689999999997</v>
      </c>
      <c r="AB1145">
        <v>56.41778</v>
      </c>
      <c r="AC1145">
        <v>57.88796</v>
      </c>
      <c r="AD1145">
        <v>63.547890000000002</v>
      </c>
      <c r="AE1145">
        <v>31.510770000000001</v>
      </c>
      <c r="AF1145">
        <v>37.595370000000003</v>
      </c>
      <c r="AG1145" s="17">
        <v>0.38643081549344643</v>
      </c>
      <c r="AH1145" s="6">
        <v>3.0533847162072161</v>
      </c>
      <c r="AI1145" s="8">
        <v>36.370529041104163</v>
      </c>
      <c r="AJ1145">
        <v>46.983319999999999</v>
      </c>
      <c r="AK1145">
        <v>24.61993</v>
      </c>
      <c r="AL1145">
        <v>18.836680000000001</v>
      </c>
      <c r="AM1145">
        <v>16.305</v>
      </c>
      <c r="AN1145">
        <v>29.40071</v>
      </c>
      <c r="AO1145">
        <v>5.2368300000000003</v>
      </c>
      <c r="AP1145">
        <v>128</v>
      </c>
      <c r="AQ1145">
        <v>138.9941</v>
      </c>
      <c r="AR1145">
        <v>124.8492</v>
      </c>
      <c r="AS1145">
        <v>39.988239999999998</v>
      </c>
      <c r="AT1145">
        <v>26.366199999999999</v>
      </c>
      <c r="AU1145">
        <v>58.794719999999998</v>
      </c>
      <c r="AV1145">
        <v>0.59276870000000004</v>
      </c>
      <c r="AW1145">
        <v>0.33348100000000003</v>
      </c>
      <c r="AX1145">
        <v>0.5936188</v>
      </c>
      <c r="AY1145">
        <v>2594.2919999999999</v>
      </c>
      <c r="AZ1145">
        <v>58.51305</v>
      </c>
      <c r="BA1145">
        <v>0.59157289999999996</v>
      </c>
      <c r="BB1145">
        <v>0.32870909999999998</v>
      </c>
      <c r="BC1145">
        <v>0.58838140000000005</v>
      </c>
      <c r="BD1145">
        <v>2680.6770000000001</v>
      </c>
      <c r="BE1145">
        <v>58.878050000000002</v>
      </c>
      <c r="BF1145">
        <v>0.5931227</v>
      </c>
      <c r="BG1145">
        <v>0.33489020000000003</v>
      </c>
      <c r="BH1145">
        <v>0.59516639999999998</v>
      </c>
      <c r="BI1145">
        <v>2527.4189999999999</v>
      </c>
      <c r="BJ1145">
        <v>57.043140000000001</v>
      </c>
      <c r="BK1145">
        <v>0.58533190000000002</v>
      </c>
      <c r="BL1145">
        <v>0.3035851</v>
      </c>
      <c r="BM1145">
        <v>0.5608862</v>
      </c>
      <c r="BN1145">
        <v>2564.0569999999998</v>
      </c>
      <c r="BO1145">
        <v>58.228729999999999</v>
      </c>
      <c r="BP1145">
        <v>0.63735790000000003</v>
      </c>
      <c r="BQ1145">
        <v>0.32387850000000001</v>
      </c>
      <c r="BR1145">
        <v>0.58308459999999995</v>
      </c>
      <c r="BS1145">
        <v>2.2690169999999998</v>
      </c>
      <c r="BU1145">
        <v>62.218620000000001</v>
      </c>
      <c r="BV1145">
        <v>0.61052010000000001</v>
      </c>
      <c r="BW1145">
        <v>0.39042579999999999</v>
      </c>
      <c r="BX1145">
        <v>0.65650430000000004</v>
      </c>
    </row>
    <row r="1146" spans="1:76" x14ac:dyDescent="0.2">
      <c r="A1146" s="24" t="s">
        <v>207</v>
      </c>
      <c r="B1146" s="24">
        <v>30307</v>
      </c>
      <c r="C1146" s="27">
        <v>133</v>
      </c>
      <c r="D1146" s="27">
        <v>452599</v>
      </c>
      <c r="E1146">
        <v>6.5266570000000002</v>
      </c>
      <c r="F1146">
        <v>93.473339999999993</v>
      </c>
      <c r="G1146">
        <v>23.10219</v>
      </c>
      <c r="H1146">
        <v>37.240009999999998</v>
      </c>
      <c r="I1146">
        <v>0.74578489999999997</v>
      </c>
      <c r="J1146">
        <v>3.2282009999999999</v>
      </c>
      <c r="K1146">
        <v>1.362838</v>
      </c>
      <c r="L1146">
        <v>22.356400000000001</v>
      </c>
      <c r="M1146">
        <v>33.558160000000001</v>
      </c>
      <c r="N1146">
        <v>41.51144</v>
      </c>
      <c r="O1146">
        <v>37.754130000000004</v>
      </c>
      <c r="P1146">
        <v>6.5859399999999999</v>
      </c>
      <c r="Q1146">
        <v>1.318233</v>
      </c>
      <c r="R1146">
        <v>6.5247200000000003</v>
      </c>
      <c r="S1146">
        <v>5.6597049999999998</v>
      </c>
      <c r="T1146">
        <v>10.447419999999999</v>
      </c>
      <c r="U1146">
        <v>1.2800879999999999</v>
      </c>
      <c r="V1146">
        <v>0.33268999999999999</v>
      </c>
      <c r="W1146">
        <v>0.32180799999999998</v>
      </c>
      <c r="X1146">
        <v>2.4901260000000001</v>
      </c>
      <c r="Y1146">
        <v>0.2175521</v>
      </c>
      <c r="Z1146">
        <v>2.129858</v>
      </c>
      <c r="AA1146">
        <v>49.3521</v>
      </c>
      <c r="AB1146">
        <v>64.71848</v>
      </c>
      <c r="AC1146">
        <v>66.043679999999995</v>
      </c>
      <c r="AD1146">
        <v>70.04665</v>
      </c>
      <c r="AE1146">
        <v>37.875590000000003</v>
      </c>
      <c r="AF1146">
        <v>44.972340000000003</v>
      </c>
      <c r="AG1146" s="17">
        <v>0.32934304141030396</v>
      </c>
      <c r="AH1146" s="6">
        <v>4.4175403236956789</v>
      </c>
      <c r="AI1146" s="8">
        <v>46.445421160538167</v>
      </c>
      <c r="AJ1146">
        <v>56.993659999999998</v>
      </c>
      <c r="AK1146">
        <v>21.02467</v>
      </c>
      <c r="AL1146">
        <v>14.09576</v>
      </c>
      <c r="AM1146">
        <v>12.434060000000001</v>
      </c>
      <c r="AN1146">
        <v>24.428419999999999</v>
      </c>
      <c r="AO1146">
        <v>6.1243470000000002</v>
      </c>
      <c r="AP1146">
        <v>141</v>
      </c>
      <c r="AQ1146">
        <v>170.13829999999999</v>
      </c>
      <c r="AR1146">
        <v>159.20760000000001</v>
      </c>
      <c r="AS1146">
        <v>48.330069999999999</v>
      </c>
      <c r="AT1146">
        <v>24.17193</v>
      </c>
      <c r="AU1146">
        <v>61.01773</v>
      </c>
      <c r="AV1146">
        <v>0.60638060000000005</v>
      </c>
      <c r="AW1146">
        <v>0.37067309999999998</v>
      </c>
      <c r="AX1146">
        <v>0.63460910000000004</v>
      </c>
      <c r="AY1146">
        <v>2719.9749999999999</v>
      </c>
      <c r="AZ1146">
        <v>61.638280000000002</v>
      </c>
      <c r="BA1146">
        <v>0.60901530000000004</v>
      </c>
      <c r="BB1146">
        <v>0.38090940000000001</v>
      </c>
      <c r="BC1146">
        <v>0.64594470000000004</v>
      </c>
      <c r="BD1146">
        <v>2852.8530000000001</v>
      </c>
      <c r="BE1146">
        <v>62.937809999999999</v>
      </c>
      <c r="BF1146">
        <v>0.61453279999999999</v>
      </c>
      <c r="BG1146">
        <v>0.40214460000000002</v>
      </c>
      <c r="BH1146">
        <v>0.66953620000000003</v>
      </c>
      <c r="BI1146">
        <v>2734.8270000000002</v>
      </c>
      <c r="BJ1146">
        <v>61.208060000000003</v>
      </c>
      <c r="BK1146">
        <v>0.60718870000000003</v>
      </c>
      <c r="BL1146">
        <v>0.37381940000000002</v>
      </c>
      <c r="BM1146">
        <v>0.63809070000000001</v>
      </c>
      <c r="BN1146">
        <v>2785.7750000000001</v>
      </c>
      <c r="BO1146">
        <v>59.088479999999997</v>
      </c>
      <c r="BP1146">
        <v>0.66769520000000004</v>
      </c>
      <c r="BQ1146">
        <v>0.3384433</v>
      </c>
      <c r="BR1146">
        <v>0.5990704</v>
      </c>
      <c r="BS1146">
        <v>2.3641549999999998</v>
      </c>
      <c r="BU1146">
        <v>63.318559999999998</v>
      </c>
      <c r="BV1146">
        <v>0.63123470000000004</v>
      </c>
      <c r="BW1146">
        <v>0.4083154</v>
      </c>
      <c r="BX1146">
        <v>0.67641130000000005</v>
      </c>
    </row>
    <row r="1147" spans="1:76" x14ac:dyDescent="0.2">
      <c r="A1147" s="24" t="s">
        <v>207</v>
      </c>
      <c r="B1147" s="24">
        <v>30308</v>
      </c>
      <c r="C1147" s="27">
        <v>187</v>
      </c>
      <c r="D1147" s="27" t="s">
        <v>287</v>
      </c>
      <c r="E1147">
        <v>6.1241760000000003</v>
      </c>
      <c r="F1147">
        <v>93.875820000000004</v>
      </c>
      <c r="G1147">
        <v>20.899899999999999</v>
      </c>
      <c r="H1147">
        <v>34.467610000000001</v>
      </c>
      <c r="I1147">
        <v>0.56730049999999999</v>
      </c>
      <c r="J1147">
        <v>2.7143700000000002</v>
      </c>
      <c r="K1147">
        <v>0.7375121</v>
      </c>
      <c r="L1147">
        <v>20.332599999999999</v>
      </c>
      <c r="M1147">
        <v>31.347079999999998</v>
      </c>
      <c r="N1147">
        <v>40.602200000000003</v>
      </c>
      <c r="O1147">
        <v>38.12764</v>
      </c>
      <c r="P1147">
        <v>6.1082850000000004</v>
      </c>
      <c r="Q1147">
        <v>2.1876000000000002</v>
      </c>
      <c r="R1147">
        <v>7.7408239999999999</v>
      </c>
      <c r="S1147">
        <v>7.7349930000000002</v>
      </c>
      <c r="T1147">
        <v>8.5921509999999994</v>
      </c>
      <c r="U1147">
        <v>1.11934</v>
      </c>
      <c r="V1147">
        <v>0.29066890000000001</v>
      </c>
      <c r="W1147">
        <v>0.24429919999999999</v>
      </c>
      <c r="X1147">
        <v>2.5041199999999999</v>
      </c>
      <c r="Y1147">
        <v>0.22837859999999999</v>
      </c>
      <c r="Z1147">
        <v>2.246658</v>
      </c>
      <c r="AA1147">
        <v>48.743749999999999</v>
      </c>
      <c r="AB1147">
        <v>62.1798</v>
      </c>
      <c r="AC1147">
        <v>67.826669999999993</v>
      </c>
      <c r="AD1147">
        <v>68.734499999999997</v>
      </c>
      <c r="AE1147">
        <v>33.123510000000003</v>
      </c>
      <c r="AF1147">
        <v>40.153799999999997</v>
      </c>
      <c r="AG1147" s="17">
        <v>0.33294691200399501</v>
      </c>
      <c r="AH1147" s="6">
        <v>3.0934731016578501</v>
      </c>
      <c r="AI1147" s="8">
        <v>39.781390851905371</v>
      </c>
      <c r="AJ1147">
        <v>50.945419999999999</v>
      </c>
      <c r="AK1147">
        <v>20.811170000000001</v>
      </c>
      <c r="AL1147">
        <v>13.063079999999999</v>
      </c>
      <c r="AM1147">
        <v>12.69448</v>
      </c>
      <c r="AN1147">
        <v>26.187719999999999</v>
      </c>
      <c r="AO1147">
        <v>5.2658579999999997</v>
      </c>
      <c r="AP1147">
        <v>148</v>
      </c>
      <c r="AQ1147">
        <v>172.76990000000001</v>
      </c>
      <c r="AR1147">
        <v>153.34989999999999</v>
      </c>
      <c r="AS1147">
        <v>43.407389999999999</v>
      </c>
      <c r="AT1147">
        <v>28.396599999999999</v>
      </c>
      <c r="AU1147">
        <v>62.971179999999997</v>
      </c>
      <c r="AV1147">
        <v>0.63510920000000004</v>
      </c>
      <c r="AW1147">
        <v>0.40268619999999999</v>
      </c>
      <c r="AX1147">
        <v>0.67013929999999999</v>
      </c>
      <c r="AY1147">
        <v>2900.2170000000001</v>
      </c>
      <c r="AZ1147">
        <v>63.01887</v>
      </c>
      <c r="BA1147">
        <v>0.63531159999999998</v>
      </c>
      <c r="BB1147">
        <v>0.40346009999999999</v>
      </c>
      <c r="BC1147">
        <v>0.67100110000000002</v>
      </c>
      <c r="BD1147">
        <v>3004.9409999999998</v>
      </c>
      <c r="BE1147">
        <v>62.754840000000002</v>
      </c>
      <c r="BF1147">
        <v>0.63419060000000005</v>
      </c>
      <c r="BG1147">
        <v>0.399171</v>
      </c>
      <c r="BH1147">
        <v>0.6662264</v>
      </c>
      <c r="BI1147">
        <v>2817.2669999999998</v>
      </c>
      <c r="BJ1147">
        <v>61.242240000000002</v>
      </c>
      <c r="BK1147">
        <v>0.62776849999999995</v>
      </c>
      <c r="BL1147">
        <v>0.37438369999999999</v>
      </c>
      <c r="BM1147">
        <v>0.63871549999999999</v>
      </c>
      <c r="BN1147">
        <v>2871.1239999999998</v>
      </c>
      <c r="BO1147">
        <v>61.936149999999998</v>
      </c>
      <c r="BP1147">
        <v>0.67180839999999997</v>
      </c>
      <c r="BQ1147">
        <v>0.38580059999999999</v>
      </c>
      <c r="BR1147">
        <v>0.65136950000000005</v>
      </c>
      <c r="BS1147">
        <v>2.3770539999999998</v>
      </c>
      <c r="BU1147">
        <v>64.762680000000003</v>
      </c>
      <c r="BV1147">
        <v>0.65843090000000004</v>
      </c>
      <c r="BW1147">
        <v>0.43151479999999998</v>
      </c>
      <c r="BX1147">
        <v>0.70233820000000002</v>
      </c>
    </row>
    <row r="1148" spans="1:76" x14ac:dyDescent="0.2">
      <c r="A1148" s="24" t="s">
        <v>207</v>
      </c>
      <c r="B1148" s="24">
        <v>30309</v>
      </c>
      <c r="C1148" s="27">
        <v>202</v>
      </c>
      <c r="D1148" s="27" t="s">
        <v>228</v>
      </c>
      <c r="E1148">
        <v>5.6928409999999996</v>
      </c>
      <c r="F1148">
        <v>94.307159999999996</v>
      </c>
      <c r="G1148">
        <v>24.090789999999998</v>
      </c>
      <c r="H1148">
        <v>34.370199999999997</v>
      </c>
      <c r="I1148">
        <v>0.69670270000000001</v>
      </c>
      <c r="J1148">
        <v>2.891988</v>
      </c>
      <c r="K1148">
        <v>1.463503</v>
      </c>
      <c r="L1148">
        <v>23.394079999999999</v>
      </c>
      <c r="M1148">
        <v>32.891829999999999</v>
      </c>
      <c r="N1148">
        <v>40.178420000000003</v>
      </c>
      <c r="O1148">
        <v>36.40202</v>
      </c>
      <c r="P1148">
        <v>6.5156260000000001</v>
      </c>
      <c r="Q1148">
        <v>0.92531070000000004</v>
      </c>
      <c r="R1148">
        <v>7.585712</v>
      </c>
      <c r="S1148">
        <v>5.3442889999999998</v>
      </c>
      <c r="T1148">
        <v>10.30771</v>
      </c>
      <c r="U1148">
        <v>1.2726869999999999</v>
      </c>
      <c r="V1148">
        <v>0.31914940000000003</v>
      </c>
      <c r="W1148">
        <v>0.2794123</v>
      </c>
      <c r="X1148">
        <v>2.655011</v>
      </c>
      <c r="Y1148">
        <v>0.24071519999999999</v>
      </c>
      <c r="Z1148">
        <v>2.2413259999999999</v>
      </c>
      <c r="AA1148">
        <v>51.865499999999997</v>
      </c>
      <c r="AB1148">
        <v>65.519149999999996</v>
      </c>
      <c r="AC1148">
        <v>66.67989</v>
      </c>
      <c r="AD1148">
        <v>67.840630000000004</v>
      </c>
      <c r="AE1148">
        <v>39.455629999999999</v>
      </c>
      <c r="AF1148">
        <v>45.91451</v>
      </c>
      <c r="AG1148" s="17">
        <v>0.35495640077116597</v>
      </c>
      <c r="AH1148" s="6">
        <v>5.7339173557638583</v>
      </c>
      <c r="AI1148" s="8">
        <v>48.900828457178172</v>
      </c>
      <c r="AJ1148">
        <v>58.094889999999999</v>
      </c>
      <c r="AK1148">
        <v>19.339680000000001</v>
      </c>
      <c r="AL1148">
        <v>13.387499999999999</v>
      </c>
      <c r="AM1148">
        <v>12.92113</v>
      </c>
      <c r="AN1148">
        <v>24.498650000000001</v>
      </c>
      <c r="AO1148">
        <v>6.8011280000000003</v>
      </c>
      <c r="AP1148">
        <v>147</v>
      </c>
      <c r="AQ1148">
        <v>179.20740000000001</v>
      </c>
      <c r="AR1148">
        <v>168.9605</v>
      </c>
      <c r="AS1148">
        <v>49.312269999999998</v>
      </c>
      <c r="AT1148">
        <v>24.64526</v>
      </c>
      <c r="AU1148">
        <v>62.917340000000003</v>
      </c>
      <c r="AV1148">
        <v>0.6234826</v>
      </c>
      <c r="AW1148">
        <v>0.40181220000000001</v>
      </c>
      <c r="AX1148">
        <v>0.66916609999999999</v>
      </c>
      <c r="AY1148">
        <v>2850.942</v>
      </c>
      <c r="AZ1148">
        <v>62.765479999999997</v>
      </c>
      <c r="BA1148">
        <v>0.6228378</v>
      </c>
      <c r="BB1148">
        <v>0.39934399999999998</v>
      </c>
      <c r="BC1148">
        <v>0.66641899999999998</v>
      </c>
      <c r="BD1148">
        <v>2947.4540000000002</v>
      </c>
      <c r="BE1148">
        <v>64.218559999999997</v>
      </c>
      <c r="BF1148">
        <v>0.62900730000000005</v>
      </c>
      <c r="BG1148">
        <v>0.42281150000000001</v>
      </c>
      <c r="BH1148">
        <v>0.69259680000000001</v>
      </c>
      <c r="BI1148">
        <v>2836.5309999999999</v>
      </c>
      <c r="BJ1148">
        <v>62.483350000000002</v>
      </c>
      <c r="BK1148">
        <v>0.62163999999999997</v>
      </c>
      <c r="BL1148">
        <v>0.39474900000000002</v>
      </c>
      <c r="BM1148">
        <v>0.66130820000000001</v>
      </c>
      <c r="BN1148">
        <v>2887.2359999999999</v>
      </c>
      <c r="BO1148">
        <v>60.006880000000002</v>
      </c>
      <c r="BP1148">
        <v>0.6695335</v>
      </c>
      <c r="BQ1148">
        <v>0.35386329999999999</v>
      </c>
      <c r="BR1148">
        <v>0.61604499999999995</v>
      </c>
      <c r="BS1148">
        <v>2.36992</v>
      </c>
      <c r="BU1148">
        <v>63.75376</v>
      </c>
      <c r="BV1148">
        <v>0.63943050000000001</v>
      </c>
      <c r="BW1148">
        <v>0.41534080000000001</v>
      </c>
      <c r="BX1148">
        <v>0.6842492</v>
      </c>
    </row>
    <row r="1149" spans="1:76" x14ac:dyDescent="0.2">
      <c r="A1149" s="24" t="s">
        <v>207</v>
      </c>
      <c r="B1149" s="24">
        <v>30310</v>
      </c>
      <c r="C1149" s="27">
        <v>110</v>
      </c>
      <c r="D1149" s="27" t="s">
        <v>282</v>
      </c>
      <c r="E1149">
        <v>6.3642960000000004</v>
      </c>
      <c r="F1149">
        <v>93.6357</v>
      </c>
      <c r="G1149">
        <v>22.784880000000001</v>
      </c>
      <c r="H1149">
        <v>36.943219999999997</v>
      </c>
      <c r="I1149">
        <v>0.62711850000000002</v>
      </c>
      <c r="J1149">
        <v>2.752345</v>
      </c>
      <c r="K1149">
        <v>0.94466799999999995</v>
      </c>
      <c r="L1149">
        <v>22.15776</v>
      </c>
      <c r="M1149">
        <v>31.278490000000001</v>
      </c>
      <c r="N1149">
        <v>39.514029999999998</v>
      </c>
      <c r="O1149">
        <v>36.706609999999998</v>
      </c>
      <c r="P1149">
        <v>6.2541169999999999</v>
      </c>
      <c r="Q1149">
        <v>1.954971</v>
      </c>
      <c r="R1149">
        <v>6.9919029999999998</v>
      </c>
      <c r="S1149">
        <v>6.3428000000000004</v>
      </c>
      <c r="T1149">
        <v>9.5253510000000006</v>
      </c>
      <c r="U1149">
        <v>1.1795230000000001</v>
      </c>
      <c r="V1149">
        <v>0.31359710000000002</v>
      </c>
      <c r="W1149">
        <v>0.26091249999999999</v>
      </c>
      <c r="X1149">
        <v>2.6636350000000002</v>
      </c>
      <c r="Y1149">
        <v>0.23997199999999999</v>
      </c>
      <c r="Z1149">
        <v>2.2794089999999998</v>
      </c>
      <c r="AA1149">
        <v>48.22945</v>
      </c>
      <c r="AB1149">
        <v>63.790570000000002</v>
      </c>
      <c r="AC1149">
        <v>66.363870000000006</v>
      </c>
      <c r="AD1149">
        <v>67.406779999999998</v>
      </c>
      <c r="AE1149">
        <v>35.524810000000002</v>
      </c>
      <c r="AF1149">
        <v>42.458579999999998</v>
      </c>
      <c r="AG1149" s="17">
        <v>0.35086051258887707</v>
      </c>
      <c r="AH1149" s="6">
        <v>3.4087025839765963</v>
      </c>
      <c r="AI1149" s="8">
        <v>40.445828283823012</v>
      </c>
      <c r="AJ1149">
        <v>52.127499999999998</v>
      </c>
      <c r="AK1149">
        <v>20.456630000000001</v>
      </c>
      <c r="AL1149">
        <v>13.290990000000001</v>
      </c>
      <c r="AM1149">
        <v>12.8789</v>
      </c>
      <c r="AN1149">
        <v>26.19895</v>
      </c>
      <c r="AO1149">
        <v>5.6045740000000004</v>
      </c>
      <c r="AP1149">
        <v>152</v>
      </c>
      <c r="AQ1149">
        <v>180.02070000000001</v>
      </c>
      <c r="AR1149">
        <v>159.46510000000001</v>
      </c>
      <c r="AS1149">
        <v>44.247149999999998</v>
      </c>
      <c r="AT1149">
        <v>26.841000000000001</v>
      </c>
      <c r="AU1149">
        <v>62.417819999999999</v>
      </c>
      <c r="AV1149">
        <v>0.63015509999999997</v>
      </c>
      <c r="AW1149">
        <v>0.39367999999999997</v>
      </c>
      <c r="AX1149">
        <v>0.66012000000000004</v>
      </c>
      <c r="AY1149">
        <v>2863.9070000000002</v>
      </c>
      <c r="AZ1149">
        <v>63.170050000000003</v>
      </c>
      <c r="BA1149">
        <v>0.63334880000000005</v>
      </c>
      <c r="BB1149">
        <v>0.40591120000000003</v>
      </c>
      <c r="BC1149">
        <v>0.67373159999999999</v>
      </c>
      <c r="BD1149">
        <v>3003.4879999999998</v>
      </c>
      <c r="BE1149">
        <v>63.510350000000003</v>
      </c>
      <c r="BF1149">
        <v>0.63479359999999996</v>
      </c>
      <c r="BG1149">
        <v>0.41141499999999998</v>
      </c>
      <c r="BH1149">
        <v>0.67986800000000003</v>
      </c>
      <c r="BI1149">
        <v>2842.78</v>
      </c>
      <c r="BJ1149">
        <v>61.358899999999998</v>
      </c>
      <c r="BK1149">
        <v>0.62565910000000002</v>
      </c>
      <c r="BL1149">
        <v>0.37630859999999999</v>
      </c>
      <c r="BM1149">
        <v>0.6408469</v>
      </c>
      <c r="BN1149">
        <v>2867.0929999999998</v>
      </c>
      <c r="BO1149">
        <v>61.261339999999997</v>
      </c>
      <c r="BP1149">
        <v>0.67427499999999996</v>
      </c>
      <c r="BQ1149">
        <v>0.374699</v>
      </c>
      <c r="BR1149">
        <v>0.63906450000000004</v>
      </c>
      <c r="BS1149">
        <v>2.384789</v>
      </c>
      <c r="BU1149">
        <v>64.807479999999998</v>
      </c>
      <c r="BV1149">
        <v>0.65927460000000004</v>
      </c>
      <c r="BW1149">
        <v>0.43222929999999998</v>
      </c>
      <c r="BX1149">
        <v>0.70313879999999995</v>
      </c>
    </row>
    <row r="1150" spans="1:76" x14ac:dyDescent="0.2">
      <c r="A1150" s="24" t="s">
        <v>207</v>
      </c>
      <c r="B1150" s="24">
        <v>30311</v>
      </c>
      <c r="C1150" s="27">
        <v>144</v>
      </c>
      <c r="D1150" s="27" t="s">
        <v>302</v>
      </c>
      <c r="E1150">
        <v>6.261406</v>
      </c>
      <c r="F1150">
        <v>93.738590000000002</v>
      </c>
      <c r="G1150">
        <v>24.107510000000001</v>
      </c>
      <c r="H1150">
        <v>35.947960000000002</v>
      </c>
      <c r="I1150">
        <v>0.7487644</v>
      </c>
      <c r="J1150">
        <v>3.1059380000000001</v>
      </c>
      <c r="K1150">
        <v>1.5164550000000001</v>
      </c>
      <c r="L1150">
        <v>23.358750000000001</v>
      </c>
      <c r="M1150">
        <v>33.327100000000002</v>
      </c>
      <c r="N1150">
        <v>40.142519999999998</v>
      </c>
      <c r="O1150">
        <v>36.353029999999997</v>
      </c>
      <c r="P1150">
        <v>6.5507799999999996</v>
      </c>
      <c r="Q1150">
        <v>1.0258069999999999</v>
      </c>
      <c r="R1150">
        <v>6.9654129999999999</v>
      </c>
      <c r="S1150">
        <v>5.3457879999999998</v>
      </c>
      <c r="T1150">
        <v>10.1569</v>
      </c>
      <c r="U1150">
        <v>1.2825709999999999</v>
      </c>
      <c r="V1150">
        <v>0.33385520000000002</v>
      </c>
      <c r="W1150">
        <v>0.31007000000000001</v>
      </c>
      <c r="X1150">
        <v>2.620886</v>
      </c>
      <c r="Y1150">
        <v>0.23320399999999999</v>
      </c>
      <c r="Z1150">
        <v>2.2108949999999998</v>
      </c>
      <c r="AA1150">
        <v>50.627980000000001</v>
      </c>
      <c r="AB1150">
        <v>67.999889999999994</v>
      </c>
      <c r="AC1150">
        <v>69.23939</v>
      </c>
      <c r="AD1150">
        <v>70.478899999999996</v>
      </c>
      <c r="AE1150">
        <v>39.185180000000003</v>
      </c>
      <c r="AF1150">
        <v>47.263640000000002</v>
      </c>
      <c r="AG1150" s="17">
        <v>0.3259843814944724</v>
      </c>
      <c r="AH1150" s="6">
        <v>4.7226891444629677</v>
      </c>
      <c r="AI1150" s="8">
        <v>47.842555177167462</v>
      </c>
      <c r="AJ1150">
        <v>58.456989999999998</v>
      </c>
      <c r="AK1150">
        <v>19.81917</v>
      </c>
      <c r="AL1150">
        <v>12.34808</v>
      </c>
      <c r="AM1150">
        <v>11.850519999999999</v>
      </c>
      <c r="AN1150">
        <v>24.462199999999999</v>
      </c>
      <c r="AO1150">
        <v>6.3662729999999996</v>
      </c>
      <c r="AP1150">
        <v>146</v>
      </c>
      <c r="AQ1150">
        <v>186.10480000000001</v>
      </c>
      <c r="AR1150">
        <v>170.3775</v>
      </c>
      <c r="AS1150">
        <v>49.613819999999997</v>
      </c>
      <c r="AT1150">
        <v>24.898620000000001</v>
      </c>
      <c r="AU1150">
        <v>62.575769999999999</v>
      </c>
      <c r="AV1150">
        <v>0.62348219999999999</v>
      </c>
      <c r="AW1150">
        <v>0.39625559999999999</v>
      </c>
      <c r="AX1150">
        <v>0.6629834</v>
      </c>
      <c r="AY1150">
        <v>2840.8710000000001</v>
      </c>
      <c r="AZ1150">
        <v>63.690260000000002</v>
      </c>
      <c r="BA1150">
        <v>0.62821419999999994</v>
      </c>
      <c r="BB1150">
        <v>0.41431760000000001</v>
      </c>
      <c r="BC1150">
        <v>0.68310700000000002</v>
      </c>
      <c r="BD1150">
        <v>2998.6019999999999</v>
      </c>
      <c r="BE1150">
        <v>65.009190000000004</v>
      </c>
      <c r="BF1150">
        <v>0.63381399999999999</v>
      </c>
      <c r="BG1150">
        <v>0.43544270000000002</v>
      </c>
      <c r="BH1150">
        <v>0.7067407</v>
      </c>
      <c r="BI1150">
        <v>2879.26</v>
      </c>
      <c r="BJ1150">
        <v>62.760109999999997</v>
      </c>
      <c r="BK1150">
        <v>0.62426499999999996</v>
      </c>
      <c r="BL1150">
        <v>0.39925670000000002</v>
      </c>
      <c r="BM1150">
        <v>0.66632179999999996</v>
      </c>
      <c r="BN1150">
        <v>2906.8510000000001</v>
      </c>
      <c r="BO1150">
        <v>60.040849999999999</v>
      </c>
      <c r="BP1150">
        <v>0.66961939999999998</v>
      </c>
      <c r="BQ1150">
        <v>0.354431</v>
      </c>
      <c r="BR1150">
        <v>0.61667090000000002</v>
      </c>
      <c r="BS1150">
        <v>2.3701889999999999</v>
      </c>
      <c r="BU1150">
        <v>63.469470000000001</v>
      </c>
      <c r="BV1150">
        <v>0.63407670000000005</v>
      </c>
      <c r="BW1150">
        <v>0.41075489999999998</v>
      </c>
      <c r="BX1150">
        <v>0.6791317</v>
      </c>
    </row>
    <row r="1151" spans="1:76" x14ac:dyDescent="0.2">
      <c r="A1151" s="24" t="s">
        <v>207</v>
      </c>
      <c r="B1151" s="24">
        <v>30312</v>
      </c>
      <c r="C1151" s="27">
        <v>79</v>
      </c>
      <c r="D1151" s="27">
        <v>452474</v>
      </c>
      <c r="E1151">
        <v>6.7219920000000002</v>
      </c>
      <c r="F1151">
        <v>93.278009999999995</v>
      </c>
      <c r="G1151">
        <v>23.16309</v>
      </c>
      <c r="H1151">
        <v>36.549489999999999</v>
      </c>
      <c r="I1151">
        <v>0.77131950000000005</v>
      </c>
      <c r="J1151">
        <v>3.3299509999999999</v>
      </c>
      <c r="K1151">
        <v>1.6824170000000001</v>
      </c>
      <c r="L1151">
        <v>22.391770000000001</v>
      </c>
      <c r="M1151">
        <v>34.375019999999999</v>
      </c>
      <c r="N1151">
        <v>43.069859999999998</v>
      </c>
      <c r="O1151">
        <v>39.889270000000003</v>
      </c>
      <c r="P1151">
        <v>6.5231669999999999</v>
      </c>
      <c r="Q1151">
        <v>1.5823229999999999</v>
      </c>
      <c r="R1151">
        <v>5.8549759999999997</v>
      </c>
      <c r="S1151">
        <v>5.1834470000000001</v>
      </c>
      <c r="T1151">
        <v>10.550649999999999</v>
      </c>
      <c r="U1151">
        <v>1.125891</v>
      </c>
      <c r="V1151">
        <v>0.35508400000000001</v>
      </c>
      <c r="W1151">
        <v>0.30623509999999998</v>
      </c>
      <c r="X1151">
        <v>2.7512129999999999</v>
      </c>
      <c r="Y1151">
        <v>0.2236003</v>
      </c>
      <c r="Z1151">
        <v>2.127761</v>
      </c>
      <c r="AA1151">
        <v>51.15551</v>
      </c>
      <c r="AB1151">
        <v>66.776020000000003</v>
      </c>
      <c r="AC1151">
        <v>69.305490000000006</v>
      </c>
      <c r="AD1151">
        <v>72.18374</v>
      </c>
      <c r="AE1151">
        <v>37.932409999999997</v>
      </c>
      <c r="AF1151">
        <v>46.260820000000002</v>
      </c>
      <c r="AG1151" s="17">
        <v>0.30034192152425954</v>
      </c>
      <c r="AH1151" s="6">
        <v>3.9313993935433342</v>
      </c>
      <c r="AI1151" s="8">
        <v>46.297175987960458</v>
      </c>
      <c r="AJ1151">
        <v>57.726999999999997</v>
      </c>
      <c r="AK1151">
        <v>21.03725</v>
      </c>
      <c r="AL1151">
        <v>13.220079999999999</v>
      </c>
      <c r="AM1151">
        <v>11.980420000000001</v>
      </c>
      <c r="AN1151">
        <v>27.6524</v>
      </c>
      <c r="AO1151">
        <v>5.9472170000000002</v>
      </c>
      <c r="AP1151">
        <v>134</v>
      </c>
      <c r="AQ1151">
        <v>168.39660000000001</v>
      </c>
      <c r="AR1151">
        <v>154.09630000000001</v>
      </c>
      <c r="AS1151">
        <v>49.020479999999999</v>
      </c>
      <c r="AT1151">
        <v>22.771059999999999</v>
      </c>
      <c r="AU1151">
        <v>61.093380000000003</v>
      </c>
      <c r="AV1151">
        <v>0.59967320000000002</v>
      </c>
      <c r="AW1151">
        <v>0.37192439999999999</v>
      </c>
      <c r="AX1151">
        <v>0.63599349999999999</v>
      </c>
      <c r="AY1151">
        <v>2691.5770000000002</v>
      </c>
      <c r="AZ1151">
        <v>61.653649999999999</v>
      </c>
      <c r="BA1151">
        <v>0.60205200000000003</v>
      </c>
      <c r="BB1151">
        <v>0.3811621</v>
      </c>
      <c r="BC1151">
        <v>0.64622469999999999</v>
      </c>
      <c r="BD1151">
        <v>2821.7559999999999</v>
      </c>
      <c r="BE1151">
        <v>62.963650000000001</v>
      </c>
      <c r="BF1151">
        <v>0.60761399999999999</v>
      </c>
      <c r="BG1151">
        <v>0.40256409999999998</v>
      </c>
      <c r="BH1151">
        <v>0.67000329999999997</v>
      </c>
      <c r="BI1151">
        <v>2701.5390000000002</v>
      </c>
      <c r="BJ1151">
        <v>60.794780000000003</v>
      </c>
      <c r="BK1151">
        <v>0.59840550000000003</v>
      </c>
      <c r="BL1151">
        <v>0.36697999999999997</v>
      </c>
      <c r="BM1151">
        <v>0.63052520000000001</v>
      </c>
      <c r="BN1151">
        <v>2734.6010000000001</v>
      </c>
      <c r="BO1151">
        <v>58.632159999999999</v>
      </c>
      <c r="BP1151">
        <v>0.66166449999999999</v>
      </c>
      <c r="BQ1151">
        <v>0.33072869999999999</v>
      </c>
      <c r="BR1151">
        <v>0.5905975</v>
      </c>
      <c r="BS1151">
        <v>2.345243</v>
      </c>
      <c r="BU1151">
        <v>62.785049999999998</v>
      </c>
      <c r="BV1151">
        <v>0.6211873</v>
      </c>
      <c r="BW1151">
        <v>0.39966220000000002</v>
      </c>
      <c r="BX1151">
        <v>0.66677299999999995</v>
      </c>
    </row>
    <row r="1152" spans="1:76" x14ac:dyDescent="0.2">
      <c r="A1152" s="24" t="s">
        <v>207</v>
      </c>
      <c r="B1152" s="24">
        <v>30313</v>
      </c>
      <c r="C1152" s="27">
        <v>195</v>
      </c>
      <c r="D1152" s="27" t="s">
        <v>240</v>
      </c>
      <c r="E1152">
        <v>6.5490649999999997</v>
      </c>
      <c r="F1152">
        <v>93.450940000000003</v>
      </c>
      <c r="G1152">
        <v>22.555070000000001</v>
      </c>
      <c r="H1152">
        <v>33.56908</v>
      </c>
      <c r="I1152">
        <v>0.70155670000000003</v>
      </c>
      <c r="J1152">
        <v>3.1104159999999998</v>
      </c>
      <c r="K1152">
        <v>1.4394610000000001</v>
      </c>
      <c r="L1152">
        <v>21.85352</v>
      </c>
      <c r="M1152">
        <v>34.367260000000002</v>
      </c>
      <c r="N1152">
        <v>42.042630000000003</v>
      </c>
      <c r="O1152">
        <v>38.26652</v>
      </c>
      <c r="P1152">
        <v>6.8655799999999996</v>
      </c>
      <c r="Q1152">
        <v>1.4374400000000001</v>
      </c>
      <c r="R1152">
        <v>6.7331839999999996</v>
      </c>
      <c r="S1152">
        <v>5.0328080000000002</v>
      </c>
      <c r="T1152">
        <v>9.9417849999999994</v>
      </c>
      <c r="U1152">
        <v>1.2256910000000001</v>
      </c>
      <c r="V1152">
        <v>0.32439519999999999</v>
      </c>
      <c r="W1152">
        <v>0.2933538</v>
      </c>
      <c r="X1152">
        <v>2.5927410000000002</v>
      </c>
      <c r="Y1152">
        <v>0.23390830000000001</v>
      </c>
      <c r="Z1152">
        <v>2.2912319999999999</v>
      </c>
      <c r="AA1152">
        <v>49.298050000000003</v>
      </c>
      <c r="AB1152">
        <v>63.091650000000001</v>
      </c>
      <c r="AC1152">
        <v>65.334069999999997</v>
      </c>
      <c r="AD1152">
        <v>65.374200000000002</v>
      </c>
      <c r="AE1152">
        <v>35.822569999999999</v>
      </c>
      <c r="AF1152">
        <v>42.214039999999997</v>
      </c>
      <c r="AG1152" s="17">
        <v>0.38042654518884916</v>
      </c>
      <c r="AH1152" s="6">
        <v>4.1547957847113786</v>
      </c>
      <c r="AI1152" s="8">
        <v>41.90929108718295</v>
      </c>
      <c r="AJ1152">
        <v>52.400939999999999</v>
      </c>
      <c r="AK1152">
        <v>21.31643</v>
      </c>
      <c r="AL1152">
        <v>14.57447</v>
      </c>
      <c r="AM1152">
        <v>14.557600000000001</v>
      </c>
      <c r="AN1152">
        <v>26.441240000000001</v>
      </c>
      <c r="AO1152">
        <v>5.9494870000000004</v>
      </c>
      <c r="AP1152">
        <v>137</v>
      </c>
      <c r="AQ1152">
        <v>165.4828</v>
      </c>
      <c r="AR1152">
        <v>147.584</v>
      </c>
      <c r="AS1152">
        <v>44.4054</v>
      </c>
      <c r="AT1152">
        <v>24.608740000000001</v>
      </c>
      <c r="AU1152">
        <v>61.497349999999997</v>
      </c>
      <c r="AV1152">
        <v>0.61280020000000002</v>
      </c>
      <c r="AW1152">
        <v>0.37859019999999999</v>
      </c>
      <c r="AX1152">
        <v>0.64337429999999995</v>
      </c>
      <c r="AY1152">
        <v>2760.94</v>
      </c>
      <c r="AZ1152">
        <v>61.613669999999999</v>
      </c>
      <c r="BA1152">
        <v>0.61329400000000001</v>
      </c>
      <c r="BB1152">
        <v>0.38050460000000003</v>
      </c>
      <c r="BC1152">
        <v>0.64549590000000001</v>
      </c>
      <c r="BD1152">
        <v>2869.2669999999998</v>
      </c>
      <c r="BE1152">
        <v>62.078620000000001</v>
      </c>
      <c r="BF1152">
        <v>0.61526809999999998</v>
      </c>
      <c r="BG1152">
        <v>0.38813510000000001</v>
      </c>
      <c r="BH1152">
        <v>0.6539606</v>
      </c>
      <c r="BI1152">
        <v>2714.55</v>
      </c>
      <c r="BJ1152">
        <v>60.036160000000002</v>
      </c>
      <c r="BK1152">
        <v>0.60659629999999998</v>
      </c>
      <c r="BL1152">
        <v>0.35435250000000001</v>
      </c>
      <c r="BM1152">
        <v>0.61658440000000003</v>
      </c>
      <c r="BN1152">
        <v>2746.3009999999999</v>
      </c>
      <c r="BO1152">
        <v>59.321080000000002</v>
      </c>
      <c r="BP1152">
        <v>0.66858090000000003</v>
      </c>
      <c r="BQ1152">
        <v>0.34236220000000001</v>
      </c>
      <c r="BR1152">
        <v>0.60337949999999996</v>
      </c>
      <c r="BS1152">
        <v>2.3669319999999998</v>
      </c>
      <c r="BU1152">
        <v>62.790109999999999</v>
      </c>
      <c r="BV1152">
        <v>0.62128269999999997</v>
      </c>
      <c r="BW1152">
        <v>0.39974460000000001</v>
      </c>
      <c r="BX1152">
        <v>0.66686469999999998</v>
      </c>
    </row>
    <row r="1153" spans="1:76" x14ac:dyDescent="0.2">
      <c r="A1153" s="24" t="s">
        <v>207</v>
      </c>
      <c r="B1153" s="24">
        <v>30314</v>
      </c>
      <c r="C1153" s="27">
        <v>77</v>
      </c>
      <c r="D1153" s="27">
        <v>452477</v>
      </c>
      <c r="E1153">
        <v>6.3044969999999996</v>
      </c>
      <c r="F1153">
        <v>93.695499999999996</v>
      </c>
      <c r="G1153">
        <v>22.61355</v>
      </c>
      <c r="H1153">
        <v>38.558720000000001</v>
      </c>
      <c r="I1153">
        <v>0.65264409999999995</v>
      </c>
      <c r="J1153">
        <v>2.8860749999999999</v>
      </c>
      <c r="K1153">
        <v>0.94450789999999996</v>
      </c>
      <c r="L1153">
        <v>21.960909999999998</v>
      </c>
      <c r="M1153">
        <v>32.931289999999997</v>
      </c>
      <c r="N1153">
        <v>41.956510000000002</v>
      </c>
      <c r="O1153">
        <v>38.91968</v>
      </c>
      <c r="P1153">
        <v>6.3507559999999996</v>
      </c>
      <c r="Q1153">
        <v>1.462555</v>
      </c>
      <c r="R1153">
        <v>6.6570450000000001</v>
      </c>
      <c r="S1153">
        <v>5.9630910000000004</v>
      </c>
      <c r="T1153">
        <v>9.8538940000000004</v>
      </c>
      <c r="U1153">
        <v>1.1430990000000001</v>
      </c>
      <c r="V1153">
        <v>0.33668379999999998</v>
      </c>
      <c r="W1153">
        <v>0.26407609999999998</v>
      </c>
      <c r="X1153">
        <v>2.8431860000000002</v>
      </c>
      <c r="Y1153">
        <v>0.2232064</v>
      </c>
      <c r="Z1153">
        <v>2.02834</v>
      </c>
      <c r="AA1153">
        <v>51.463149999999999</v>
      </c>
      <c r="AB1153">
        <v>65.751230000000007</v>
      </c>
      <c r="AC1153">
        <v>66.608840000000001</v>
      </c>
      <c r="AD1153">
        <v>71.86439</v>
      </c>
      <c r="AE1153">
        <v>37.457279999999997</v>
      </c>
      <c r="AF1153">
        <v>45.896920000000001</v>
      </c>
      <c r="AG1153" s="17">
        <v>0.3033097908307571</v>
      </c>
      <c r="AH1153" s="6">
        <v>3.833823131664762</v>
      </c>
      <c r="AI1153" s="8">
        <v>45.631059104184338</v>
      </c>
      <c r="AJ1153">
        <v>57.101309999999998</v>
      </c>
      <c r="AK1153">
        <v>20.364370000000001</v>
      </c>
      <c r="AL1153">
        <v>14.00977</v>
      </c>
      <c r="AM1153">
        <v>11.80472</v>
      </c>
      <c r="AN1153">
        <v>25.50883</v>
      </c>
      <c r="AO1153">
        <v>5.8821009999999996</v>
      </c>
      <c r="AP1153">
        <v>140</v>
      </c>
      <c r="AQ1153">
        <v>171.60990000000001</v>
      </c>
      <c r="AR1153">
        <v>158.21039999999999</v>
      </c>
      <c r="AS1153">
        <v>48.506399999999999</v>
      </c>
      <c r="AT1153">
        <v>24.49222</v>
      </c>
      <c r="AU1153">
        <v>61.984279999999998</v>
      </c>
      <c r="AV1153">
        <v>0.61072749999999998</v>
      </c>
      <c r="AW1153">
        <v>0.38658969999999998</v>
      </c>
      <c r="AX1153">
        <v>0.65224519999999997</v>
      </c>
      <c r="AY1153">
        <v>2765.3960000000002</v>
      </c>
      <c r="AZ1153">
        <v>62.070050000000002</v>
      </c>
      <c r="BA1153">
        <v>0.61109170000000002</v>
      </c>
      <c r="BB1153">
        <v>0.38799470000000003</v>
      </c>
      <c r="BC1153">
        <v>0.65380470000000002</v>
      </c>
      <c r="BD1153">
        <v>2873.2350000000001</v>
      </c>
      <c r="BE1153">
        <v>63.523510000000002</v>
      </c>
      <c r="BF1153">
        <v>0.6172628</v>
      </c>
      <c r="BG1153">
        <v>0.41162759999999998</v>
      </c>
      <c r="BH1153">
        <v>0.68010510000000002</v>
      </c>
      <c r="BI1153">
        <v>2760.605</v>
      </c>
      <c r="BJ1153">
        <v>61.327959999999997</v>
      </c>
      <c r="BK1153">
        <v>0.60794099999999995</v>
      </c>
      <c r="BL1153">
        <v>0.37579829999999997</v>
      </c>
      <c r="BM1153">
        <v>0.64028169999999995</v>
      </c>
      <c r="BN1153">
        <v>2791.4380000000001</v>
      </c>
      <c r="BO1153">
        <v>59.664189999999998</v>
      </c>
      <c r="BP1153">
        <v>0.67378309999999997</v>
      </c>
      <c r="BQ1153">
        <v>0.34812609999999999</v>
      </c>
      <c r="BR1153">
        <v>0.60972329999999997</v>
      </c>
      <c r="BS1153">
        <v>2.3832469999999999</v>
      </c>
      <c r="BU1153">
        <v>63.727989999999998</v>
      </c>
      <c r="BV1153">
        <v>0.63894519999999999</v>
      </c>
      <c r="BW1153">
        <v>0.4149255</v>
      </c>
      <c r="BX1153">
        <v>0.68378570000000005</v>
      </c>
    </row>
    <row r="1154" spans="1:76" x14ac:dyDescent="0.2">
      <c r="A1154" s="24" t="s">
        <v>207</v>
      </c>
      <c r="B1154" s="24">
        <v>30315</v>
      </c>
      <c r="C1154" s="27">
        <v>54</v>
      </c>
      <c r="D1154" s="27">
        <v>340117</v>
      </c>
      <c r="E1154">
        <v>6.0900730000000003</v>
      </c>
      <c r="F1154">
        <v>93.909930000000003</v>
      </c>
      <c r="G1154">
        <v>20.203589999999998</v>
      </c>
      <c r="H1154">
        <v>30.426819999999999</v>
      </c>
      <c r="I1154">
        <v>0.87379960000000001</v>
      </c>
      <c r="J1154">
        <v>4.3249709999999997</v>
      </c>
      <c r="K1154">
        <v>1.250847</v>
      </c>
      <c r="L1154">
        <v>19.329789999999999</v>
      </c>
      <c r="M1154">
        <v>35.190510000000003</v>
      </c>
      <c r="N1154">
        <v>42.592829999999999</v>
      </c>
      <c r="O1154">
        <v>38.476840000000003</v>
      </c>
      <c r="P1154">
        <v>7.7315360000000002</v>
      </c>
      <c r="Q1154">
        <v>1.4429069999999999</v>
      </c>
      <c r="R1154">
        <v>7.3113409999999996</v>
      </c>
      <c r="S1154">
        <v>6.2124980000000001</v>
      </c>
      <c r="T1154">
        <v>10.648020000000001</v>
      </c>
      <c r="U1154">
        <v>1.359469</v>
      </c>
      <c r="V1154">
        <v>0.25582949999999999</v>
      </c>
      <c r="W1154">
        <v>0.26242019999999999</v>
      </c>
      <c r="X1154">
        <v>2.716046</v>
      </c>
      <c r="Y1154">
        <v>0.186718</v>
      </c>
      <c r="Z1154">
        <v>1.9433549999999999</v>
      </c>
      <c r="AA1154">
        <v>43.853160000000003</v>
      </c>
      <c r="AB1154">
        <v>57.967959999999998</v>
      </c>
      <c r="AC1154">
        <v>58.63026</v>
      </c>
      <c r="AD1154">
        <v>59.292560000000002</v>
      </c>
      <c r="AE1154">
        <v>34.242100000000001</v>
      </c>
      <c r="AF1154">
        <v>38.944760000000002</v>
      </c>
      <c r="AG1154" s="17">
        <v>0.45062042517005035</v>
      </c>
      <c r="AH1154" s="6">
        <v>5.459024843952454</v>
      </c>
      <c r="AI1154" s="8">
        <v>40.99270898386456</v>
      </c>
      <c r="AJ1154">
        <v>49.242310000000003</v>
      </c>
      <c r="AK1154">
        <v>23.914529999999999</v>
      </c>
      <c r="AL1154">
        <v>17.620539999999998</v>
      </c>
      <c r="AM1154">
        <v>17.338450000000002</v>
      </c>
      <c r="AN1154">
        <v>27.07714</v>
      </c>
      <c r="AO1154">
        <v>6.3454829999999998</v>
      </c>
      <c r="AP1154">
        <v>134</v>
      </c>
      <c r="AQ1154">
        <v>147.92070000000001</v>
      </c>
      <c r="AR1154">
        <v>135.3074</v>
      </c>
      <c r="AS1154">
        <v>41.670079999999999</v>
      </c>
      <c r="AT1154">
        <v>25.863050000000001</v>
      </c>
      <c r="AU1154">
        <v>57.839939999999999</v>
      </c>
      <c r="AV1154">
        <v>0.58452369999999998</v>
      </c>
      <c r="AW1154">
        <v>0.31725059999999999</v>
      </c>
      <c r="AX1154">
        <v>0.57582489999999997</v>
      </c>
      <c r="AY1154">
        <v>2531.1889999999999</v>
      </c>
      <c r="AZ1154">
        <v>58.561610000000002</v>
      </c>
      <c r="BA1154">
        <v>0.58758779999999999</v>
      </c>
      <c r="BB1154">
        <v>0.32953290000000002</v>
      </c>
      <c r="BC1154">
        <v>0.58928519999999995</v>
      </c>
      <c r="BD1154">
        <v>2666.6019999999999</v>
      </c>
      <c r="BE1154">
        <v>59.077730000000003</v>
      </c>
      <c r="BF1154">
        <v>0.5897791</v>
      </c>
      <c r="BG1154">
        <v>0.33826200000000001</v>
      </c>
      <c r="BH1154">
        <v>0.59887109999999999</v>
      </c>
      <c r="BI1154">
        <v>2519.0970000000002</v>
      </c>
      <c r="BJ1154">
        <v>57.493450000000003</v>
      </c>
      <c r="BK1154">
        <v>0.58305260000000003</v>
      </c>
      <c r="BL1154">
        <v>0.31132179999999998</v>
      </c>
      <c r="BM1154">
        <v>0.56933900000000004</v>
      </c>
      <c r="BN1154">
        <v>2568.5540000000001</v>
      </c>
      <c r="BO1154">
        <v>56.618929999999999</v>
      </c>
      <c r="BP1154">
        <v>0.62060119999999996</v>
      </c>
      <c r="BQ1154">
        <v>0.29626439999999998</v>
      </c>
      <c r="BR1154">
        <v>0.55289940000000004</v>
      </c>
      <c r="BS1154">
        <v>2.216469</v>
      </c>
      <c r="BU1154">
        <v>62.252429999999997</v>
      </c>
      <c r="BV1154">
        <v>0.61115679999999994</v>
      </c>
      <c r="BW1154">
        <v>0.39097860000000001</v>
      </c>
      <c r="BX1154">
        <v>0.65711830000000004</v>
      </c>
    </row>
    <row r="1155" spans="1:76" x14ac:dyDescent="0.2">
      <c r="A1155" s="24" t="s">
        <v>207</v>
      </c>
      <c r="B1155" s="24">
        <v>30316</v>
      </c>
      <c r="C1155" s="27">
        <v>161</v>
      </c>
      <c r="D1155" s="27" t="s">
        <v>260</v>
      </c>
      <c r="E1155">
        <v>6.0605700000000002</v>
      </c>
      <c r="F1155">
        <v>93.939430000000002</v>
      </c>
      <c r="G1155">
        <v>21.42484</v>
      </c>
      <c r="H1155">
        <v>35.893180000000001</v>
      </c>
      <c r="I1155">
        <v>0.60343530000000001</v>
      </c>
      <c r="J1155">
        <v>2.8165230000000001</v>
      </c>
      <c r="K1155">
        <v>0.77594649999999998</v>
      </c>
      <c r="L1155">
        <v>20.821400000000001</v>
      </c>
      <c r="M1155">
        <v>30.486339999999998</v>
      </c>
      <c r="N1155">
        <v>39.667149999999999</v>
      </c>
      <c r="O1155">
        <v>36.867939999999997</v>
      </c>
      <c r="P1155">
        <v>6.0174209999999997</v>
      </c>
      <c r="Q1155">
        <v>2.4086020000000001</v>
      </c>
      <c r="R1155">
        <v>7.9647790000000001</v>
      </c>
      <c r="S1155">
        <v>7.2484000000000002</v>
      </c>
      <c r="T1155">
        <v>8.8888289999999994</v>
      </c>
      <c r="U1155">
        <v>1.107674</v>
      </c>
      <c r="V1155">
        <v>0.29683169999999998</v>
      </c>
      <c r="W1155">
        <v>0.2400639</v>
      </c>
      <c r="X1155">
        <v>2.5078849999999999</v>
      </c>
      <c r="Y1155">
        <v>0.21765619999999999</v>
      </c>
      <c r="Z1155">
        <v>2.2712720000000002</v>
      </c>
      <c r="AA1155">
        <v>48.909730000000003</v>
      </c>
      <c r="AB1155">
        <v>62.95552</v>
      </c>
      <c r="AC1155">
        <v>66.422719999999998</v>
      </c>
      <c r="AD1155">
        <v>68.812190000000001</v>
      </c>
      <c r="AE1155">
        <v>36.011220000000002</v>
      </c>
      <c r="AF1155">
        <v>42.356760000000001</v>
      </c>
      <c r="AG1155" s="17">
        <v>0.33555739756547287</v>
      </c>
      <c r="AH1155" s="6">
        <v>3.2913731364622367</v>
      </c>
      <c r="AI1155" s="8">
        <v>40.761088693883785</v>
      </c>
      <c r="AJ1155">
        <v>52.584449999999997</v>
      </c>
      <c r="AK1155">
        <v>20.26605</v>
      </c>
      <c r="AL1155">
        <v>13.31915</v>
      </c>
      <c r="AM1155">
        <v>12.371309999999999</v>
      </c>
      <c r="AN1155">
        <v>26.46095</v>
      </c>
      <c r="AO1155">
        <v>5.4921119999999997</v>
      </c>
      <c r="AP1155">
        <v>153</v>
      </c>
      <c r="AQ1155">
        <v>178.74510000000001</v>
      </c>
      <c r="AR1155">
        <v>161.30520000000001</v>
      </c>
      <c r="AS1155">
        <v>44.620930000000001</v>
      </c>
      <c r="AT1155">
        <v>28.523859999999999</v>
      </c>
      <c r="AU1155">
        <v>63.216160000000002</v>
      </c>
      <c r="AV1155">
        <v>0.63825390000000004</v>
      </c>
      <c r="AW1155">
        <v>0.40665810000000002</v>
      </c>
      <c r="AX1155">
        <v>0.67456389999999999</v>
      </c>
      <c r="AY1155">
        <v>2921.902</v>
      </c>
      <c r="AZ1155">
        <v>63.44012</v>
      </c>
      <c r="BA1155">
        <v>0.63920469999999996</v>
      </c>
      <c r="BB1155">
        <v>0.4102806</v>
      </c>
      <c r="BC1155">
        <v>0.67860259999999994</v>
      </c>
      <c r="BD1155">
        <v>3035.4859999999999</v>
      </c>
      <c r="BE1155">
        <v>63.9968</v>
      </c>
      <c r="BF1155">
        <v>0.64156820000000003</v>
      </c>
      <c r="BG1155">
        <v>0.41925129999999999</v>
      </c>
      <c r="BH1155">
        <v>0.68861709999999998</v>
      </c>
      <c r="BI1155">
        <v>2885.5479999999998</v>
      </c>
      <c r="BJ1155">
        <v>62.036050000000003</v>
      </c>
      <c r="BK1155">
        <v>0.63324340000000001</v>
      </c>
      <c r="BL1155">
        <v>0.3874379</v>
      </c>
      <c r="BM1155">
        <v>0.65318659999999995</v>
      </c>
      <c r="BN1155">
        <v>2919.6849999999999</v>
      </c>
      <c r="BO1155">
        <v>62.080449999999999</v>
      </c>
      <c r="BP1155">
        <v>0.67510009999999998</v>
      </c>
      <c r="BQ1155">
        <v>0.38816499999999998</v>
      </c>
      <c r="BR1155">
        <v>0.65399379999999996</v>
      </c>
      <c r="BS1155">
        <v>2.3873769999999999</v>
      </c>
      <c r="BU1155">
        <v>65.324860000000001</v>
      </c>
      <c r="BV1155">
        <v>0.669018</v>
      </c>
      <c r="BW1155">
        <v>0.4404594</v>
      </c>
      <c r="BX1155">
        <v>0.71236869999999997</v>
      </c>
    </row>
    <row r="1156" spans="1:76" x14ac:dyDescent="0.2">
      <c r="A1156" s="24" t="s">
        <v>207</v>
      </c>
      <c r="B1156" s="24">
        <v>30317</v>
      </c>
      <c r="C1156" s="27">
        <v>104</v>
      </c>
      <c r="D1156" s="27" t="s">
        <v>229</v>
      </c>
      <c r="E1156">
        <v>6.0327380000000002</v>
      </c>
      <c r="F1156">
        <v>93.967259999999996</v>
      </c>
      <c r="G1156">
        <v>24.712510000000002</v>
      </c>
      <c r="H1156">
        <v>37.993209999999998</v>
      </c>
      <c r="I1156">
        <v>0.74229400000000001</v>
      </c>
      <c r="J1156">
        <v>3.0037180000000001</v>
      </c>
      <c r="K1156">
        <v>1.321685</v>
      </c>
      <c r="L1156">
        <v>23.970210000000002</v>
      </c>
      <c r="M1156">
        <v>32.226309999999998</v>
      </c>
      <c r="N1156">
        <v>39.695390000000003</v>
      </c>
      <c r="O1156">
        <v>35.890509999999999</v>
      </c>
      <c r="P1156">
        <v>6.5672319999999997</v>
      </c>
      <c r="Q1156">
        <v>0.94177759999999999</v>
      </c>
      <c r="R1156">
        <v>7.1535650000000004</v>
      </c>
      <c r="S1156">
        <v>5.8543029999999998</v>
      </c>
      <c r="T1156">
        <v>9.6747859999999992</v>
      </c>
      <c r="U1156">
        <v>1.2523880000000001</v>
      </c>
      <c r="V1156">
        <v>0.32937100000000002</v>
      </c>
      <c r="W1156">
        <v>0.27042670000000002</v>
      </c>
      <c r="X1156">
        <v>2.6569859999999998</v>
      </c>
      <c r="Y1156">
        <v>0.23661080000000001</v>
      </c>
      <c r="Z1156">
        <v>2.2516219999999998</v>
      </c>
      <c r="AA1156">
        <v>49.29486</v>
      </c>
      <c r="AB1156">
        <v>65.540530000000004</v>
      </c>
      <c r="AC1156">
        <v>66.624449999999996</v>
      </c>
      <c r="AD1156">
        <v>67.708370000000002</v>
      </c>
      <c r="AE1156">
        <v>37.7896</v>
      </c>
      <c r="AF1156">
        <v>44.782069999999997</v>
      </c>
      <c r="AG1156" s="17">
        <v>0.35714984267428912</v>
      </c>
      <c r="AH1156" s="6">
        <v>4.2654432503265749</v>
      </c>
      <c r="AI1156" s="8">
        <v>43.929594140411574</v>
      </c>
      <c r="AJ1156">
        <v>54.902549999999998</v>
      </c>
      <c r="AK1156">
        <v>20.127600000000001</v>
      </c>
      <c r="AL1156">
        <v>13.248559999999999</v>
      </c>
      <c r="AM1156">
        <v>12.818289999999999</v>
      </c>
      <c r="AN1156">
        <v>25.32461</v>
      </c>
      <c r="AO1156">
        <v>6.0786499999999997</v>
      </c>
      <c r="AP1156">
        <v>150</v>
      </c>
      <c r="AQ1156">
        <v>183.16929999999999</v>
      </c>
      <c r="AR1156">
        <v>164.96690000000001</v>
      </c>
      <c r="AS1156">
        <v>46.530529999999999</v>
      </c>
      <c r="AT1156">
        <v>24.987380000000002</v>
      </c>
      <c r="AU1156">
        <v>62.656750000000002</v>
      </c>
      <c r="AV1156">
        <v>0.62958060000000005</v>
      </c>
      <c r="AW1156">
        <v>0.3975746</v>
      </c>
      <c r="AX1156">
        <v>0.66445030000000005</v>
      </c>
      <c r="AY1156">
        <v>2869.174</v>
      </c>
      <c r="AZ1156">
        <v>63.527389999999997</v>
      </c>
      <c r="BA1156">
        <v>0.63327719999999998</v>
      </c>
      <c r="BB1156">
        <v>0.41169020000000001</v>
      </c>
      <c r="BC1156">
        <v>0.68017490000000003</v>
      </c>
      <c r="BD1156">
        <v>3014.9479999999999</v>
      </c>
      <c r="BE1156">
        <v>64.424359999999993</v>
      </c>
      <c r="BF1156">
        <v>0.63708549999999997</v>
      </c>
      <c r="BG1156">
        <v>0.42610870000000001</v>
      </c>
      <c r="BH1156">
        <v>0.69628520000000005</v>
      </c>
      <c r="BI1156">
        <v>2878.634</v>
      </c>
      <c r="BJ1156">
        <v>62.139949999999999</v>
      </c>
      <c r="BK1156">
        <v>0.62738640000000001</v>
      </c>
      <c r="BL1156">
        <v>0.38913890000000001</v>
      </c>
      <c r="BM1156">
        <v>0.65507510000000002</v>
      </c>
      <c r="BN1156">
        <v>2900.1239999999998</v>
      </c>
      <c r="BO1156">
        <v>60.647390000000001</v>
      </c>
      <c r="BP1156">
        <v>0.67721549999999997</v>
      </c>
      <c r="BQ1156">
        <v>0.36453410000000003</v>
      </c>
      <c r="BR1156">
        <v>0.6278222</v>
      </c>
      <c r="BS1156">
        <v>2.3940109999999999</v>
      </c>
      <c r="BU1156">
        <v>64.188429999999997</v>
      </c>
      <c r="BV1156">
        <v>0.64761639999999998</v>
      </c>
      <c r="BW1156">
        <v>0.42232829999999999</v>
      </c>
      <c r="BX1156">
        <v>0.69205640000000002</v>
      </c>
    </row>
    <row r="1157" spans="1:76" x14ac:dyDescent="0.2">
      <c r="A1157" s="24" t="s">
        <v>207</v>
      </c>
      <c r="B1157" s="24">
        <v>30318</v>
      </c>
      <c r="C1157" s="27">
        <v>177</v>
      </c>
      <c r="D1157" s="27" t="s">
        <v>243</v>
      </c>
      <c r="E1157">
        <v>6.1393589999999998</v>
      </c>
      <c r="F1157">
        <v>93.860640000000004</v>
      </c>
      <c r="G1157">
        <v>22.594999999999999</v>
      </c>
      <c r="H1157">
        <v>36.088239999999999</v>
      </c>
      <c r="I1157">
        <v>0.77769960000000005</v>
      </c>
      <c r="J1157">
        <v>3.44191</v>
      </c>
      <c r="K1157">
        <v>1.291158</v>
      </c>
      <c r="L1157">
        <v>21.817299999999999</v>
      </c>
      <c r="M1157">
        <v>32.80547</v>
      </c>
      <c r="N1157">
        <v>40.701970000000003</v>
      </c>
      <c r="O1157">
        <v>37.467529999999996</v>
      </c>
      <c r="P1157">
        <v>6.6972889999999996</v>
      </c>
      <c r="Q1157">
        <v>1.7282770000000001</v>
      </c>
      <c r="R1157">
        <v>6.6597169999999997</v>
      </c>
      <c r="S1157">
        <v>6.4390980000000004</v>
      </c>
      <c r="T1157">
        <v>10.05607</v>
      </c>
      <c r="U1157">
        <v>1.2176039999999999</v>
      </c>
      <c r="V1157">
        <v>0.3189516</v>
      </c>
      <c r="W1157">
        <v>0.27860580000000001</v>
      </c>
      <c r="X1157">
        <v>2.7291629999999998</v>
      </c>
      <c r="Y1157">
        <v>0.22151799999999999</v>
      </c>
      <c r="Z1157">
        <v>2.2080899999999999</v>
      </c>
      <c r="AA1157">
        <v>46.78837</v>
      </c>
      <c r="AB1157">
        <v>62.173360000000002</v>
      </c>
      <c r="AC1157">
        <v>64.513440000000003</v>
      </c>
      <c r="AD1157">
        <v>66.401200000000003</v>
      </c>
      <c r="AE1157">
        <v>36.609650000000002</v>
      </c>
      <c r="AF1157">
        <v>43.282020000000003</v>
      </c>
      <c r="AG1157" s="17">
        <v>0.36499283512951086</v>
      </c>
      <c r="AH1157" s="6">
        <v>3.9520778467720028</v>
      </c>
      <c r="AI1157" s="8">
        <v>42.108262809073253</v>
      </c>
      <c r="AJ1157">
        <v>53.227260000000001</v>
      </c>
      <c r="AK1157">
        <v>21.658180000000002</v>
      </c>
      <c r="AL1157">
        <v>14.44373</v>
      </c>
      <c r="AM1157">
        <v>13.675380000000001</v>
      </c>
      <c r="AN1157">
        <v>26.724720000000001</v>
      </c>
      <c r="AO1157">
        <v>5.9507580000000004</v>
      </c>
      <c r="AP1157">
        <v>145</v>
      </c>
      <c r="AQ1157">
        <v>168.7859</v>
      </c>
      <c r="AR1157">
        <v>155.1123</v>
      </c>
      <c r="AS1157">
        <v>45.1083</v>
      </c>
      <c r="AT1157">
        <v>25.730029999999999</v>
      </c>
      <c r="AU1157">
        <v>60.830089999999998</v>
      </c>
      <c r="AV1157">
        <v>0.61381589999999997</v>
      </c>
      <c r="AW1157">
        <v>0.36756549999999999</v>
      </c>
      <c r="AX1157">
        <v>0.63117250000000003</v>
      </c>
      <c r="AY1157">
        <v>2746.1379999999999</v>
      </c>
      <c r="AZ1157">
        <v>61.667769999999997</v>
      </c>
      <c r="BA1157">
        <v>0.61737249999999999</v>
      </c>
      <c r="BB1157">
        <v>0.38139420000000002</v>
      </c>
      <c r="BC1157">
        <v>0.64648220000000001</v>
      </c>
      <c r="BD1157">
        <v>2889.1590000000001</v>
      </c>
      <c r="BE1157">
        <v>62.931339999999999</v>
      </c>
      <c r="BF1157">
        <v>0.62273730000000005</v>
      </c>
      <c r="BG1157">
        <v>0.40203949999999999</v>
      </c>
      <c r="BH1157">
        <v>0.66941919999999999</v>
      </c>
      <c r="BI1157">
        <v>2772.5459999999998</v>
      </c>
      <c r="BJ1157">
        <v>60.721789999999999</v>
      </c>
      <c r="BK1157">
        <v>0.61335600000000001</v>
      </c>
      <c r="BL1157">
        <v>0.36576920000000002</v>
      </c>
      <c r="BM1157">
        <v>0.62918689999999999</v>
      </c>
      <c r="BN1157">
        <v>2796.491</v>
      </c>
      <c r="BO1157">
        <v>59.626600000000003</v>
      </c>
      <c r="BP1157">
        <v>0.67251070000000002</v>
      </c>
      <c r="BQ1157">
        <v>0.34749560000000002</v>
      </c>
      <c r="BR1157">
        <v>0.60902909999999999</v>
      </c>
      <c r="BS1157">
        <v>2.3792559999999998</v>
      </c>
      <c r="BU1157">
        <v>63.810169999999999</v>
      </c>
      <c r="BV1157">
        <v>0.64049270000000003</v>
      </c>
      <c r="BW1157">
        <v>0.41624919999999999</v>
      </c>
      <c r="BX1157">
        <v>0.68526359999999997</v>
      </c>
    </row>
    <row r="1158" spans="1:76" x14ac:dyDescent="0.2">
      <c r="A1158" s="24" t="s">
        <v>207</v>
      </c>
      <c r="B1158" s="24">
        <v>30319</v>
      </c>
      <c r="C1158" s="27">
        <v>4</v>
      </c>
      <c r="D1158" s="27">
        <v>172982</v>
      </c>
      <c r="E1158">
        <v>5.7802579999999999</v>
      </c>
      <c r="F1158">
        <v>94.219740000000002</v>
      </c>
      <c r="G1158">
        <v>19.630590000000002</v>
      </c>
      <c r="H1158">
        <v>30.618950000000002</v>
      </c>
      <c r="I1158">
        <v>0.82461819999999997</v>
      </c>
      <c r="J1158">
        <v>4.2006790000000001</v>
      </c>
      <c r="K1158">
        <v>1.3272029999999999</v>
      </c>
      <c r="L1158">
        <v>18.805980000000002</v>
      </c>
      <c r="M1158">
        <v>37.737659999999998</v>
      </c>
      <c r="N1158">
        <v>46.8307</v>
      </c>
      <c r="O1158">
        <v>44.407890000000002</v>
      </c>
      <c r="P1158">
        <v>7.8910359999999997</v>
      </c>
      <c r="Q1158">
        <v>1.334727</v>
      </c>
      <c r="R1158">
        <v>7.467543</v>
      </c>
      <c r="S1158">
        <v>6.1827649999999998</v>
      </c>
      <c r="T1158">
        <v>9.6910249999999998</v>
      </c>
      <c r="U1158">
        <v>1.159443</v>
      </c>
      <c r="V1158">
        <v>0.28194580000000002</v>
      </c>
      <c r="W1158">
        <v>0.24339069999999999</v>
      </c>
      <c r="X1158">
        <v>2.5850119999999999</v>
      </c>
      <c r="Y1158">
        <v>0.1743084</v>
      </c>
      <c r="Z1158">
        <v>1.8117650000000001</v>
      </c>
      <c r="AA1158">
        <v>48.316099999999999</v>
      </c>
      <c r="AB1158">
        <v>57.856229999999996</v>
      </c>
      <c r="AC1158">
        <v>60.830840000000002</v>
      </c>
      <c r="AD1158">
        <v>62.880839999999999</v>
      </c>
      <c r="AE1158">
        <v>34.639490000000002</v>
      </c>
      <c r="AF1158">
        <v>40.307000000000002</v>
      </c>
      <c r="AG1158" s="17">
        <v>0.39144305212429592</v>
      </c>
      <c r="AH1158" s="6">
        <v>4.0512323430970154</v>
      </c>
      <c r="AI1158" s="8">
        <v>40.75650720647532</v>
      </c>
      <c r="AJ1158">
        <v>50.941800000000001</v>
      </c>
      <c r="AK1158">
        <v>24.20393</v>
      </c>
      <c r="AL1158">
        <v>18.34319</v>
      </c>
      <c r="AM1158">
        <v>17.38316</v>
      </c>
      <c r="AN1158">
        <v>28.814450000000001</v>
      </c>
      <c r="AO1158">
        <v>6.061242</v>
      </c>
      <c r="AP1158">
        <v>118</v>
      </c>
      <c r="AQ1158">
        <v>132.73310000000001</v>
      </c>
      <c r="AR1158">
        <v>124.30200000000001</v>
      </c>
      <c r="AS1158">
        <v>43.146500000000003</v>
      </c>
      <c r="AT1158">
        <v>23.363119999999999</v>
      </c>
      <c r="AU1158">
        <v>58.535429999999998</v>
      </c>
      <c r="AV1158">
        <v>0.57460979999999995</v>
      </c>
      <c r="AW1158">
        <v>0.32908880000000001</v>
      </c>
      <c r="AX1158">
        <v>0.58879800000000004</v>
      </c>
      <c r="AY1158">
        <v>2506.2849999999999</v>
      </c>
      <c r="AZ1158">
        <v>57.200060000000001</v>
      </c>
      <c r="BA1158">
        <v>0.56894</v>
      </c>
      <c r="BB1158">
        <v>0.30628509999999998</v>
      </c>
      <c r="BC1158">
        <v>0.56383470000000002</v>
      </c>
      <c r="BD1158">
        <v>2545.4639999999999</v>
      </c>
      <c r="BE1158">
        <v>58.574730000000002</v>
      </c>
      <c r="BF1158">
        <v>0.57477659999999997</v>
      </c>
      <c r="BG1158">
        <v>0.32975520000000003</v>
      </c>
      <c r="BH1158">
        <v>0.58952919999999998</v>
      </c>
      <c r="BI1158">
        <v>2435.4110000000001</v>
      </c>
      <c r="BJ1158">
        <v>56.760599999999997</v>
      </c>
      <c r="BK1158">
        <v>0.56707419999999997</v>
      </c>
      <c r="BL1158">
        <v>0.2987128</v>
      </c>
      <c r="BM1158">
        <v>0.55556950000000005</v>
      </c>
      <c r="BN1158">
        <v>2479.518</v>
      </c>
      <c r="BO1158">
        <v>55.82996</v>
      </c>
      <c r="BP1158">
        <v>0.60762269999999996</v>
      </c>
      <c r="BQ1158">
        <v>0.28256419999999999</v>
      </c>
      <c r="BR1158">
        <v>0.53798230000000002</v>
      </c>
      <c r="BS1158">
        <v>2.1757680000000001</v>
      </c>
      <c r="BU1158">
        <v>60.588810000000002</v>
      </c>
      <c r="BV1158">
        <v>0.57982679999999998</v>
      </c>
      <c r="BW1158">
        <v>0.36356100000000002</v>
      </c>
      <c r="BX1158">
        <v>0.6267471</v>
      </c>
    </row>
    <row r="1159" spans="1:76" x14ac:dyDescent="0.2">
      <c r="A1159" s="24" t="s">
        <v>207</v>
      </c>
      <c r="B1159" s="24">
        <v>30320</v>
      </c>
      <c r="C1159" s="27">
        <v>201</v>
      </c>
      <c r="D1159" s="27" t="s">
        <v>231</v>
      </c>
      <c r="E1159">
        <v>6.1484990000000002</v>
      </c>
      <c r="F1159">
        <v>93.851500000000001</v>
      </c>
      <c r="G1159">
        <v>21.25806</v>
      </c>
      <c r="H1159">
        <v>35.807600000000001</v>
      </c>
      <c r="I1159">
        <v>0.69963220000000004</v>
      </c>
      <c r="J1159">
        <v>3.291137</v>
      </c>
      <c r="K1159">
        <v>1.025239</v>
      </c>
      <c r="L1159">
        <v>20.558430000000001</v>
      </c>
      <c r="M1159">
        <v>33.980310000000003</v>
      </c>
      <c r="N1159">
        <v>43.717080000000003</v>
      </c>
      <c r="O1159">
        <v>40.720689999999998</v>
      </c>
      <c r="P1159">
        <v>6.8443680000000002</v>
      </c>
      <c r="Q1159">
        <v>1.562055</v>
      </c>
      <c r="R1159">
        <v>6.6293360000000003</v>
      </c>
      <c r="S1159">
        <v>5.868106</v>
      </c>
      <c r="T1159">
        <v>9.1250750000000007</v>
      </c>
      <c r="U1159">
        <v>1.1178159999999999</v>
      </c>
      <c r="V1159">
        <v>0.30856090000000003</v>
      </c>
      <c r="W1159">
        <v>0.2317263</v>
      </c>
      <c r="X1159">
        <v>2.6309710000000002</v>
      </c>
      <c r="Y1159">
        <v>0.2123187</v>
      </c>
      <c r="Z1159">
        <v>2.1094300000000001</v>
      </c>
      <c r="AA1159">
        <v>48.207000000000001</v>
      </c>
      <c r="AB1159">
        <v>60.693100000000001</v>
      </c>
      <c r="AC1159">
        <v>61.734400000000001</v>
      </c>
      <c r="AD1159">
        <v>65.937160000000006</v>
      </c>
      <c r="AE1159">
        <v>34.301380000000002</v>
      </c>
      <c r="AF1159">
        <v>40.614350000000002</v>
      </c>
      <c r="AG1159" s="17">
        <v>0.36569321394111937</v>
      </c>
      <c r="AH1159" s="6">
        <v>3.6210475084907316</v>
      </c>
      <c r="AI1159" s="8">
        <v>40.566552958828765</v>
      </c>
      <c r="AJ1159">
        <v>51.309220000000003</v>
      </c>
      <c r="AK1159">
        <v>22.642389999999999</v>
      </c>
      <c r="AL1159">
        <v>16.72861</v>
      </c>
      <c r="AM1159">
        <v>14.89128</v>
      </c>
      <c r="AN1159">
        <v>26.02599</v>
      </c>
      <c r="AO1159">
        <v>5.6601749999999997</v>
      </c>
      <c r="AP1159">
        <v>133</v>
      </c>
      <c r="AQ1159">
        <v>153.38149999999999</v>
      </c>
      <c r="AR1159">
        <v>138.7833</v>
      </c>
      <c r="AS1159">
        <v>43.535800000000002</v>
      </c>
      <c r="AT1159">
        <v>24.815580000000001</v>
      </c>
      <c r="AU1159">
        <v>60.677</v>
      </c>
      <c r="AV1159">
        <v>0.60507789999999995</v>
      </c>
      <c r="AW1159">
        <v>0.36502580000000001</v>
      </c>
      <c r="AX1159">
        <v>0.62836550000000002</v>
      </c>
      <c r="AY1159">
        <v>2701.9279999999999</v>
      </c>
      <c r="AZ1159">
        <v>60.450809999999997</v>
      </c>
      <c r="BA1159">
        <v>0.60411760000000003</v>
      </c>
      <c r="BB1159">
        <v>0.36126639999999999</v>
      </c>
      <c r="BC1159">
        <v>0.62421300000000002</v>
      </c>
      <c r="BD1159">
        <v>2793.1329999999998</v>
      </c>
      <c r="BE1159">
        <v>60.923819999999999</v>
      </c>
      <c r="BF1159">
        <v>0.60612580000000005</v>
      </c>
      <c r="BG1159">
        <v>0.36911850000000002</v>
      </c>
      <c r="BH1159">
        <v>0.6328897</v>
      </c>
      <c r="BI1159">
        <v>2640.5839999999998</v>
      </c>
      <c r="BJ1159">
        <v>59.200740000000003</v>
      </c>
      <c r="BK1159">
        <v>0.59880999999999995</v>
      </c>
      <c r="BL1159">
        <v>0.34033570000000002</v>
      </c>
      <c r="BM1159">
        <v>0.60115090000000004</v>
      </c>
      <c r="BN1159">
        <v>2687.259</v>
      </c>
      <c r="BO1159">
        <v>59.206440000000001</v>
      </c>
      <c r="BP1159">
        <v>0.66122559999999997</v>
      </c>
      <c r="BQ1159">
        <v>0.34043190000000001</v>
      </c>
      <c r="BR1159">
        <v>0.60125660000000003</v>
      </c>
      <c r="BS1159">
        <v>2.3438659999999998</v>
      </c>
      <c r="BU1159">
        <v>63.042839999999998</v>
      </c>
      <c r="BV1159">
        <v>0.62604219999999999</v>
      </c>
      <c r="BW1159">
        <v>0.40384910000000002</v>
      </c>
      <c r="BX1159">
        <v>0.67143430000000004</v>
      </c>
    </row>
    <row r="1160" spans="1:76" x14ac:dyDescent="0.2">
      <c r="A1160" s="24" t="s">
        <v>207</v>
      </c>
      <c r="B1160" s="24">
        <v>30401</v>
      </c>
      <c r="C1160" s="27">
        <v>108</v>
      </c>
      <c r="D1160" s="27" t="s">
        <v>263</v>
      </c>
      <c r="E1160">
        <v>6.5860289999999999</v>
      </c>
      <c r="F1160">
        <v>93.413970000000006</v>
      </c>
      <c r="G1160">
        <v>22.210229999999999</v>
      </c>
      <c r="H1160">
        <v>38.055540000000001</v>
      </c>
      <c r="I1160">
        <v>0.75562070000000003</v>
      </c>
      <c r="J1160">
        <v>3.4021279999999998</v>
      </c>
      <c r="K1160">
        <v>1.0354369999999999</v>
      </c>
      <c r="L1160">
        <v>21.454609999999999</v>
      </c>
      <c r="M1160">
        <v>34.910600000000002</v>
      </c>
      <c r="N1160">
        <v>43.491079999999997</v>
      </c>
      <c r="O1160">
        <v>40.877800000000001</v>
      </c>
      <c r="P1160">
        <v>7.1568120000000004</v>
      </c>
      <c r="Q1160">
        <v>1.124344</v>
      </c>
      <c r="R1160">
        <v>6.191065</v>
      </c>
      <c r="S1160">
        <v>5.9376699999999998</v>
      </c>
      <c r="T1160">
        <v>10.178979999999999</v>
      </c>
      <c r="U1160">
        <v>1.247268</v>
      </c>
      <c r="V1160">
        <v>0.31890560000000001</v>
      </c>
      <c r="W1160">
        <v>0.29078949999999998</v>
      </c>
      <c r="X1160">
        <v>2.5894189999999999</v>
      </c>
      <c r="Y1160">
        <v>0.212201</v>
      </c>
      <c r="Z1160">
        <v>1.9160790000000001</v>
      </c>
      <c r="AA1160">
        <v>47.01979</v>
      </c>
      <c r="AB1160">
        <v>60.276809999999998</v>
      </c>
      <c r="AC1160">
        <v>64.190989999999999</v>
      </c>
      <c r="AD1160">
        <v>66.497410000000002</v>
      </c>
      <c r="AE1160">
        <v>33.893090000000001</v>
      </c>
      <c r="AF1160">
        <v>41.464880000000001</v>
      </c>
      <c r="AG1160" s="17">
        <v>0.35644383993267736</v>
      </c>
      <c r="AH1160" s="6">
        <v>3.9477863938786948</v>
      </c>
      <c r="AI1160" s="8">
        <v>42.656463140011333</v>
      </c>
      <c r="AJ1160">
        <v>52.708509999999997</v>
      </c>
      <c r="AK1160">
        <v>23.04167</v>
      </c>
      <c r="AL1160">
        <v>15.573729999999999</v>
      </c>
      <c r="AM1160">
        <v>14.570639999999999</v>
      </c>
      <c r="AN1160">
        <v>27.41319</v>
      </c>
      <c r="AO1160">
        <v>5.8587470000000001</v>
      </c>
      <c r="AP1160">
        <v>132</v>
      </c>
      <c r="AQ1160">
        <v>150.23769999999999</v>
      </c>
      <c r="AR1160">
        <v>140.02969999999999</v>
      </c>
      <c r="AS1160">
        <v>44.783929999999998</v>
      </c>
      <c r="AT1160">
        <v>23.239070000000002</v>
      </c>
      <c r="AU1160">
        <v>58.960039999999999</v>
      </c>
      <c r="AV1160">
        <v>0.58685120000000002</v>
      </c>
      <c r="AW1160">
        <v>0.3362755</v>
      </c>
      <c r="AX1160">
        <v>0.59668829999999995</v>
      </c>
      <c r="AY1160">
        <v>2574.1729999999998</v>
      </c>
      <c r="AZ1160">
        <v>59.110660000000003</v>
      </c>
      <c r="BA1160">
        <v>0.58749059999999997</v>
      </c>
      <c r="BB1160">
        <v>0.33881749999999999</v>
      </c>
      <c r="BC1160">
        <v>0.59948170000000001</v>
      </c>
      <c r="BD1160">
        <v>2682.87</v>
      </c>
      <c r="BE1160">
        <v>60.169829999999997</v>
      </c>
      <c r="BF1160">
        <v>0.59198759999999995</v>
      </c>
      <c r="BG1160">
        <v>0.35658450000000003</v>
      </c>
      <c r="BH1160">
        <v>0.61904599999999999</v>
      </c>
      <c r="BI1160">
        <v>2557.38</v>
      </c>
      <c r="BJ1160">
        <v>58.544350000000001</v>
      </c>
      <c r="BK1160">
        <v>0.5850862</v>
      </c>
      <c r="BL1160">
        <v>0.32924009999999998</v>
      </c>
      <c r="BM1160">
        <v>0.58896400000000004</v>
      </c>
      <c r="BN1160">
        <v>2609.9839999999999</v>
      </c>
      <c r="BO1160">
        <v>57.557380000000002</v>
      </c>
      <c r="BP1160">
        <v>0.64294890000000005</v>
      </c>
      <c r="BQ1160">
        <v>0.31241720000000001</v>
      </c>
      <c r="BR1160">
        <v>0.57053670000000001</v>
      </c>
      <c r="BS1160">
        <v>2.2865510000000002</v>
      </c>
      <c r="BU1160">
        <v>62.43524</v>
      </c>
      <c r="BV1160">
        <v>0.61459960000000002</v>
      </c>
      <c r="BW1160">
        <v>0.39396419999999999</v>
      </c>
      <c r="BX1160">
        <v>0.66043589999999996</v>
      </c>
    </row>
    <row r="1161" spans="1:76" x14ac:dyDescent="0.2">
      <c r="A1161" s="24" t="s">
        <v>207</v>
      </c>
      <c r="B1161" s="24">
        <v>30402</v>
      </c>
      <c r="C1161" s="27">
        <v>197</v>
      </c>
      <c r="D1161" s="27">
        <v>5472</v>
      </c>
      <c r="E1161">
        <v>6.3390430000000002</v>
      </c>
      <c r="F1161">
        <v>93.660960000000003</v>
      </c>
      <c r="G1161">
        <v>19.669630000000002</v>
      </c>
      <c r="H1161">
        <v>34.754269999999998</v>
      </c>
      <c r="I1161">
        <v>0.64457969999999998</v>
      </c>
      <c r="J1161">
        <v>3.2770299999999999</v>
      </c>
      <c r="K1161">
        <v>1.2864070000000001</v>
      </c>
      <c r="L1161">
        <v>19.02505</v>
      </c>
      <c r="M1161">
        <v>34.711770000000001</v>
      </c>
      <c r="N1161">
        <v>44.117069999999998</v>
      </c>
      <c r="O1161">
        <v>41.029029999999999</v>
      </c>
      <c r="P1161">
        <v>7.0185880000000003</v>
      </c>
      <c r="Q1161">
        <v>1.6817800000000001</v>
      </c>
      <c r="R1161">
        <v>6.7937399999999997</v>
      </c>
      <c r="S1161">
        <v>6.0100850000000001</v>
      </c>
      <c r="T1161">
        <v>9.2153989999999997</v>
      </c>
      <c r="U1161">
        <v>1.1284320000000001</v>
      </c>
      <c r="V1161">
        <v>0.29260609999999998</v>
      </c>
      <c r="W1161">
        <v>0.23652200000000001</v>
      </c>
      <c r="X1161">
        <v>2.7288860000000001</v>
      </c>
      <c r="Y1161">
        <v>0.2088457</v>
      </c>
      <c r="Z1161">
        <v>1.9775609999999999</v>
      </c>
      <c r="AA1161">
        <v>46.45035</v>
      </c>
      <c r="AB1161">
        <v>58.297280000000001</v>
      </c>
      <c r="AC1161">
        <v>59.166840000000001</v>
      </c>
      <c r="AD1161">
        <v>65.918639999999996</v>
      </c>
      <c r="AE1161">
        <v>31.904250000000001</v>
      </c>
      <c r="AF1161">
        <v>38.24991</v>
      </c>
      <c r="AG1161" s="17">
        <v>0.36646491520759816</v>
      </c>
      <c r="AH1161" s="6">
        <v>3.1693345231786538</v>
      </c>
      <c r="AI1161" s="8">
        <v>38.206115742724869</v>
      </c>
      <c r="AJ1161">
        <v>48.802259999999997</v>
      </c>
      <c r="AK1161">
        <v>23.62454</v>
      </c>
      <c r="AL1161">
        <v>18.014389999999999</v>
      </c>
      <c r="AM1161">
        <v>15.0357</v>
      </c>
      <c r="AN1161">
        <v>27.229749999999999</v>
      </c>
      <c r="AO1161">
        <v>5.2523369999999998</v>
      </c>
      <c r="AP1161">
        <v>130</v>
      </c>
      <c r="AQ1161">
        <v>145.6996</v>
      </c>
      <c r="AR1161">
        <v>131.22130000000001</v>
      </c>
      <c r="AS1161">
        <v>41.55986</v>
      </c>
      <c r="AT1161">
        <v>26.306740000000001</v>
      </c>
      <c r="AU1161">
        <v>59.668300000000002</v>
      </c>
      <c r="AV1161">
        <v>0.59857369999999999</v>
      </c>
      <c r="AW1161">
        <v>0.34819509999999998</v>
      </c>
      <c r="AX1161">
        <v>0.60979930000000004</v>
      </c>
      <c r="AY1161">
        <v>2644.866</v>
      </c>
      <c r="AZ1161">
        <v>59.385890000000003</v>
      </c>
      <c r="BA1161">
        <v>0.59737470000000004</v>
      </c>
      <c r="BB1161">
        <v>0.34345249999999999</v>
      </c>
      <c r="BC1161">
        <v>0.60457890000000003</v>
      </c>
      <c r="BD1161">
        <v>2732.1849999999999</v>
      </c>
      <c r="BE1161">
        <v>59.439059999999998</v>
      </c>
      <c r="BF1161">
        <v>0.59760040000000003</v>
      </c>
      <c r="BG1161">
        <v>0.3443464</v>
      </c>
      <c r="BH1161">
        <v>0.6055625</v>
      </c>
      <c r="BI1161">
        <v>2562.7689999999998</v>
      </c>
      <c r="BJ1161">
        <v>57.99586</v>
      </c>
      <c r="BK1161">
        <v>0.59147300000000003</v>
      </c>
      <c r="BL1161">
        <v>0.31991199999999997</v>
      </c>
      <c r="BM1161">
        <v>0.5787388</v>
      </c>
      <c r="BN1161">
        <v>2619.1860000000001</v>
      </c>
      <c r="BO1161">
        <v>58.712119999999999</v>
      </c>
      <c r="BP1161">
        <v>0.64768979999999998</v>
      </c>
      <c r="BQ1161">
        <v>0.33208310000000002</v>
      </c>
      <c r="BR1161">
        <v>0.5920841</v>
      </c>
      <c r="BS1161">
        <v>2.301418</v>
      </c>
      <c r="BU1161">
        <v>62.565109999999997</v>
      </c>
      <c r="BV1161">
        <v>0.61704530000000002</v>
      </c>
      <c r="BW1161">
        <v>0.39608189999999999</v>
      </c>
      <c r="BX1161">
        <v>0.6627902</v>
      </c>
    </row>
    <row r="1162" spans="1:76" x14ac:dyDescent="0.2">
      <c r="A1162" s="24" t="s">
        <v>207</v>
      </c>
      <c r="B1162" s="24">
        <v>30403</v>
      </c>
      <c r="C1162" s="27">
        <v>100</v>
      </c>
      <c r="D1162" s="27">
        <v>467936</v>
      </c>
      <c r="E1162">
        <v>6.5559620000000001</v>
      </c>
      <c r="F1162">
        <v>93.444040000000001</v>
      </c>
      <c r="G1162">
        <v>22.88542</v>
      </c>
      <c r="H1162">
        <v>38.430079999999997</v>
      </c>
      <c r="I1162">
        <v>0.73966860000000001</v>
      </c>
      <c r="J1162">
        <v>3.2320509999999998</v>
      </c>
      <c r="K1162">
        <v>1.1605799999999999</v>
      </c>
      <c r="L1162">
        <v>22.145759999999999</v>
      </c>
      <c r="M1162">
        <v>33.64226</v>
      </c>
      <c r="N1162">
        <v>42.3001</v>
      </c>
      <c r="O1162">
        <v>39.651220000000002</v>
      </c>
      <c r="P1162">
        <v>6.6058880000000002</v>
      </c>
      <c r="Q1162">
        <v>1.225104</v>
      </c>
      <c r="R1162">
        <v>6.6934950000000004</v>
      </c>
      <c r="S1162">
        <v>6.3486370000000001</v>
      </c>
      <c r="T1162">
        <v>10.054180000000001</v>
      </c>
      <c r="U1162">
        <v>1.2088639999999999</v>
      </c>
      <c r="V1162">
        <v>0.33703499999999997</v>
      </c>
      <c r="W1162">
        <v>0.27762930000000002</v>
      </c>
      <c r="X1162">
        <v>2.6861839999999999</v>
      </c>
      <c r="Y1162">
        <v>0.1999339</v>
      </c>
      <c r="Z1162">
        <v>2.0642510000000001</v>
      </c>
      <c r="AA1162">
        <v>50.574979999999996</v>
      </c>
      <c r="AB1162">
        <v>65.981710000000007</v>
      </c>
      <c r="AC1162">
        <v>68.501999999999995</v>
      </c>
      <c r="AD1162">
        <v>70.975149999999999</v>
      </c>
      <c r="AE1162">
        <v>37.099539999999998</v>
      </c>
      <c r="AF1162">
        <v>44.190739999999998</v>
      </c>
      <c r="AG1162" s="17">
        <v>0.30963839195868376</v>
      </c>
      <c r="AH1162" s="6">
        <v>3.6845639068220732</v>
      </c>
      <c r="AI1162" s="8">
        <v>44.476895327919074</v>
      </c>
      <c r="AJ1162">
        <v>55.958770000000001</v>
      </c>
      <c r="AK1162">
        <v>20.906829999999999</v>
      </c>
      <c r="AL1162">
        <v>13.323689999999999</v>
      </c>
      <c r="AM1162">
        <v>12.27754</v>
      </c>
      <c r="AN1162">
        <v>25.99117</v>
      </c>
      <c r="AO1162">
        <v>5.7895479999999999</v>
      </c>
      <c r="AP1162">
        <v>138</v>
      </c>
      <c r="AQ1162">
        <v>170.40209999999999</v>
      </c>
      <c r="AR1162">
        <v>153.68790000000001</v>
      </c>
      <c r="AS1162">
        <v>47.479190000000003</v>
      </c>
      <c r="AT1162">
        <v>23.856619999999999</v>
      </c>
      <c r="AU1162">
        <v>61.384329999999999</v>
      </c>
      <c r="AV1162">
        <v>0.60602310000000004</v>
      </c>
      <c r="AW1162">
        <v>0.3767279</v>
      </c>
      <c r="AX1162">
        <v>0.64131130000000003</v>
      </c>
      <c r="AY1162">
        <v>2727.7959999999998</v>
      </c>
      <c r="AZ1162">
        <v>61.922780000000003</v>
      </c>
      <c r="BA1162">
        <v>0.60830919999999999</v>
      </c>
      <c r="BB1162">
        <v>0.38558130000000002</v>
      </c>
      <c r="BC1162">
        <v>0.65112610000000004</v>
      </c>
      <c r="BD1162">
        <v>2856.8290000000002</v>
      </c>
      <c r="BE1162">
        <v>62.437289999999997</v>
      </c>
      <c r="BF1162">
        <v>0.61049370000000003</v>
      </c>
      <c r="BG1162">
        <v>0.39399770000000001</v>
      </c>
      <c r="BH1162">
        <v>0.66047310000000004</v>
      </c>
      <c r="BI1162">
        <v>2701.7809999999999</v>
      </c>
      <c r="BJ1162">
        <v>60.67924</v>
      </c>
      <c r="BK1162">
        <v>0.60302940000000005</v>
      </c>
      <c r="BL1162">
        <v>0.36506300000000003</v>
      </c>
      <c r="BM1162">
        <v>0.62840649999999998</v>
      </c>
      <c r="BN1162">
        <v>2751.0990000000002</v>
      </c>
      <c r="BO1162">
        <v>59.042169999999999</v>
      </c>
      <c r="BP1162">
        <v>0.66613460000000002</v>
      </c>
      <c r="BQ1162">
        <v>0.33766200000000002</v>
      </c>
      <c r="BR1162">
        <v>0.59821170000000001</v>
      </c>
      <c r="BS1162">
        <v>2.3592610000000001</v>
      </c>
      <c r="BU1162">
        <v>63.263629999999999</v>
      </c>
      <c r="BV1162">
        <v>0.63020019999999999</v>
      </c>
      <c r="BW1162">
        <v>0.40742650000000002</v>
      </c>
      <c r="BX1162">
        <v>0.67542040000000003</v>
      </c>
    </row>
    <row r="1163" spans="1:76" x14ac:dyDescent="0.2">
      <c r="A1163" s="24" t="s">
        <v>207</v>
      </c>
      <c r="B1163" s="24">
        <v>30404</v>
      </c>
      <c r="C1163" s="27">
        <v>49</v>
      </c>
      <c r="D1163" s="27">
        <v>467963</v>
      </c>
      <c r="E1163">
        <v>5.9183199999999996</v>
      </c>
      <c r="F1163">
        <v>94.081680000000006</v>
      </c>
      <c r="G1163">
        <v>21.457249999999998</v>
      </c>
      <c r="H1163">
        <v>34.401470000000003</v>
      </c>
      <c r="I1163">
        <v>0.74296600000000002</v>
      </c>
      <c r="J1163">
        <v>3.4625409999999999</v>
      </c>
      <c r="K1163">
        <v>1.4429829999999999</v>
      </c>
      <c r="L1163">
        <v>20.714279999999999</v>
      </c>
      <c r="M1163">
        <v>32.953139999999998</v>
      </c>
      <c r="N1163">
        <v>42.00703</v>
      </c>
      <c r="O1163">
        <v>38.439790000000002</v>
      </c>
      <c r="P1163">
        <v>6.4241440000000001</v>
      </c>
      <c r="Q1163">
        <v>2.0573709999999998</v>
      </c>
      <c r="R1163">
        <v>7.4405770000000002</v>
      </c>
      <c r="S1163">
        <v>7.0041849999999997</v>
      </c>
      <c r="T1163">
        <v>10.435890000000001</v>
      </c>
      <c r="U1163">
        <v>1.159268</v>
      </c>
      <c r="V1163">
        <v>0.31869249999999999</v>
      </c>
      <c r="W1163">
        <v>0.26884350000000001</v>
      </c>
      <c r="X1163">
        <v>2.579342</v>
      </c>
      <c r="Y1163">
        <v>0.20834730000000001</v>
      </c>
      <c r="Z1163">
        <v>2.1895929999999999</v>
      </c>
      <c r="AA1163">
        <v>50.023150000000001</v>
      </c>
      <c r="AB1163">
        <v>62.15466</v>
      </c>
      <c r="AC1163">
        <v>64.874690000000001</v>
      </c>
      <c r="AD1163">
        <v>68.559010000000001</v>
      </c>
      <c r="AE1163">
        <v>40.512709999999998</v>
      </c>
      <c r="AF1163">
        <v>46.291600000000003</v>
      </c>
      <c r="AG1163" s="17">
        <v>0.34358746496794079</v>
      </c>
      <c r="AH1163" s="6">
        <v>4.947115270230606</v>
      </c>
      <c r="AI1163" s="8">
        <v>47.369179077824739</v>
      </c>
      <c r="AJ1163">
        <v>57.897869999999998</v>
      </c>
      <c r="AK1163">
        <v>20.993790000000001</v>
      </c>
      <c r="AL1163">
        <v>14.755100000000001</v>
      </c>
      <c r="AM1163">
        <v>13.20743</v>
      </c>
      <c r="AN1163">
        <v>27.483329999999999</v>
      </c>
      <c r="AO1163">
        <v>6.5746729999999998</v>
      </c>
      <c r="AP1163">
        <v>140</v>
      </c>
      <c r="AQ1163">
        <v>161.94380000000001</v>
      </c>
      <c r="AR1163">
        <v>159.64410000000001</v>
      </c>
      <c r="AS1163">
        <v>49.038510000000002</v>
      </c>
      <c r="AT1163">
        <v>25.35322</v>
      </c>
      <c r="AU1163">
        <v>61.266800000000003</v>
      </c>
      <c r="AV1163">
        <v>0.60693339999999996</v>
      </c>
      <c r="AW1163">
        <v>0.37478909999999999</v>
      </c>
      <c r="AX1163">
        <v>0.63916430000000002</v>
      </c>
      <c r="AY1163">
        <v>2729.1210000000001</v>
      </c>
      <c r="AZ1163">
        <v>60.773339999999997</v>
      </c>
      <c r="BA1163">
        <v>0.60483830000000005</v>
      </c>
      <c r="BB1163">
        <v>0.36662450000000002</v>
      </c>
      <c r="BC1163">
        <v>0.63013220000000003</v>
      </c>
      <c r="BD1163">
        <v>2808.1619999999998</v>
      </c>
      <c r="BE1163">
        <v>63.587679999999999</v>
      </c>
      <c r="BF1163">
        <v>0.61678739999999999</v>
      </c>
      <c r="BG1163">
        <v>0.41266330000000001</v>
      </c>
      <c r="BH1163">
        <v>0.6812608</v>
      </c>
      <c r="BI1163">
        <v>2760.991</v>
      </c>
      <c r="BJ1163">
        <v>61.508839999999999</v>
      </c>
      <c r="BK1163">
        <v>0.60796110000000003</v>
      </c>
      <c r="BL1163">
        <v>0.37877939999999999</v>
      </c>
      <c r="BM1163">
        <v>0.64358400000000004</v>
      </c>
      <c r="BN1163">
        <v>2797.5219999999999</v>
      </c>
      <c r="BO1163">
        <v>59.221200000000003</v>
      </c>
      <c r="BP1163">
        <v>0.66208449999999996</v>
      </c>
      <c r="BQ1163">
        <v>0.3406805</v>
      </c>
      <c r="BR1163">
        <v>0.60153000000000001</v>
      </c>
      <c r="BS1163">
        <v>2.3465600000000002</v>
      </c>
      <c r="BU1163">
        <v>63.713720000000002</v>
      </c>
      <c r="BV1163">
        <v>0.63867640000000003</v>
      </c>
      <c r="BW1163">
        <v>0.4146956</v>
      </c>
      <c r="BX1163">
        <v>0.68352900000000005</v>
      </c>
    </row>
    <row r="1164" spans="1:76" x14ac:dyDescent="0.2">
      <c r="A1164" s="24" t="s">
        <v>207</v>
      </c>
      <c r="B1164" s="24">
        <v>30405</v>
      </c>
      <c r="C1164" s="27">
        <v>15</v>
      </c>
      <c r="D1164" s="27">
        <v>467959</v>
      </c>
      <c r="E1164">
        <v>5.9837569999999998</v>
      </c>
      <c r="F1164">
        <v>94.016239999999996</v>
      </c>
      <c r="G1164">
        <v>20.66696</v>
      </c>
      <c r="H1164">
        <v>34.791899999999998</v>
      </c>
      <c r="I1164">
        <v>0.66228070000000006</v>
      </c>
      <c r="J1164">
        <v>3.204539</v>
      </c>
      <c r="K1164">
        <v>0.88791679999999995</v>
      </c>
      <c r="L1164">
        <v>20.004670000000001</v>
      </c>
      <c r="M1164">
        <v>34.367710000000002</v>
      </c>
      <c r="N1164">
        <v>44.4634</v>
      </c>
      <c r="O1164">
        <v>42.132719999999999</v>
      </c>
      <c r="P1164">
        <v>7.0423309999999999</v>
      </c>
      <c r="Q1164">
        <v>1.3818809999999999</v>
      </c>
      <c r="R1164">
        <v>7.7582319999999996</v>
      </c>
      <c r="S1164">
        <v>7.1345260000000001</v>
      </c>
      <c r="T1164">
        <v>8.6261539999999997</v>
      </c>
      <c r="U1164">
        <v>1.0944050000000001</v>
      </c>
      <c r="V1164">
        <v>0.28433599999999998</v>
      </c>
      <c r="W1164">
        <v>0.2324051</v>
      </c>
      <c r="X1164">
        <v>2.3653200000000001</v>
      </c>
      <c r="Y1164">
        <v>0.19164</v>
      </c>
      <c r="Z1164">
        <v>2.0106989999999998</v>
      </c>
      <c r="AA1164">
        <v>45.718330000000002</v>
      </c>
      <c r="AB1164">
        <v>56.48471</v>
      </c>
      <c r="AC1164">
        <v>57.79813</v>
      </c>
      <c r="AD1164">
        <v>65.303079999999994</v>
      </c>
      <c r="AE1164">
        <v>31.249600000000001</v>
      </c>
      <c r="AF1164">
        <v>37.747489999999999</v>
      </c>
      <c r="AG1164" s="17">
        <v>0.36616268781127825</v>
      </c>
      <c r="AH1164" s="6">
        <v>3.2420358137123308</v>
      </c>
      <c r="AI1164" s="8">
        <v>38.620335625182065</v>
      </c>
      <c r="AJ1164">
        <v>48.756839999999997</v>
      </c>
      <c r="AK1164">
        <v>24.135480000000001</v>
      </c>
      <c r="AL1164">
        <v>18.764389999999999</v>
      </c>
      <c r="AM1164">
        <v>15.427429999999999</v>
      </c>
      <c r="AN1164">
        <v>28.44473</v>
      </c>
      <c r="AO1164">
        <v>5.322425</v>
      </c>
      <c r="AP1164">
        <v>130</v>
      </c>
      <c r="AQ1164">
        <v>140.828</v>
      </c>
      <c r="AR1164">
        <v>130.51669999999999</v>
      </c>
      <c r="AS1164">
        <v>41.524169999999998</v>
      </c>
      <c r="AT1164">
        <v>25.120699999999999</v>
      </c>
      <c r="AU1164">
        <v>59.533589999999997</v>
      </c>
      <c r="AV1164">
        <v>0.59959200000000001</v>
      </c>
      <c r="AW1164">
        <v>0.34593449999999998</v>
      </c>
      <c r="AX1164">
        <v>0.60731040000000003</v>
      </c>
      <c r="AY1164">
        <v>2645.0309999999999</v>
      </c>
      <c r="AZ1164">
        <v>58.936019999999999</v>
      </c>
      <c r="BA1164">
        <v>0.5970548</v>
      </c>
      <c r="BB1164">
        <v>0.33586969999999999</v>
      </c>
      <c r="BC1164">
        <v>0.59624239999999995</v>
      </c>
      <c r="BD1164">
        <v>2716.5520000000001</v>
      </c>
      <c r="BE1164">
        <v>59.358049999999999</v>
      </c>
      <c r="BF1164">
        <v>0.59884669999999995</v>
      </c>
      <c r="BG1164">
        <v>0.34298410000000001</v>
      </c>
      <c r="BH1164">
        <v>0.60406360000000003</v>
      </c>
      <c r="BI1164">
        <v>2565.855</v>
      </c>
      <c r="BJ1164">
        <v>58.142330000000001</v>
      </c>
      <c r="BK1164">
        <v>0.59368500000000002</v>
      </c>
      <c r="BL1164">
        <v>0.32240799999999997</v>
      </c>
      <c r="BM1164">
        <v>0.58147309999999996</v>
      </c>
      <c r="BN1164">
        <v>2633.0740000000001</v>
      </c>
      <c r="BO1164">
        <v>59.054960000000001</v>
      </c>
      <c r="BP1164">
        <v>0.65672339999999996</v>
      </c>
      <c r="BQ1164">
        <v>0.33787780000000001</v>
      </c>
      <c r="BR1164">
        <v>0.59844889999999995</v>
      </c>
      <c r="BS1164">
        <v>2.3297469999999998</v>
      </c>
      <c r="BU1164">
        <v>62.789819999999999</v>
      </c>
      <c r="BV1164">
        <v>0.62127719999999997</v>
      </c>
      <c r="BW1164">
        <v>0.39973979999999998</v>
      </c>
      <c r="BX1164">
        <v>0.66685939999999999</v>
      </c>
    </row>
    <row r="1165" spans="1:76" x14ac:dyDescent="0.2">
      <c r="A1165" s="24" t="s">
        <v>207</v>
      </c>
      <c r="B1165" s="24">
        <v>30406</v>
      </c>
      <c r="C1165" s="27">
        <v>201</v>
      </c>
      <c r="D1165" s="27" t="s">
        <v>231</v>
      </c>
      <c r="E1165">
        <v>6.3243260000000001</v>
      </c>
      <c r="F1165">
        <v>93.675669999999997</v>
      </c>
      <c r="G1165">
        <v>22.530889999999999</v>
      </c>
      <c r="H1165">
        <v>35.48442</v>
      </c>
      <c r="I1165">
        <v>0.88805140000000005</v>
      </c>
      <c r="J1165">
        <v>3.941484</v>
      </c>
      <c r="K1165">
        <v>1.8365340000000001</v>
      </c>
      <c r="L1165">
        <v>21.64283</v>
      </c>
      <c r="M1165">
        <v>34.334899999999998</v>
      </c>
      <c r="N1165">
        <v>42.205730000000003</v>
      </c>
      <c r="O1165">
        <v>38.237220000000001</v>
      </c>
      <c r="P1165">
        <v>6.8023530000000001</v>
      </c>
      <c r="Q1165">
        <v>1.656072</v>
      </c>
      <c r="R1165">
        <v>6.377243</v>
      </c>
      <c r="S1165">
        <v>5.8156699999999999</v>
      </c>
      <c r="T1165">
        <v>11.38571</v>
      </c>
      <c r="U1165">
        <v>1.2506219999999999</v>
      </c>
      <c r="V1165">
        <v>0.3439295</v>
      </c>
      <c r="W1165">
        <v>0.30817679999999997</v>
      </c>
      <c r="X1165">
        <v>2.6683219999999999</v>
      </c>
      <c r="Y1165">
        <v>0.1976916</v>
      </c>
      <c r="Z1165">
        <v>2.1350440000000002</v>
      </c>
      <c r="AA1165">
        <v>49.128120000000003</v>
      </c>
      <c r="AB1165">
        <v>63.697960000000002</v>
      </c>
      <c r="AC1165">
        <v>65.610810000000001</v>
      </c>
      <c r="AD1165">
        <v>69.379800000000003</v>
      </c>
      <c r="AE1165">
        <v>41.188859999999998</v>
      </c>
      <c r="AF1165">
        <v>47.555660000000003</v>
      </c>
      <c r="AG1165" s="17">
        <v>0.33798168381487981</v>
      </c>
      <c r="AH1165" s="6">
        <v>5.0156029481710069</v>
      </c>
      <c r="AI1165" s="8">
        <v>48.003477566981644</v>
      </c>
      <c r="AJ1165">
        <v>58.680810000000001</v>
      </c>
      <c r="AK1165">
        <v>21.470849999999999</v>
      </c>
      <c r="AL1165">
        <v>14.51421</v>
      </c>
      <c r="AM1165">
        <v>12.92348</v>
      </c>
      <c r="AN1165">
        <v>26.33738</v>
      </c>
      <c r="AO1165">
        <v>6.6021109999999998</v>
      </c>
      <c r="AP1165">
        <v>137</v>
      </c>
      <c r="AQ1165">
        <v>162.61680000000001</v>
      </c>
      <c r="AR1165">
        <v>158.42869999999999</v>
      </c>
      <c r="AS1165">
        <v>49.725769999999997</v>
      </c>
      <c r="AT1165">
        <v>23.579170000000001</v>
      </c>
      <c r="AU1165">
        <v>59.935809999999996</v>
      </c>
      <c r="AV1165">
        <v>0.59256390000000003</v>
      </c>
      <c r="AW1165">
        <v>0.35267500000000002</v>
      </c>
      <c r="AX1165">
        <v>0.61473509999999998</v>
      </c>
      <c r="AY1165">
        <v>2628.9609999999998</v>
      </c>
      <c r="AZ1165">
        <v>60.31982</v>
      </c>
      <c r="BA1165">
        <v>0.59419420000000001</v>
      </c>
      <c r="BB1165">
        <v>0.3590853</v>
      </c>
      <c r="BC1165">
        <v>0.62180530000000001</v>
      </c>
      <c r="BD1165">
        <v>2750.24</v>
      </c>
      <c r="BE1165">
        <v>63.247340000000001</v>
      </c>
      <c r="BF1165">
        <v>0.60662380000000005</v>
      </c>
      <c r="BG1165">
        <v>0.40716279999999999</v>
      </c>
      <c r="BH1165">
        <v>0.67512640000000002</v>
      </c>
      <c r="BI1165">
        <v>2706.3470000000002</v>
      </c>
      <c r="BJ1165">
        <v>60.8324</v>
      </c>
      <c r="BK1165">
        <v>0.59637059999999997</v>
      </c>
      <c r="BL1165">
        <v>0.36760369999999998</v>
      </c>
      <c r="BM1165">
        <v>0.63121470000000002</v>
      </c>
      <c r="BN1165">
        <v>2728.5369999999998</v>
      </c>
      <c r="BO1165">
        <v>57.650860000000002</v>
      </c>
      <c r="BP1165">
        <v>0.64493699999999998</v>
      </c>
      <c r="BQ1165">
        <v>0.31401790000000002</v>
      </c>
      <c r="BR1165">
        <v>0.57228749999999995</v>
      </c>
      <c r="BS1165">
        <v>2.2927849999999999</v>
      </c>
      <c r="BU1165">
        <v>62.811250000000001</v>
      </c>
      <c r="BV1165">
        <v>0.62168080000000003</v>
      </c>
      <c r="BW1165">
        <v>0.40008830000000001</v>
      </c>
      <c r="BX1165">
        <v>0.66724720000000004</v>
      </c>
    </row>
    <row r="1166" spans="1:76" x14ac:dyDescent="0.2">
      <c r="A1166" s="24" t="s">
        <v>207</v>
      </c>
      <c r="B1166" s="24">
        <v>30407</v>
      </c>
      <c r="C1166" s="27">
        <v>13</v>
      </c>
      <c r="D1166" s="27">
        <v>467953</v>
      </c>
      <c r="E1166">
        <v>6.104279</v>
      </c>
      <c r="F1166">
        <v>93.895719999999997</v>
      </c>
      <c r="G1166">
        <v>22.628360000000001</v>
      </c>
      <c r="H1166">
        <v>34.382449999999999</v>
      </c>
      <c r="I1166">
        <v>0.69584009999999996</v>
      </c>
      <c r="J1166">
        <v>3.0750799999999998</v>
      </c>
      <c r="K1166">
        <v>1.2662420000000001</v>
      </c>
      <c r="L1166">
        <v>21.93252</v>
      </c>
      <c r="M1166">
        <v>33.32499</v>
      </c>
      <c r="N1166">
        <v>41.728450000000002</v>
      </c>
      <c r="O1166">
        <v>39.149639999999998</v>
      </c>
      <c r="P1166">
        <v>6.7744479999999996</v>
      </c>
      <c r="Q1166">
        <v>1.3201160000000001</v>
      </c>
      <c r="R1166">
        <v>7.4118110000000001</v>
      </c>
      <c r="S1166">
        <v>6.2272080000000001</v>
      </c>
      <c r="T1166">
        <v>9.3126490000000004</v>
      </c>
      <c r="U1166">
        <v>1.194169</v>
      </c>
      <c r="V1166">
        <v>0.3187103</v>
      </c>
      <c r="W1166">
        <v>0.25376480000000001</v>
      </c>
      <c r="X1166">
        <v>2.6200269999999999</v>
      </c>
      <c r="Y1166">
        <v>0.2256301</v>
      </c>
      <c r="Z1166">
        <v>2.1573329999999999</v>
      </c>
      <c r="AA1166">
        <v>50.001420000000003</v>
      </c>
      <c r="AB1166">
        <v>63.466889999999999</v>
      </c>
      <c r="AC1166">
        <v>64.197940000000003</v>
      </c>
      <c r="AD1166">
        <v>65.834140000000005</v>
      </c>
      <c r="AE1166">
        <v>37.89593</v>
      </c>
      <c r="AF1166">
        <v>43.556559999999998</v>
      </c>
      <c r="AG1166" s="17">
        <v>0.36416401274698823</v>
      </c>
      <c r="AH1166" s="6">
        <v>4.0269060837970558</v>
      </c>
      <c r="AI1166" s="8">
        <v>42.481504366474695</v>
      </c>
      <c r="AJ1166">
        <v>53.831679999999999</v>
      </c>
      <c r="AK1166">
        <v>20.863630000000001</v>
      </c>
      <c r="AL1166">
        <v>14.939640000000001</v>
      </c>
      <c r="AM1166">
        <v>14.25689</v>
      </c>
      <c r="AN1166">
        <v>25.916910000000001</v>
      </c>
      <c r="AO1166">
        <v>6.1557909999999998</v>
      </c>
      <c r="AP1166">
        <v>140</v>
      </c>
      <c r="AQ1166">
        <v>168.8484</v>
      </c>
      <c r="AR1166">
        <v>153.32769999999999</v>
      </c>
      <c r="AS1166">
        <v>45.546759999999999</v>
      </c>
      <c r="AT1166">
        <v>25.439450000000001</v>
      </c>
      <c r="AU1166">
        <v>62.308599999999998</v>
      </c>
      <c r="AV1166">
        <v>0.62109340000000002</v>
      </c>
      <c r="AW1166">
        <v>0.39189659999999998</v>
      </c>
      <c r="AX1166">
        <v>0.65813809999999995</v>
      </c>
      <c r="AY1166">
        <v>2820.2950000000001</v>
      </c>
      <c r="AZ1166">
        <v>62.254519999999999</v>
      </c>
      <c r="BA1166">
        <v>0.62086370000000002</v>
      </c>
      <c r="BB1166">
        <v>0.39101279999999999</v>
      </c>
      <c r="BC1166">
        <v>0.65715619999999997</v>
      </c>
      <c r="BD1166">
        <v>2920.7060000000001</v>
      </c>
      <c r="BE1166">
        <v>63.266010000000001</v>
      </c>
      <c r="BF1166">
        <v>0.62515829999999994</v>
      </c>
      <c r="BG1166">
        <v>0.40746500000000002</v>
      </c>
      <c r="BH1166">
        <v>0.67546329999999999</v>
      </c>
      <c r="BI1166">
        <v>2790.6619999999998</v>
      </c>
      <c r="BJ1166">
        <v>61.080150000000003</v>
      </c>
      <c r="BK1166">
        <v>0.61587769999999997</v>
      </c>
      <c r="BL1166">
        <v>0.37170570000000003</v>
      </c>
      <c r="BM1166">
        <v>0.63575150000000002</v>
      </c>
      <c r="BN1166">
        <v>2817.5259999999998</v>
      </c>
      <c r="BO1166">
        <v>59.938540000000003</v>
      </c>
      <c r="BP1166">
        <v>0.67731479999999999</v>
      </c>
      <c r="BQ1166">
        <v>0.3527208</v>
      </c>
      <c r="BR1166">
        <v>0.61478549999999998</v>
      </c>
      <c r="BS1166">
        <v>2.3943219999999998</v>
      </c>
      <c r="BU1166">
        <v>63.470849999999999</v>
      </c>
      <c r="BV1166">
        <v>0.63410259999999996</v>
      </c>
      <c r="BW1166">
        <v>0.41077710000000001</v>
      </c>
      <c r="BX1166">
        <v>0.67915639999999999</v>
      </c>
    </row>
    <row r="1167" spans="1:76" x14ac:dyDescent="0.2">
      <c r="A1167" s="24" t="s">
        <v>207</v>
      </c>
      <c r="B1167" s="24">
        <v>30408</v>
      </c>
      <c r="C1167" s="27">
        <v>63</v>
      </c>
      <c r="D1167" s="27">
        <v>244317</v>
      </c>
      <c r="E1167">
        <v>6.2388079999999997</v>
      </c>
      <c r="F1167">
        <v>93.761189999999999</v>
      </c>
      <c r="G1167">
        <v>22.944669999999999</v>
      </c>
      <c r="H1167">
        <v>38.366810000000001</v>
      </c>
      <c r="I1167">
        <v>0.73972110000000002</v>
      </c>
      <c r="J1167">
        <v>3.2239339999999999</v>
      </c>
      <c r="K1167">
        <v>1.21201</v>
      </c>
      <c r="L1167">
        <v>22.20495</v>
      </c>
      <c r="M1167">
        <v>33.136470000000003</v>
      </c>
      <c r="N1167">
        <v>41.726599999999998</v>
      </c>
      <c r="O1167">
        <v>38.098080000000003</v>
      </c>
      <c r="P1167">
        <v>6.6556790000000001</v>
      </c>
      <c r="Q1167">
        <v>1.286208</v>
      </c>
      <c r="R1167">
        <v>6.1636839999999999</v>
      </c>
      <c r="S1167">
        <v>5.6821820000000001</v>
      </c>
      <c r="T1167">
        <v>10.21317</v>
      </c>
      <c r="U1167">
        <v>1.2793270000000001</v>
      </c>
      <c r="V1167">
        <v>0.3380686</v>
      </c>
      <c r="W1167">
        <v>0.28773949999999998</v>
      </c>
      <c r="X1167">
        <v>2.5401310000000001</v>
      </c>
      <c r="Y1167">
        <v>0.2222712</v>
      </c>
      <c r="Z1167">
        <v>2.260176</v>
      </c>
      <c r="AA1167">
        <v>47.292499999999997</v>
      </c>
      <c r="AB1167">
        <v>60.481270000000002</v>
      </c>
      <c r="AC1167">
        <v>61.523670000000003</v>
      </c>
      <c r="AD1167">
        <v>67.21414</v>
      </c>
      <c r="AE1167">
        <v>38.86497</v>
      </c>
      <c r="AF1167">
        <v>44.49859</v>
      </c>
      <c r="AG1167" s="17">
        <v>0.35908423731589623</v>
      </c>
      <c r="AH1167" s="6">
        <v>4.140065904441288</v>
      </c>
      <c r="AI1167" s="8">
        <v>43.292671204008386</v>
      </c>
      <c r="AJ1167">
        <v>54.76332</v>
      </c>
      <c r="AK1167">
        <v>21.99305</v>
      </c>
      <c r="AL1167">
        <v>16.054860000000001</v>
      </c>
      <c r="AM1167">
        <v>13.68042</v>
      </c>
      <c r="AN1167">
        <v>25.447759999999999</v>
      </c>
      <c r="AO1167">
        <v>6.1100079999999997</v>
      </c>
      <c r="AP1167">
        <v>141</v>
      </c>
      <c r="AQ1167">
        <v>159.43960000000001</v>
      </c>
      <c r="AR1167">
        <v>153.63480000000001</v>
      </c>
      <c r="AS1167">
        <v>46.317979999999999</v>
      </c>
      <c r="AT1167">
        <v>24.06738</v>
      </c>
      <c r="AU1167">
        <v>60.380780000000001</v>
      </c>
      <c r="AV1167">
        <v>0.60551949999999999</v>
      </c>
      <c r="AW1167">
        <v>0.3601008</v>
      </c>
      <c r="AX1167">
        <v>0.62292610000000004</v>
      </c>
      <c r="AY1167">
        <v>2696.9639999999999</v>
      </c>
      <c r="AZ1167">
        <v>60.477829999999997</v>
      </c>
      <c r="BA1167">
        <v>0.60593160000000001</v>
      </c>
      <c r="BB1167">
        <v>0.36171589999999998</v>
      </c>
      <c r="BC1167">
        <v>0.62470930000000002</v>
      </c>
      <c r="BD1167">
        <v>2803.3159999999998</v>
      </c>
      <c r="BE1167">
        <v>62.939520000000002</v>
      </c>
      <c r="BF1167">
        <v>0.61638329999999997</v>
      </c>
      <c r="BG1167">
        <v>0.40217229999999998</v>
      </c>
      <c r="BH1167">
        <v>0.66956700000000002</v>
      </c>
      <c r="BI1167">
        <v>2742.5390000000002</v>
      </c>
      <c r="BJ1167">
        <v>60.618780000000001</v>
      </c>
      <c r="BK1167">
        <v>0.60653000000000001</v>
      </c>
      <c r="BL1167">
        <v>0.36405900000000002</v>
      </c>
      <c r="BM1167">
        <v>0.62729729999999995</v>
      </c>
      <c r="BN1167">
        <v>2764.4879999999998</v>
      </c>
      <c r="BO1167">
        <v>59.277090000000001</v>
      </c>
      <c r="BP1167">
        <v>0.66954740000000001</v>
      </c>
      <c r="BQ1167">
        <v>0.34162160000000003</v>
      </c>
      <c r="BR1167">
        <v>0.60256500000000002</v>
      </c>
      <c r="BS1167">
        <v>2.3699629999999998</v>
      </c>
      <c r="BU1167">
        <v>63.593980000000002</v>
      </c>
      <c r="BV1167">
        <v>0.63642140000000003</v>
      </c>
      <c r="BW1167">
        <v>0.41276489999999999</v>
      </c>
      <c r="BX1167">
        <v>0.68137409999999998</v>
      </c>
    </row>
    <row r="1168" spans="1:76" x14ac:dyDescent="0.2">
      <c r="A1168" s="24" t="s">
        <v>207</v>
      </c>
      <c r="B1168" s="24">
        <v>30409</v>
      </c>
      <c r="C1168" s="27">
        <v>191</v>
      </c>
      <c r="D1168" s="27" t="s">
        <v>235</v>
      </c>
      <c r="E1168">
        <v>6.108727</v>
      </c>
      <c r="F1168">
        <v>93.891270000000006</v>
      </c>
      <c r="G1168">
        <v>20.886389999999999</v>
      </c>
      <c r="H1168">
        <v>34.361609999999999</v>
      </c>
      <c r="I1168">
        <v>0.705063</v>
      </c>
      <c r="J1168">
        <v>3.375705</v>
      </c>
      <c r="K1168">
        <v>0.89701529999999996</v>
      </c>
      <c r="L1168">
        <v>20.181329999999999</v>
      </c>
      <c r="M1168">
        <v>34.661059999999999</v>
      </c>
      <c r="N1168">
        <v>43.403219999999997</v>
      </c>
      <c r="O1168">
        <v>40.73122</v>
      </c>
      <c r="P1168">
        <v>7.0019179999999999</v>
      </c>
      <c r="Q1168">
        <v>1.083297</v>
      </c>
      <c r="R1168">
        <v>7.2277969999999998</v>
      </c>
      <c r="S1168">
        <v>6.1555609999999996</v>
      </c>
      <c r="T1168">
        <v>9.4203030000000005</v>
      </c>
      <c r="U1168">
        <v>1.2264280000000001</v>
      </c>
      <c r="V1168">
        <v>0.29432540000000001</v>
      </c>
      <c r="W1168">
        <v>0.26129629999999998</v>
      </c>
      <c r="X1168">
        <v>2.6671339999999999</v>
      </c>
      <c r="Y1168">
        <v>0.20227010000000001</v>
      </c>
      <c r="Z1168">
        <v>2.0181499999999999</v>
      </c>
      <c r="AA1168">
        <v>47.933480000000003</v>
      </c>
      <c r="AB1168">
        <v>62.347569999999997</v>
      </c>
      <c r="AC1168">
        <v>64.674840000000003</v>
      </c>
      <c r="AD1168">
        <v>67.382739999999998</v>
      </c>
      <c r="AE1168">
        <v>34.323619999999998</v>
      </c>
      <c r="AF1168">
        <v>41.211930000000002</v>
      </c>
      <c r="AG1168" s="17">
        <v>0.34756975116384925</v>
      </c>
      <c r="AH1168" s="6">
        <v>3.7700951116262829</v>
      </c>
      <c r="AI1168" s="8">
        <v>42.43767710431203</v>
      </c>
      <c r="AJ1168">
        <v>52.824599999999997</v>
      </c>
      <c r="AK1168">
        <v>22.598549999999999</v>
      </c>
      <c r="AL1168">
        <v>15.33226</v>
      </c>
      <c r="AM1168">
        <v>14.156940000000001</v>
      </c>
      <c r="AN1168">
        <v>25.86373</v>
      </c>
      <c r="AO1168">
        <v>5.7403089999999999</v>
      </c>
      <c r="AP1168">
        <v>133</v>
      </c>
      <c r="AQ1168">
        <v>157.8151</v>
      </c>
      <c r="AR1168">
        <v>142.6798</v>
      </c>
      <c r="AS1168">
        <v>44.85577</v>
      </c>
      <c r="AT1168">
        <v>25.168949999999999</v>
      </c>
      <c r="AU1168">
        <v>60.26681</v>
      </c>
      <c r="AV1168">
        <v>0.60073849999999995</v>
      </c>
      <c r="AW1168">
        <v>0.35820190000000002</v>
      </c>
      <c r="AX1168">
        <v>0.6208304</v>
      </c>
      <c r="AY1168">
        <v>2671.6060000000002</v>
      </c>
      <c r="AZ1168">
        <v>60.729520000000001</v>
      </c>
      <c r="BA1168">
        <v>0.60270299999999999</v>
      </c>
      <c r="BB1168">
        <v>0.36589739999999998</v>
      </c>
      <c r="BC1168">
        <v>0.62932869999999996</v>
      </c>
      <c r="BD1168">
        <v>2795.741</v>
      </c>
      <c r="BE1168">
        <v>60.945819999999998</v>
      </c>
      <c r="BF1168">
        <v>0.60362139999999997</v>
      </c>
      <c r="BG1168">
        <v>0.3694828</v>
      </c>
      <c r="BH1168">
        <v>0.63329250000000004</v>
      </c>
      <c r="BI1168">
        <v>2630.0659999999998</v>
      </c>
      <c r="BJ1168">
        <v>59.495539999999998</v>
      </c>
      <c r="BK1168">
        <v>0.59746390000000005</v>
      </c>
      <c r="BL1168">
        <v>0.34529549999999998</v>
      </c>
      <c r="BM1168">
        <v>0.60660700000000001</v>
      </c>
      <c r="BN1168">
        <v>2690.7649999999999</v>
      </c>
      <c r="BO1168">
        <v>58.6449</v>
      </c>
      <c r="BP1168">
        <v>0.65194149999999995</v>
      </c>
      <c r="BQ1168">
        <v>0.33094459999999998</v>
      </c>
      <c r="BR1168">
        <v>0.59083439999999998</v>
      </c>
      <c r="BS1168">
        <v>2.3147519999999999</v>
      </c>
      <c r="BU1168">
        <v>62.598219999999998</v>
      </c>
      <c r="BV1168">
        <v>0.61766900000000002</v>
      </c>
      <c r="BW1168">
        <v>0.39662140000000001</v>
      </c>
      <c r="BX1168">
        <v>0.66339020000000004</v>
      </c>
    </row>
    <row r="1169" spans="1:76" x14ac:dyDescent="0.2">
      <c r="A1169" s="24" t="s">
        <v>207</v>
      </c>
      <c r="B1169" s="24">
        <v>30410</v>
      </c>
      <c r="C1169" s="27">
        <v>44</v>
      </c>
      <c r="D1169" s="27" t="s">
        <v>277</v>
      </c>
      <c r="E1169">
        <v>6.0675429999999997</v>
      </c>
      <c r="F1169">
        <v>93.932460000000006</v>
      </c>
      <c r="G1169">
        <v>21.524719999999999</v>
      </c>
      <c r="H1169">
        <v>37.35136</v>
      </c>
      <c r="I1169">
        <v>0.68132780000000004</v>
      </c>
      <c r="J1169">
        <v>3.165327</v>
      </c>
      <c r="K1169">
        <v>0.86617069999999996</v>
      </c>
      <c r="L1169">
        <v>20.843389999999999</v>
      </c>
      <c r="M1169">
        <v>34.539960000000001</v>
      </c>
      <c r="N1169">
        <v>43.930810000000001</v>
      </c>
      <c r="O1169">
        <v>40.534239999999997</v>
      </c>
      <c r="P1169">
        <v>7.0064299999999999</v>
      </c>
      <c r="Q1169">
        <v>1.319264</v>
      </c>
      <c r="R1169">
        <v>6.4046289999999999</v>
      </c>
      <c r="S1169">
        <v>5.5312720000000004</v>
      </c>
      <c r="T1169">
        <v>9.3825889999999994</v>
      </c>
      <c r="U1169">
        <v>1.156982</v>
      </c>
      <c r="V1169">
        <v>0.31425950000000002</v>
      </c>
      <c r="W1169">
        <v>0.23355329999999999</v>
      </c>
      <c r="X1169">
        <v>2.7948900000000001</v>
      </c>
      <c r="Y1169">
        <v>0.2114983</v>
      </c>
      <c r="Z1169">
        <v>1.9523509999999999</v>
      </c>
      <c r="AA1169">
        <v>47.82732</v>
      </c>
      <c r="AB1169">
        <v>60.138309999999997</v>
      </c>
      <c r="AC1169">
        <v>61.190159999999999</v>
      </c>
      <c r="AD1169">
        <v>66.445440000000005</v>
      </c>
      <c r="AE1169">
        <v>34.220129999999997</v>
      </c>
      <c r="AF1169">
        <v>41.193710000000003</v>
      </c>
      <c r="AG1169" s="17">
        <v>0.36366267136129854</v>
      </c>
      <c r="AH1169" s="6">
        <v>3.4371061082020766</v>
      </c>
      <c r="AI1169" s="8">
        <v>39.79260444745826</v>
      </c>
      <c r="AJ1169">
        <v>50.977420000000002</v>
      </c>
      <c r="AK1169">
        <v>22.919879999999999</v>
      </c>
      <c r="AL1169">
        <v>17.049469999999999</v>
      </c>
      <c r="AM1169">
        <v>14.740790000000001</v>
      </c>
      <c r="AN1169">
        <v>27.24654</v>
      </c>
      <c r="AO1169">
        <v>5.539326</v>
      </c>
      <c r="AP1169">
        <v>131</v>
      </c>
      <c r="AQ1169">
        <v>149.9212</v>
      </c>
      <c r="AR1169">
        <v>135.92830000000001</v>
      </c>
      <c r="AS1169">
        <v>43.310920000000003</v>
      </c>
      <c r="AT1169">
        <v>24.075710000000001</v>
      </c>
      <c r="AU1169">
        <v>59.873739999999998</v>
      </c>
      <c r="AV1169">
        <v>0.59566220000000003</v>
      </c>
      <c r="AW1169">
        <v>0.35163670000000002</v>
      </c>
      <c r="AX1169">
        <v>0.61359070000000004</v>
      </c>
      <c r="AY1169">
        <v>2637.9490000000001</v>
      </c>
      <c r="AZ1169">
        <v>59.620649999999998</v>
      </c>
      <c r="BA1169">
        <v>0.59458759999999999</v>
      </c>
      <c r="BB1169">
        <v>0.34739579999999998</v>
      </c>
      <c r="BC1169">
        <v>0.60891910000000005</v>
      </c>
      <c r="BD1169">
        <v>2727.6579999999999</v>
      </c>
      <c r="BE1169">
        <v>60.598999999999997</v>
      </c>
      <c r="BF1169">
        <v>0.59874139999999998</v>
      </c>
      <c r="BG1169">
        <v>0.36373030000000001</v>
      </c>
      <c r="BH1169">
        <v>0.6269342</v>
      </c>
      <c r="BI1169">
        <v>2598.41</v>
      </c>
      <c r="BJ1169">
        <v>58.424309999999998</v>
      </c>
      <c r="BK1169">
        <v>0.58950820000000004</v>
      </c>
      <c r="BL1169">
        <v>0.32720290000000002</v>
      </c>
      <c r="BM1169">
        <v>0.58672930000000001</v>
      </c>
      <c r="BN1169">
        <v>2624.5439999999999</v>
      </c>
      <c r="BO1169">
        <v>58.448320000000002</v>
      </c>
      <c r="BP1169">
        <v>0.65229250000000005</v>
      </c>
      <c r="BQ1169">
        <v>0.32761069999999998</v>
      </c>
      <c r="BR1169">
        <v>0.58717649999999999</v>
      </c>
      <c r="BS1169">
        <v>2.315852</v>
      </c>
      <c r="BU1169">
        <v>62.677320000000002</v>
      </c>
      <c r="BV1169">
        <v>0.6191586</v>
      </c>
      <c r="BW1169">
        <v>0.39790950000000003</v>
      </c>
      <c r="BX1169">
        <v>0.66482289999999999</v>
      </c>
    </row>
    <row r="1170" spans="1:76" x14ac:dyDescent="0.2">
      <c r="A1170" s="24" t="s">
        <v>207</v>
      </c>
      <c r="B1170" s="24">
        <v>30411</v>
      </c>
      <c r="C1170" s="27">
        <v>102</v>
      </c>
      <c r="D1170" s="27" t="s">
        <v>283</v>
      </c>
      <c r="E1170">
        <v>6.5999910000000002</v>
      </c>
      <c r="F1170">
        <v>93.400009999999995</v>
      </c>
      <c r="G1170">
        <v>22.58005</v>
      </c>
      <c r="H1170">
        <v>40.533070000000002</v>
      </c>
      <c r="I1170">
        <v>0.70423849999999999</v>
      </c>
      <c r="J1170">
        <v>3.1188530000000001</v>
      </c>
      <c r="K1170">
        <v>0.73678279999999996</v>
      </c>
      <c r="L1170">
        <v>21.875810000000001</v>
      </c>
      <c r="M1170">
        <v>33.747779999999999</v>
      </c>
      <c r="N1170">
        <v>42.878100000000003</v>
      </c>
      <c r="O1170">
        <v>40.00806</v>
      </c>
      <c r="P1170">
        <v>6.8757849999999996</v>
      </c>
      <c r="Q1170">
        <v>0.89958499999999997</v>
      </c>
      <c r="R1170">
        <v>6.3018539999999996</v>
      </c>
      <c r="S1170">
        <v>5.6672840000000004</v>
      </c>
      <c r="T1170">
        <v>9.8840470000000007</v>
      </c>
      <c r="U1170">
        <v>1.273606</v>
      </c>
      <c r="V1170">
        <v>0.32320159999999998</v>
      </c>
      <c r="W1170">
        <v>0.27734110000000001</v>
      </c>
      <c r="X1170">
        <v>2.5471080000000001</v>
      </c>
      <c r="Y1170">
        <v>0.20998620000000001</v>
      </c>
      <c r="Z1170">
        <v>1.850322</v>
      </c>
      <c r="AA1170">
        <v>46.791229999999999</v>
      </c>
      <c r="AB1170">
        <v>60.254080000000002</v>
      </c>
      <c r="AC1170">
        <v>66.143789999999996</v>
      </c>
      <c r="AD1170">
        <v>68.985280000000003</v>
      </c>
      <c r="AE1170">
        <v>33.731760000000001</v>
      </c>
      <c r="AF1170">
        <v>41.30471</v>
      </c>
      <c r="AG1170" s="17">
        <v>0.33239627215116152</v>
      </c>
      <c r="AH1170" s="6">
        <v>3.3137891475810193</v>
      </c>
      <c r="AI1170" s="8">
        <v>41.079470134821527</v>
      </c>
      <c r="AJ1170">
        <v>52.110050000000001</v>
      </c>
      <c r="AK1170">
        <v>22.814910000000001</v>
      </c>
      <c r="AL1170">
        <v>14.5169</v>
      </c>
      <c r="AM1170">
        <v>13.29853</v>
      </c>
      <c r="AN1170">
        <v>27.561440000000001</v>
      </c>
      <c r="AO1170">
        <v>5.4196150000000003</v>
      </c>
      <c r="AP1170">
        <v>136</v>
      </c>
      <c r="AQ1170">
        <v>152.9726</v>
      </c>
      <c r="AR1170">
        <v>141.34960000000001</v>
      </c>
      <c r="AS1170">
        <v>44.368169999999999</v>
      </c>
      <c r="AT1170">
        <v>23.544270000000001</v>
      </c>
      <c r="AU1170">
        <v>59.208489999999998</v>
      </c>
      <c r="AV1170">
        <v>0.59120300000000003</v>
      </c>
      <c r="AW1170">
        <v>0.3404664</v>
      </c>
      <c r="AX1170">
        <v>0.60129449999999995</v>
      </c>
      <c r="AY1170">
        <v>2600.2730000000001</v>
      </c>
      <c r="AZ1170">
        <v>59.449309999999997</v>
      </c>
      <c r="BA1170">
        <v>0.59222549999999996</v>
      </c>
      <c r="BB1170">
        <v>0.34451860000000001</v>
      </c>
      <c r="BC1170">
        <v>0.60575210000000002</v>
      </c>
      <c r="BD1170">
        <v>2713.2539999999999</v>
      </c>
      <c r="BE1170">
        <v>60.425020000000004</v>
      </c>
      <c r="BF1170">
        <v>0.59636809999999996</v>
      </c>
      <c r="BG1170">
        <v>0.36083720000000002</v>
      </c>
      <c r="BH1170">
        <v>0.62373909999999999</v>
      </c>
      <c r="BI1170">
        <v>2584.1410000000001</v>
      </c>
      <c r="BJ1170">
        <v>58.668230000000001</v>
      </c>
      <c r="BK1170">
        <v>0.58890909999999996</v>
      </c>
      <c r="BL1170">
        <v>0.33133970000000001</v>
      </c>
      <c r="BM1170">
        <v>0.59126809999999996</v>
      </c>
      <c r="BN1170">
        <v>2629.8560000000002</v>
      </c>
      <c r="BO1170">
        <v>58.293640000000003</v>
      </c>
      <c r="BP1170">
        <v>0.65485230000000005</v>
      </c>
      <c r="BQ1170">
        <v>0.32498260000000001</v>
      </c>
      <c r="BR1170">
        <v>0.58429489999999995</v>
      </c>
      <c r="BS1170">
        <v>2.3238799999999999</v>
      </c>
      <c r="BU1170">
        <v>63.194710000000001</v>
      </c>
      <c r="BV1170">
        <v>0.62890239999999997</v>
      </c>
      <c r="BW1170">
        <v>0.40631070000000002</v>
      </c>
      <c r="BX1170">
        <v>0.67417680000000002</v>
      </c>
    </row>
    <row r="1171" spans="1:76" x14ac:dyDescent="0.2">
      <c r="A1171" s="24" t="s">
        <v>207</v>
      </c>
      <c r="B1171" s="24">
        <v>30412</v>
      </c>
      <c r="C1171" s="27">
        <v>115</v>
      </c>
      <c r="D1171" s="27">
        <v>467908</v>
      </c>
      <c r="E1171">
        <v>6.2353820000000004</v>
      </c>
      <c r="F1171">
        <v>93.764619999999994</v>
      </c>
      <c r="G1171">
        <v>22.65354</v>
      </c>
      <c r="H1171">
        <v>35.66498</v>
      </c>
      <c r="I1171">
        <v>0.68439179999999999</v>
      </c>
      <c r="J1171">
        <v>3.0211260000000002</v>
      </c>
      <c r="K1171">
        <v>1.1510549999999999</v>
      </c>
      <c r="L1171">
        <v>21.969139999999999</v>
      </c>
      <c r="M1171">
        <v>32.888590000000001</v>
      </c>
      <c r="N1171">
        <v>40.572960000000002</v>
      </c>
      <c r="O1171">
        <v>36.993360000000003</v>
      </c>
      <c r="P1171">
        <v>6.5826849999999997</v>
      </c>
      <c r="Q1171">
        <v>1.413923</v>
      </c>
      <c r="R1171">
        <v>6.7427349999999997</v>
      </c>
      <c r="S1171">
        <v>5.9386520000000003</v>
      </c>
      <c r="T1171">
        <v>9.7078019999999992</v>
      </c>
      <c r="U1171">
        <v>1.2730109999999999</v>
      </c>
      <c r="V1171">
        <v>0.32756560000000001</v>
      </c>
      <c r="W1171">
        <v>0.27685670000000001</v>
      </c>
      <c r="X1171">
        <v>2.782035</v>
      </c>
      <c r="Y1171">
        <v>0.2293838</v>
      </c>
      <c r="Z1171">
        <v>2.254311</v>
      </c>
      <c r="AA1171">
        <v>49.425319999999999</v>
      </c>
      <c r="AB1171">
        <v>65.210269999999994</v>
      </c>
      <c r="AC1171">
        <v>66.053219999999996</v>
      </c>
      <c r="AD1171">
        <v>66.896169999999998</v>
      </c>
      <c r="AE1171">
        <v>38.26052</v>
      </c>
      <c r="AF1171">
        <v>45.124670000000002</v>
      </c>
      <c r="AG1171" s="17">
        <v>0.36307083217096253</v>
      </c>
      <c r="AH1171" s="6">
        <v>4.2828823157627731</v>
      </c>
      <c r="AI1171" s="8">
        <v>43.593314500570024</v>
      </c>
      <c r="AJ1171">
        <v>54.742719999999998</v>
      </c>
      <c r="AK1171">
        <v>20.519649999999999</v>
      </c>
      <c r="AL1171">
        <v>13.77322</v>
      </c>
      <c r="AM1171">
        <v>13.43121</v>
      </c>
      <c r="AN1171">
        <v>25.502379999999999</v>
      </c>
      <c r="AO1171">
        <v>6.1803350000000004</v>
      </c>
      <c r="AP1171">
        <v>145</v>
      </c>
      <c r="AQ1171">
        <v>177.98849999999999</v>
      </c>
      <c r="AR1171">
        <v>160.2122</v>
      </c>
      <c r="AS1171">
        <v>46.378480000000003</v>
      </c>
      <c r="AT1171">
        <v>25.962440000000001</v>
      </c>
      <c r="AU1171">
        <v>62.287649999999999</v>
      </c>
      <c r="AV1171">
        <v>0.62357779999999996</v>
      </c>
      <c r="AW1171">
        <v>0.39155430000000002</v>
      </c>
      <c r="AX1171">
        <v>0.65775779999999995</v>
      </c>
      <c r="AY1171">
        <v>2831.5360000000001</v>
      </c>
      <c r="AZ1171">
        <v>63.023960000000002</v>
      </c>
      <c r="BA1171">
        <v>0.62670400000000004</v>
      </c>
      <c r="BB1171">
        <v>0.40354269999999998</v>
      </c>
      <c r="BC1171">
        <v>0.6710931</v>
      </c>
      <c r="BD1171">
        <v>2970.3110000000001</v>
      </c>
      <c r="BE1171">
        <v>64.217449999999999</v>
      </c>
      <c r="BF1171">
        <v>0.63177130000000004</v>
      </c>
      <c r="BG1171">
        <v>0.42279369999999999</v>
      </c>
      <c r="BH1171">
        <v>0.69257690000000005</v>
      </c>
      <c r="BI1171">
        <v>2847.3960000000002</v>
      </c>
      <c r="BJ1171">
        <v>61.647190000000002</v>
      </c>
      <c r="BK1171">
        <v>0.62085849999999998</v>
      </c>
      <c r="BL1171">
        <v>0.3810559</v>
      </c>
      <c r="BM1171">
        <v>0.64610710000000005</v>
      </c>
      <c r="BN1171">
        <v>2856.77</v>
      </c>
      <c r="BO1171">
        <v>60.27778</v>
      </c>
      <c r="BP1171">
        <v>0.66542290000000004</v>
      </c>
      <c r="BQ1171">
        <v>0.3583848</v>
      </c>
      <c r="BR1171">
        <v>0.62103220000000003</v>
      </c>
      <c r="BS1171">
        <v>2.3570289999999998</v>
      </c>
      <c r="BU1171">
        <v>63.755879999999998</v>
      </c>
      <c r="BV1171">
        <v>0.63947030000000005</v>
      </c>
      <c r="BW1171">
        <v>0.41537489999999999</v>
      </c>
      <c r="BX1171">
        <v>0.68428739999999999</v>
      </c>
    </row>
    <row r="1172" spans="1:76" x14ac:dyDescent="0.2">
      <c r="A1172" s="24" t="s">
        <v>207</v>
      </c>
      <c r="B1172" s="24">
        <v>30413</v>
      </c>
      <c r="C1172" s="27">
        <v>202</v>
      </c>
      <c r="D1172" s="27" t="s">
        <v>228</v>
      </c>
      <c r="E1172">
        <v>6.3884509999999999</v>
      </c>
      <c r="F1172">
        <v>93.611549999999994</v>
      </c>
      <c r="G1172">
        <v>22.67257</v>
      </c>
      <c r="H1172">
        <v>34.223489999999998</v>
      </c>
      <c r="I1172">
        <v>0.73626170000000002</v>
      </c>
      <c r="J1172">
        <v>3.2473679999999998</v>
      </c>
      <c r="K1172">
        <v>1.482909</v>
      </c>
      <c r="L1172">
        <v>21.936309999999999</v>
      </c>
      <c r="M1172">
        <v>33.371679999999998</v>
      </c>
      <c r="N1172">
        <v>41.680289999999999</v>
      </c>
      <c r="O1172">
        <v>38.63523</v>
      </c>
      <c r="P1172">
        <v>6.6720379999999997</v>
      </c>
      <c r="Q1172">
        <v>1.408533</v>
      </c>
      <c r="R1172">
        <v>6.9927950000000001</v>
      </c>
      <c r="S1172">
        <v>5.4796469999999999</v>
      </c>
      <c r="T1172">
        <v>10.24933</v>
      </c>
      <c r="U1172">
        <v>1.2286520000000001</v>
      </c>
      <c r="V1172">
        <v>0.31944840000000002</v>
      </c>
      <c r="W1172">
        <v>0.2860065</v>
      </c>
      <c r="X1172">
        <v>2.5483020000000001</v>
      </c>
      <c r="Y1172">
        <v>0.22292989999999999</v>
      </c>
      <c r="Z1172">
        <v>2.2821889999999998</v>
      </c>
      <c r="AA1172">
        <v>49.433540000000001</v>
      </c>
      <c r="AB1172">
        <v>64.231070000000003</v>
      </c>
      <c r="AC1172">
        <v>65.256360000000001</v>
      </c>
      <c r="AD1172">
        <v>66.281649999999999</v>
      </c>
      <c r="AE1172">
        <v>39.552489999999999</v>
      </c>
      <c r="AF1172">
        <v>45.640009999999997</v>
      </c>
      <c r="AG1172" s="17">
        <v>0.36375893193854419</v>
      </c>
      <c r="AH1172" s="6">
        <v>4.9805071910192718</v>
      </c>
      <c r="AI1172" s="8">
        <v>46.021686835520264</v>
      </c>
      <c r="AJ1172">
        <v>56.3247</v>
      </c>
      <c r="AK1172">
        <v>21.076250000000002</v>
      </c>
      <c r="AL1172">
        <v>14.481249999999999</v>
      </c>
      <c r="AM1172">
        <v>14.05391</v>
      </c>
      <c r="AN1172">
        <v>25.149889999999999</v>
      </c>
      <c r="AO1172">
        <v>6.6711559999999999</v>
      </c>
      <c r="AP1172">
        <v>140</v>
      </c>
      <c r="AQ1172">
        <v>169.24549999999999</v>
      </c>
      <c r="AR1172">
        <v>157.91839999999999</v>
      </c>
      <c r="AS1172">
        <v>47.743040000000001</v>
      </c>
      <c r="AT1172">
        <v>24.59854</v>
      </c>
      <c r="AU1172">
        <v>61.427149999999997</v>
      </c>
      <c r="AV1172">
        <v>0.61155300000000001</v>
      </c>
      <c r="AW1172">
        <v>0.37743369999999998</v>
      </c>
      <c r="AX1172">
        <v>0.64209300000000002</v>
      </c>
      <c r="AY1172">
        <v>2754.0250000000001</v>
      </c>
      <c r="AZ1172">
        <v>61.856450000000002</v>
      </c>
      <c r="BA1172">
        <v>0.61337569999999997</v>
      </c>
      <c r="BB1172">
        <v>0.38449319999999998</v>
      </c>
      <c r="BC1172">
        <v>0.64991889999999997</v>
      </c>
      <c r="BD1172">
        <v>2877.6559999999999</v>
      </c>
      <c r="BE1172">
        <v>63.647350000000003</v>
      </c>
      <c r="BF1172">
        <v>0.62097939999999996</v>
      </c>
      <c r="BG1172">
        <v>0.41362569999999999</v>
      </c>
      <c r="BH1172">
        <v>0.68233469999999996</v>
      </c>
      <c r="BI1172">
        <v>2782.3249999999998</v>
      </c>
      <c r="BJ1172">
        <v>61.342320000000001</v>
      </c>
      <c r="BK1172">
        <v>0.61119290000000004</v>
      </c>
      <c r="BL1172">
        <v>0.37603520000000001</v>
      </c>
      <c r="BM1172">
        <v>0.64054409999999995</v>
      </c>
      <c r="BN1172">
        <v>2806.5520000000001</v>
      </c>
      <c r="BO1172">
        <v>59.35201</v>
      </c>
      <c r="BP1172">
        <v>0.66934939999999998</v>
      </c>
      <c r="BQ1172">
        <v>0.34288259999999998</v>
      </c>
      <c r="BR1172">
        <v>0.60395189999999999</v>
      </c>
      <c r="BS1172">
        <v>2.3693420000000001</v>
      </c>
      <c r="BU1172">
        <v>63.440359999999998</v>
      </c>
      <c r="BV1172">
        <v>0.63352839999999999</v>
      </c>
      <c r="BW1172">
        <v>0.4102845</v>
      </c>
      <c r="BX1172">
        <v>0.67860699999999996</v>
      </c>
    </row>
    <row r="1173" spans="1:76" x14ac:dyDescent="0.2">
      <c r="A1173" s="24" t="s">
        <v>207</v>
      </c>
      <c r="B1173" s="24">
        <v>30414</v>
      </c>
      <c r="C1173" s="36">
        <v>112</v>
      </c>
      <c r="D1173" s="36" t="s">
        <v>304</v>
      </c>
      <c r="E1173">
        <v>5.9855960000000001</v>
      </c>
      <c r="F1173">
        <v>94.014399999999995</v>
      </c>
      <c r="G1173">
        <v>23.470109999999998</v>
      </c>
      <c r="H1173">
        <v>37.689790000000002</v>
      </c>
      <c r="I1173">
        <v>0.6147473</v>
      </c>
      <c r="J1173">
        <v>2.619278</v>
      </c>
      <c r="K1173">
        <v>1.06463</v>
      </c>
      <c r="L1173">
        <v>22.855360000000001</v>
      </c>
      <c r="M1173">
        <v>31.552710000000001</v>
      </c>
      <c r="N1173">
        <v>40.138030000000001</v>
      </c>
      <c r="O1173">
        <v>36.515680000000003</v>
      </c>
      <c r="P1173">
        <v>6.173794</v>
      </c>
      <c r="Q1173">
        <v>1.518119</v>
      </c>
      <c r="R1173">
        <v>7.0938340000000002</v>
      </c>
      <c r="S1173">
        <v>6.3307729999999998</v>
      </c>
      <c r="T1173">
        <v>9.6477170000000001</v>
      </c>
      <c r="U1173">
        <v>1.1583049999999999</v>
      </c>
      <c r="V1173">
        <v>0.33950249999999998</v>
      </c>
      <c r="W1173">
        <v>0.25051899999999999</v>
      </c>
      <c r="X1173">
        <v>2.7904659999999999</v>
      </c>
      <c r="Y1173">
        <v>0.23675840000000001</v>
      </c>
      <c r="Z1173">
        <v>2.3415499999999998</v>
      </c>
      <c r="AA1173">
        <v>51.04</v>
      </c>
      <c r="AB1173">
        <v>66.442049999999995</v>
      </c>
      <c r="AC1173">
        <v>67.36591</v>
      </c>
      <c r="AD1173">
        <v>68.289739999999995</v>
      </c>
      <c r="AE1173">
        <v>38.427379999999999</v>
      </c>
      <c r="AF1173">
        <v>45.065269999999998</v>
      </c>
      <c r="AG1173" s="17">
        <v>0.34855902998383154</v>
      </c>
      <c r="AH1173" s="6">
        <v>4.3685387227609338</v>
      </c>
      <c r="AI1173" s="8">
        <v>44.924809525303587</v>
      </c>
      <c r="AJ1173">
        <v>55.843089999999997</v>
      </c>
      <c r="AK1173">
        <v>19.651579999999999</v>
      </c>
      <c r="AL1173">
        <v>13.09868</v>
      </c>
      <c r="AM1173">
        <v>12.727869999999999</v>
      </c>
      <c r="AN1173">
        <v>25.423159999999999</v>
      </c>
      <c r="AO1173">
        <v>6.1713190000000004</v>
      </c>
      <c r="AP1173">
        <v>149</v>
      </c>
      <c r="AQ1173">
        <v>183.5652</v>
      </c>
      <c r="AR1173">
        <v>165.25919999999999</v>
      </c>
      <c r="AS1173">
        <v>47.308349999999997</v>
      </c>
      <c r="AT1173">
        <v>25.467220000000001</v>
      </c>
      <c r="AU1173">
        <v>63.223860000000002</v>
      </c>
      <c r="AV1173">
        <v>0.6303858</v>
      </c>
      <c r="AW1173">
        <v>0.4067827</v>
      </c>
      <c r="AX1173">
        <v>0.67470280000000005</v>
      </c>
      <c r="AY1173">
        <v>2888.7809999999999</v>
      </c>
      <c r="AZ1173">
        <v>63.693750000000001</v>
      </c>
      <c r="BA1173">
        <v>0.63238070000000002</v>
      </c>
      <c r="BB1173">
        <v>0.41437380000000001</v>
      </c>
      <c r="BC1173">
        <v>0.68316969999999999</v>
      </c>
      <c r="BD1173">
        <v>3015.2049999999999</v>
      </c>
      <c r="BE1173">
        <v>64.459059999999994</v>
      </c>
      <c r="BF1173">
        <v>0.63563009999999998</v>
      </c>
      <c r="BG1173">
        <v>0.42666399999999999</v>
      </c>
      <c r="BH1173">
        <v>0.69690660000000004</v>
      </c>
      <c r="BI1173">
        <v>2871.7640000000001</v>
      </c>
      <c r="BJ1173">
        <v>62.326680000000003</v>
      </c>
      <c r="BK1173">
        <v>0.62657649999999998</v>
      </c>
      <c r="BL1173">
        <v>0.39219179999999998</v>
      </c>
      <c r="BM1173">
        <v>0.6584662</v>
      </c>
      <c r="BN1173">
        <v>2902.1320000000001</v>
      </c>
      <c r="BO1173">
        <v>61.18777</v>
      </c>
      <c r="BP1173">
        <v>0.67674699999999999</v>
      </c>
      <c r="BQ1173">
        <v>0.37348429999999999</v>
      </c>
      <c r="BR1173">
        <v>0.63771979999999995</v>
      </c>
      <c r="BS1173">
        <v>2.392541</v>
      </c>
      <c r="BU1173">
        <v>64.628380000000007</v>
      </c>
      <c r="BV1173">
        <v>0.65590170000000003</v>
      </c>
      <c r="BW1173">
        <v>0.4293709</v>
      </c>
      <c r="BX1173">
        <v>0.69993689999999997</v>
      </c>
    </row>
    <row r="1174" spans="1:76" x14ac:dyDescent="0.2">
      <c r="A1174" s="24" t="s">
        <v>207</v>
      </c>
      <c r="B1174" s="24">
        <v>30415</v>
      </c>
      <c r="C1174" s="27">
        <v>131</v>
      </c>
      <c r="D1174" s="27" t="s">
        <v>305</v>
      </c>
      <c r="E1174">
        <v>5.8294680000000003</v>
      </c>
      <c r="F1174">
        <v>94.170529999999999</v>
      </c>
      <c r="G1174">
        <v>17.915240000000001</v>
      </c>
      <c r="H1174">
        <v>27.993970000000001</v>
      </c>
      <c r="I1174">
        <v>0.73356699999999997</v>
      </c>
      <c r="J1174">
        <v>4.0946530000000001</v>
      </c>
      <c r="K1174">
        <v>0.97912549999999998</v>
      </c>
      <c r="L1174">
        <v>17.18167</v>
      </c>
      <c r="M1174">
        <v>37.700400000000002</v>
      </c>
      <c r="N1174">
        <v>47.641719999999999</v>
      </c>
      <c r="O1174">
        <v>44.900210000000001</v>
      </c>
      <c r="P1174">
        <v>7.934571</v>
      </c>
      <c r="Q1174">
        <v>1.7479960000000001</v>
      </c>
      <c r="R1174">
        <v>7.6075530000000002</v>
      </c>
      <c r="S1174">
        <v>6.9252510000000003</v>
      </c>
      <c r="T1174">
        <v>9.0232729999999997</v>
      </c>
      <c r="U1174">
        <v>1.097126</v>
      </c>
      <c r="V1174">
        <v>0.25180370000000002</v>
      </c>
      <c r="W1174">
        <v>0.23890710000000001</v>
      </c>
      <c r="X1174">
        <v>2.3423769999999999</v>
      </c>
      <c r="Y1174">
        <v>0.1762958</v>
      </c>
      <c r="Z1174">
        <v>1.731951</v>
      </c>
      <c r="AA1174">
        <v>45.853830000000002</v>
      </c>
      <c r="AB1174">
        <v>53.515529999999998</v>
      </c>
      <c r="AC1174">
        <v>58.625279999999997</v>
      </c>
      <c r="AD1174">
        <v>61.363399999999999</v>
      </c>
      <c r="AE1174">
        <v>30.919170000000001</v>
      </c>
      <c r="AF1174">
        <v>36.37706</v>
      </c>
      <c r="AG1174" s="17">
        <v>0.40995665721830693</v>
      </c>
      <c r="AH1174" s="6">
        <v>3.6653964359929465</v>
      </c>
      <c r="AI1174" s="8">
        <v>37.930499562853079</v>
      </c>
      <c r="AJ1174">
        <v>47.338749999999997</v>
      </c>
      <c r="AK1174">
        <v>25.79616</v>
      </c>
      <c r="AL1174">
        <v>19.71163</v>
      </c>
      <c r="AM1174">
        <v>18.407139999999998</v>
      </c>
      <c r="AN1174">
        <v>29.344860000000001</v>
      </c>
      <c r="AO1174">
        <v>5.5824259999999999</v>
      </c>
      <c r="AP1174">
        <v>116</v>
      </c>
      <c r="AQ1174">
        <v>120.748</v>
      </c>
      <c r="AR1174">
        <v>114.2658</v>
      </c>
      <c r="AS1174">
        <v>40.185119999999998</v>
      </c>
      <c r="AT1174">
        <v>24.66695</v>
      </c>
      <c r="AU1174">
        <v>57.438020000000002</v>
      </c>
      <c r="AV1174">
        <v>0.57022539999999999</v>
      </c>
      <c r="AW1174">
        <v>0.31037130000000002</v>
      </c>
      <c r="AX1174">
        <v>0.56829980000000002</v>
      </c>
      <c r="AY1174">
        <v>2456.7600000000002</v>
      </c>
      <c r="AZ1174">
        <v>55.613390000000003</v>
      </c>
      <c r="BA1174">
        <v>0.56247849999999999</v>
      </c>
      <c r="BB1174">
        <v>0.27878409999999998</v>
      </c>
      <c r="BC1174">
        <v>0.5338733</v>
      </c>
      <c r="BD1174">
        <v>2470.527</v>
      </c>
      <c r="BE1174">
        <v>56.39528</v>
      </c>
      <c r="BF1174">
        <v>0.56579820000000003</v>
      </c>
      <c r="BG1174">
        <v>0.29239199999999999</v>
      </c>
      <c r="BH1174">
        <v>0.54867920000000003</v>
      </c>
      <c r="BI1174">
        <v>2338.933</v>
      </c>
      <c r="BJ1174">
        <v>55.288359999999997</v>
      </c>
      <c r="BK1174">
        <v>0.56109849999999994</v>
      </c>
      <c r="BL1174">
        <v>0.27309509999999998</v>
      </c>
      <c r="BM1174">
        <v>0.52769460000000001</v>
      </c>
      <c r="BN1174">
        <v>2410.7739999999999</v>
      </c>
      <c r="BO1174">
        <v>56.012979999999999</v>
      </c>
      <c r="BP1174">
        <v>0.60285469999999997</v>
      </c>
      <c r="BQ1174">
        <v>0.28575210000000001</v>
      </c>
      <c r="BR1174">
        <v>0.54144999999999999</v>
      </c>
      <c r="BS1174">
        <v>2.1608160000000001</v>
      </c>
      <c r="BU1174">
        <v>60.613140000000001</v>
      </c>
      <c r="BV1174">
        <v>0.5802851</v>
      </c>
      <c r="BW1174">
        <v>0.36396519999999999</v>
      </c>
      <c r="BX1174">
        <v>0.62719360000000002</v>
      </c>
    </row>
    <row r="1175" spans="1:76" x14ac:dyDescent="0.2">
      <c r="A1175" s="24" t="s">
        <v>207</v>
      </c>
      <c r="B1175" s="24">
        <v>30416</v>
      </c>
      <c r="C1175" s="27">
        <v>85</v>
      </c>
      <c r="D1175" s="27">
        <v>430563</v>
      </c>
      <c r="E1175">
        <v>6.2314910000000001</v>
      </c>
      <c r="F1175">
        <v>93.768510000000006</v>
      </c>
      <c r="G1175">
        <v>24.339919999999999</v>
      </c>
      <c r="H1175">
        <v>40.16948</v>
      </c>
      <c r="I1175">
        <v>0.63439389999999996</v>
      </c>
      <c r="J1175">
        <v>2.6063930000000002</v>
      </c>
      <c r="K1175">
        <v>1.0112719999999999</v>
      </c>
      <c r="L1175">
        <v>23.70553</v>
      </c>
      <c r="M1175">
        <v>30.799240000000001</v>
      </c>
      <c r="N1175">
        <v>39.471350000000001</v>
      </c>
      <c r="O1175">
        <v>35.746769999999998</v>
      </c>
      <c r="P1175">
        <v>5.8136650000000003</v>
      </c>
      <c r="Q1175">
        <v>1.144306</v>
      </c>
      <c r="R1175">
        <v>6.8960229999999996</v>
      </c>
      <c r="S1175">
        <v>6.3359059999999996</v>
      </c>
      <c r="T1175">
        <v>9.7453830000000004</v>
      </c>
      <c r="U1175">
        <v>1.187756</v>
      </c>
      <c r="V1175">
        <v>0.36060039999999999</v>
      </c>
      <c r="W1175">
        <v>0.2550094</v>
      </c>
      <c r="X1175">
        <v>2.8005230000000001</v>
      </c>
      <c r="Y1175">
        <v>0.23762730000000001</v>
      </c>
      <c r="Z1175">
        <v>2.332951</v>
      </c>
      <c r="AA1175">
        <v>53.51482</v>
      </c>
      <c r="AB1175">
        <v>70.186679999999996</v>
      </c>
      <c r="AC1175">
        <v>73.125100000000003</v>
      </c>
      <c r="AD1175">
        <v>73.945250000000001</v>
      </c>
      <c r="AE1175">
        <v>40.102780000000003</v>
      </c>
      <c r="AF1175">
        <v>48.447569999999999</v>
      </c>
      <c r="AG1175" s="17">
        <v>0.28769480431378835</v>
      </c>
      <c r="AH1175" s="6">
        <v>4.3299785672455524</v>
      </c>
      <c r="AI1175" s="8">
        <v>48.95675673273422</v>
      </c>
      <c r="AJ1175">
        <v>60.382689999999997</v>
      </c>
      <c r="AK1175">
        <v>18.348330000000001</v>
      </c>
      <c r="AL1175">
        <v>10.607889999999999</v>
      </c>
      <c r="AM1175">
        <v>10.28416</v>
      </c>
      <c r="AN1175">
        <v>24.737100000000002</v>
      </c>
      <c r="AO1175">
        <v>6.1751709999999997</v>
      </c>
      <c r="AP1175">
        <v>153</v>
      </c>
      <c r="AQ1175">
        <v>196.32990000000001</v>
      </c>
      <c r="AR1175">
        <v>179.52289999999999</v>
      </c>
      <c r="AS1175">
        <v>51.243049999999997</v>
      </c>
      <c r="AT1175">
        <v>25.121670000000002</v>
      </c>
      <c r="AU1175">
        <v>64.332340000000002</v>
      </c>
      <c r="AV1175">
        <v>0.6367083</v>
      </c>
      <c r="AW1175">
        <v>0.42463529999999999</v>
      </c>
      <c r="AX1175">
        <v>0.69463660000000005</v>
      </c>
      <c r="AY1175">
        <v>2949.424</v>
      </c>
      <c r="AZ1175">
        <v>64.979839999999996</v>
      </c>
      <c r="BA1175">
        <v>0.63945750000000001</v>
      </c>
      <c r="BB1175">
        <v>0.43497570000000002</v>
      </c>
      <c r="BC1175">
        <v>0.70621699999999998</v>
      </c>
      <c r="BD1175">
        <v>3085.2379999999998</v>
      </c>
      <c r="BE1175">
        <v>66.175740000000005</v>
      </c>
      <c r="BF1175">
        <v>0.64453490000000002</v>
      </c>
      <c r="BG1175">
        <v>0.4539067</v>
      </c>
      <c r="BH1175">
        <v>0.72748480000000004</v>
      </c>
      <c r="BI1175">
        <v>2958.5279999999998</v>
      </c>
      <c r="BJ1175">
        <v>64.039730000000006</v>
      </c>
      <c r="BK1175">
        <v>0.63546590000000003</v>
      </c>
      <c r="BL1175">
        <v>0.41994120000000001</v>
      </c>
      <c r="BM1175">
        <v>0.689388</v>
      </c>
      <c r="BN1175">
        <v>2993.1509999999998</v>
      </c>
      <c r="BO1175">
        <v>61.750039999999998</v>
      </c>
      <c r="BP1175">
        <v>0.68502459999999998</v>
      </c>
      <c r="BQ1175">
        <v>0.38274619999999998</v>
      </c>
      <c r="BR1175">
        <v>0.64798120000000003</v>
      </c>
      <c r="BS1175">
        <v>2.4184990000000002</v>
      </c>
      <c r="BU1175">
        <v>65.120490000000004</v>
      </c>
      <c r="BV1175">
        <v>0.66516929999999996</v>
      </c>
      <c r="BW1175">
        <v>0.43721330000000003</v>
      </c>
      <c r="BX1175">
        <v>0.70872630000000003</v>
      </c>
    </row>
    <row r="1176" spans="1:76" x14ac:dyDescent="0.2">
      <c r="A1176" s="24" t="s">
        <v>207</v>
      </c>
      <c r="B1176" s="24">
        <v>30417</v>
      </c>
      <c r="C1176" s="27">
        <v>126</v>
      </c>
      <c r="D1176" s="27">
        <v>464738</v>
      </c>
      <c r="E1176">
        <v>6.5631640000000004</v>
      </c>
      <c r="F1176">
        <v>93.436840000000004</v>
      </c>
      <c r="G1176">
        <v>22.98949</v>
      </c>
      <c r="H1176">
        <v>38.467759999999998</v>
      </c>
      <c r="I1176">
        <v>0.69192500000000001</v>
      </c>
      <c r="J1176">
        <v>3.0097450000000001</v>
      </c>
      <c r="K1176">
        <v>1.1531020000000001</v>
      </c>
      <c r="L1176">
        <v>22.297560000000001</v>
      </c>
      <c r="M1176">
        <v>34.222760000000001</v>
      </c>
      <c r="N1176">
        <v>42.789560000000002</v>
      </c>
      <c r="O1176">
        <v>39.733139999999999</v>
      </c>
      <c r="P1176">
        <v>6.5947069999999997</v>
      </c>
      <c r="Q1176">
        <v>0.94289699999999999</v>
      </c>
      <c r="R1176">
        <v>6.5562019999999999</v>
      </c>
      <c r="S1176">
        <v>5.742515</v>
      </c>
      <c r="T1176">
        <v>9.8418430000000008</v>
      </c>
      <c r="U1176">
        <v>1.2010179999999999</v>
      </c>
      <c r="V1176">
        <v>0.34342210000000001</v>
      </c>
      <c r="W1176">
        <v>0.29867650000000001</v>
      </c>
      <c r="X1176">
        <v>2.5824750000000001</v>
      </c>
      <c r="Y1176">
        <v>0.2102781</v>
      </c>
      <c r="Z1176">
        <v>2.0416099999999999</v>
      </c>
      <c r="AA1176">
        <v>50.789349999999999</v>
      </c>
      <c r="AB1176">
        <v>66.232960000000006</v>
      </c>
      <c r="AC1176">
        <v>68.878690000000006</v>
      </c>
      <c r="AD1176">
        <v>72.027929999999998</v>
      </c>
      <c r="AE1176">
        <v>37.444279999999999</v>
      </c>
      <c r="AF1176">
        <v>45.512360000000001</v>
      </c>
      <c r="AG1176" s="17">
        <v>0.30123795904376044</v>
      </c>
      <c r="AH1176" s="6">
        <v>4.1512803148455815</v>
      </c>
      <c r="AI1176" s="8">
        <v>47.25012463438798</v>
      </c>
      <c r="AJ1176">
        <v>58.02684</v>
      </c>
      <c r="AK1176">
        <v>21.057020000000001</v>
      </c>
      <c r="AL1176">
        <v>13.31667</v>
      </c>
      <c r="AM1176">
        <v>11.96913</v>
      </c>
      <c r="AN1176">
        <v>24.784050000000001</v>
      </c>
      <c r="AO1176">
        <v>6.0271949999999999</v>
      </c>
      <c r="AP1176">
        <v>135</v>
      </c>
      <c r="AQ1176">
        <v>169.316</v>
      </c>
      <c r="AR1176">
        <v>156.99639999999999</v>
      </c>
      <c r="AS1176">
        <v>49.272880000000001</v>
      </c>
      <c r="AT1176">
        <v>23.490600000000001</v>
      </c>
      <c r="AU1176">
        <v>61.423270000000002</v>
      </c>
      <c r="AV1176">
        <v>0.60538069999999999</v>
      </c>
      <c r="AW1176">
        <v>0.37736979999999998</v>
      </c>
      <c r="AX1176">
        <v>0.64202230000000005</v>
      </c>
      <c r="AY1176">
        <v>2725.4090000000001</v>
      </c>
      <c r="AZ1176">
        <v>61.960970000000003</v>
      </c>
      <c r="BA1176">
        <v>0.60766370000000003</v>
      </c>
      <c r="BB1176">
        <v>0.38620759999999998</v>
      </c>
      <c r="BC1176">
        <v>0.65182110000000004</v>
      </c>
      <c r="BD1176">
        <v>2854.3449999999998</v>
      </c>
      <c r="BE1176">
        <v>63.076729999999998</v>
      </c>
      <c r="BF1176">
        <v>0.61240090000000003</v>
      </c>
      <c r="BG1176">
        <v>0.4043986</v>
      </c>
      <c r="BH1176">
        <v>0.67204649999999999</v>
      </c>
      <c r="BI1176">
        <v>2725.855</v>
      </c>
      <c r="BJ1176">
        <v>61.39188</v>
      </c>
      <c r="BK1176">
        <v>0.60524750000000005</v>
      </c>
      <c r="BL1176">
        <v>0.37685239999999998</v>
      </c>
      <c r="BM1176">
        <v>0.64144920000000005</v>
      </c>
      <c r="BN1176">
        <v>2780.973</v>
      </c>
      <c r="BO1176">
        <v>59.130870000000002</v>
      </c>
      <c r="BP1176">
        <v>0.66805579999999998</v>
      </c>
      <c r="BQ1176">
        <v>0.33915810000000002</v>
      </c>
      <c r="BR1176">
        <v>0.59985619999999995</v>
      </c>
      <c r="BS1176">
        <v>2.3652860000000002</v>
      </c>
      <c r="BU1176">
        <v>62.88449</v>
      </c>
      <c r="BV1176">
        <v>0.62306010000000001</v>
      </c>
      <c r="BW1176">
        <v>0.40127849999999998</v>
      </c>
      <c r="BX1176">
        <v>0.6685721</v>
      </c>
    </row>
    <row r="1177" spans="1:76" x14ac:dyDescent="0.2">
      <c r="A1177" s="24" t="s">
        <v>207</v>
      </c>
      <c r="B1177" s="24">
        <v>30418</v>
      </c>
      <c r="C1177" s="27">
        <v>67</v>
      </c>
      <c r="D1177" s="27">
        <v>206110</v>
      </c>
      <c r="E1177">
        <v>6.0169829999999997</v>
      </c>
      <c r="F1177">
        <v>93.983019999999996</v>
      </c>
      <c r="G1177">
        <v>21.85604</v>
      </c>
      <c r="H1177">
        <v>34.978909999999999</v>
      </c>
      <c r="I1177">
        <v>0.61008819999999997</v>
      </c>
      <c r="J1177">
        <v>2.7913950000000001</v>
      </c>
      <c r="K1177">
        <v>0.98318589999999995</v>
      </c>
      <c r="L1177">
        <v>21.245950000000001</v>
      </c>
      <c r="M1177">
        <v>33.22672</v>
      </c>
      <c r="N1177">
        <v>41.607979999999998</v>
      </c>
      <c r="O1177">
        <v>37.832140000000003</v>
      </c>
      <c r="P1177">
        <v>6.7036629999999997</v>
      </c>
      <c r="Q1177">
        <v>1.452099</v>
      </c>
      <c r="R1177">
        <v>6.6435000000000004</v>
      </c>
      <c r="S1177">
        <v>5.4819599999999999</v>
      </c>
      <c r="T1177">
        <v>9.7085880000000007</v>
      </c>
      <c r="U1177">
        <v>1.211822</v>
      </c>
      <c r="V1177">
        <v>0.30964360000000002</v>
      </c>
      <c r="W1177">
        <v>0.25562839999999998</v>
      </c>
      <c r="X1177">
        <v>2.5983770000000002</v>
      </c>
      <c r="Y1177">
        <v>0.23688590000000001</v>
      </c>
      <c r="Z1177">
        <v>2.3596159999999999</v>
      </c>
      <c r="AA1177">
        <v>45.421950000000002</v>
      </c>
      <c r="AB1177">
        <v>58.948279999999997</v>
      </c>
      <c r="AC1177">
        <v>59.145650000000003</v>
      </c>
      <c r="AD1177">
        <v>63.589680000000001</v>
      </c>
      <c r="AE1177">
        <v>34.087130000000002</v>
      </c>
      <c r="AF1177">
        <v>39.760620000000003</v>
      </c>
      <c r="AG1177" s="17">
        <v>0.40044258664722637</v>
      </c>
      <c r="AH1177" s="6">
        <v>4.1314593499426477</v>
      </c>
      <c r="AI1177" s="8">
        <v>40.465941103011346</v>
      </c>
      <c r="AJ1177">
        <v>50.357640000000004</v>
      </c>
      <c r="AK1177">
        <v>22.708819999999999</v>
      </c>
      <c r="AL1177">
        <v>16.998670000000001</v>
      </c>
      <c r="AM1177">
        <v>15.1496</v>
      </c>
      <c r="AN1177">
        <v>26.628450000000001</v>
      </c>
      <c r="AO1177">
        <v>5.8208859999999998</v>
      </c>
      <c r="AP1177">
        <v>141</v>
      </c>
      <c r="AQ1177">
        <v>157.63419999999999</v>
      </c>
      <c r="AR1177">
        <v>145.06739999999999</v>
      </c>
      <c r="AS1177">
        <v>42.669359999999998</v>
      </c>
      <c r="AT1177">
        <v>25.450970000000002</v>
      </c>
      <c r="AU1177">
        <v>60.213349999999998</v>
      </c>
      <c r="AV1177">
        <v>0.61042640000000004</v>
      </c>
      <c r="AW1177">
        <v>0.35731049999999998</v>
      </c>
      <c r="AX1177">
        <v>0.61984680000000003</v>
      </c>
      <c r="AY1177">
        <v>2712.3180000000002</v>
      </c>
      <c r="AZ1177">
        <v>60.588900000000002</v>
      </c>
      <c r="BA1177">
        <v>0.61202089999999998</v>
      </c>
      <c r="BB1177">
        <v>0.36356250000000001</v>
      </c>
      <c r="BC1177">
        <v>0.62674870000000005</v>
      </c>
      <c r="BD1177">
        <v>2831.471</v>
      </c>
      <c r="BE1177">
        <v>61.183529999999998</v>
      </c>
      <c r="BF1177">
        <v>0.61454549999999997</v>
      </c>
      <c r="BG1177">
        <v>0.37341410000000003</v>
      </c>
      <c r="BH1177">
        <v>0.63764209999999999</v>
      </c>
      <c r="BI1177">
        <v>2686.761</v>
      </c>
      <c r="BJ1177">
        <v>59.624699999999997</v>
      </c>
      <c r="BK1177">
        <v>0.6079272</v>
      </c>
      <c r="BL1177">
        <v>0.34746379999999999</v>
      </c>
      <c r="BM1177">
        <v>0.60899389999999998</v>
      </c>
      <c r="BN1177">
        <v>2738.2939999999999</v>
      </c>
      <c r="BO1177">
        <v>59.928750000000001</v>
      </c>
      <c r="BP1177">
        <v>0.67411739999999998</v>
      </c>
      <c r="BQ1177">
        <v>0.35255700000000001</v>
      </c>
      <c r="BR1177">
        <v>0.61460499999999996</v>
      </c>
      <c r="BS1177">
        <v>2.3842949999999998</v>
      </c>
      <c r="BU1177">
        <v>63.535029999999999</v>
      </c>
      <c r="BV1177">
        <v>0.63531130000000002</v>
      </c>
      <c r="BW1177">
        <v>0.4118135</v>
      </c>
      <c r="BX1177">
        <v>0.68031260000000005</v>
      </c>
    </row>
    <row r="1178" spans="1:76" x14ac:dyDescent="0.2">
      <c r="A1178" s="24" t="s">
        <v>207</v>
      </c>
      <c r="B1178" s="24">
        <v>30419</v>
      </c>
      <c r="C1178" s="27">
        <v>47</v>
      </c>
      <c r="D1178" s="27">
        <v>502424</v>
      </c>
      <c r="E1178">
        <v>6.0770189999999999</v>
      </c>
      <c r="F1178">
        <v>93.922979999999995</v>
      </c>
      <c r="G1178">
        <v>21.930980000000002</v>
      </c>
      <c r="H1178">
        <v>34.9771</v>
      </c>
      <c r="I1178">
        <v>0.67036739999999995</v>
      </c>
      <c r="J1178">
        <v>3.0567139999999999</v>
      </c>
      <c r="K1178">
        <v>1.022958</v>
      </c>
      <c r="L1178">
        <v>21.26061</v>
      </c>
      <c r="M1178">
        <v>33.242890000000003</v>
      </c>
      <c r="N1178">
        <v>41.967570000000002</v>
      </c>
      <c r="O1178">
        <v>38.992809999999999</v>
      </c>
      <c r="P1178">
        <v>6.6515760000000004</v>
      </c>
      <c r="Q1178">
        <v>1.2205220000000001</v>
      </c>
      <c r="R1178">
        <v>7.4272450000000001</v>
      </c>
      <c r="S1178">
        <v>6.3539700000000003</v>
      </c>
      <c r="T1178">
        <v>9.3757769999999994</v>
      </c>
      <c r="U1178">
        <v>1.2300450000000001</v>
      </c>
      <c r="V1178">
        <v>0.30649710000000002</v>
      </c>
      <c r="W1178">
        <v>0.27431060000000002</v>
      </c>
      <c r="X1178">
        <v>2.4980389999999999</v>
      </c>
      <c r="Y1178">
        <v>0.21620420000000001</v>
      </c>
      <c r="Z1178">
        <v>2.1045050000000001</v>
      </c>
      <c r="AA1178">
        <v>48.286320000000003</v>
      </c>
      <c r="AB1178">
        <v>62.515610000000002</v>
      </c>
      <c r="AC1178">
        <v>64.568969999999993</v>
      </c>
      <c r="AD1178">
        <v>67.882480000000001</v>
      </c>
      <c r="AE1178">
        <v>36.637099999999997</v>
      </c>
      <c r="AF1178">
        <v>43.242910000000002</v>
      </c>
      <c r="AG1178" s="17">
        <v>0.34567757491701678</v>
      </c>
      <c r="AH1178" s="6">
        <v>4.2794799397108862</v>
      </c>
      <c r="AI1178" s="8">
        <v>44.770091775658798</v>
      </c>
      <c r="AJ1178">
        <v>55.133330000000001</v>
      </c>
      <c r="AK1178">
        <v>21.70298</v>
      </c>
      <c r="AL1178">
        <v>14.869540000000001</v>
      </c>
      <c r="AM1178">
        <v>13.47894</v>
      </c>
      <c r="AN1178">
        <v>26.026489999999999</v>
      </c>
      <c r="AO1178">
        <v>6.1007389999999999</v>
      </c>
      <c r="AP1178">
        <v>140</v>
      </c>
      <c r="AQ1178">
        <v>164.91139999999999</v>
      </c>
      <c r="AR1178">
        <v>154.89940000000001</v>
      </c>
      <c r="AS1178">
        <v>46.740720000000003</v>
      </c>
      <c r="AT1178">
        <v>25.644120000000001</v>
      </c>
      <c r="AU1178">
        <v>61.271160000000002</v>
      </c>
      <c r="AV1178">
        <v>0.61350079999999996</v>
      </c>
      <c r="AW1178">
        <v>0.3748611</v>
      </c>
      <c r="AX1178">
        <v>0.63924400000000003</v>
      </c>
      <c r="AY1178">
        <v>2756.942</v>
      </c>
      <c r="AZ1178">
        <v>61.623890000000003</v>
      </c>
      <c r="BA1178">
        <v>0.6149983</v>
      </c>
      <c r="BB1178">
        <v>0.38067260000000003</v>
      </c>
      <c r="BC1178">
        <v>0.64568219999999998</v>
      </c>
      <c r="BD1178">
        <v>2876.2440000000001</v>
      </c>
      <c r="BE1178">
        <v>62.803620000000002</v>
      </c>
      <c r="BF1178">
        <v>0.62000730000000004</v>
      </c>
      <c r="BG1178">
        <v>0.39996419999999999</v>
      </c>
      <c r="BH1178">
        <v>0.66710910000000001</v>
      </c>
      <c r="BI1178">
        <v>2754.576</v>
      </c>
      <c r="BJ1178">
        <v>61.229370000000003</v>
      </c>
      <c r="BK1178">
        <v>0.61332339999999996</v>
      </c>
      <c r="BL1178">
        <v>0.37417119999999998</v>
      </c>
      <c r="BM1178">
        <v>0.63848020000000005</v>
      </c>
      <c r="BN1178">
        <v>2811.1779999999999</v>
      </c>
      <c r="BO1178">
        <v>59.82443</v>
      </c>
      <c r="BP1178">
        <v>0.67277019999999998</v>
      </c>
      <c r="BQ1178">
        <v>0.35081119999999999</v>
      </c>
      <c r="BR1178">
        <v>0.61268109999999998</v>
      </c>
      <c r="BS1178">
        <v>2.3800699999999999</v>
      </c>
      <c r="BU1178">
        <v>63.524479999999997</v>
      </c>
      <c r="BV1178">
        <v>0.63511249999999997</v>
      </c>
      <c r="BW1178">
        <v>0.41164309999999998</v>
      </c>
      <c r="BX1178">
        <v>0.68012249999999996</v>
      </c>
    </row>
    <row r="1179" spans="1:76" x14ac:dyDescent="0.2">
      <c r="A1179" s="24" t="s">
        <v>207</v>
      </c>
      <c r="B1179" s="24">
        <v>30420</v>
      </c>
      <c r="C1179" s="27">
        <v>182</v>
      </c>
      <c r="D1179" s="27">
        <v>5432</v>
      </c>
      <c r="E1179">
        <v>6.0751189999999999</v>
      </c>
      <c r="F1179">
        <v>93.924880000000002</v>
      </c>
      <c r="G1179">
        <v>22.241859999999999</v>
      </c>
      <c r="H1179">
        <v>37.995249999999999</v>
      </c>
      <c r="I1179">
        <v>0.63584830000000003</v>
      </c>
      <c r="J1179">
        <v>2.8587920000000002</v>
      </c>
      <c r="K1179">
        <v>0.83922459999999999</v>
      </c>
      <c r="L1179">
        <v>21.606010000000001</v>
      </c>
      <c r="M1179">
        <v>31.523510000000002</v>
      </c>
      <c r="N1179">
        <v>40.568129999999996</v>
      </c>
      <c r="O1179">
        <v>36.872929999999997</v>
      </c>
      <c r="P1179">
        <v>6.4153640000000003</v>
      </c>
      <c r="Q1179">
        <v>1.912148</v>
      </c>
      <c r="R1179">
        <v>7.1254850000000003</v>
      </c>
      <c r="S1179">
        <v>6.140002</v>
      </c>
      <c r="T1179">
        <v>9.339677</v>
      </c>
      <c r="U1179">
        <v>1.156393</v>
      </c>
      <c r="V1179">
        <v>0.31590170000000001</v>
      </c>
      <c r="W1179">
        <v>0.24747089999999999</v>
      </c>
      <c r="X1179">
        <v>2.5650110000000002</v>
      </c>
      <c r="Y1179">
        <v>0.22870399999999999</v>
      </c>
      <c r="Z1179">
        <v>2.1837339999999998</v>
      </c>
      <c r="AA1179">
        <v>47.751339999999999</v>
      </c>
      <c r="AB1179">
        <v>60.300699999999999</v>
      </c>
      <c r="AC1179">
        <v>62.856540000000003</v>
      </c>
      <c r="AD1179">
        <v>65.959879999999998</v>
      </c>
      <c r="AE1179">
        <v>35.600580000000001</v>
      </c>
      <c r="AF1179">
        <v>41.966030000000003</v>
      </c>
      <c r="AG1179" s="17">
        <v>0.37451431171865107</v>
      </c>
      <c r="AH1179" s="6">
        <v>3.7239205727714912</v>
      </c>
      <c r="AI1179" s="8">
        <v>40.476974200291302</v>
      </c>
      <c r="AJ1179">
        <v>51.667589999999997</v>
      </c>
      <c r="AK1179">
        <v>21.196300000000001</v>
      </c>
      <c r="AL1179">
        <v>15.06841</v>
      </c>
      <c r="AM1179">
        <v>13.80944</v>
      </c>
      <c r="AN1179">
        <v>26.917950000000001</v>
      </c>
      <c r="AO1179">
        <v>5.7157580000000001</v>
      </c>
      <c r="AP1179">
        <v>148</v>
      </c>
      <c r="AQ1179">
        <v>166.09110000000001</v>
      </c>
      <c r="AR1179">
        <v>153.2268</v>
      </c>
      <c r="AS1179">
        <v>43.799900000000001</v>
      </c>
      <c r="AT1179">
        <v>26.50583</v>
      </c>
      <c r="AU1179">
        <v>61.755339999999997</v>
      </c>
      <c r="AV1179">
        <v>0.62254949999999998</v>
      </c>
      <c r="AW1179">
        <v>0.38283329999999999</v>
      </c>
      <c r="AX1179">
        <v>0.64807780000000004</v>
      </c>
      <c r="AY1179">
        <v>2810.768</v>
      </c>
      <c r="AZ1179">
        <v>61.605049999999999</v>
      </c>
      <c r="BA1179">
        <v>0.62191149999999995</v>
      </c>
      <c r="BB1179">
        <v>0.3803628</v>
      </c>
      <c r="BC1179">
        <v>0.64533870000000004</v>
      </c>
      <c r="BD1179">
        <v>2905.1129999999998</v>
      </c>
      <c r="BE1179">
        <v>62.834400000000002</v>
      </c>
      <c r="BF1179">
        <v>0.62713099999999999</v>
      </c>
      <c r="BG1179">
        <v>0.40046470000000001</v>
      </c>
      <c r="BH1179">
        <v>0.66766610000000004</v>
      </c>
      <c r="BI1179">
        <v>2788.7849999999999</v>
      </c>
      <c r="BJ1179">
        <v>60.695700000000002</v>
      </c>
      <c r="BK1179">
        <v>0.61805060000000001</v>
      </c>
      <c r="BL1179">
        <v>0.3653363</v>
      </c>
      <c r="BM1179">
        <v>0.6287085</v>
      </c>
      <c r="BN1179">
        <v>2814.2979999999998</v>
      </c>
      <c r="BO1179">
        <v>60.711570000000002</v>
      </c>
      <c r="BP1179">
        <v>0.66738560000000002</v>
      </c>
      <c r="BQ1179">
        <v>0.36559960000000002</v>
      </c>
      <c r="BR1179">
        <v>0.62899950000000004</v>
      </c>
      <c r="BS1179">
        <v>2.363184</v>
      </c>
      <c r="BU1179">
        <v>64.647450000000006</v>
      </c>
      <c r="BV1179">
        <v>0.65626079999999998</v>
      </c>
      <c r="BW1179">
        <v>0.42967549999999999</v>
      </c>
      <c r="BX1179">
        <v>0.70027799999999996</v>
      </c>
    </row>
    <row r="1180" spans="1:76" x14ac:dyDescent="0.2">
      <c r="A1180" s="24" t="s">
        <v>207</v>
      </c>
      <c r="B1180" s="24">
        <v>30501</v>
      </c>
      <c r="C1180" s="27">
        <v>75</v>
      </c>
      <c r="D1180" s="27">
        <v>452480</v>
      </c>
      <c r="E1180">
        <v>6.3729250000000004</v>
      </c>
      <c r="F1180">
        <v>93.627080000000007</v>
      </c>
      <c r="G1180">
        <v>24.88316</v>
      </c>
      <c r="H1180">
        <v>40.493769999999998</v>
      </c>
      <c r="I1180">
        <v>0.78043130000000005</v>
      </c>
      <c r="J1180">
        <v>3.1363829999999999</v>
      </c>
      <c r="K1180">
        <v>1.3989879999999999</v>
      </c>
      <c r="L1180">
        <v>24.102730000000001</v>
      </c>
      <c r="M1180">
        <v>32.76388</v>
      </c>
      <c r="N1180">
        <v>40.892400000000002</v>
      </c>
      <c r="O1180">
        <v>37.649900000000002</v>
      </c>
      <c r="P1180">
        <v>6.6802989999999998</v>
      </c>
      <c r="Q1180">
        <v>1.0860700000000001</v>
      </c>
      <c r="R1180">
        <v>6.6696710000000001</v>
      </c>
      <c r="S1180">
        <v>5.9172529999999997</v>
      </c>
      <c r="T1180">
        <v>10.007440000000001</v>
      </c>
      <c r="U1180">
        <v>1.237498</v>
      </c>
      <c r="V1180">
        <v>0.35299409999999998</v>
      </c>
      <c r="W1180">
        <v>0.30367719999999998</v>
      </c>
      <c r="X1180">
        <v>2.394609</v>
      </c>
      <c r="Y1180">
        <v>0.22091189999999999</v>
      </c>
      <c r="Z1180">
        <v>2.1015259999999998</v>
      </c>
      <c r="AA1180">
        <v>48.9283</v>
      </c>
      <c r="AB1180">
        <v>63.02017</v>
      </c>
      <c r="AC1180">
        <v>64.686220000000006</v>
      </c>
      <c r="AD1180">
        <v>68.192130000000006</v>
      </c>
      <c r="AE1180">
        <v>38.58784</v>
      </c>
      <c r="AF1180">
        <v>45.17098</v>
      </c>
      <c r="AG1180" s="17">
        <v>0.34547236513244389</v>
      </c>
      <c r="AH1180" s="6">
        <v>4.1503133575372342</v>
      </c>
      <c r="AI1180" s="8">
        <v>44.254968674097832</v>
      </c>
      <c r="AJ1180">
        <v>55.621369999999999</v>
      </c>
      <c r="AK1180">
        <v>20.884440000000001</v>
      </c>
      <c r="AL1180">
        <v>14.440659999999999</v>
      </c>
      <c r="AM1180">
        <v>13.007</v>
      </c>
      <c r="AN1180">
        <v>25.547239999999999</v>
      </c>
      <c r="AO1180">
        <v>6.1388850000000001</v>
      </c>
      <c r="AP1180">
        <v>144</v>
      </c>
      <c r="AQ1180">
        <v>169.59139999999999</v>
      </c>
      <c r="AR1180">
        <v>159.5915</v>
      </c>
      <c r="AS1180">
        <v>47.109650000000002</v>
      </c>
      <c r="AT1180">
        <v>23.514469999999999</v>
      </c>
      <c r="AU1180">
        <v>61.463200000000001</v>
      </c>
      <c r="AV1180">
        <v>0.61430620000000002</v>
      </c>
      <c r="AW1180">
        <v>0.37802760000000002</v>
      </c>
      <c r="AX1180">
        <v>0.64275099999999996</v>
      </c>
      <c r="AY1180">
        <v>2767.5569999999998</v>
      </c>
      <c r="AZ1180">
        <v>61.703699999999998</v>
      </c>
      <c r="BA1180">
        <v>0.61532739999999997</v>
      </c>
      <c r="BB1180">
        <v>0.38198490000000002</v>
      </c>
      <c r="BC1180">
        <v>0.64713699999999996</v>
      </c>
      <c r="BD1180">
        <v>2881.8879999999999</v>
      </c>
      <c r="BE1180">
        <v>63.620959999999997</v>
      </c>
      <c r="BF1180">
        <v>0.62346760000000001</v>
      </c>
      <c r="BG1180">
        <v>0.41320020000000002</v>
      </c>
      <c r="BH1180">
        <v>0.68185989999999996</v>
      </c>
      <c r="BI1180">
        <v>2794.2339999999999</v>
      </c>
      <c r="BJ1180">
        <v>61.335389999999997</v>
      </c>
      <c r="BK1180">
        <v>0.61376359999999996</v>
      </c>
      <c r="BL1180">
        <v>0.3759208</v>
      </c>
      <c r="BM1180">
        <v>0.64041749999999997</v>
      </c>
      <c r="BN1180">
        <v>2817.7710000000002</v>
      </c>
      <c r="BO1180">
        <v>59.573929999999997</v>
      </c>
      <c r="BP1180">
        <v>0.68211069999999996</v>
      </c>
      <c r="BQ1180">
        <v>0.34661170000000002</v>
      </c>
      <c r="BR1180">
        <v>0.60805589999999998</v>
      </c>
      <c r="BS1180">
        <v>2.4093619999999998</v>
      </c>
      <c r="BU1180">
        <v>63.837330000000001</v>
      </c>
      <c r="BV1180">
        <v>0.64100429999999997</v>
      </c>
      <c r="BW1180">
        <v>0.41668650000000002</v>
      </c>
      <c r="BX1180">
        <v>0.68575189999999997</v>
      </c>
    </row>
    <row r="1181" spans="1:76" x14ac:dyDescent="0.2">
      <c r="A1181" s="24" t="s">
        <v>207</v>
      </c>
      <c r="B1181" s="24">
        <v>30502</v>
      </c>
      <c r="C1181" s="27">
        <v>171</v>
      </c>
      <c r="D1181" s="27" t="s">
        <v>267</v>
      </c>
      <c r="E1181">
        <v>5.8074490000000001</v>
      </c>
      <c r="F1181">
        <v>94.192549999999997</v>
      </c>
      <c r="G1181">
        <v>20.645150000000001</v>
      </c>
      <c r="H1181">
        <v>36.039760000000001</v>
      </c>
      <c r="I1181">
        <v>0.6771315</v>
      </c>
      <c r="J1181">
        <v>3.2798569999999998</v>
      </c>
      <c r="K1181">
        <v>0.78392269999999997</v>
      </c>
      <c r="L1181">
        <v>19.968019999999999</v>
      </c>
      <c r="M1181">
        <v>33.034059999999997</v>
      </c>
      <c r="N1181">
        <v>42.684449999999998</v>
      </c>
      <c r="O1181">
        <v>40.329569999999997</v>
      </c>
      <c r="P1181">
        <v>6.6938339999999998</v>
      </c>
      <c r="Q1181">
        <v>1.5555950000000001</v>
      </c>
      <c r="R1181">
        <v>7.4345090000000003</v>
      </c>
      <c r="S1181">
        <v>7.2388320000000004</v>
      </c>
      <c r="T1181">
        <v>9.3309630000000006</v>
      </c>
      <c r="U1181">
        <v>1.1444350000000001</v>
      </c>
      <c r="V1181">
        <v>0.2938443</v>
      </c>
      <c r="W1181">
        <v>0.22363089999999999</v>
      </c>
      <c r="X1181">
        <v>2.6759170000000001</v>
      </c>
      <c r="Y1181">
        <v>0.2021106</v>
      </c>
      <c r="Z1181">
        <v>2.0436890000000001</v>
      </c>
      <c r="AA1181">
        <v>47.629469999999998</v>
      </c>
      <c r="AB1181">
        <v>60.968470000000003</v>
      </c>
      <c r="AC1181">
        <v>61.393729999999998</v>
      </c>
      <c r="AD1181">
        <v>66.805080000000004</v>
      </c>
      <c r="AE1181">
        <v>35.793120000000002</v>
      </c>
      <c r="AF1181">
        <v>42.220480000000002</v>
      </c>
      <c r="AG1181" s="17">
        <v>0.35133203750994618</v>
      </c>
      <c r="AH1181" s="6">
        <v>4.1239802966869288</v>
      </c>
      <c r="AI1181" s="8">
        <v>43.74941377157301</v>
      </c>
      <c r="AJ1181">
        <v>54.068449999999999</v>
      </c>
      <c r="AK1181">
        <v>22.35407</v>
      </c>
      <c r="AL1181">
        <v>16.478870000000001</v>
      </c>
      <c r="AM1181">
        <v>14.16907</v>
      </c>
      <c r="AN1181">
        <v>26.099620000000002</v>
      </c>
      <c r="AO1181">
        <v>6.0612399999999997</v>
      </c>
      <c r="AP1181">
        <v>138</v>
      </c>
      <c r="AQ1181">
        <v>157.70500000000001</v>
      </c>
      <c r="AR1181">
        <v>148.9461</v>
      </c>
      <c r="AS1181">
        <v>45.83916</v>
      </c>
      <c r="AT1181">
        <v>26.07967</v>
      </c>
      <c r="AU1181">
        <v>60.561100000000003</v>
      </c>
      <c r="AV1181">
        <v>0.60614400000000002</v>
      </c>
      <c r="AW1181">
        <v>0.3631006</v>
      </c>
      <c r="AX1181">
        <v>0.62623850000000003</v>
      </c>
      <c r="AY1181">
        <v>2703.8829999999998</v>
      </c>
      <c r="AZ1181">
        <v>60.681229999999999</v>
      </c>
      <c r="BA1181">
        <v>0.60665400000000003</v>
      </c>
      <c r="BB1181">
        <v>0.36509599999999998</v>
      </c>
      <c r="BC1181">
        <v>0.62844299999999997</v>
      </c>
      <c r="BD1181">
        <v>2811.4679999999998</v>
      </c>
      <c r="BE1181">
        <v>61.883330000000001</v>
      </c>
      <c r="BF1181">
        <v>0.61175789999999997</v>
      </c>
      <c r="BG1181">
        <v>0.38493440000000001</v>
      </c>
      <c r="BH1181">
        <v>0.65040830000000005</v>
      </c>
      <c r="BI1181">
        <v>2691.9630000000002</v>
      </c>
      <c r="BJ1181">
        <v>60.400320000000001</v>
      </c>
      <c r="BK1181">
        <v>0.60546140000000004</v>
      </c>
      <c r="BL1181">
        <v>0.36042610000000003</v>
      </c>
      <c r="BM1181">
        <v>0.62328519999999998</v>
      </c>
      <c r="BN1181">
        <v>2752.18</v>
      </c>
      <c r="BO1181">
        <v>59.390300000000003</v>
      </c>
      <c r="BP1181">
        <v>0.66107879999999997</v>
      </c>
      <c r="BQ1181">
        <v>0.34352660000000002</v>
      </c>
      <c r="BR1181">
        <v>0.60466050000000005</v>
      </c>
      <c r="BS1181">
        <v>2.3434059999999999</v>
      </c>
      <c r="BU1181">
        <v>63.660870000000003</v>
      </c>
      <c r="BV1181">
        <v>0.6376811</v>
      </c>
      <c r="BW1181">
        <v>0.41384369999999998</v>
      </c>
      <c r="BX1181">
        <v>0.68257800000000002</v>
      </c>
    </row>
    <row r="1182" spans="1:76" x14ac:dyDescent="0.2">
      <c r="A1182" s="24" t="s">
        <v>207</v>
      </c>
      <c r="B1182" s="24">
        <v>30503</v>
      </c>
      <c r="C1182" s="27">
        <v>154</v>
      </c>
      <c r="D1182" s="27" t="s">
        <v>270</v>
      </c>
      <c r="E1182">
        <v>6.3927839999999998</v>
      </c>
      <c r="F1182">
        <v>93.607219999999998</v>
      </c>
      <c r="G1182">
        <v>21.666779999999999</v>
      </c>
      <c r="H1182">
        <v>36.402740000000001</v>
      </c>
      <c r="I1182">
        <v>0.76525149999999997</v>
      </c>
      <c r="J1182">
        <v>3.5319120000000002</v>
      </c>
      <c r="K1182">
        <v>1.2037119999999999</v>
      </c>
      <c r="L1182">
        <v>20.901530000000001</v>
      </c>
      <c r="M1182">
        <v>34.988500000000002</v>
      </c>
      <c r="N1182">
        <v>44.711019999999998</v>
      </c>
      <c r="O1182">
        <v>41.603079999999999</v>
      </c>
      <c r="P1182">
        <v>7.1462700000000003</v>
      </c>
      <c r="Q1182">
        <v>1.3186960000000001</v>
      </c>
      <c r="R1182">
        <v>6.6727189999999998</v>
      </c>
      <c r="S1182">
        <v>6.1476839999999999</v>
      </c>
      <c r="T1182">
        <v>9.3970380000000002</v>
      </c>
      <c r="U1182">
        <v>1.141529</v>
      </c>
      <c r="V1182">
        <v>0.31484790000000001</v>
      </c>
      <c r="W1182">
        <v>0.27198149999999999</v>
      </c>
      <c r="X1182">
        <v>2.4563359999999999</v>
      </c>
      <c r="Y1182">
        <v>0.20379549999999999</v>
      </c>
      <c r="Z1182">
        <v>1.994523</v>
      </c>
      <c r="AA1182">
        <v>48.121600000000001</v>
      </c>
      <c r="AB1182">
        <v>61.664349999999999</v>
      </c>
      <c r="AC1182">
        <v>62.713039999999999</v>
      </c>
      <c r="AD1182">
        <v>66.015829999999994</v>
      </c>
      <c r="AE1182">
        <v>36.484929999999999</v>
      </c>
      <c r="AF1182">
        <v>43.301870000000001</v>
      </c>
      <c r="AG1182" s="17">
        <v>0.36522944935807639</v>
      </c>
      <c r="AH1182" s="6">
        <v>4.3956429836189246</v>
      </c>
      <c r="AI1182" s="8">
        <v>43.87781399223735</v>
      </c>
      <c r="AJ1182">
        <v>54.151339999999998</v>
      </c>
      <c r="AK1182">
        <v>23.195360000000001</v>
      </c>
      <c r="AL1182">
        <v>16.671379999999999</v>
      </c>
      <c r="AM1182">
        <v>15.19467</v>
      </c>
      <c r="AN1182">
        <v>26.69801</v>
      </c>
      <c r="AO1182">
        <v>6.2181319999999998</v>
      </c>
      <c r="AP1182">
        <v>128</v>
      </c>
      <c r="AQ1182">
        <v>150.8563</v>
      </c>
      <c r="AR1182">
        <v>140.6473</v>
      </c>
      <c r="AS1182">
        <v>45.914200000000001</v>
      </c>
      <c r="AT1182">
        <v>23.434360000000002</v>
      </c>
      <c r="AU1182">
        <v>59.818800000000003</v>
      </c>
      <c r="AV1182">
        <v>0.59353979999999995</v>
      </c>
      <c r="AW1182">
        <v>0.350717</v>
      </c>
      <c r="AX1182">
        <v>0.61257729999999999</v>
      </c>
      <c r="AY1182">
        <v>2626.7629999999999</v>
      </c>
      <c r="AZ1182">
        <v>59.968000000000004</v>
      </c>
      <c r="BA1182">
        <v>0.59417330000000002</v>
      </c>
      <c r="BB1182">
        <v>0.35321340000000001</v>
      </c>
      <c r="BC1182">
        <v>0.6153286</v>
      </c>
      <c r="BD1182">
        <v>2735.895</v>
      </c>
      <c r="BE1182">
        <v>61.55256</v>
      </c>
      <c r="BF1182">
        <v>0.60090089999999996</v>
      </c>
      <c r="BG1182">
        <v>0.37949909999999998</v>
      </c>
      <c r="BH1182">
        <v>0.64438150000000005</v>
      </c>
      <c r="BI1182">
        <v>2631.8470000000002</v>
      </c>
      <c r="BJ1182">
        <v>59.464060000000003</v>
      </c>
      <c r="BK1182">
        <v>0.59203360000000005</v>
      </c>
      <c r="BL1182">
        <v>0.34476639999999997</v>
      </c>
      <c r="BM1182">
        <v>0.60602469999999997</v>
      </c>
      <c r="BN1182">
        <v>2666.1979999999999</v>
      </c>
      <c r="BO1182">
        <v>58.067540000000001</v>
      </c>
      <c r="BP1182">
        <v>0.64733890000000005</v>
      </c>
      <c r="BQ1182">
        <v>0.32113390000000003</v>
      </c>
      <c r="BR1182">
        <v>0.58007719999999996</v>
      </c>
      <c r="BS1182">
        <v>2.3003179999999999</v>
      </c>
      <c r="BU1182">
        <v>62.384360000000001</v>
      </c>
      <c r="BV1182">
        <v>0.6136414</v>
      </c>
      <c r="BW1182">
        <v>0.39313379999999998</v>
      </c>
      <c r="BX1182">
        <v>0.65951289999999996</v>
      </c>
    </row>
    <row r="1183" spans="1:76" x14ac:dyDescent="0.2">
      <c r="A1183" s="24" t="s">
        <v>207</v>
      </c>
      <c r="B1183" s="24">
        <v>30504</v>
      </c>
      <c r="C1183" s="27">
        <v>119</v>
      </c>
      <c r="D1183" s="27">
        <v>467925</v>
      </c>
      <c r="E1183">
        <v>5.7313689999999999</v>
      </c>
      <c r="F1183">
        <v>94.268630000000002</v>
      </c>
      <c r="G1183">
        <v>20.87106</v>
      </c>
      <c r="H1183">
        <v>36.282269999999997</v>
      </c>
      <c r="I1183">
        <v>0.74745269999999997</v>
      </c>
      <c r="J1183">
        <v>3.5812879999999998</v>
      </c>
      <c r="K1183">
        <v>0.97179729999999998</v>
      </c>
      <c r="L1183">
        <v>20.123609999999999</v>
      </c>
      <c r="M1183">
        <v>34.123530000000002</v>
      </c>
      <c r="N1183">
        <v>43.823090000000001</v>
      </c>
      <c r="O1183">
        <v>41.386369999999999</v>
      </c>
      <c r="P1183">
        <v>7.0304840000000004</v>
      </c>
      <c r="Q1183">
        <v>1.4203669999999999</v>
      </c>
      <c r="R1183">
        <v>7.1084699999999996</v>
      </c>
      <c r="S1183">
        <v>6.8918229999999996</v>
      </c>
      <c r="T1183">
        <v>9.4045439999999996</v>
      </c>
      <c r="U1183">
        <v>1.156749</v>
      </c>
      <c r="V1183">
        <v>0.30538759999999998</v>
      </c>
      <c r="W1183">
        <v>0.2321011</v>
      </c>
      <c r="X1183">
        <v>2.66011</v>
      </c>
      <c r="Y1183">
        <v>0.1947981</v>
      </c>
      <c r="Z1183">
        <v>2.0136620000000001</v>
      </c>
      <c r="AA1183">
        <v>47.258589999999998</v>
      </c>
      <c r="AB1183">
        <v>59.036679999999997</v>
      </c>
      <c r="AC1183">
        <v>63.060789999999997</v>
      </c>
      <c r="AD1183">
        <v>65.384320000000002</v>
      </c>
      <c r="AE1183">
        <v>35.954949999999997</v>
      </c>
      <c r="AF1183">
        <v>42.047550000000001</v>
      </c>
      <c r="AG1183" s="17">
        <v>0.36653758230064631</v>
      </c>
      <c r="AH1183" s="6">
        <v>4.1386983731363767</v>
      </c>
      <c r="AI1183" s="8">
        <v>42.783668998717403</v>
      </c>
      <c r="AJ1183">
        <v>53.211120000000001</v>
      </c>
      <c r="AK1183">
        <v>23.112909999999999</v>
      </c>
      <c r="AL1183">
        <v>16.187899999999999</v>
      </c>
      <c r="AM1183">
        <v>15.16966</v>
      </c>
      <c r="AN1183">
        <v>27.934360000000002</v>
      </c>
      <c r="AO1183">
        <v>6.1166999999999998</v>
      </c>
      <c r="AP1183">
        <v>132</v>
      </c>
      <c r="AQ1183">
        <v>147.9659</v>
      </c>
      <c r="AR1183">
        <v>141.93459999999999</v>
      </c>
      <c r="AS1183">
        <v>45.083269999999999</v>
      </c>
      <c r="AT1183">
        <v>24.859439999999999</v>
      </c>
      <c r="AU1183">
        <v>59.812130000000003</v>
      </c>
      <c r="AV1183">
        <v>0.59722359999999997</v>
      </c>
      <c r="AW1183">
        <v>0.35060530000000001</v>
      </c>
      <c r="AX1183">
        <v>0.61245419999999995</v>
      </c>
      <c r="AY1183">
        <v>2643.15</v>
      </c>
      <c r="AZ1183">
        <v>59.42944</v>
      </c>
      <c r="BA1183">
        <v>0.59559879999999998</v>
      </c>
      <c r="BB1183">
        <v>0.34418470000000001</v>
      </c>
      <c r="BC1183">
        <v>0.60538460000000005</v>
      </c>
      <c r="BD1183">
        <v>2726.17</v>
      </c>
      <c r="BE1183">
        <v>61.2363</v>
      </c>
      <c r="BF1183">
        <v>0.60327019999999998</v>
      </c>
      <c r="BG1183">
        <v>0.3742856</v>
      </c>
      <c r="BH1183">
        <v>0.63860680000000003</v>
      </c>
      <c r="BI1183">
        <v>2635.6010000000001</v>
      </c>
      <c r="BJ1183">
        <v>59.480919999999998</v>
      </c>
      <c r="BK1183">
        <v>0.59581729999999999</v>
      </c>
      <c r="BL1183">
        <v>0.34504970000000001</v>
      </c>
      <c r="BM1183">
        <v>0.60633649999999994</v>
      </c>
      <c r="BN1183">
        <v>2683.2109999999998</v>
      </c>
      <c r="BO1183">
        <v>58.45505</v>
      </c>
      <c r="BP1183">
        <v>0.64908520000000003</v>
      </c>
      <c r="BQ1183">
        <v>0.32772489999999999</v>
      </c>
      <c r="BR1183">
        <v>0.58730179999999998</v>
      </c>
      <c r="BS1183">
        <v>2.3057940000000001</v>
      </c>
      <c r="BU1183">
        <v>62.949300000000001</v>
      </c>
      <c r="BV1183">
        <v>0.62428059999999996</v>
      </c>
      <c r="BW1183">
        <v>0.4023311</v>
      </c>
      <c r="BX1183">
        <v>0.6697438</v>
      </c>
    </row>
    <row r="1184" spans="1:76" x14ac:dyDescent="0.2">
      <c r="A1184" s="24" t="s">
        <v>207</v>
      </c>
      <c r="B1184" s="24">
        <v>30505</v>
      </c>
      <c r="C1184" s="27">
        <v>201</v>
      </c>
      <c r="D1184" s="27" t="s">
        <v>231</v>
      </c>
      <c r="E1184">
        <v>6.0874860000000002</v>
      </c>
      <c r="F1184">
        <v>93.912509999999997</v>
      </c>
      <c r="G1184">
        <v>20.205680000000001</v>
      </c>
      <c r="H1184">
        <v>35.318820000000002</v>
      </c>
      <c r="I1184">
        <v>0.83423270000000005</v>
      </c>
      <c r="J1184">
        <v>4.1287039999999999</v>
      </c>
      <c r="K1184">
        <v>1.2916030000000001</v>
      </c>
      <c r="L1184">
        <v>19.371449999999999</v>
      </c>
      <c r="M1184">
        <v>37.325009999999999</v>
      </c>
      <c r="N1184">
        <v>46.868479999999998</v>
      </c>
      <c r="O1184">
        <v>43.441679999999998</v>
      </c>
      <c r="P1184">
        <v>7.5878740000000002</v>
      </c>
      <c r="Q1184">
        <v>1.194372</v>
      </c>
      <c r="R1184">
        <v>6.2194349999999998</v>
      </c>
      <c r="S1184">
        <v>6.0288779999999997</v>
      </c>
      <c r="T1184">
        <v>10.15455</v>
      </c>
      <c r="U1184">
        <v>1.1644749999999999</v>
      </c>
      <c r="V1184">
        <v>0.31556329999999999</v>
      </c>
      <c r="W1184">
        <v>0.2742269</v>
      </c>
      <c r="X1184">
        <v>2.5327730000000002</v>
      </c>
      <c r="Y1184">
        <v>0.17538670000000001</v>
      </c>
      <c r="Z1184">
        <v>1.76291</v>
      </c>
      <c r="AA1184">
        <v>47.689880000000002</v>
      </c>
      <c r="AB1184">
        <v>58.84751</v>
      </c>
      <c r="AC1184">
        <v>63.793259999999997</v>
      </c>
      <c r="AD1184">
        <v>67.035880000000006</v>
      </c>
      <c r="AE1184">
        <v>36.215899999999998</v>
      </c>
      <c r="AF1184">
        <v>42.826509999999999</v>
      </c>
      <c r="AG1184" s="17">
        <v>0.35564416477447469</v>
      </c>
      <c r="AH1184" s="6">
        <v>4.4601923171527584</v>
      </c>
      <c r="AI1184" s="8">
        <v>44.785311343826855</v>
      </c>
      <c r="AJ1184">
        <v>54.758360000000003</v>
      </c>
      <c r="AK1184">
        <v>24.516960000000001</v>
      </c>
      <c r="AL1184">
        <v>16.969550000000002</v>
      </c>
      <c r="AM1184">
        <v>15.449780000000001</v>
      </c>
      <c r="AN1184">
        <v>27.38533</v>
      </c>
      <c r="AO1184">
        <v>6.1690690000000004</v>
      </c>
      <c r="AP1184">
        <v>119</v>
      </c>
      <c r="AQ1184">
        <v>133.76130000000001</v>
      </c>
      <c r="AR1184">
        <v>131.8278</v>
      </c>
      <c r="AS1184">
        <v>46.430819999999997</v>
      </c>
      <c r="AT1184">
        <v>22.299980000000001</v>
      </c>
      <c r="AU1184">
        <v>57.66469</v>
      </c>
      <c r="AV1184">
        <v>0.56556600000000001</v>
      </c>
      <c r="AW1184">
        <v>0.31425449999999999</v>
      </c>
      <c r="AX1184">
        <v>0.57254629999999995</v>
      </c>
      <c r="AY1184">
        <v>2442.607</v>
      </c>
      <c r="AZ1184">
        <v>56.985819999999997</v>
      </c>
      <c r="BA1184">
        <v>0.56268370000000001</v>
      </c>
      <c r="BB1184">
        <v>0.30259779999999997</v>
      </c>
      <c r="BC1184">
        <v>0.55980839999999998</v>
      </c>
      <c r="BD1184">
        <v>2512.4270000000001</v>
      </c>
      <c r="BE1184">
        <v>59.415730000000003</v>
      </c>
      <c r="BF1184">
        <v>0.57300059999999997</v>
      </c>
      <c r="BG1184">
        <v>0.34395409999999998</v>
      </c>
      <c r="BH1184">
        <v>0.60513079999999997</v>
      </c>
      <c r="BI1184">
        <v>2447.4989999999998</v>
      </c>
      <c r="BJ1184">
        <v>57.744129999999998</v>
      </c>
      <c r="BK1184">
        <v>0.5659033</v>
      </c>
      <c r="BL1184">
        <v>0.31561319999999998</v>
      </c>
      <c r="BM1184">
        <v>0.57403300000000002</v>
      </c>
      <c r="BN1184">
        <v>2502.3420000000001</v>
      </c>
      <c r="BO1184">
        <v>55.673870000000001</v>
      </c>
      <c r="BP1184">
        <v>0.60805960000000003</v>
      </c>
      <c r="BQ1184">
        <v>0.27984049999999999</v>
      </c>
      <c r="BR1184">
        <v>0.53502130000000003</v>
      </c>
      <c r="BS1184">
        <v>2.1771379999999998</v>
      </c>
      <c r="BU1184">
        <v>60.858319999999999</v>
      </c>
      <c r="BV1184">
        <v>0.58490240000000004</v>
      </c>
      <c r="BW1184">
        <v>0.36803340000000001</v>
      </c>
      <c r="BX1184">
        <v>0.63168970000000002</v>
      </c>
    </row>
    <row r="1185" spans="1:76" x14ac:dyDescent="0.2">
      <c r="A1185" s="24" t="s">
        <v>207</v>
      </c>
      <c r="B1185" s="24">
        <v>30506</v>
      </c>
      <c r="C1185" s="27">
        <v>17</v>
      </c>
      <c r="D1185" s="27">
        <v>502473</v>
      </c>
      <c r="E1185">
        <v>5.8240280000000002</v>
      </c>
      <c r="F1185">
        <v>94.175970000000007</v>
      </c>
      <c r="G1185">
        <v>21.653379999999999</v>
      </c>
      <c r="H1185">
        <v>36.372790000000002</v>
      </c>
      <c r="I1185">
        <v>0.65787150000000005</v>
      </c>
      <c r="J1185">
        <v>3.0381930000000001</v>
      </c>
      <c r="K1185">
        <v>0.91043989999999997</v>
      </c>
      <c r="L1185">
        <v>20.995509999999999</v>
      </c>
      <c r="M1185">
        <v>30.877369999999999</v>
      </c>
      <c r="N1185">
        <v>40.173119999999997</v>
      </c>
      <c r="O1185">
        <v>37.722349999999999</v>
      </c>
      <c r="P1185">
        <v>6.1912039999999999</v>
      </c>
      <c r="Q1185">
        <v>2.308462</v>
      </c>
      <c r="R1185">
        <v>7.6547039999999997</v>
      </c>
      <c r="S1185">
        <v>7.1019449999999997</v>
      </c>
      <c r="T1185">
        <v>9.2193889999999996</v>
      </c>
      <c r="U1185">
        <v>1.1156170000000001</v>
      </c>
      <c r="V1185">
        <v>0.2987766</v>
      </c>
      <c r="W1185">
        <v>0.23306350000000001</v>
      </c>
      <c r="X1185">
        <v>2.6044670000000001</v>
      </c>
      <c r="Y1185">
        <v>0.21103230000000001</v>
      </c>
      <c r="Z1185">
        <v>2.208933</v>
      </c>
      <c r="AA1185">
        <v>48.949979999999996</v>
      </c>
      <c r="AB1185">
        <v>63.094430000000003</v>
      </c>
      <c r="AC1185">
        <v>63.959940000000003</v>
      </c>
      <c r="AD1185">
        <v>68.022189999999995</v>
      </c>
      <c r="AE1185">
        <v>38.138800000000003</v>
      </c>
      <c r="AF1185">
        <v>44.711300000000001</v>
      </c>
      <c r="AG1185" s="17">
        <v>0.3405538096115433</v>
      </c>
      <c r="AH1185" s="6">
        <v>3.644170997009581</v>
      </c>
      <c r="AI1185" s="8">
        <v>42.288206115000115</v>
      </c>
      <c r="AJ1185">
        <v>54.250419999999998</v>
      </c>
      <c r="AK1185">
        <v>20.508389999999999</v>
      </c>
      <c r="AL1185">
        <v>14.47842</v>
      </c>
      <c r="AM1185">
        <v>12.846489999999999</v>
      </c>
      <c r="AN1185">
        <v>26.658840000000001</v>
      </c>
      <c r="AO1185">
        <v>5.8892429999999996</v>
      </c>
      <c r="AP1185">
        <v>150</v>
      </c>
      <c r="AQ1185">
        <v>175.58619999999999</v>
      </c>
      <c r="AR1185">
        <v>161.91419999999999</v>
      </c>
      <c r="AS1185">
        <v>45.94415</v>
      </c>
      <c r="AT1185">
        <v>27.655609999999999</v>
      </c>
      <c r="AU1185">
        <v>62.6449</v>
      </c>
      <c r="AV1185">
        <v>0.63023709999999999</v>
      </c>
      <c r="AW1185">
        <v>0.3973817</v>
      </c>
      <c r="AX1185">
        <v>0.66423580000000004</v>
      </c>
      <c r="AY1185">
        <v>2870.5189999999998</v>
      </c>
      <c r="AZ1185">
        <v>62.898809999999997</v>
      </c>
      <c r="BA1185">
        <v>0.63131519999999997</v>
      </c>
      <c r="BB1185">
        <v>0.40151120000000001</v>
      </c>
      <c r="BC1185">
        <v>0.66883099999999995</v>
      </c>
      <c r="BD1185">
        <v>2985.5509999999999</v>
      </c>
      <c r="BE1185">
        <v>64.558409999999995</v>
      </c>
      <c r="BF1185">
        <v>0.63836150000000003</v>
      </c>
      <c r="BG1185">
        <v>0.42825279999999999</v>
      </c>
      <c r="BH1185">
        <v>0.69868509999999995</v>
      </c>
      <c r="BI1185">
        <v>2886.2359999999999</v>
      </c>
      <c r="BJ1185">
        <v>62.025230000000001</v>
      </c>
      <c r="BK1185">
        <v>0.62760609999999994</v>
      </c>
      <c r="BL1185">
        <v>0.38726070000000001</v>
      </c>
      <c r="BM1185">
        <v>0.65298990000000001</v>
      </c>
      <c r="BN1185">
        <v>2896.4720000000002</v>
      </c>
      <c r="BO1185">
        <v>61.269269999999999</v>
      </c>
      <c r="BP1185">
        <v>0.66921600000000003</v>
      </c>
      <c r="BQ1185">
        <v>0.37482989999999999</v>
      </c>
      <c r="BR1185">
        <v>0.63920940000000004</v>
      </c>
      <c r="BS1185">
        <v>2.3689239999999998</v>
      </c>
      <c r="BU1185">
        <v>65.069469999999995</v>
      </c>
      <c r="BV1185">
        <v>0.66420840000000003</v>
      </c>
      <c r="BW1185">
        <v>0.43640190000000001</v>
      </c>
      <c r="BX1185">
        <v>0.70781620000000001</v>
      </c>
    </row>
    <row r="1186" spans="1:76" x14ac:dyDescent="0.2">
      <c r="A1186" s="24" t="s">
        <v>207</v>
      </c>
      <c r="B1186" s="24">
        <v>30507</v>
      </c>
      <c r="C1186" s="27">
        <v>22</v>
      </c>
      <c r="D1186" s="27">
        <v>502484</v>
      </c>
      <c r="E1186">
        <v>5.9447559999999999</v>
      </c>
      <c r="F1186">
        <v>94.055239999999998</v>
      </c>
      <c r="G1186">
        <v>21.616599999999998</v>
      </c>
      <c r="H1186">
        <v>36.679270000000002</v>
      </c>
      <c r="I1186">
        <v>0.75384329999999999</v>
      </c>
      <c r="J1186">
        <v>3.487336</v>
      </c>
      <c r="K1186">
        <v>1.1786509999999999</v>
      </c>
      <c r="L1186">
        <v>20.862749999999998</v>
      </c>
      <c r="M1186">
        <v>35.557259999999999</v>
      </c>
      <c r="N1186">
        <v>45.628120000000003</v>
      </c>
      <c r="O1186">
        <v>42.531709999999997</v>
      </c>
      <c r="P1186">
        <v>7.4082850000000002</v>
      </c>
      <c r="Q1186">
        <v>1.2322979999999999</v>
      </c>
      <c r="R1186">
        <v>6.8595220000000001</v>
      </c>
      <c r="S1186">
        <v>6.0996880000000004</v>
      </c>
      <c r="T1186">
        <v>8.9962040000000005</v>
      </c>
      <c r="U1186">
        <v>1.117283</v>
      </c>
      <c r="V1186">
        <v>0.3026682</v>
      </c>
      <c r="W1186">
        <v>0.243979</v>
      </c>
      <c r="X1186">
        <v>2.3177409999999998</v>
      </c>
      <c r="Y1186">
        <v>0.19701450000000001</v>
      </c>
      <c r="Z1186">
        <v>1.983333</v>
      </c>
      <c r="AA1186">
        <v>45.942970000000003</v>
      </c>
      <c r="AB1186">
        <v>56.752980000000001</v>
      </c>
      <c r="AC1186">
        <v>60.655360000000002</v>
      </c>
      <c r="AD1186">
        <v>64.080500000000001</v>
      </c>
      <c r="AE1186">
        <v>32.90701</v>
      </c>
      <c r="AF1186">
        <v>39.188310000000001</v>
      </c>
      <c r="AG1186" s="17">
        <v>0.38534519303362125</v>
      </c>
      <c r="AH1186" s="6">
        <v>3.460024159963309</v>
      </c>
      <c r="AI1186" s="8">
        <v>38.548343306184798</v>
      </c>
      <c r="AJ1186">
        <v>49.161859999999997</v>
      </c>
      <c r="AK1186">
        <v>24.665209999999998</v>
      </c>
      <c r="AL1186">
        <v>17.952220000000001</v>
      </c>
      <c r="AM1186">
        <v>16.389389999999999</v>
      </c>
      <c r="AN1186">
        <v>29.160889999999998</v>
      </c>
      <c r="AO1186">
        <v>5.5348740000000003</v>
      </c>
      <c r="AP1186">
        <v>125</v>
      </c>
      <c r="AQ1186">
        <v>136.16249999999999</v>
      </c>
      <c r="AR1186">
        <v>126.2214</v>
      </c>
      <c r="AS1186">
        <v>41.749090000000002</v>
      </c>
      <c r="AT1186">
        <v>22.95439</v>
      </c>
      <c r="AU1186">
        <v>58.747680000000003</v>
      </c>
      <c r="AV1186">
        <v>0.5879103</v>
      </c>
      <c r="AW1186">
        <v>0.33268510000000001</v>
      </c>
      <c r="AX1186">
        <v>0.59274490000000002</v>
      </c>
      <c r="AY1186">
        <v>2571.6379999999999</v>
      </c>
      <c r="AZ1186">
        <v>58.131799999999998</v>
      </c>
      <c r="BA1186">
        <v>0.58529540000000002</v>
      </c>
      <c r="BB1186">
        <v>0.32222859999999998</v>
      </c>
      <c r="BC1186">
        <v>0.58127649999999997</v>
      </c>
      <c r="BD1186">
        <v>2642.7139999999999</v>
      </c>
      <c r="BE1186">
        <v>59.25685</v>
      </c>
      <c r="BF1186">
        <v>0.59007200000000004</v>
      </c>
      <c r="BG1186">
        <v>0.3412809</v>
      </c>
      <c r="BH1186">
        <v>0.60219029999999996</v>
      </c>
      <c r="BI1186">
        <v>2523.35</v>
      </c>
      <c r="BJ1186">
        <v>57.387659999999997</v>
      </c>
      <c r="BK1186">
        <v>0.58213590000000004</v>
      </c>
      <c r="BL1186">
        <v>0.30950739999999999</v>
      </c>
      <c r="BM1186">
        <v>0.56735550000000001</v>
      </c>
      <c r="BN1186">
        <v>2561.9659999999999</v>
      </c>
      <c r="BO1186">
        <v>57.8108</v>
      </c>
      <c r="BP1186">
        <v>0.64370099999999997</v>
      </c>
      <c r="BQ1186">
        <v>0.3167529</v>
      </c>
      <c r="BR1186">
        <v>0.57528009999999996</v>
      </c>
      <c r="BS1186">
        <v>2.2889089999999999</v>
      </c>
      <c r="BU1186">
        <v>62.012889999999999</v>
      </c>
      <c r="BV1186">
        <v>0.60664560000000001</v>
      </c>
      <c r="BW1186">
        <v>0.38705840000000002</v>
      </c>
      <c r="BX1186">
        <v>0.65276540000000005</v>
      </c>
    </row>
    <row r="1187" spans="1:76" x14ac:dyDescent="0.2">
      <c r="A1187" s="24" t="s">
        <v>207</v>
      </c>
      <c r="B1187" s="24">
        <v>30508</v>
      </c>
      <c r="C1187" s="27">
        <v>202</v>
      </c>
      <c r="D1187" s="27" t="s">
        <v>227</v>
      </c>
      <c r="E1187">
        <v>5.6627960000000002</v>
      </c>
      <c r="F1187">
        <v>94.337199999999996</v>
      </c>
      <c r="G1187">
        <v>21.521329999999999</v>
      </c>
      <c r="H1187">
        <v>37.053150000000002</v>
      </c>
      <c r="I1187">
        <v>0.64729060000000005</v>
      </c>
      <c r="J1187">
        <v>3.0076700000000001</v>
      </c>
      <c r="K1187">
        <v>0.7631928</v>
      </c>
      <c r="L1187">
        <v>20.874040000000001</v>
      </c>
      <c r="M1187">
        <v>31.85061</v>
      </c>
      <c r="N1187">
        <v>41.211620000000003</v>
      </c>
      <c r="O1187">
        <v>38.921590000000002</v>
      </c>
      <c r="P1187">
        <v>6.3890140000000004</v>
      </c>
      <c r="Q1187">
        <v>1.88836</v>
      </c>
      <c r="R1187">
        <v>7.76694</v>
      </c>
      <c r="S1187">
        <v>7.6674230000000003</v>
      </c>
      <c r="T1187">
        <v>8.4020849999999996</v>
      </c>
      <c r="U1187">
        <v>1.119451</v>
      </c>
      <c r="V1187">
        <v>0.29820039999999998</v>
      </c>
      <c r="W1187">
        <v>0.2349407</v>
      </c>
      <c r="X1187">
        <v>2.5723379999999998</v>
      </c>
      <c r="Y1187">
        <v>0.22446430000000001</v>
      </c>
      <c r="Z1187">
        <v>2.1949749999999999</v>
      </c>
      <c r="AA1187">
        <v>49.64725</v>
      </c>
      <c r="AB1187">
        <v>64.067340000000002</v>
      </c>
      <c r="AC1187">
        <v>64.265590000000003</v>
      </c>
      <c r="AD1187">
        <v>67.700680000000006</v>
      </c>
      <c r="AE1187">
        <v>35.219209999999997</v>
      </c>
      <c r="AF1187">
        <v>42.435749999999999</v>
      </c>
      <c r="AG1187" s="17">
        <v>0.34199733361355483</v>
      </c>
      <c r="AH1187" s="6">
        <v>3.5966721492340934</v>
      </c>
      <c r="AI1187" s="8">
        <v>41.961308400932204</v>
      </c>
      <c r="AJ1187">
        <v>53.096060000000001</v>
      </c>
      <c r="AK1187">
        <v>20.751190000000001</v>
      </c>
      <c r="AL1187">
        <v>14.72673</v>
      </c>
      <c r="AM1187">
        <v>13.31108</v>
      </c>
      <c r="AN1187">
        <v>25.849229999999999</v>
      </c>
      <c r="AO1187">
        <v>5.7431219999999996</v>
      </c>
      <c r="AP1187">
        <v>145</v>
      </c>
      <c r="AQ1187">
        <v>174.898</v>
      </c>
      <c r="AR1187">
        <v>155.8433</v>
      </c>
      <c r="AS1187">
        <v>45.08014</v>
      </c>
      <c r="AT1187">
        <v>27.43318</v>
      </c>
      <c r="AU1187">
        <v>63.160640000000001</v>
      </c>
      <c r="AV1187">
        <v>0.63392150000000003</v>
      </c>
      <c r="AW1187">
        <v>0.40575879999999998</v>
      </c>
      <c r="AX1187">
        <v>0.67356179999999999</v>
      </c>
      <c r="AY1187">
        <v>2900.1179999999999</v>
      </c>
      <c r="AZ1187">
        <v>63.450200000000002</v>
      </c>
      <c r="BA1187">
        <v>0.63515080000000002</v>
      </c>
      <c r="BB1187">
        <v>0.41044350000000002</v>
      </c>
      <c r="BC1187">
        <v>0.67878430000000001</v>
      </c>
      <c r="BD1187">
        <v>3017.018</v>
      </c>
      <c r="BE1187">
        <v>63.705179999999999</v>
      </c>
      <c r="BF1187">
        <v>0.63623350000000001</v>
      </c>
      <c r="BG1187">
        <v>0.41455809999999998</v>
      </c>
      <c r="BH1187">
        <v>0.68337550000000002</v>
      </c>
      <c r="BI1187">
        <v>2851.8589999999999</v>
      </c>
      <c r="BJ1187">
        <v>61.812489999999997</v>
      </c>
      <c r="BK1187">
        <v>0.62819760000000002</v>
      </c>
      <c r="BL1187">
        <v>0.3837718</v>
      </c>
      <c r="BM1187">
        <v>0.64911870000000005</v>
      </c>
      <c r="BN1187">
        <v>2891.2040000000002</v>
      </c>
      <c r="BO1187">
        <v>61.416530000000002</v>
      </c>
      <c r="BP1187">
        <v>0.66989240000000005</v>
      </c>
      <c r="BQ1187">
        <v>0.3772587</v>
      </c>
      <c r="BR1187">
        <v>0.6418992</v>
      </c>
      <c r="BS1187">
        <v>2.3710450000000001</v>
      </c>
      <c r="BU1187">
        <v>64.433819999999997</v>
      </c>
      <c r="BV1187">
        <v>0.65223750000000003</v>
      </c>
      <c r="BW1187">
        <v>0.42625999999999997</v>
      </c>
      <c r="BX1187">
        <v>0.69645449999999998</v>
      </c>
    </row>
    <row r="1188" spans="1:76" x14ac:dyDescent="0.2">
      <c r="A1188" s="24" t="s">
        <v>207</v>
      </c>
      <c r="B1188" s="24">
        <v>30509</v>
      </c>
      <c r="C1188" s="27">
        <v>82</v>
      </c>
      <c r="D1188" s="27">
        <v>440506</v>
      </c>
      <c r="E1188">
        <v>6.1745910000000004</v>
      </c>
      <c r="F1188">
        <v>93.825410000000005</v>
      </c>
      <c r="G1188">
        <v>20.567910000000001</v>
      </c>
      <c r="H1188">
        <v>35.756610000000002</v>
      </c>
      <c r="I1188">
        <v>0.71262959999999997</v>
      </c>
      <c r="J1188">
        <v>3.4647640000000002</v>
      </c>
      <c r="K1188">
        <v>0.8671335</v>
      </c>
      <c r="L1188">
        <v>19.85528</v>
      </c>
      <c r="M1188">
        <v>36.422319999999999</v>
      </c>
      <c r="N1188">
        <v>46.657170000000001</v>
      </c>
      <c r="O1188">
        <v>43.542740000000002</v>
      </c>
      <c r="P1188">
        <v>7.5351330000000001</v>
      </c>
      <c r="Q1188">
        <v>0.96887029999999996</v>
      </c>
      <c r="R1188">
        <v>6.5294059999999998</v>
      </c>
      <c r="S1188">
        <v>6.0510679999999999</v>
      </c>
      <c r="T1188">
        <v>8.8750739999999997</v>
      </c>
      <c r="U1188">
        <v>1.1470579999999999</v>
      </c>
      <c r="V1188">
        <v>0.29467280000000001</v>
      </c>
      <c r="W1188">
        <v>0.24187939999999999</v>
      </c>
      <c r="X1188">
        <v>2.4765839999999999</v>
      </c>
      <c r="Y1188">
        <v>0.1906381</v>
      </c>
      <c r="Z1188">
        <v>1.850773</v>
      </c>
      <c r="AA1188">
        <v>46.037820000000004</v>
      </c>
      <c r="AB1188">
        <v>58.023249999999997</v>
      </c>
      <c r="AC1188">
        <v>61.780749999999998</v>
      </c>
      <c r="AD1188">
        <v>65.222620000000006</v>
      </c>
      <c r="AE1188">
        <v>32.270099999999999</v>
      </c>
      <c r="AF1188">
        <v>39.413589999999999</v>
      </c>
      <c r="AG1188" s="17">
        <v>0.37264857471073248</v>
      </c>
      <c r="AH1188" s="6">
        <v>3.4707956613308526</v>
      </c>
      <c r="AI1188" s="8">
        <v>39.397873303383427</v>
      </c>
      <c r="AJ1188">
        <v>49.711779999999997</v>
      </c>
      <c r="AK1188">
        <v>25.177230000000002</v>
      </c>
      <c r="AL1188">
        <v>17.83202</v>
      </c>
      <c r="AM1188">
        <v>16.226140000000001</v>
      </c>
      <c r="AN1188">
        <v>28.23368</v>
      </c>
      <c r="AO1188">
        <v>5.4930849999999998</v>
      </c>
      <c r="AP1188">
        <v>121</v>
      </c>
      <c r="AQ1188">
        <v>135.0812</v>
      </c>
      <c r="AR1188">
        <v>123.3342</v>
      </c>
      <c r="AS1188">
        <v>42.29786</v>
      </c>
      <c r="AT1188">
        <v>22.91621</v>
      </c>
      <c r="AU1188">
        <v>58.123759999999997</v>
      </c>
      <c r="AV1188">
        <v>0.57882690000000003</v>
      </c>
      <c r="AW1188">
        <v>0.32209159999999998</v>
      </c>
      <c r="AX1188">
        <v>0.58112649999999999</v>
      </c>
      <c r="AY1188">
        <v>2513.8670000000002</v>
      </c>
      <c r="AZ1188">
        <v>57.914709999999999</v>
      </c>
      <c r="BA1188">
        <v>0.57793939999999999</v>
      </c>
      <c r="BB1188">
        <v>0.31852730000000001</v>
      </c>
      <c r="BC1188">
        <v>0.57722260000000003</v>
      </c>
      <c r="BD1188">
        <v>2604.7649999999999</v>
      </c>
      <c r="BE1188">
        <v>58.731009999999998</v>
      </c>
      <c r="BF1188">
        <v>0.58140519999999996</v>
      </c>
      <c r="BG1188">
        <v>0.3324029</v>
      </c>
      <c r="BH1188">
        <v>0.59243509999999999</v>
      </c>
      <c r="BI1188">
        <v>2469.6120000000001</v>
      </c>
      <c r="BJ1188">
        <v>56.904400000000003</v>
      </c>
      <c r="BK1188">
        <v>0.57364979999999999</v>
      </c>
      <c r="BL1188">
        <v>0.30119430000000003</v>
      </c>
      <c r="BM1188">
        <v>0.55827669999999996</v>
      </c>
      <c r="BN1188">
        <v>2511.8049999999998</v>
      </c>
      <c r="BO1188">
        <v>57.182980000000001</v>
      </c>
      <c r="BP1188">
        <v>0.63071909999999998</v>
      </c>
      <c r="BQ1188">
        <v>0.30599150000000003</v>
      </c>
      <c r="BR1188">
        <v>0.56351390000000001</v>
      </c>
      <c r="BS1188">
        <v>2.2481990000000001</v>
      </c>
      <c r="BU1188">
        <v>61.447890000000001</v>
      </c>
      <c r="BV1188">
        <v>0.59600549999999997</v>
      </c>
      <c r="BW1188">
        <v>0.37777549999999999</v>
      </c>
      <c r="BX1188">
        <v>0.64247169999999998</v>
      </c>
    </row>
    <row r="1189" spans="1:76" x14ac:dyDescent="0.2">
      <c r="A1189" s="24" t="s">
        <v>207</v>
      </c>
      <c r="B1189" s="24">
        <v>30510</v>
      </c>
      <c r="C1189" s="27">
        <v>50</v>
      </c>
      <c r="D1189" s="27">
        <v>467966</v>
      </c>
      <c r="E1189">
        <v>5.8848570000000002</v>
      </c>
      <c r="F1189">
        <v>94.115139999999997</v>
      </c>
      <c r="G1189">
        <v>21.201339999999998</v>
      </c>
      <c r="H1189">
        <v>37.952590000000001</v>
      </c>
      <c r="I1189">
        <v>0.66144930000000002</v>
      </c>
      <c r="J1189">
        <v>3.1198459999999999</v>
      </c>
      <c r="K1189">
        <v>0.79933370000000004</v>
      </c>
      <c r="L1189">
        <v>20.53989</v>
      </c>
      <c r="M1189">
        <v>34.61918</v>
      </c>
      <c r="N1189">
        <v>44.973199999999999</v>
      </c>
      <c r="O1189">
        <v>42.553069999999998</v>
      </c>
      <c r="P1189">
        <v>6.9845449999999998</v>
      </c>
      <c r="Q1189">
        <v>1.1891879999999999</v>
      </c>
      <c r="R1189">
        <v>6.7239680000000002</v>
      </c>
      <c r="S1189">
        <v>6.6036580000000002</v>
      </c>
      <c r="T1189">
        <v>8.6655250000000006</v>
      </c>
      <c r="U1189">
        <v>1.0993440000000001</v>
      </c>
      <c r="V1189">
        <v>0.31139879999999998</v>
      </c>
      <c r="W1189">
        <v>0.233518</v>
      </c>
      <c r="X1189">
        <v>2.4626860000000002</v>
      </c>
      <c r="Y1189">
        <v>0.20841270000000001</v>
      </c>
      <c r="Z1189">
        <v>1.9827589999999999</v>
      </c>
      <c r="AA1189">
        <v>47.679870000000001</v>
      </c>
      <c r="AB1189">
        <v>59.122390000000003</v>
      </c>
      <c r="AC1189">
        <v>59.92353</v>
      </c>
      <c r="AD1189">
        <v>67.202610000000007</v>
      </c>
      <c r="AE1189">
        <v>33.641399999999997</v>
      </c>
      <c r="AF1189">
        <v>41.130780000000001</v>
      </c>
      <c r="AG1189" s="17">
        <v>0.34662669461921319</v>
      </c>
      <c r="AH1189" s="6">
        <v>3.5889456277851277</v>
      </c>
      <c r="AI1189" s="8">
        <v>41.627907160737557</v>
      </c>
      <c r="AJ1189">
        <v>52.148800000000001</v>
      </c>
      <c r="AK1189">
        <v>23.53004</v>
      </c>
      <c r="AL1189">
        <v>18.023669999999999</v>
      </c>
      <c r="AM1189">
        <v>14.750030000000001</v>
      </c>
      <c r="AN1189">
        <v>26.96528</v>
      </c>
      <c r="AO1189">
        <v>5.6529509999999998</v>
      </c>
      <c r="AP1189">
        <v>128</v>
      </c>
      <c r="AQ1189">
        <v>144.86410000000001</v>
      </c>
      <c r="AR1189">
        <v>136.0718</v>
      </c>
      <c r="AS1189">
        <v>44.338030000000003</v>
      </c>
      <c r="AT1189">
        <v>23.976520000000001</v>
      </c>
      <c r="AU1189">
        <v>60.020780000000002</v>
      </c>
      <c r="AV1189">
        <v>0.59782939999999996</v>
      </c>
      <c r="AW1189">
        <v>0.35409570000000001</v>
      </c>
      <c r="AX1189">
        <v>0.61630119999999999</v>
      </c>
      <c r="AY1189">
        <v>2650.672</v>
      </c>
      <c r="AZ1189">
        <v>59.465490000000003</v>
      </c>
      <c r="BA1189">
        <v>0.59547190000000005</v>
      </c>
      <c r="BB1189">
        <v>0.3447905</v>
      </c>
      <c r="BC1189">
        <v>0.60605129999999996</v>
      </c>
      <c r="BD1189">
        <v>2725.9789999999998</v>
      </c>
      <c r="BE1189">
        <v>60.79739</v>
      </c>
      <c r="BF1189">
        <v>0.60112670000000001</v>
      </c>
      <c r="BG1189">
        <v>0.3670233</v>
      </c>
      <c r="BH1189">
        <v>0.63057300000000005</v>
      </c>
      <c r="BI1189">
        <v>2613.2080000000001</v>
      </c>
      <c r="BJ1189">
        <v>59.066130000000001</v>
      </c>
      <c r="BK1189">
        <v>0.59377619999999998</v>
      </c>
      <c r="BL1189">
        <v>0.33806629999999999</v>
      </c>
      <c r="BM1189">
        <v>0.59865610000000002</v>
      </c>
      <c r="BN1189">
        <v>2661.5680000000002</v>
      </c>
      <c r="BO1189">
        <v>58.871769999999998</v>
      </c>
      <c r="BP1189">
        <v>0.65666199999999997</v>
      </c>
      <c r="BQ1189">
        <v>0.33478390000000002</v>
      </c>
      <c r="BR1189">
        <v>0.59504970000000001</v>
      </c>
      <c r="BS1189">
        <v>2.329555</v>
      </c>
      <c r="BU1189">
        <v>62.625579999999999</v>
      </c>
      <c r="BV1189">
        <v>0.61818410000000001</v>
      </c>
      <c r="BW1189">
        <v>0.397067</v>
      </c>
      <c r="BX1189">
        <v>0.66388579999999997</v>
      </c>
    </row>
    <row r="1190" spans="1:76" x14ac:dyDescent="0.2">
      <c r="A1190" s="24" t="s">
        <v>207</v>
      </c>
      <c r="B1190" s="24">
        <v>30511</v>
      </c>
      <c r="C1190" s="27">
        <v>134</v>
      </c>
      <c r="D1190" s="27">
        <v>452490</v>
      </c>
      <c r="E1190">
        <v>6.4180070000000002</v>
      </c>
      <c r="F1190">
        <v>93.581990000000005</v>
      </c>
      <c r="G1190">
        <v>22.153459999999999</v>
      </c>
      <c r="H1190">
        <v>35.784179999999999</v>
      </c>
      <c r="I1190">
        <v>0.73594689999999996</v>
      </c>
      <c r="J1190">
        <v>3.3220399999999999</v>
      </c>
      <c r="K1190">
        <v>1.2890299999999999</v>
      </c>
      <c r="L1190">
        <v>21.41752</v>
      </c>
      <c r="M1190">
        <v>33.805860000000003</v>
      </c>
      <c r="N1190">
        <v>41.9649</v>
      </c>
      <c r="O1190">
        <v>38.426569999999998</v>
      </c>
      <c r="P1190">
        <v>6.8573370000000002</v>
      </c>
      <c r="Q1190">
        <v>1.5718430000000001</v>
      </c>
      <c r="R1190">
        <v>6.667141</v>
      </c>
      <c r="S1190">
        <v>6.0984780000000001</v>
      </c>
      <c r="T1190">
        <v>9.8933660000000003</v>
      </c>
      <c r="U1190">
        <v>1.198172</v>
      </c>
      <c r="V1190">
        <v>0.32147360000000003</v>
      </c>
      <c r="W1190">
        <v>0.28831499999999999</v>
      </c>
      <c r="X1190">
        <v>2.583256</v>
      </c>
      <c r="Y1190">
        <v>0.21994569999999999</v>
      </c>
      <c r="Z1190">
        <v>2.1515309999999999</v>
      </c>
      <c r="AA1190">
        <v>47.619779999999999</v>
      </c>
      <c r="AB1190">
        <v>62.305909999999997</v>
      </c>
      <c r="AC1190">
        <v>63.206130000000002</v>
      </c>
      <c r="AD1190">
        <v>65.787599999999998</v>
      </c>
      <c r="AE1190">
        <v>37.024639999999998</v>
      </c>
      <c r="AF1190">
        <v>43.510590000000001</v>
      </c>
      <c r="AG1190" s="17">
        <v>0.3736268940995775</v>
      </c>
      <c r="AH1190" s="6">
        <v>4.5146816361035711</v>
      </c>
      <c r="AI1190" s="8">
        <v>43.73309310908715</v>
      </c>
      <c r="AJ1190">
        <v>54.022100000000002</v>
      </c>
      <c r="AK1190">
        <v>21.981310000000001</v>
      </c>
      <c r="AL1190">
        <v>15.44051</v>
      </c>
      <c r="AM1190">
        <v>14.357200000000001</v>
      </c>
      <c r="AN1190">
        <v>26.332660000000001</v>
      </c>
      <c r="AO1190">
        <v>6.2233299999999998</v>
      </c>
      <c r="AP1190">
        <v>139</v>
      </c>
      <c r="AQ1190">
        <v>163.48929999999999</v>
      </c>
      <c r="AR1190">
        <v>151.3913</v>
      </c>
      <c r="AS1190">
        <v>45.775359999999999</v>
      </c>
      <c r="AT1190">
        <v>25.125769999999999</v>
      </c>
      <c r="AU1190">
        <v>60.660420000000002</v>
      </c>
      <c r="AV1190">
        <v>0.60796680000000003</v>
      </c>
      <c r="AW1190">
        <v>0.36475039999999997</v>
      </c>
      <c r="AX1190">
        <v>0.62806119999999999</v>
      </c>
      <c r="AY1190">
        <v>2715.5610000000001</v>
      </c>
      <c r="AZ1190">
        <v>61.220730000000003</v>
      </c>
      <c r="BA1190">
        <v>0.61034580000000005</v>
      </c>
      <c r="BB1190">
        <v>0.37402859999999999</v>
      </c>
      <c r="BC1190">
        <v>0.63832239999999996</v>
      </c>
      <c r="BD1190">
        <v>2844.7570000000001</v>
      </c>
      <c r="BE1190">
        <v>62.596119999999999</v>
      </c>
      <c r="BF1190">
        <v>0.61618539999999999</v>
      </c>
      <c r="BG1190">
        <v>0.39658710000000003</v>
      </c>
      <c r="BH1190">
        <v>0.6633521</v>
      </c>
      <c r="BI1190">
        <v>2732.3539999999998</v>
      </c>
      <c r="BJ1190">
        <v>60.491439999999997</v>
      </c>
      <c r="BK1190">
        <v>0.60724940000000005</v>
      </c>
      <c r="BL1190">
        <v>0.36194229999999999</v>
      </c>
      <c r="BM1190">
        <v>0.6249593</v>
      </c>
      <c r="BN1190">
        <v>2763.3530000000001</v>
      </c>
      <c r="BO1190">
        <v>59.130020000000002</v>
      </c>
      <c r="BP1190">
        <v>0.66403029999999996</v>
      </c>
      <c r="BQ1190">
        <v>0.3391438</v>
      </c>
      <c r="BR1190">
        <v>0.5998405</v>
      </c>
      <c r="BS1190">
        <v>2.352662</v>
      </c>
      <c r="BU1190">
        <v>63.156779999999998</v>
      </c>
      <c r="BV1190">
        <v>0.62818799999999997</v>
      </c>
      <c r="BW1190">
        <v>0.40569620000000001</v>
      </c>
      <c r="BX1190">
        <v>0.67349199999999998</v>
      </c>
    </row>
    <row r="1191" spans="1:76" x14ac:dyDescent="0.2">
      <c r="A1191" s="24" t="s">
        <v>207</v>
      </c>
      <c r="B1191" s="24">
        <v>30512</v>
      </c>
      <c r="C1191" s="27">
        <v>62</v>
      </c>
      <c r="D1191" s="27">
        <v>253950</v>
      </c>
      <c r="E1191">
        <v>5.7694780000000003</v>
      </c>
      <c r="F1191">
        <v>94.230519999999999</v>
      </c>
      <c r="G1191">
        <v>21.492470000000001</v>
      </c>
      <c r="H1191">
        <v>37.553640000000001</v>
      </c>
      <c r="I1191">
        <v>0.76688199999999995</v>
      </c>
      <c r="J1191">
        <v>3.5681430000000001</v>
      </c>
      <c r="K1191">
        <v>0.83183030000000002</v>
      </c>
      <c r="L1191">
        <v>20.72559</v>
      </c>
      <c r="M1191">
        <v>33.404969999999999</v>
      </c>
      <c r="N1191">
        <v>43.121420000000001</v>
      </c>
      <c r="O1191">
        <v>40.619929999999997</v>
      </c>
      <c r="P1191">
        <v>7.2290559999999999</v>
      </c>
      <c r="Q1191">
        <v>1.5537319999999999</v>
      </c>
      <c r="R1191">
        <v>7.2432759999999998</v>
      </c>
      <c r="S1191">
        <v>6.6232410000000002</v>
      </c>
      <c r="T1191">
        <v>8.7461359999999999</v>
      </c>
      <c r="U1191">
        <v>1.145346</v>
      </c>
      <c r="V1191">
        <v>0.28691179999999999</v>
      </c>
      <c r="W1191">
        <v>0.23037089999999999</v>
      </c>
      <c r="X1191">
        <v>2.4360629999999999</v>
      </c>
      <c r="Y1191">
        <v>0.19828219999999999</v>
      </c>
      <c r="Z1191">
        <v>1.989379</v>
      </c>
      <c r="AA1191">
        <v>45.031619999999997</v>
      </c>
      <c r="AB1191">
        <v>56.163600000000002</v>
      </c>
      <c r="AC1191">
        <v>59.915460000000003</v>
      </c>
      <c r="AD1191">
        <v>62.676189999999998</v>
      </c>
      <c r="AE1191">
        <v>35.059489999999997</v>
      </c>
      <c r="AF1191">
        <v>41.255969999999998</v>
      </c>
      <c r="AG1191" s="17">
        <v>0.39622323327489739</v>
      </c>
      <c r="AH1191" s="6">
        <v>3.6540934584363765</v>
      </c>
      <c r="AI1191" s="8">
        <v>38.762810619878991</v>
      </c>
      <c r="AJ1191">
        <v>49.613849999999999</v>
      </c>
      <c r="AK1191">
        <v>23.703150000000001</v>
      </c>
      <c r="AL1191">
        <v>17.285019999999999</v>
      </c>
      <c r="AM1191">
        <v>16.094560000000001</v>
      </c>
      <c r="AN1191">
        <v>29.007110000000001</v>
      </c>
      <c r="AO1191">
        <v>5.8137109999999996</v>
      </c>
      <c r="AP1191">
        <v>136</v>
      </c>
      <c r="AQ1191">
        <v>145.19999999999999</v>
      </c>
      <c r="AR1191">
        <v>137.62450000000001</v>
      </c>
      <c r="AS1191">
        <v>42.027009999999997</v>
      </c>
      <c r="AT1191">
        <v>25.482420000000001</v>
      </c>
      <c r="AU1191">
        <v>59.705959999999997</v>
      </c>
      <c r="AV1191">
        <v>0.6049004</v>
      </c>
      <c r="AW1191">
        <v>0.34882639999999998</v>
      </c>
      <c r="AX1191">
        <v>0.6104946</v>
      </c>
      <c r="AY1191">
        <v>2673.2089999999998</v>
      </c>
      <c r="AZ1191">
        <v>59.314959999999999</v>
      </c>
      <c r="BA1191">
        <v>0.60324029999999995</v>
      </c>
      <c r="BB1191">
        <v>0.34225899999999998</v>
      </c>
      <c r="BC1191">
        <v>0.60326610000000003</v>
      </c>
      <c r="BD1191">
        <v>2754.02</v>
      </c>
      <c r="BE1191">
        <v>61.666629999999998</v>
      </c>
      <c r="BF1191">
        <v>0.61322500000000002</v>
      </c>
      <c r="BG1191">
        <v>0.38137559999999998</v>
      </c>
      <c r="BH1191">
        <v>0.64646139999999996</v>
      </c>
      <c r="BI1191">
        <v>2692.4380000000001</v>
      </c>
      <c r="BJ1191">
        <v>58.980220000000003</v>
      </c>
      <c r="BK1191">
        <v>0.60181910000000005</v>
      </c>
      <c r="BL1191">
        <v>0.33661619999999998</v>
      </c>
      <c r="BM1191">
        <v>0.5970626</v>
      </c>
      <c r="BN1191">
        <v>2692.7280000000001</v>
      </c>
      <c r="BO1191">
        <v>58.991419999999998</v>
      </c>
      <c r="BP1191">
        <v>0.65904320000000005</v>
      </c>
      <c r="BQ1191">
        <v>0.33680539999999998</v>
      </c>
      <c r="BR1191">
        <v>0.59727050000000004</v>
      </c>
      <c r="BS1191">
        <v>2.3370220000000002</v>
      </c>
      <c r="BU1191">
        <v>63.418610000000001</v>
      </c>
      <c r="BV1191">
        <v>0.63311890000000004</v>
      </c>
      <c r="BW1191">
        <v>0.40993309999999999</v>
      </c>
      <c r="BX1191">
        <v>0.67821500000000001</v>
      </c>
    </row>
    <row r="1192" spans="1:76" x14ac:dyDescent="0.2">
      <c r="A1192" s="24" t="s">
        <v>207</v>
      </c>
      <c r="B1192" s="24">
        <v>30513</v>
      </c>
      <c r="C1192" s="27">
        <v>29</v>
      </c>
      <c r="D1192" s="27">
        <v>499660</v>
      </c>
      <c r="E1192">
        <v>6.3193279999999996</v>
      </c>
      <c r="F1192">
        <v>93.680670000000006</v>
      </c>
      <c r="G1192">
        <v>21.083020000000001</v>
      </c>
      <c r="H1192">
        <v>37.958039999999997</v>
      </c>
      <c r="I1192">
        <v>0.71946350000000003</v>
      </c>
      <c r="J1192">
        <v>3.412525</v>
      </c>
      <c r="K1192">
        <v>0.95378260000000004</v>
      </c>
      <c r="L1192">
        <v>20.36356</v>
      </c>
      <c r="M1192">
        <v>36.607759999999999</v>
      </c>
      <c r="N1192">
        <v>46.419420000000002</v>
      </c>
      <c r="O1192">
        <v>43.101790000000001</v>
      </c>
      <c r="P1192">
        <v>7.3634820000000003</v>
      </c>
      <c r="Q1192">
        <v>1.0536140000000001</v>
      </c>
      <c r="R1192">
        <v>6.3342599999999996</v>
      </c>
      <c r="S1192">
        <v>6.1281330000000001</v>
      </c>
      <c r="T1192">
        <v>9.1050050000000002</v>
      </c>
      <c r="U1192">
        <v>1.103907</v>
      </c>
      <c r="V1192">
        <v>0.31564500000000001</v>
      </c>
      <c r="W1192">
        <v>0.25812089999999999</v>
      </c>
      <c r="X1192">
        <v>2.4237030000000002</v>
      </c>
      <c r="Y1192">
        <v>0.20009650000000001</v>
      </c>
      <c r="Z1192">
        <v>1.82925</v>
      </c>
      <c r="AA1192">
        <v>47.95964</v>
      </c>
      <c r="AB1192">
        <v>59.666310000000003</v>
      </c>
      <c r="AC1192">
        <v>64.019000000000005</v>
      </c>
      <c r="AD1192">
        <v>67.664010000000005</v>
      </c>
      <c r="AE1192">
        <v>31.2943</v>
      </c>
      <c r="AF1192">
        <v>38.100409999999997</v>
      </c>
      <c r="AG1192" s="17">
        <v>0.34824957385760547</v>
      </c>
      <c r="AH1192" s="6">
        <v>3.4248573885774403</v>
      </c>
      <c r="AI1192" s="8">
        <v>40.692817278777063</v>
      </c>
      <c r="AJ1192">
        <v>50.361800000000002</v>
      </c>
      <c r="AK1192">
        <v>24.156829999999999</v>
      </c>
      <c r="AL1192">
        <v>16.702179999999998</v>
      </c>
      <c r="AM1192">
        <v>15.01018</v>
      </c>
      <c r="AN1192">
        <v>26.537459999999999</v>
      </c>
      <c r="AO1192">
        <v>5.3047259999999996</v>
      </c>
      <c r="AP1192">
        <v>121</v>
      </c>
      <c r="AQ1192">
        <v>139.4023</v>
      </c>
      <c r="AR1192">
        <v>125.2045</v>
      </c>
      <c r="AS1192">
        <v>42.933979999999998</v>
      </c>
      <c r="AT1192">
        <v>22.51708</v>
      </c>
      <c r="AU1192">
        <v>58.909750000000003</v>
      </c>
      <c r="AV1192">
        <v>0.58119699999999996</v>
      </c>
      <c r="AW1192">
        <v>0.3354259</v>
      </c>
      <c r="AX1192">
        <v>0.59575489999999998</v>
      </c>
      <c r="AY1192">
        <v>2545.7539999999999</v>
      </c>
      <c r="AZ1192">
        <v>58.407260000000001</v>
      </c>
      <c r="BA1192">
        <v>0.57906349999999995</v>
      </c>
      <c r="BB1192">
        <v>0.32691340000000002</v>
      </c>
      <c r="BC1192">
        <v>0.58641180000000004</v>
      </c>
      <c r="BD1192">
        <v>2624.0839999999998</v>
      </c>
      <c r="BE1192">
        <v>57.876719999999999</v>
      </c>
      <c r="BF1192">
        <v>0.57681099999999996</v>
      </c>
      <c r="BG1192">
        <v>0.31787890000000002</v>
      </c>
      <c r="BH1192">
        <v>0.57651269999999999</v>
      </c>
      <c r="BI1192">
        <v>2427.1729999999998</v>
      </c>
      <c r="BJ1192">
        <v>57.066040000000001</v>
      </c>
      <c r="BK1192">
        <v>0.57336889999999996</v>
      </c>
      <c r="BL1192">
        <v>0.30397940000000001</v>
      </c>
      <c r="BM1192">
        <v>0.5613167</v>
      </c>
      <c r="BN1192">
        <v>2515.3710000000001</v>
      </c>
      <c r="BO1192">
        <v>57.260719999999999</v>
      </c>
      <c r="BP1192">
        <v>0.63405940000000005</v>
      </c>
      <c r="BQ1192">
        <v>0.30732769999999998</v>
      </c>
      <c r="BR1192">
        <v>0.56497359999999996</v>
      </c>
      <c r="BS1192">
        <v>2.2586729999999999</v>
      </c>
      <c r="BU1192">
        <v>61.326770000000003</v>
      </c>
      <c r="BV1192">
        <v>0.59372449999999999</v>
      </c>
      <c r="BW1192">
        <v>0.37577880000000002</v>
      </c>
      <c r="BX1192">
        <v>0.6402601</v>
      </c>
    </row>
    <row r="1193" spans="1:76" x14ac:dyDescent="0.2">
      <c r="A1193" s="24" t="s">
        <v>207</v>
      </c>
      <c r="B1193" s="24">
        <v>30514</v>
      </c>
      <c r="C1193" s="27">
        <v>122</v>
      </c>
      <c r="D1193" s="27">
        <v>467918</v>
      </c>
      <c r="E1193">
        <v>5.8425289999999999</v>
      </c>
      <c r="F1193">
        <v>94.157470000000004</v>
      </c>
      <c r="G1193">
        <v>19.452780000000001</v>
      </c>
      <c r="H1193">
        <v>35.130609999999997</v>
      </c>
      <c r="I1193">
        <v>0.75044690000000003</v>
      </c>
      <c r="J1193">
        <v>3.8577870000000001</v>
      </c>
      <c r="K1193">
        <v>0.91121129999999995</v>
      </c>
      <c r="L1193">
        <v>18.70234</v>
      </c>
      <c r="M1193">
        <v>35.688139999999997</v>
      </c>
      <c r="N1193">
        <v>46.17989</v>
      </c>
      <c r="O1193">
        <v>43.518410000000003</v>
      </c>
      <c r="P1193">
        <v>7.2519140000000002</v>
      </c>
      <c r="Q1193">
        <v>1.588138</v>
      </c>
      <c r="R1193">
        <v>6.8353580000000003</v>
      </c>
      <c r="S1193">
        <v>6.1928970000000003</v>
      </c>
      <c r="T1193">
        <v>9.0916730000000001</v>
      </c>
      <c r="U1193">
        <v>1.0687679999999999</v>
      </c>
      <c r="V1193">
        <v>0.29908030000000002</v>
      </c>
      <c r="W1193">
        <v>0.240456</v>
      </c>
      <c r="X1193">
        <v>2.618757</v>
      </c>
      <c r="Y1193">
        <v>0.185862</v>
      </c>
      <c r="Z1193">
        <v>1.838068</v>
      </c>
      <c r="AA1193">
        <v>46.998730000000002</v>
      </c>
      <c r="AB1193">
        <v>58.491430000000001</v>
      </c>
      <c r="AC1193">
        <v>64.083560000000006</v>
      </c>
      <c r="AD1193">
        <v>66.754689999999997</v>
      </c>
      <c r="AE1193">
        <v>34.175159999999998</v>
      </c>
      <c r="AF1193">
        <v>41.751390000000001</v>
      </c>
      <c r="AG1193" s="17">
        <v>0.352784947795657</v>
      </c>
      <c r="AH1193" s="6">
        <v>4.0533001729088456</v>
      </c>
      <c r="AI1193" s="8">
        <v>43.354318655388539</v>
      </c>
      <c r="AJ1193">
        <v>53.311450000000001</v>
      </c>
      <c r="AK1193">
        <v>24.475930000000002</v>
      </c>
      <c r="AL1193">
        <v>16.586169999999999</v>
      </c>
      <c r="AM1193">
        <v>15.352639999999999</v>
      </c>
      <c r="AN1193">
        <v>28.981860000000001</v>
      </c>
      <c r="AO1193">
        <v>5.9362409999999999</v>
      </c>
      <c r="AP1193">
        <v>123</v>
      </c>
      <c r="AQ1193">
        <v>137.64830000000001</v>
      </c>
      <c r="AR1193">
        <v>133.15049999999999</v>
      </c>
      <c r="AS1193">
        <v>45.287410000000001</v>
      </c>
      <c r="AT1193">
        <v>24.348800000000001</v>
      </c>
      <c r="AU1193">
        <v>58.663420000000002</v>
      </c>
      <c r="AV1193">
        <v>0.58208079999999995</v>
      </c>
      <c r="AW1193">
        <v>0.33125830000000001</v>
      </c>
      <c r="AX1193">
        <v>0.59117869999999995</v>
      </c>
      <c r="AY1193">
        <v>2543.2139999999999</v>
      </c>
      <c r="AZ1193">
        <v>58.180660000000003</v>
      </c>
      <c r="BA1193">
        <v>0.58003110000000002</v>
      </c>
      <c r="BB1193">
        <v>0.32306049999999997</v>
      </c>
      <c r="BC1193">
        <v>0.58218809999999999</v>
      </c>
      <c r="BD1193">
        <v>2621.7249999999999</v>
      </c>
      <c r="BE1193">
        <v>60.123350000000002</v>
      </c>
      <c r="BF1193">
        <v>0.58827929999999995</v>
      </c>
      <c r="BG1193">
        <v>0.35580879999999998</v>
      </c>
      <c r="BH1193">
        <v>0.61819029999999997</v>
      </c>
      <c r="BI1193">
        <v>2536.1320000000001</v>
      </c>
      <c r="BJ1193">
        <v>58.475340000000003</v>
      </c>
      <c r="BK1193">
        <v>0.58128230000000003</v>
      </c>
      <c r="BL1193">
        <v>0.32806930000000001</v>
      </c>
      <c r="BM1193">
        <v>0.58767959999999997</v>
      </c>
      <c r="BN1193">
        <v>2590.23</v>
      </c>
      <c r="BO1193">
        <v>57.427759999999999</v>
      </c>
      <c r="BP1193">
        <v>0.62881310000000001</v>
      </c>
      <c r="BQ1193">
        <v>0.31019530000000001</v>
      </c>
      <c r="BR1193">
        <v>0.56810740000000004</v>
      </c>
      <c r="BS1193">
        <v>2.2422209999999998</v>
      </c>
      <c r="BU1193">
        <v>61.927410000000002</v>
      </c>
      <c r="BV1193">
        <v>0.60503580000000001</v>
      </c>
      <c r="BW1193">
        <v>0.38565729999999998</v>
      </c>
      <c r="BX1193">
        <v>0.65121039999999997</v>
      </c>
    </row>
    <row r="1194" spans="1:76" x14ac:dyDescent="0.2">
      <c r="A1194" s="24" t="s">
        <v>207</v>
      </c>
      <c r="B1194" s="24">
        <v>30515</v>
      </c>
      <c r="C1194" s="27">
        <v>137</v>
      </c>
      <c r="D1194" s="27">
        <v>467894</v>
      </c>
      <c r="E1194">
        <v>6.3945999999999996</v>
      </c>
      <c r="F1194">
        <v>93.605400000000003</v>
      </c>
      <c r="G1194">
        <v>21.607569999999999</v>
      </c>
      <c r="H1194">
        <v>37.776290000000003</v>
      </c>
      <c r="I1194">
        <v>0.74826749999999997</v>
      </c>
      <c r="J1194">
        <v>3.462987</v>
      </c>
      <c r="K1194">
        <v>1.0827690000000001</v>
      </c>
      <c r="L1194">
        <v>20.859300000000001</v>
      </c>
      <c r="M1194">
        <v>34.14</v>
      </c>
      <c r="N1194">
        <v>43.412210000000002</v>
      </c>
      <c r="O1194">
        <v>39.79909</v>
      </c>
      <c r="P1194">
        <v>6.7843359999999997</v>
      </c>
      <c r="Q1194">
        <v>1.322227</v>
      </c>
      <c r="R1194">
        <v>6.899375</v>
      </c>
      <c r="S1194">
        <v>6.5903739999999997</v>
      </c>
      <c r="T1194">
        <v>9.7362029999999997</v>
      </c>
      <c r="U1194">
        <v>1.1929110000000001</v>
      </c>
      <c r="V1194">
        <v>0.31775789999999998</v>
      </c>
      <c r="W1194">
        <v>0.27738800000000002</v>
      </c>
      <c r="X1194">
        <v>2.4779550000000001</v>
      </c>
      <c r="Y1194">
        <v>0.1962737</v>
      </c>
      <c r="Z1194">
        <v>1.985177</v>
      </c>
      <c r="AA1194">
        <v>48.328479999999999</v>
      </c>
      <c r="AB1194">
        <v>62.252090000000003</v>
      </c>
      <c r="AC1194">
        <v>65.737309999999994</v>
      </c>
      <c r="AD1194">
        <v>69.734009999999998</v>
      </c>
      <c r="AE1194">
        <v>34.998280000000001</v>
      </c>
      <c r="AF1194">
        <v>41.970390000000002</v>
      </c>
      <c r="AG1194" s="17">
        <v>0.33013669408019125</v>
      </c>
      <c r="AH1194" s="6">
        <v>3.9559180052610339</v>
      </c>
      <c r="AI1194" s="8">
        <v>44.437017563248332</v>
      </c>
      <c r="AJ1194">
        <v>54.638069999999999</v>
      </c>
      <c r="AK1194">
        <v>22.431750000000001</v>
      </c>
      <c r="AL1194">
        <v>14.87419</v>
      </c>
      <c r="AM1194">
        <v>13.139139999999999</v>
      </c>
      <c r="AN1194">
        <v>25.804480000000002</v>
      </c>
      <c r="AO1194">
        <v>5.7364899999999999</v>
      </c>
      <c r="AP1194">
        <v>134</v>
      </c>
      <c r="AQ1194">
        <v>156.77420000000001</v>
      </c>
      <c r="AR1194">
        <v>146.2603</v>
      </c>
      <c r="AS1194">
        <v>46.40316</v>
      </c>
      <c r="AT1194">
        <v>24.341609999999999</v>
      </c>
      <c r="AU1194">
        <v>60.139560000000003</v>
      </c>
      <c r="AV1194">
        <v>0.59751310000000002</v>
      </c>
      <c r="AW1194">
        <v>0.35607939999999999</v>
      </c>
      <c r="AX1194">
        <v>0.61848879999999995</v>
      </c>
      <c r="AY1194">
        <v>2654.1529999999998</v>
      </c>
      <c r="AZ1194">
        <v>60.39573</v>
      </c>
      <c r="BA1194">
        <v>0.59860080000000004</v>
      </c>
      <c r="BB1194">
        <v>0.36034959999999999</v>
      </c>
      <c r="BC1194">
        <v>0.6232008</v>
      </c>
      <c r="BD1194">
        <v>2768.605</v>
      </c>
      <c r="BE1194">
        <v>61.040280000000003</v>
      </c>
      <c r="BF1194">
        <v>0.60133740000000002</v>
      </c>
      <c r="BG1194">
        <v>0.37104619999999999</v>
      </c>
      <c r="BH1194">
        <v>0.63502190000000003</v>
      </c>
      <c r="BI1194">
        <v>2622.415</v>
      </c>
      <c r="BJ1194">
        <v>59.889560000000003</v>
      </c>
      <c r="BK1194">
        <v>0.59645170000000003</v>
      </c>
      <c r="BL1194">
        <v>0.35190149999999998</v>
      </c>
      <c r="BM1194">
        <v>0.6138825</v>
      </c>
      <c r="BN1194">
        <v>2698.4940000000001</v>
      </c>
      <c r="BO1194">
        <v>58.597160000000002</v>
      </c>
      <c r="BP1194">
        <v>0.65432570000000001</v>
      </c>
      <c r="BQ1194">
        <v>0.33013540000000002</v>
      </c>
      <c r="BR1194">
        <v>0.58994639999999998</v>
      </c>
      <c r="BS1194">
        <v>2.322228</v>
      </c>
      <c r="BU1194">
        <v>62.938549999999999</v>
      </c>
      <c r="BV1194">
        <v>0.62407800000000002</v>
      </c>
      <c r="BW1194">
        <v>0.40215640000000002</v>
      </c>
      <c r="BX1194">
        <v>0.66954939999999996</v>
      </c>
    </row>
    <row r="1195" spans="1:76" x14ac:dyDescent="0.2">
      <c r="A1195" s="24" t="s">
        <v>207</v>
      </c>
      <c r="B1195" s="24">
        <v>30516</v>
      </c>
      <c r="C1195" s="27">
        <v>71</v>
      </c>
      <c r="D1195" s="27">
        <v>182241</v>
      </c>
      <c r="E1195">
        <v>5.8599699999999997</v>
      </c>
      <c r="F1195">
        <v>94.140029999999996</v>
      </c>
      <c r="G1195">
        <v>20.25318</v>
      </c>
      <c r="H1195">
        <v>34.481830000000002</v>
      </c>
      <c r="I1195">
        <v>0.75171480000000002</v>
      </c>
      <c r="J1195">
        <v>3.711589</v>
      </c>
      <c r="K1195">
        <v>1.2392570000000001</v>
      </c>
      <c r="L1195">
        <v>19.501470000000001</v>
      </c>
      <c r="M1195">
        <v>35.533900000000003</v>
      </c>
      <c r="N1195">
        <v>45.670430000000003</v>
      </c>
      <c r="O1195">
        <v>42.702640000000002</v>
      </c>
      <c r="P1195">
        <v>7.0921519999999996</v>
      </c>
      <c r="Q1195">
        <v>1.7459150000000001</v>
      </c>
      <c r="R1195">
        <v>6.7363960000000001</v>
      </c>
      <c r="S1195">
        <v>6.5935480000000002</v>
      </c>
      <c r="T1195">
        <v>9.9102820000000005</v>
      </c>
      <c r="U1195">
        <v>1.1085929999999999</v>
      </c>
      <c r="V1195">
        <v>0.30333130000000003</v>
      </c>
      <c r="W1195">
        <v>0.24833659999999999</v>
      </c>
      <c r="X1195">
        <v>2.4963500000000001</v>
      </c>
      <c r="Y1195">
        <v>0.18968650000000001</v>
      </c>
      <c r="Z1195">
        <v>1.969954</v>
      </c>
      <c r="AA1195">
        <v>48.41225</v>
      </c>
      <c r="AB1195">
        <v>60.804000000000002</v>
      </c>
      <c r="AC1195">
        <v>64.369129999999998</v>
      </c>
      <c r="AD1195">
        <v>67.164339999999996</v>
      </c>
      <c r="AE1195">
        <v>36.314010000000003</v>
      </c>
      <c r="AF1195">
        <v>42.97137</v>
      </c>
      <c r="AG1195" s="17">
        <v>0.35117711691829823</v>
      </c>
      <c r="AH1195" s="6">
        <v>4.5384578989170246</v>
      </c>
      <c r="AI1195" s="8">
        <v>45.388893312899711</v>
      </c>
      <c r="AJ1195">
        <v>55.250529999999998</v>
      </c>
      <c r="AK1195">
        <v>23.56034</v>
      </c>
      <c r="AL1195">
        <v>16.272770000000001</v>
      </c>
      <c r="AM1195">
        <v>14.99619</v>
      </c>
      <c r="AN1195">
        <v>27.818490000000001</v>
      </c>
      <c r="AO1195">
        <v>6.2552500000000002</v>
      </c>
      <c r="AP1195">
        <v>125</v>
      </c>
      <c r="AQ1195">
        <v>143.95330000000001</v>
      </c>
      <c r="AR1195">
        <v>138.4906</v>
      </c>
      <c r="AS1195">
        <v>46.857390000000002</v>
      </c>
      <c r="AT1195">
        <v>23.435410000000001</v>
      </c>
      <c r="AU1195">
        <v>59.041620000000002</v>
      </c>
      <c r="AV1195">
        <v>0.58147859999999996</v>
      </c>
      <c r="AW1195">
        <v>0.33765269999999997</v>
      </c>
      <c r="AX1195">
        <v>0.59820150000000005</v>
      </c>
      <c r="AY1195">
        <v>2551.4140000000002</v>
      </c>
      <c r="AZ1195">
        <v>58.75224</v>
      </c>
      <c r="BA1195">
        <v>0.58024989999999999</v>
      </c>
      <c r="BB1195">
        <v>0.33276230000000001</v>
      </c>
      <c r="BC1195">
        <v>0.59282970000000001</v>
      </c>
      <c r="BD1195">
        <v>2639.9430000000002</v>
      </c>
      <c r="BE1195">
        <v>60.49803</v>
      </c>
      <c r="BF1195">
        <v>0.58766220000000002</v>
      </c>
      <c r="BG1195">
        <v>0.36205189999999998</v>
      </c>
      <c r="BH1195">
        <v>0.62508039999999998</v>
      </c>
      <c r="BI1195">
        <v>2543.4180000000001</v>
      </c>
      <c r="BJ1195">
        <v>58.985529999999997</v>
      </c>
      <c r="BK1195">
        <v>0.58124050000000005</v>
      </c>
      <c r="BL1195">
        <v>0.33670600000000001</v>
      </c>
      <c r="BM1195">
        <v>0.59716119999999995</v>
      </c>
      <c r="BN1195">
        <v>2605.0949999999998</v>
      </c>
      <c r="BO1195">
        <v>57.288870000000003</v>
      </c>
      <c r="BP1195">
        <v>0.63051199999999996</v>
      </c>
      <c r="BQ1195">
        <v>0.30781130000000001</v>
      </c>
      <c r="BR1195">
        <v>0.56550199999999995</v>
      </c>
      <c r="BS1195">
        <v>2.2475489999999998</v>
      </c>
      <c r="BU1195">
        <v>62.02814</v>
      </c>
      <c r="BV1195">
        <v>0.60693299999999994</v>
      </c>
      <c r="BW1195">
        <v>0.3873084</v>
      </c>
      <c r="BX1195">
        <v>0.65304289999999998</v>
      </c>
    </row>
    <row r="1196" spans="1:76" x14ac:dyDescent="0.2">
      <c r="A1196" s="24" t="s">
        <v>207</v>
      </c>
      <c r="B1196" s="24">
        <v>30517</v>
      </c>
      <c r="C1196" s="27">
        <v>41</v>
      </c>
      <c r="D1196" s="27">
        <v>486130</v>
      </c>
      <c r="E1196">
        <v>6.511673</v>
      </c>
      <c r="F1196">
        <v>93.488330000000005</v>
      </c>
      <c r="G1196">
        <v>21.961829999999999</v>
      </c>
      <c r="H1196">
        <v>38.087179999999996</v>
      </c>
      <c r="I1196">
        <v>0.75622449999999997</v>
      </c>
      <c r="J1196">
        <v>3.4433590000000001</v>
      </c>
      <c r="K1196">
        <v>1.100549</v>
      </c>
      <c r="L1196">
        <v>21.2056</v>
      </c>
      <c r="M1196">
        <v>34.266480000000001</v>
      </c>
      <c r="N1196">
        <v>43.157069999999997</v>
      </c>
      <c r="O1196">
        <v>39.424950000000003</v>
      </c>
      <c r="P1196">
        <v>6.8833950000000002</v>
      </c>
      <c r="Q1196">
        <v>1.192895</v>
      </c>
      <c r="R1196">
        <v>6.0572140000000001</v>
      </c>
      <c r="S1196">
        <v>5.9890249999999998</v>
      </c>
      <c r="T1196">
        <v>9.8777799999999996</v>
      </c>
      <c r="U1196">
        <v>1.223325</v>
      </c>
      <c r="V1196">
        <v>0.32090370000000001</v>
      </c>
      <c r="W1196">
        <v>0.28720669999999998</v>
      </c>
      <c r="X1196">
        <v>2.4663789999999999</v>
      </c>
      <c r="Y1196">
        <v>0.2038384</v>
      </c>
      <c r="Z1196">
        <v>2.0667949999999999</v>
      </c>
      <c r="AA1196">
        <v>46.148780000000002</v>
      </c>
      <c r="AB1196">
        <v>60.840069999999997</v>
      </c>
      <c r="AC1196">
        <v>61.2485</v>
      </c>
      <c r="AD1196">
        <v>68.627690000000001</v>
      </c>
      <c r="AE1196">
        <v>35.437449999999998</v>
      </c>
      <c r="AF1196">
        <v>42.532879999999999</v>
      </c>
      <c r="AG1196" s="17">
        <v>0.34342136134605117</v>
      </c>
      <c r="AH1196" s="6">
        <v>3.9989315465926309</v>
      </c>
      <c r="AI1196" s="8">
        <v>43.745355485577974</v>
      </c>
      <c r="AJ1196">
        <v>54.174849999999999</v>
      </c>
      <c r="AK1196">
        <v>23.24061</v>
      </c>
      <c r="AL1196">
        <v>16.72401</v>
      </c>
      <c r="AM1196">
        <v>13.53937</v>
      </c>
      <c r="AN1196">
        <v>25.87011</v>
      </c>
      <c r="AO1196">
        <v>5.8070250000000003</v>
      </c>
      <c r="AP1196">
        <v>134</v>
      </c>
      <c r="AQ1196">
        <v>154.2441</v>
      </c>
      <c r="AR1196">
        <v>146.1206</v>
      </c>
      <c r="AS1196">
        <v>45.987679999999997</v>
      </c>
      <c r="AT1196">
        <v>24.03708</v>
      </c>
      <c r="AU1196">
        <v>59.27026</v>
      </c>
      <c r="AV1196">
        <v>0.59461719999999996</v>
      </c>
      <c r="AW1196">
        <v>0.34150659999999999</v>
      </c>
      <c r="AX1196">
        <v>0.60243840000000004</v>
      </c>
      <c r="AY1196">
        <v>2616.71</v>
      </c>
      <c r="AZ1196">
        <v>59.987650000000002</v>
      </c>
      <c r="BA1196">
        <v>0.5976631</v>
      </c>
      <c r="BB1196">
        <v>0.35354190000000002</v>
      </c>
      <c r="BC1196">
        <v>0.61569059999999998</v>
      </c>
      <c r="BD1196">
        <v>2752.5439999999999</v>
      </c>
      <c r="BE1196">
        <v>61.400120000000001</v>
      </c>
      <c r="BF1196">
        <v>0.60366019999999998</v>
      </c>
      <c r="BG1196">
        <v>0.3769883</v>
      </c>
      <c r="BH1196">
        <v>0.6415997</v>
      </c>
      <c r="BI1196">
        <v>2642.6039999999998</v>
      </c>
      <c r="BJ1196">
        <v>59.789560000000002</v>
      </c>
      <c r="BK1196">
        <v>0.59682210000000002</v>
      </c>
      <c r="BL1196">
        <v>0.35022730000000002</v>
      </c>
      <c r="BM1196">
        <v>0.61203770000000002</v>
      </c>
      <c r="BN1196">
        <v>2697.2750000000001</v>
      </c>
      <c r="BO1196">
        <v>58.520899999999997</v>
      </c>
      <c r="BP1196">
        <v>0.65483590000000003</v>
      </c>
      <c r="BQ1196">
        <v>0.32884239999999998</v>
      </c>
      <c r="BR1196">
        <v>0.58852769999999999</v>
      </c>
      <c r="BS1196">
        <v>2.3238279999999998</v>
      </c>
      <c r="BU1196">
        <v>62.855939999999997</v>
      </c>
      <c r="BV1196">
        <v>0.62252240000000003</v>
      </c>
      <c r="BW1196">
        <v>0.40081460000000002</v>
      </c>
      <c r="BX1196">
        <v>0.66805559999999997</v>
      </c>
    </row>
    <row r="1197" spans="1:76" x14ac:dyDescent="0.2">
      <c r="A1197" s="24" t="s">
        <v>207</v>
      </c>
      <c r="B1197" s="24">
        <v>30518</v>
      </c>
      <c r="C1197" s="27">
        <v>39</v>
      </c>
      <c r="D1197" s="27">
        <v>468055</v>
      </c>
      <c r="E1197">
        <v>6.1460650000000001</v>
      </c>
      <c r="F1197">
        <v>93.853939999999994</v>
      </c>
      <c r="G1197">
        <v>21.754629999999999</v>
      </c>
      <c r="H1197">
        <v>38.90466</v>
      </c>
      <c r="I1197">
        <v>0.58674000000000004</v>
      </c>
      <c r="J1197">
        <v>2.6970809999999998</v>
      </c>
      <c r="K1197">
        <v>0.63883760000000001</v>
      </c>
      <c r="L1197">
        <v>21.16789</v>
      </c>
      <c r="M1197">
        <v>34.017780000000002</v>
      </c>
      <c r="N1197">
        <v>43.653649999999999</v>
      </c>
      <c r="O1197">
        <v>40.884079999999997</v>
      </c>
      <c r="P1197">
        <v>6.6361090000000003</v>
      </c>
      <c r="Q1197">
        <v>0.97258979999999995</v>
      </c>
      <c r="R1197">
        <v>6.60961</v>
      </c>
      <c r="S1197">
        <v>6.286956</v>
      </c>
      <c r="T1197">
        <v>9.0451669999999993</v>
      </c>
      <c r="U1197">
        <v>1.158204</v>
      </c>
      <c r="V1197">
        <v>0.32870110000000002</v>
      </c>
      <c r="W1197">
        <v>0.24893480000000001</v>
      </c>
      <c r="X1197">
        <v>2.804338</v>
      </c>
      <c r="Y1197">
        <v>0.21853049999999999</v>
      </c>
      <c r="Z1197">
        <v>2.0405660000000001</v>
      </c>
      <c r="AA1197">
        <v>49.060760000000002</v>
      </c>
      <c r="AB1197">
        <v>62.663939999999997</v>
      </c>
      <c r="AC1197">
        <v>66.435090000000002</v>
      </c>
      <c r="AD1197">
        <v>69.403109999999998</v>
      </c>
      <c r="AE1197">
        <v>33.133339999999997</v>
      </c>
      <c r="AF1197">
        <v>40.891190000000002</v>
      </c>
      <c r="AG1197" s="17">
        <v>0.32669562333309204</v>
      </c>
      <c r="AH1197" s="6">
        <v>3.5988470055894139</v>
      </c>
      <c r="AI1197" s="8">
        <v>42.948167832625408</v>
      </c>
      <c r="AJ1197">
        <v>53.08267</v>
      </c>
      <c r="AK1197">
        <v>22.236840000000001</v>
      </c>
      <c r="AL1197">
        <v>14.65231</v>
      </c>
      <c r="AM1197">
        <v>13.35665</v>
      </c>
      <c r="AN1197">
        <v>25.6828</v>
      </c>
      <c r="AO1197">
        <v>5.5314100000000002</v>
      </c>
      <c r="AP1197">
        <v>133</v>
      </c>
      <c r="AQ1197">
        <v>158.16730000000001</v>
      </c>
      <c r="AR1197">
        <v>142.77760000000001</v>
      </c>
      <c r="AS1197">
        <v>45.1997</v>
      </c>
      <c r="AT1197">
        <v>24.144819999999999</v>
      </c>
      <c r="AU1197">
        <v>60.869</v>
      </c>
      <c r="AV1197">
        <v>0.60404690000000005</v>
      </c>
      <c r="AW1197">
        <v>0.36821029999999999</v>
      </c>
      <c r="AX1197">
        <v>0.63188529999999998</v>
      </c>
      <c r="AY1197">
        <v>2702.48</v>
      </c>
      <c r="AZ1197">
        <v>60.948520000000002</v>
      </c>
      <c r="BA1197">
        <v>0.60438449999999999</v>
      </c>
      <c r="BB1197">
        <v>0.36952750000000001</v>
      </c>
      <c r="BC1197">
        <v>0.63334199999999996</v>
      </c>
      <c r="BD1197">
        <v>2808.8049999999998</v>
      </c>
      <c r="BE1197">
        <v>60.887050000000002</v>
      </c>
      <c r="BF1197">
        <v>0.60412350000000004</v>
      </c>
      <c r="BG1197">
        <v>0.36850939999999999</v>
      </c>
      <c r="BH1197">
        <v>0.63221609999999995</v>
      </c>
      <c r="BI1197">
        <v>2630.2849999999999</v>
      </c>
      <c r="BJ1197">
        <v>59.689579999999999</v>
      </c>
      <c r="BK1197">
        <v>0.5990394</v>
      </c>
      <c r="BL1197">
        <v>0.34855190000000003</v>
      </c>
      <c r="BM1197">
        <v>0.61019219999999996</v>
      </c>
      <c r="BN1197">
        <v>2702.98</v>
      </c>
      <c r="BO1197">
        <v>59.505699999999997</v>
      </c>
      <c r="BP1197">
        <v>0.66811140000000002</v>
      </c>
      <c r="BQ1197">
        <v>0.345466</v>
      </c>
      <c r="BR1197">
        <v>0.60679470000000002</v>
      </c>
      <c r="BS1197">
        <v>2.3654600000000001</v>
      </c>
      <c r="BU1197">
        <v>63.018369999999997</v>
      </c>
      <c r="BV1197">
        <v>0.62558130000000001</v>
      </c>
      <c r="BW1197">
        <v>0.40345199999999998</v>
      </c>
      <c r="BX1197">
        <v>0.67099209999999998</v>
      </c>
    </row>
    <row r="1198" spans="1:76" x14ac:dyDescent="0.2">
      <c r="A1198" s="24" t="s">
        <v>207</v>
      </c>
      <c r="B1198" s="24">
        <v>30519</v>
      </c>
      <c r="C1198" s="27">
        <v>28</v>
      </c>
      <c r="D1198" s="27">
        <v>499659</v>
      </c>
      <c r="E1198">
        <v>6.285469</v>
      </c>
      <c r="F1198">
        <v>93.714529999999996</v>
      </c>
      <c r="G1198">
        <v>21.708970000000001</v>
      </c>
      <c r="H1198">
        <v>37.246659999999999</v>
      </c>
      <c r="I1198">
        <v>0.77502539999999998</v>
      </c>
      <c r="J1198">
        <v>3.5700699999999999</v>
      </c>
      <c r="K1198">
        <v>1.045388</v>
      </c>
      <c r="L1198">
        <v>20.93394</v>
      </c>
      <c r="M1198">
        <v>36.174700000000001</v>
      </c>
      <c r="N1198">
        <v>45.135919999999999</v>
      </c>
      <c r="O1198">
        <v>41.587470000000003</v>
      </c>
      <c r="P1198">
        <v>7.3156059999999998</v>
      </c>
      <c r="Q1198">
        <v>0.83484619999999998</v>
      </c>
      <c r="R1198">
        <v>6.527685</v>
      </c>
      <c r="S1198">
        <v>6.091329</v>
      </c>
      <c r="T1198">
        <v>9.2273840000000007</v>
      </c>
      <c r="U1198">
        <v>1.1407369999999999</v>
      </c>
      <c r="V1198">
        <v>0.32</v>
      </c>
      <c r="W1198">
        <v>0.2492548</v>
      </c>
      <c r="X1198">
        <v>2.738127</v>
      </c>
      <c r="Y1198">
        <v>0.18917049999999999</v>
      </c>
      <c r="Z1198">
        <v>1.8692329999999999</v>
      </c>
      <c r="AA1198">
        <v>48.634639999999997</v>
      </c>
      <c r="AB1198">
        <v>62.70534</v>
      </c>
      <c r="AC1198">
        <v>64.934849999999997</v>
      </c>
      <c r="AD1198">
        <v>68.969700000000003</v>
      </c>
      <c r="AE1198">
        <v>32.833300000000001</v>
      </c>
      <c r="AF1198">
        <v>40.461010000000002</v>
      </c>
      <c r="AG1198" s="17">
        <v>0.33677956365222506</v>
      </c>
      <c r="AH1198" s="6">
        <v>3.3598832294358822</v>
      </c>
      <c r="AI1198" s="8">
        <v>41.061108790557732</v>
      </c>
      <c r="AJ1198">
        <v>51.611179999999997</v>
      </c>
      <c r="AK1198">
        <v>23.184229999999999</v>
      </c>
      <c r="AL1198">
        <v>15.826980000000001</v>
      </c>
      <c r="AM1198">
        <v>14.00581</v>
      </c>
      <c r="AN1198">
        <v>26.5472</v>
      </c>
      <c r="AO1198">
        <v>5.3485389999999997</v>
      </c>
      <c r="AP1198">
        <v>125</v>
      </c>
      <c r="AQ1198">
        <v>151.6499</v>
      </c>
      <c r="AR1198">
        <v>132.8466</v>
      </c>
      <c r="AS1198">
        <v>43.992199999999997</v>
      </c>
      <c r="AT1198">
        <v>23.10388</v>
      </c>
      <c r="AU1198">
        <v>59.78201</v>
      </c>
      <c r="AV1198">
        <v>0.5906614</v>
      </c>
      <c r="AW1198">
        <v>0.35010089999999999</v>
      </c>
      <c r="AX1198">
        <v>0.61189850000000001</v>
      </c>
      <c r="AY1198">
        <v>2612.538</v>
      </c>
      <c r="AZ1198">
        <v>60.0715</v>
      </c>
      <c r="BA1198">
        <v>0.59189049999999999</v>
      </c>
      <c r="BB1198">
        <v>0.35494300000000001</v>
      </c>
      <c r="BC1198">
        <v>0.61723550000000005</v>
      </c>
      <c r="BD1198">
        <v>2728.4879999999998</v>
      </c>
      <c r="BE1198">
        <v>59.759509999999999</v>
      </c>
      <c r="BF1198">
        <v>0.59056589999999998</v>
      </c>
      <c r="BG1198">
        <v>0.34972379999999997</v>
      </c>
      <c r="BH1198">
        <v>0.61148309999999995</v>
      </c>
      <c r="BI1198">
        <v>2538.7420000000002</v>
      </c>
      <c r="BJ1198">
        <v>58.183140000000002</v>
      </c>
      <c r="BK1198">
        <v>0.58387299999999998</v>
      </c>
      <c r="BL1198">
        <v>0.32310280000000002</v>
      </c>
      <c r="BM1198">
        <v>0.58223440000000004</v>
      </c>
      <c r="BN1198">
        <v>2593.3409999999999</v>
      </c>
      <c r="BO1198">
        <v>57.654159999999997</v>
      </c>
      <c r="BP1198">
        <v>0.64190670000000005</v>
      </c>
      <c r="BQ1198">
        <v>0.31407439999999998</v>
      </c>
      <c r="BR1198">
        <v>0.57234929999999995</v>
      </c>
      <c r="BS1198">
        <v>2.283283</v>
      </c>
      <c r="BU1198">
        <v>61.60962</v>
      </c>
      <c r="BV1198">
        <v>0.59905120000000001</v>
      </c>
      <c r="BW1198">
        <v>0.3804379</v>
      </c>
      <c r="BX1198">
        <v>0.64542200000000005</v>
      </c>
    </row>
    <row r="1199" spans="1:76" x14ac:dyDescent="0.2">
      <c r="A1199" s="24" t="s">
        <v>207</v>
      </c>
      <c r="B1199" s="24">
        <v>30520</v>
      </c>
      <c r="C1199" s="27">
        <v>38</v>
      </c>
      <c r="D1199" s="27">
        <v>468013</v>
      </c>
      <c r="E1199">
        <v>5.8105390000000003</v>
      </c>
      <c r="F1199">
        <v>94.189459999999997</v>
      </c>
      <c r="G1199">
        <v>21.726980000000001</v>
      </c>
      <c r="H1199">
        <v>35.117350000000002</v>
      </c>
      <c r="I1199">
        <v>0.81519649999999999</v>
      </c>
      <c r="J1199">
        <v>3.7520009999999999</v>
      </c>
      <c r="K1199">
        <v>1.4425920000000001</v>
      </c>
      <c r="L1199">
        <v>20.91178</v>
      </c>
      <c r="M1199">
        <v>33.927790000000002</v>
      </c>
      <c r="N1199">
        <v>42.87518</v>
      </c>
      <c r="O1199">
        <v>39.704059999999998</v>
      </c>
      <c r="P1199">
        <v>6.9038919999999999</v>
      </c>
      <c r="Q1199">
        <v>1.648042</v>
      </c>
      <c r="R1199">
        <v>7.0584449999999999</v>
      </c>
      <c r="S1199">
        <v>6.3483479999999997</v>
      </c>
      <c r="T1199">
        <v>10.13391</v>
      </c>
      <c r="U1199">
        <v>1.1582730000000001</v>
      </c>
      <c r="V1199">
        <v>0.3246523</v>
      </c>
      <c r="W1199">
        <v>0.25828760000000001</v>
      </c>
      <c r="X1199">
        <v>2.6467619999999998</v>
      </c>
      <c r="Y1199">
        <v>0.2057398</v>
      </c>
      <c r="Z1199">
        <v>2.097712</v>
      </c>
      <c r="AA1199">
        <v>49.010339999999999</v>
      </c>
      <c r="AB1199">
        <v>62.303519999999999</v>
      </c>
      <c r="AC1199">
        <v>63.695480000000003</v>
      </c>
      <c r="AD1199">
        <v>66.873760000000004</v>
      </c>
      <c r="AE1199">
        <v>39.250390000000003</v>
      </c>
      <c r="AF1199">
        <v>45.701230000000002</v>
      </c>
      <c r="AG1199" s="17">
        <v>0.35771984023800085</v>
      </c>
      <c r="AH1199" s="6">
        <v>4.793100887814739</v>
      </c>
      <c r="AI1199" s="8">
        <v>45.833102386099554</v>
      </c>
      <c r="AJ1199">
        <v>56.347110000000001</v>
      </c>
      <c r="AK1199">
        <v>21.861910000000002</v>
      </c>
      <c r="AL1199">
        <v>15.565630000000001</v>
      </c>
      <c r="AM1199">
        <v>14.20293</v>
      </c>
      <c r="AN1199">
        <v>26.755800000000001</v>
      </c>
      <c r="AO1199">
        <v>6.553973</v>
      </c>
      <c r="AP1199">
        <v>136</v>
      </c>
      <c r="AQ1199">
        <v>158.89009999999999</v>
      </c>
      <c r="AR1199">
        <v>152.42939999999999</v>
      </c>
      <c r="AS1199">
        <v>47.759770000000003</v>
      </c>
      <c r="AT1199">
        <v>24.608830000000001</v>
      </c>
      <c r="AU1199">
        <v>60.602870000000003</v>
      </c>
      <c r="AV1199">
        <v>0.60145939999999998</v>
      </c>
      <c r="AW1199">
        <v>0.36379460000000002</v>
      </c>
      <c r="AX1199">
        <v>0.62700520000000004</v>
      </c>
      <c r="AY1199">
        <v>2685.364</v>
      </c>
      <c r="AZ1199">
        <v>60.580260000000003</v>
      </c>
      <c r="BA1199">
        <v>0.60136339999999999</v>
      </c>
      <c r="BB1199">
        <v>0.36341899999999999</v>
      </c>
      <c r="BC1199">
        <v>0.62659030000000004</v>
      </c>
      <c r="BD1199">
        <v>2786.7890000000002</v>
      </c>
      <c r="BE1199">
        <v>63.102939999999997</v>
      </c>
      <c r="BF1199">
        <v>0.61207409999999995</v>
      </c>
      <c r="BG1199">
        <v>0.40482360000000001</v>
      </c>
      <c r="BH1199">
        <v>0.67251989999999995</v>
      </c>
      <c r="BI1199">
        <v>2725.4110000000001</v>
      </c>
      <c r="BJ1199">
        <v>60.70411</v>
      </c>
      <c r="BK1199">
        <v>0.60188920000000001</v>
      </c>
      <c r="BL1199">
        <v>0.36547580000000002</v>
      </c>
      <c r="BM1199">
        <v>0.6288627</v>
      </c>
      <c r="BN1199">
        <v>2746.6979999999999</v>
      </c>
      <c r="BO1199">
        <v>58.416449999999998</v>
      </c>
      <c r="BP1199">
        <v>0.65205440000000003</v>
      </c>
      <c r="BQ1199">
        <v>0.32706950000000001</v>
      </c>
      <c r="BR1199">
        <v>0.58658299999999997</v>
      </c>
      <c r="BS1199">
        <v>2.315105</v>
      </c>
      <c r="BU1199">
        <v>63.07714</v>
      </c>
      <c r="BV1199">
        <v>0.62668820000000003</v>
      </c>
      <c r="BW1199">
        <v>0.40440540000000003</v>
      </c>
      <c r="BX1199">
        <v>0.67205400000000004</v>
      </c>
    </row>
    <row r="1200" spans="1:76" x14ac:dyDescent="0.2">
      <c r="A1200" s="24" t="s">
        <v>207</v>
      </c>
      <c r="B1200" s="24">
        <v>30601</v>
      </c>
      <c r="C1200" s="27">
        <v>201</v>
      </c>
      <c r="D1200" s="27" t="s">
        <v>231</v>
      </c>
      <c r="E1200">
        <v>6.2879940000000003</v>
      </c>
      <c r="F1200">
        <v>93.712010000000006</v>
      </c>
      <c r="G1200">
        <v>21.408159999999999</v>
      </c>
      <c r="H1200">
        <v>34.050690000000003</v>
      </c>
      <c r="I1200">
        <v>0.79258309999999998</v>
      </c>
      <c r="J1200">
        <v>3.702248</v>
      </c>
      <c r="K1200">
        <v>1.4116059999999999</v>
      </c>
      <c r="L1200">
        <v>20.615570000000002</v>
      </c>
      <c r="M1200">
        <v>35.273130000000002</v>
      </c>
      <c r="N1200">
        <v>44.024290000000001</v>
      </c>
      <c r="O1200">
        <v>40.24306</v>
      </c>
      <c r="P1200">
        <v>7.1145459999999998</v>
      </c>
      <c r="Q1200">
        <v>1.29847</v>
      </c>
      <c r="R1200">
        <v>6.9770070000000004</v>
      </c>
      <c r="S1200">
        <v>5.9330150000000001</v>
      </c>
      <c r="T1200">
        <v>9.6636229999999994</v>
      </c>
      <c r="U1200">
        <v>1.1938880000000001</v>
      </c>
      <c r="V1200">
        <v>0.31471339999999998</v>
      </c>
      <c r="W1200">
        <v>0.27324470000000001</v>
      </c>
      <c r="X1200">
        <v>2.5100359999999999</v>
      </c>
      <c r="Y1200">
        <v>0.20148340000000001</v>
      </c>
      <c r="Z1200">
        <v>2.0723760000000002</v>
      </c>
      <c r="AA1200">
        <v>48.537210000000002</v>
      </c>
      <c r="AB1200">
        <v>61.786929999999998</v>
      </c>
      <c r="AC1200">
        <v>62.518979999999999</v>
      </c>
      <c r="AD1200">
        <v>66.753510000000006</v>
      </c>
      <c r="AE1200">
        <v>37.445039999999999</v>
      </c>
      <c r="AF1200">
        <v>43.971550000000001</v>
      </c>
      <c r="AG1200" s="17">
        <v>0.36370320745987011</v>
      </c>
      <c r="AH1200" s="6">
        <v>4.3305723863725731</v>
      </c>
      <c r="AI1200" s="8">
        <v>43.734984436981861</v>
      </c>
      <c r="AJ1200">
        <v>54.439230000000002</v>
      </c>
      <c r="AK1200">
        <v>22.656130000000001</v>
      </c>
      <c r="AL1200">
        <v>16.50075</v>
      </c>
      <c r="AM1200">
        <v>14.63653</v>
      </c>
      <c r="AN1200">
        <v>26.305789999999998</v>
      </c>
      <c r="AO1200">
        <v>6.1401209999999997</v>
      </c>
      <c r="AP1200">
        <v>130</v>
      </c>
      <c r="AQ1200">
        <v>153.77629999999999</v>
      </c>
      <c r="AR1200">
        <v>143.9873</v>
      </c>
      <c r="AS1200">
        <v>46.120699999999999</v>
      </c>
      <c r="AT1200">
        <v>24.24316</v>
      </c>
      <c r="AU1200">
        <v>60.280200000000001</v>
      </c>
      <c r="AV1200">
        <v>0.59844019999999998</v>
      </c>
      <c r="AW1200">
        <v>0.3584252</v>
      </c>
      <c r="AX1200">
        <v>0.62107679999999998</v>
      </c>
      <c r="AY1200">
        <v>2661.9009999999998</v>
      </c>
      <c r="AZ1200">
        <v>60.286409999999997</v>
      </c>
      <c r="BA1200">
        <v>0.59846659999999996</v>
      </c>
      <c r="BB1200">
        <v>0.35852859999999998</v>
      </c>
      <c r="BC1200">
        <v>0.62119089999999999</v>
      </c>
      <c r="BD1200">
        <v>2764.4609999999998</v>
      </c>
      <c r="BE1200">
        <v>62.148589999999999</v>
      </c>
      <c r="BF1200">
        <v>0.60637300000000005</v>
      </c>
      <c r="BG1200">
        <v>0.38928040000000003</v>
      </c>
      <c r="BH1200">
        <v>0.65523220000000004</v>
      </c>
      <c r="BI1200">
        <v>2673.221</v>
      </c>
      <c r="BJ1200">
        <v>59.860889999999998</v>
      </c>
      <c r="BK1200">
        <v>0.59665990000000002</v>
      </c>
      <c r="BL1200">
        <v>0.3514215</v>
      </c>
      <c r="BM1200">
        <v>0.61335360000000005</v>
      </c>
      <c r="BN1200">
        <v>2698.2910000000002</v>
      </c>
      <c r="BO1200">
        <v>58.204979999999999</v>
      </c>
      <c r="BP1200">
        <v>0.64787879999999998</v>
      </c>
      <c r="BQ1200">
        <v>0.3234745</v>
      </c>
      <c r="BR1200">
        <v>0.58264170000000004</v>
      </c>
      <c r="BS1200">
        <v>2.3020109999999998</v>
      </c>
      <c r="BU1200">
        <v>62.198459999999997</v>
      </c>
      <c r="BV1200">
        <v>0.61014049999999997</v>
      </c>
      <c r="BW1200">
        <v>0.39009630000000001</v>
      </c>
      <c r="BX1200">
        <v>0.6561382</v>
      </c>
    </row>
    <row r="1201" spans="1:76" x14ac:dyDescent="0.2">
      <c r="A1201" s="24" t="s">
        <v>207</v>
      </c>
      <c r="B1201" s="24">
        <v>30602</v>
      </c>
      <c r="C1201" s="27">
        <v>116</v>
      </c>
      <c r="D1201" s="27">
        <v>467906</v>
      </c>
      <c r="E1201">
        <v>5.9095149999999999</v>
      </c>
      <c r="F1201">
        <v>94.090479999999999</v>
      </c>
      <c r="G1201">
        <v>21.121020000000001</v>
      </c>
      <c r="H1201">
        <v>37.618389999999998</v>
      </c>
      <c r="I1201">
        <v>0.7317207</v>
      </c>
      <c r="J1201">
        <v>3.4644189999999999</v>
      </c>
      <c r="K1201">
        <v>0.92809509999999995</v>
      </c>
      <c r="L1201">
        <v>20.389299999999999</v>
      </c>
      <c r="M1201">
        <v>35.185450000000003</v>
      </c>
      <c r="N1201">
        <v>44.813800000000001</v>
      </c>
      <c r="O1201">
        <v>41.771250000000002</v>
      </c>
      <c r="P1201">
        <v>7.1380319999999999</v>
      </c>
      <c r="Q1201">
        <v>1.31803</v>
      </c>
      <c r="R1201">
        <v>6.4918050000000003</v>
      </c>
      <c r="S1201">
        <v>5.7596429999999996</v>
      </c>
      <c r="T1201">
        <v>9.5184099999999994</v>
      </c>
      <c r="U1201">
        <v>1.141785</v>
      </c>
      <c r="V1201">
        <v>0.31732080000000001</v>
      </c>
      <c r="W1201">
        <v>0.25505420000000001</v>
      </c>
      <c r="X1201">
        <v>2.6055809999999999</v>
      </c>
      <c r="Y1201">
        <v>0.20381650000000001</v>
      </c>
      <c r="Z1201">
        <v>1.837024</v>
      </c>
      <c r="AA1201">
        <v>47.863720000000001</v>
      </c>
      <c r="AB1201">
        <v>59.386769999999999</v>
      </c>
      <c r="AC1201">
        <v>64.481719999999996</v>
      </c>
      <c r="AD1201">
        <v>67.618600000000001</v>
      </c>
      <c r="AE1201">
        <v>35.783560000000001</v>
      </c>
      <c r="AF1201">
        <v>43.130569999999999</v>
      </c>
      <c r="AG1201" s="17">
        <v>0.3474001855343089</v>
      </c>
      <c r="AH1201" s="6">
        <v>3.9215225768062441</v>
      </c>
      <c r="AI1201" s="8">
        <v>43.13933163943102</v>
      </c>
      <c r="AJ1201">
        <v>53.926720000000003</v>
      </c>
      <c r="AK1201">
        <v>23.364239999999999</v>
      </c>
      <c r="AL1201">
        <v>15.91709</v>
      </c>
      <c r="AM1201">
        <v>14.511340000000001</v>
      </c>
      <c r="AN1201">
        <v>27.165970000000002</v>
      </c>
      <c r="AO1201">
        <v>5.9112559999999998</v>
      </c>
      <c r="AP1201">
        <v>128</v>
      </c>
      <c r="AQ1201">
        <v>143.9846</v>
      </c>
      <c r="AR1201">
        <v>138.78980000000001</v>
      </c>
      <c r="AS1201">
        <v>45.766480000000001</v>
      </c>
      <c r="AT1201">
        <v>23.637840000000001</v>
      </c>
      <c r="AU1201">
        <v>59.2378</v>
      </c>
      <c r="AV1201">
        <v>0.58663829999999995</v>
      </c>
      <c r="AW1201">
        <v>0.34096009999999999</v>
      </c>
      <c r="AX1201">
        <v>0.60183739999999997</v>
      </c>
      <c r="AY1201">
        <v>2580.0419999999999</v>
      </c>
      <c r="AZ1201">
        <v>58.696910000000003</v>
      </c>
      <c r="BA1201">
        <v>0.58434180000000002</v>
      </c>
      <c r="BB1201">
        <v>0.3318256</v>
      </c>
      <c r="BC1201">
        <v>0.59180140000000003</v>
      </c>
      <c r="BD1201">
        <v>2656.1030000000001</v>
      </c>
      <c r="BE1201">
        <v>61.010190000000001</v>
      </c>
      <c r="BF1201">
        <v>0.59416349999999996</v>
      </c>
      <c r="BG1201">
        <v>0.3705484</v>
      </c>
      <c r="BH1201">
        <v>0.63447109999999995</v>
      </c>
      <c r="BI1201">
        <v>2586.817</v>
      </c>
      <c r="BJ1201">
        <v>58.907760000000003</v>
      </c>
      <c r="BK1201">
        <v>0.58523700000000001</v>
      </c>
      <c r="BL1201">
        <v>0.33539229999999998</v>
      </c>
      <c r="BM1201">
        <v>0.59571799999999997</v>
      </c>
      <c r="BN1201">
        <v>2620.59</v>
      </c>
      <c r="BO1201">
        <v>57.66283</v>
      </c>
      <c r="BP1201">
        <v>0.63960499999999998</v>
      </c>
      <c r="BQ1201">
        <v>0.31422280000000002</v>
      </c>
      <c r="BR1201">
        <v>0.57251160000000001</v>
      </c>
      <c r="BS1201">
        <v>2.276065</v>
      </c>
      <c r="BU1201">
        <v>62.25573</v>
      </c>
      <c r="BV1201">
        <v>0.61121899999999996</v>
      </c>
      <c r="BW1201">
        <v>0.39103260000000001</v>
      </c>
      <c r="BX1201">
        <v>0.65717829999999999</v>
      </c>
    </row>
    <row r="1202" spans="1:76" x14ac:dyDescent="0.2">
      <c r="A1202" s="24" t="s">
        <v>207</v>
      </c>
      <c r="B1202" s="24">
        <v>30603</v>
      </c>
      <c r="C1202" s="27">
        <v>60</v>
      </c>
      <c r="D1202" s="27">
        <v>262544</v>
      </c>
      <c r="E1202">
        <v>6.1241529999999997</v>
      </c>
      <c r="F1202">
        <v>93.87585</v>
      </c>
      <c r="G1202">
        <v>19.749659999999999</v>
      </c>
      <c r="H1202">
        <v>34.112430000000003</v>
      </c>
      <c r="I1202">
        <v>0.66030040000000001</v>
      </c>
      <c r="J1202">
        <v>3.3433510000000002</v>
      </c>
      <c r="K1202">
        <v>1.4069879999999999</v>
      </c>
      <c r="L1202">
        <v>19.089359999999999</v>
      </c>
      <c r="M1202">
        <v>34.256300000000003</v>
      </c>
      <c r="N1202">
        <v>44.393149999999999</v>
      </c>
      <c r="O1202">
        <v>41.193080000000002</v>
      </c>
      <c r="P1202">
        <v>7.063396</v>
      </c>
      <c r="Q1202">
        <v>1.618241</v>
      </c>
      <c r="R1202">
        <v>7.5241550000000004</v>
      </c>
      <c r="S1202">
        <v>6.53078</v>
      </c>
      <c r="T1202">
        <v>8.0401039999999995</v>
      </c>
      <c r="U1202">
        <v>1.097618</v>
      </c>
      <c r="V1202">
        <v>0.26946340000000002</v>
      </c>
      <c r="W1202">
        <v>0.22046170000000001</v>
      </c>
      <c r="X1202">
        <v>2.4664700000000002</v>
      </c>
      <c r="Y1202">
        <v>0.19585900000000001</v>
      </c>
      <c r="Z1202">
        <v>1.954739</v>
      </c>
      <c r="AA1202">
        <v>46.605119999999999</v>
      </c>
      <c r="AB1202">
        <v>58.361530000000002</v>
      </c>
      <c r="AC1202">
        <v>58.735610000000001</v>
      </c>
      <c r="AD1202">
        <v>65.609110000000001</v>
      </c>
      <c r="AE1202">
        <v>30.175429999999999</v>
      </c>
      <c r="AF1202">
        <v>36.775799999999997</v>
      </c>
      <c r="AG1202" s="17">
        <v>0.3706253574629525</v>
      </c>
      <c r="AH1202" s="6">
        <v>2.9365129986475522</v>
      </c>
      <c r="AI1202" s="8">
        <v>36.627377624619115</v>
      </c>
      <c r="AJ1202">
        <v>46.969749999999998</v>
      </c>
      <c r="AK1202">
        <v>23.703669999999999</v>
      </c>
      <c r="AL1202">
        <v>18.318560000000002</v>
      </c>
      <c r="AM1202">
        <v>15.267200000000001</v>
      </c>
      <c r="AN1202">
        <v>27.118780000000001</v>
      </c>
      <c r="AO1202">
        <v>5.0227069999999996</v>
      </c>
      <c r="AP1202">
        <v>130</v>
      </c>
      <c r="AQ1202">
        <v>147.36259999999999</v>
      </c>
      <c r="AR1202">
        <v>128.45869999999999</v>
      </c>
      <c r="AS1202">
        <v>40.1462</v>
      </c>
      <c r="AT1202">
        <v>27.26933</v>
      </c>
      <c r="AU1202">
        <v>60.778970000000001</v>
      </c>
      <c r="AV1202">
        <v>0.61284669999999997</v>
      </c>
      <c r="AW1202">
        <v>0.36671779999999998</v>
      </c>
      <c r="AX1202">
        <v>0.6302354</v>
      </c>
      <c r="AY1202">
        <v>2738.2959999999998</v>
      </c>
      <c r="AZ1202">
        <v>60.44943</v>
      </c>
      <c r="BA1202">
        <v>0.61144759999999998</v>
      </c>
      <c r="BB1202">
        <v>0.3612435</v>
      </c>
      <c r="BC1202">
        <v>0.62418759999999995</v>
      </c>
      <c r="BD1202">
        <v>2823.453</v>
      </c>
      <c r="BE1202">
        <v>59.69791</v>
      </c>
      <c r="BF1202">
        <v>0.60825680000000004</v>
      </c>
      <c r="BG1202">
        <v>0.34869159999999999</v>
      </c>
      <c r="BH1202">
        <v>0.6103461</v>
      </c>
      <c r="BI1202">
        <v>2616.877</v>
      </c>
      <c r="BJ1202">
        <v>58.32394</v>
      </c>
      <c r="BK1202">
        <v>0.60242320000000005</v>
      </c>
      <c r="BL1202">
        <v>0.3254978</v>
      </c>
      <c r="BM1202">
        <v>0.58485960000000004</v>
      </c>
      <c r="BN1202">
        <v>2674.2060000000001</v>
      </c>
      <c r="BO1202">
        <v>59.70937</v>
      </c>
      <c r="BP1202">
        <v>0.66146190000000005</v>
      </c>
      <c r="BQ1202">
        <v>0.34888370000000002</v>
      </c>
      <c r="BR1202">
        <v>0.61055769999999998</v>
      </c>
      <c r="BS1202">
        <v>2.344608</v>
      </c>
      <c r="BU1202">
        <v>62.862580000000001</v>
      </c>
      <c r="BV1202">
        <v>0.62264750000000002</v>
      </c>
      <c r="BW1202">
        <v>0.40092260000000002</v>
      </c>
      <c r="BX1202">
        <v>0.66817579999999999</v>
      </c>
    </row>
    <row r="1203" spans="1:76" x14ac:dyDescent="0.2">
      <c r="A1203" s="24" t="s">
        <v>207</v>
      </c>
      <c r="B1203" s="24">
        <v>30604</v>
      </c>
      <c r="C1203" s="27">
        <v>156</v>
      </c>
      <c r="D1203" s="27" t="s">
        <v>238</v>
      </c>
      <c r="E1203">
        <v>5.770988</v>
      </c>
      <c r="F1203">
        <v>94.229010000000002</v>
      </c>
      <c r="G1203">
        <v>22.52375</v>
      </c>
      <c r="H1203">
        <v>37.944589999999998</v>
      </c>
      <c r="I1203">
        <v>0.70629310000000001</v>
      </c>
      <c r="J1203">
        <v>3.1357699999999999</v>
      </c>
      <c r="K1203">
        <v>1.0664009999999999</v>
      </c>
      <c r="L1203">
        <v>21.817460000000001</v>
      </c>
      <c r="M1203">
        <v>33.290950000000002</v>
      </c>
      <c r="N1203">
        <v>42.116520000000001</v>
      </c>
      <c r="O1203">
        <v>38.938360000000003</v>
      </c>
      <c r="P1203">
        <v>6.6604989999999997</v>
      </c>
      <c r="Q1203">
        <v>1.3081229999999999</v>
      </c>
      <c r="R1203">
        <v>6.6939469999999996</v>
      </c>
      <c r="S1203">
        <v>6.0588810000000004</v>
      </c>
      <c r="T1203">
        <v>9.7377280000000006</v>
      </c>
      <c r="U1203">
        <v>1.164849</v>
      </c>
      <c r="V1203">
        <v>0.3288238</v>
      </c>
      <c r="W1203">
        <v>0.25668770000000002</v>
      </c>
      <c r="X1203">
        <v>2.7039749999999998</v>
      </c>
      <c r="Y1203">
        <v>0.21735570000000001</v>
      </c>
      <c r="Z1203">
        <v>2.2019869999999999</v>
      </c>
      <c r="AA1203">
        <v>49.205019999999998</v>
      </c>
      <c r="AB1203">
        <v>64.124939999999995</v>
      </c>
      <c r="AC1203">
        <v>64.429209999999998</v>
      </c>
      <c r="AD1203">
        <v>67.869209999999995</v>
      </c>
      <c r="AE1203">
        <v>39.035049999999998</v>
      </c>
      <c r="AF1203">
        <v>46.237400000000001</v>
      </c>
      <c r="AG1203" s="17">
        <v>0.34753312671617398</v>
      </c>
      <c r="AH1203" s="6">
        <v>4.8333164091403837</v>
      </c>
      <c r="AI1203" s="8">
        <v>46.699036845177353</v>
      </c>
      <c r="AJ1203">
        <v>57.10277</v>
      </c>
      <c r="AK1203">
        <v>21.393080000000001</v>
      </c>
      <c r="AL1203">
        <v>14.98118</v>
      </c>
      <c r="AM1203">
        <v>13.53237</v>
      </c>
      <c r="AN1203">
        <v>25.874269999999999</v>
      </c>
      <c r="AO1203">
        <v>6.5464669999999998</v>
      </c>
      <c r="AP1203">
        <v>139</v>
      </c>
      <c r="AQ1203">
        <v>167.6686</v>
      </c>
      <c r="AR1203">
        <v>158.42240000000001</v>
      </c>
      <c r="AS1203">
        <v>48.443620000000003</v>
      </c>
      <c r="AT1203">
        <v>24.486409999999999</v>
      </c>
      <c r="AU1203">
        <v>61.340899999999998</v>
      </c>
      <c r="AV1203">
        <v>0.61082230000000004</v>
      </c>
      <c r="AW1203">
        <v>0.37601180000000001</v>
      </c>
      <c r="AX1203">
        <v>0.64051820000000004</v>
      </c>
      <c r="AY1203">
        <v>2747.4009999999998</v>
      </c>
      <c r="AZ1203">
        <v>61.840580000000003</v>
      </c>
      <c r="BA1203">
        <v>0.61294389999999999</v>
      </c>
      <c r="BB1203">
        <v>0.38423279999999999</v>
      </c>
      <c r="BC1203">
        <v>0.64963000000000004</v>
      </c>
      <c r="BD1203">
        <v>2874.1419999999998</v>
      </c>
      <c r="BE1203">
        <v>64.00752</v>
      </c>
      <c r="BF1203">
        <v>0.62214420000000004</v>
      </c>
      <c r="BG1203">
        <v>0.41942370000000001</v>
      </c>
      <c r="BH1203">
        <v>0.68880969999999997</v>
      </c>
      <c r="BI1203">
        <v>2795.078</v>
      </c>
      <c r="BJ1203">
        <v>61.637860000000003</v>
      </c>
      <c r="BK1203">
        <v>0.61208309999999999</v>
      </c>
      <c r="BL1203">
        <v>0.38090239999999997</v>
      </c>
      <c r="BM1203">
        <v>0.64593679999999998</v>
      </c>
      <c r="BN1203">
        <v>2818.172</v>
      </c>
      <c r="BO1203">
        <v>59.517229999999998</v>
      </c>
      <c r="BP1203">
        <v>0.67108279999999998</v>
      </c>
      <c r="BQ1203">
        <v>0.34565980000000002</v>
      </c>
      <c r="BR1203">
        <v>0.60700799999999999</v>
      </c>
      <c r="BS1203">
        <v>2.3747780000000001</v>
      </c>
      <c r="BU1203">
        <v>63.493079999999999</v>
      </c>
      <c r="BV1203">
        <v>0.63452120000000001</v>
      </c>
      <c r="BW1203">
        <v>0.41113620000000001</v>
      </c>
      <c r="BX1203">
        <v>0.67955699999999997</v>
      </c>
    </row>
    <row r="1204" spans="1:76" x14ac:dyDescent="0.2">
      <c r="A1204" s="24" t="s">
        <v>207</v>
      </c>
      <c r="B1204" s="24">
        <v>30605</v>
      </c>
      <c r="C1204" s="27">
        <v>188</v>
      </c>
      <c r="D1204" s="27" t="s">
        <v>265</v>
      </c>
      <c r="E1204">
        <v>6.0055690000000004</v>
      </c>
      <c r="F1204">
        <v>93.994429999999994</v>
      </c>
      <c r="G1204">
        <v>21.348240000000001</v>
      </c>
      <c r="H1204">
        <v>36.453290000000003</v>
      </c>
      <c r="I1204">
        <v>0.65144480000000005</v>
      </c>
      <c r="J1204">
        <v>3.0515150000000002</v>
      </c>
      <c r="K1204">
        <v>0.79090729999999998</v>
      </c>
      <c r="L1204">
        <v>20.6968</v>
      </c>
      <c r="M1204">
        <v>32.598509999999997</v>
      </c>
      <c r="N1204">
        <v>42.607750000000003</v>
      </c>
      <c r="O1204">
        <v>40.44979</v>
      </c>
      <c r="P1204">
        <v>6.5781989999999997</v>
      </c>
      <c r="Q1204">
        <v>1.5994699999999999</v>
      </c>
      <c r="R1204">
        <v>7.9031840000000004</v>
      </c>
      <c r="S1204">
        <v>7.5488369999999998</v>
      </c>
      <c r="T1204">
        <v>8.4712320000000005</v>
      </c>
      <c r="U1204">
        <v>1.1036889999999999</v>
      </c>
      <c r="V1204">
        <v>0.29522409999999999</v>
      </c>
      <c r="W1204">
        <v>0.2271241</v>
      </c>
      <c r="X1204">
        <v>2.4074580000000001</v>
      </c>
      <c r="Y1204">
        <v>0.2028827</v>
      </c>
      <c r="Z1204">
        <v>2.0787040000000001</v>
      </c>
      <c r="AA1204">
        <v>48.903109999999998</v>
      </c>
      <c r="AB1204">
        <v>61.582320000000003</v>
      </c>
      <c r="AC1204">
        <v>65.377430000000004</v>
      </c>
      <c r="AD1204">
        <v>67.701740000000001</v>
      </c>
      <c r="AE1204">
        <v>34.273690000000002</v>
      </c>
      <c r="AF1204">
        <v>41.020690000000002</v>
      </c>
      <c r="AG1204" s="17">
        <v>0.34021338553302749</v>
      </c>
      <c r="AH1204" s="6">
        <v>3.6104929793969052</v>
      </c>
      <c r="AI1204" s="8">
        <v>42.143806708728334</v>
      </c>
      <c r="AJ1204">
        <v>52.735469999999999</v>
      </c>
      <c r="AK1204">
        <v>21.771239999999999</v>
      </c>
      <c r="AL1204">
        <v>14.751899999999999</v>
      </c>
      <c r="AM1204">
        <v>13.761559999999999</v>
      </c>
      <c r="AN1204">
        <v>27.321560000000002</v>
      </c>
      <c r="AO1204">
        <v>5.6781860000000002</v>
      </c>
      <c r="AP1204">
        <v>139</v>
      </c>
      <c r="AQ1204">
        <v>161.63650000000001</v>
      </c>
      <c r="AR1204">
        <v>148.09460000000001</v>
      </c>
      <c r="AS1204">
        <v>44.784199999999998</v>
      </c>
      <c r="AT1204">
        <v>26.284980000000001</v>
      </c>
      <c r="AU1204">
        <v>61.999369999999999</v>
      </c>
      <c r="AV1204">
        <v>0.62048110000000001</v>
      </c>
      <c r="AW1204">
        <v>0.38683689999999998</v>
      </c>
      <c r="AX1204">
        <v>0.65251950000000003</v>
      </c>
      <c r="AY1204">
        <v>2807.183</v>
      </c>
      <c r="AZ1204">
        <v>61.778950000000002</v>
      </c>
      <c r="BA1204">
        <v>0.61954520000000002</v>
      </c>
      <c r="BB1204">
        <v>0.38322099999999998</v>
      </c>
      <c r="BC1204">
        <v>0.64850779999999997</v>
      </c>
      <c r="BD1204">
        <v>2899.0039999999999</v>
      </c>
      <c r="BE1204">
        <v>62.151589999999999</v>
      </c>
      <c r="BF1204">
        <v>0.6211274</v>
      </c>
      <c r="BG1204">
        <v>0.3893295</v>
      </c>
      <c r="BH1204">
        <v>0.6552867</v>
      </c>
      <c r="BI1204">
        <v>2741.2080000000001</v>
      </c>
      <c r="BJ1204">
        <v>60.790089999999999</v>
      </c>
      <c r="BK1204">
        <v>0.61534679999999997</v>
      </c>
      <c r="BL1204">
        <v>0.36690230000000001</v>
      </c>
      <c r="BM1204">
        <v>0.63043930000000004</v>
      </c>
      <c r="BN1204">
        <v>2805.4279999999999</v>
      </c>
      <c r="BO1204">
        <v>60.499079999999999</v>
      </c>
      <c r="BP1204">
        <v>0.66164750000000006</v>
      </c>
      <c r="BQ1204">
        <v>0.36206939999999999</v>
      </c>
      <c r="BR1204">
        <v>0.62509970000000004</v>
      </c>
      <c r="BS1204">
        <v>2.345189</v>
      </c>
      <c r="BU1204">
        <v>63.945340000000002</v>
      </c>
      <c r="BV1204">
        <v>0.64303829999999995</v>
      </c>
      <c r="BW1204">
        <v>0.41842400000000002</v>
      </c>
      <c r="BX1204">
        <v>0.68769279999999999</v>
      </c>
    </row>
    <row r="1205" spans="1:76" x14ac:dyDescent="0.2">
      <c r="A1205" s="24" t="s">
        <v>207</v>
      </c>
      <c r="B1205" s="24">
        <v>30606</v>
      </c>
      <c r="C1205" s="27">
        <v>140</v>
      </c>
      <c r="D1205" s="27">
        <v>464793</v>
      </c>
      <c r="E1205">
        <v>6.1943130000000002</v>
      </c>
      <c r="F1205">
        <v>93.805689999999998</v>
      </c>
      <c r="G1205">
        <v>20.341200000000001</v>
      </c>
      <c r="H1205">
        <v>33.420009999999998</v>
      </c>
      <c r="I1205">
        <v>0.86026219999999998</v>
      </c>
      <c r="J1205">
        <v>4.2291600000000003</v>
      </c>
      <c r="K1205">
        <v>1.6568050000000001</v>
      </c>
      <c r="L1205">
        <v>19.48094</v>
      </c>
      <c r="M1205">
        <v>39.928539999999998</v>
      </c>
      <c r="N1205">
        <v>49.0364</v>
      </c>
      <c r="O1205">
        <v>45.51144</v>
      </c>
      <c r="P1205">
        <v>8.2094799999999992</v>
      </c>
      <c r="Q1205">
        <v>1.4186399999999999</v>
      </c>
      <c r="R1205">
        <v>5.3119620000000003</v>
      </c>
      <c r="S1205">
        <v>5.1439209999999997</v>
      </c>
      <c r="T1205">
        <v>10.58215</v>
      </c>
      <c r="U1205">
        <v>1.0818829999999999</v>
      </c>
      <c r="V1205">
        <v>0.32943480000000003</v>
      </c>
      <c r="W1205">
        <v>0.29218939999999999</v>
      </c>
      <c r="X1205">
        <v>2.7098010000000001</v>
      </c>
      <c r="Y1205">
        <v>0.1948983</v>
      </c>
      <c r="Z1205">
        <v>1.7171989999999999</v>
      </c>
      <c r="AA1205">
        <v>47.407870000000003</v>
      </c>
      <c r="AB1205">
        <v>58.072659999999999</v>
      </c>
      <c r="AC1205">
        <v>60.832250000000002</v>
      </c>
      <c r="AD1205">
        <v>63.874609999999997</v>
      </c>
      <c r="AE1205">
        <v>33.449660000000002</v>
      </c>
      <c r="AF1205">
        <v>40.434220000000003</v>
      </c>
      <c r="AG1205" s="17">
        <v>0.38923378385742136</v>
      </c>
      <c r="AH1205" s="6">
        <v>4.3001924360217485</v>
      </c>
      <c r="AI1205" s="8">
        <v>41.867364127737858</v>
      </c>
      <c r="AJ1205">
        <v>51.32734</v>
      </c>
      <c r="AK1205">
        <v>25.789280000000002</v>
      </c>
      <c r="AL1205">
        <v>19.20645</v>
      </c>
      <c r="AM1205">
        <v>17.714590000000001</v>
      </c>
      <c r="AN1205">
        <v>29.65577</v>
      </c>
      <c r="AO1205">
        <v>5.9955189999999998</v>
      </c>
      <c r="AP1205">
        <v>110</v>
      </c>
      <c r="AQ1205">
        <v>123.7843</v>
      </c>
      <c r="AR1205">
        <v>115.8001</v>
      </c>
      <c r="AS1205">
        <v>43.570419999999999</v>
      </c>
      <c r="AT1205">
        <v>19.979859999999999</v>
      </c>
      <c r="AU1205">
        <v>56.164009999999998</v>
      </c>
      <c r="AV1205">
        <v>0.54596960000000005</v>
      </c>
      <c r="AW1205">
        <v>0.28837839999999998</v>
      </c>
      <c r="AX1205">
        <v>0.54430820000000002</v>
      </c>
      <c r="AY1205">
        <v>2313.7620000000002</v>
      </c>
      <c r="AZ1205">
        <v>55.299019999999999</v>
      </c>
      <c r="BA1205">
        <v>0.54229709999999998</v>
      </c>
      <c r="BB1205">
        <v>0.27328190000000002</v>
      </c>
      <c r="BC1205">
        <v>0.52789739999999996</v>
      </c>
      <c r="BD1205">
        <v>2375.1819999999998</v>
      </c>
      <c r="BE1205">
        <v>56.721939999999996</v>
      </c>
      <c r="BF1205">
        <v>0.5483384</v>
      </c>
      <c r="BG1205">
        <v>0.2980449</v>
      </c>
      <c r="BH1205">
        <v>0.55484089999999997</v>
      </c>
      <c r="BI1205">
        <v>2266.0529999999999</v>
      </c>
      <c r="BJ1205">
        <v>54.92277</v>
      </c>
      <c r="BK1205">
        <v>0.54069959999999995</v>
      </c>
      <c r="BL1205">
        <v>0.2666733</v>
      </c>
      <c r="BM1205">
        <v>0.52072770000000002</v>
      </c>
      <c r="BN1205">
        <v>2312.5</v>
      </c>
      <c r="BO1205">
        <v>53.780929999999998</v>
      </c>
      <c r="BP1205">
        <v>0.5829377</v>
      </c>
      <c r="BQ1205">
        <v>0.2464594</v>
      </c>
      <c r="BR1205">
        <v>0.49885170000000001</v>
      </c>
      <c r="BS1205">
        <v>2.0983559999999999</v>
      </c>
      <c r="BU1205">
        <v>59.157870000000003</v>
      </c>
      <c r="BV1205">
        <v>0.55287900000000001</v>
      </c>
      <c r="BW1205">
        <v>0.33961340000000001</v>
      </c>
      <c r="BX1205">
        <v>0.60035660000000002</v>
      </c>
    </row>
    <row r="1206" spans="1:76" x14ac:dyDescent="0.2">
      <c r="A1206" s="24" t="s">
        <v>207</v>
      </c>
      <c r="B1206" s="24">
        <v>30607</v>
      </c>
      <c r="C1206" s="27">
        <v>76</v>
      </c>
      <c r="D1206" s="27">
        <v>452476</v>
      </c>
      <c r="E1206">
        <v>6.5381010000000002</v>
      </c>
      <c r="F1206">
        <v>93.4619</v>
      </c>
      <c r="G1206">
        <v>23.512080000000001</v>
      </c>
      <c r="H1206">
        <v>41.620220000000003</v>
      </c>
      <c r="I1206">
        <v>0.71440930000000002</v>
      </c>
      <c r="J1206">
        <v>3.038478</v>
      </c>
      <c r="K1206">
        <v>0.96406000000000003</v>
      </c>
      <c r="L1206">
        <v>22.79767</v>
      </c>
      <c r="M1206">
        <v>32.772359999999999</v>
      </c>
      <c r="N1206">
        <v>41.837719999999997</v>
      </c>
      <c r="O1206">
        <v>39.258499999999998</v>
      </c>
      <c r="P1206">
        <v>6.3677640000000002</v>
      </c>
      <c r="Q1206">
        <v>1.0785979999999999</v>
      </c>
      <c r="R1206">
        <v>6.6023589999999999</v>
      </c>
      <c r="S1206">
        <v>6.4536720000000001</v>
      </c>
      <c r="T1206">
        <v>9.8644090000000002</v>
      </c>
      <c r="U1206">
        <v>1.213384</v>
      </c>
      <c r="V1206">
        <v>0.3459294</v>
      </c>
      <c r="W1206">
        <v>0.29389870000000001</v>
      </c>
      <c r="X1206">
        <v>2.4326759999999998</v>
      </c>
      <c r="Y1206">
        <v>0.20855489999999999</v>
      </c>
      <c r="Z1206">
        <v>2.0482290000000001</v>
      </c>
      <c r="AA1206">
        <v>50.251800000000003</v>
      </c>
      <c r="AB1206">
        <v>65.016630000000006</v>
      </c>
      <c r="AC1206">
        <v>70.73312</v>
      </c>
      <c r="AD1206">
        <v>73.203130000000002</v>
      </c>
      <c r="AE1206">
        <v>36.740900000000003</v>
      </c>
      <c r="AF1206">
        <v>44.311059999999998</v>
      </c>
      <c r="AG1206" s="17">
        <v>0.28557382477679993</v>
      </c>
      <c r="AH1206" s="6">
        <v>3.6640258803916601</v>
      </c>
      <c r="AI1206" s="8">
        <v>45.919119040170557</v>
      </c>
      <c r="AJ1206">
        <v>57.14743</v>
      </c>
      <c r="AK1206">
        <v>20.813510000000001</v>
      </c>
      <c r="AL1206">
        <v>12.244590000000001</v>
      </c>
      <c r="AM1206">
        <v>11.2112</v>
      </c>
      <c r="AN1206">
        <v>25.353429999999999</v>
      </c>
      <c r="AO1206">
        <v>5.703627</v>
      </c>
      <c r="AP1206">
        <v>141</v>
      </c>
      <c r="AQ1206">
        <v>170.21180000000001</v>
      </c>
      <c r="AR1206">
        <v>158.80699999999999</v>
      </c>
      <c r="AS1206">
        <v>48.54974</v>
      </c>
      <c r="AT1206">
        <v>23.701619999999998</v>
      </c>
      <c r="AU1206">
        <v>61.506100000000004</v>
      </c>
      <c r="AV1206">
        <v>0.60908410000000002</v>
      </c>
      <c r="AW1206">
        <v>0.37873430000000002</v>
      </c>
      <c r="AX1206">
        <v>0.64353400000000005</v>
      </c>
      <c r="AY1206">
        <v>2744.8850000000002</v>
      </c>
      <c r="AZ1206">
        <v>61.858130000000003</v>
      </c>
      <c r="BA1206">
        <v>0.61057870000000003</v>
      </c>
      <c r="BB1206">
        <v>0.3845209</v>
      </c>
      <c r="BC1206">
        <v>0.64994960000000002</v>
      </c>
      <c r="BD1206">
        <v>2864.9650000000001</v>
      </c>
      <c r="BE1206">
        <v>62.748849999999997</v>
      </c>
      <c r="BF1206">
        <v>0.61436049999999998</v>
      </c>
      <c r="BG1206">
        <v>0.39907350000000003</v>
      </c>
      <c r="BH1206">
        <v>0.66611790000000004</v>
      </c>
      <c r="BI1206">
        <v>2727.808</v>
      </c>
      <c r="BJ1206">
        <v>61.378149999999998</v>
      </c>
      <c r="BK1206">
        <v>0.60854079999999999</v>
      </c>
      <c r="BL1206">
        <v>0.37662600000000002</v>
      </c>
      <c r="BM1206">
        <v>0.6411985</v>
      </c>
      <c r="BN1206">
        <v>2795.654</v>
      </c>
      <c r="BO1206">
        <v>59.647489999999998</v>
      </c>
      <c r="BP1206">
        <v>0.67728049999999995</v>
      </c>
      <c r="BQ1206">
        <v>0.34784599999999999</v>
      </c>
      <c r="BR1206">
        <v>0.60941489999999998</v>
      </c>
      <c r="BS1206">
        <v>2.3942139999999998</v>
      </c>
      <c r="BU1206">
        <v>63.831789999999998</v>
      </c>
      <c r="BV1206">
        <v>0.64090000000000003</v>
      </c>
      <c r="BW1206">
        <v>0.4165972</v>
      </c>
      <c r="BX1206">
        <v>0.68565229999999999</v>
      </c>
    </row>
    <row r="1207" spans="1:76" x14ac:dyDescent="0.2">
      <c r="A1207" s="24" t="s">
        <v>207</v>
      </c>
      <c r="B1207" s="24">
        <v>30608</v>
      </c>
      <c r="C1207" s="27">
        <v>109</v>
      </c>
      <c r="D1207" s="27" t="s">
        <v>297</v>
      </c>
      <c r="E1207">
        <v>5.9058609999999998</v>
      </c>
      <c r="F1207">
        <v>94.094139999999996</v>
      </c>
      <c r="G1207">
        <v>23.05809</v>
      </c>
      <c r="H1207">
        <v>36.643610000000002</v>
      </c>
      <c r="I1207">
        <v>0.73581680000000005</v>
      </c>
      <c r="J1207">
        <v>3.1911429999999998</v>
      </c>
      <c r="K1207">
        <v>1.3660030000000001</v>
      </c>
      <c r="L1207">
        <v>22.322279999999999</v>
      </c>
      <c r="M1207">
        <v>34.70214</v>
      </c>
      <c r="N1207">
        <v>43.22092</v>
      </c>
      <c r="O1207">
        <v>40.043770000000002</v>
      </c>
      <c r="P1207">
        <v>7.0518770000000002</v>
      </c>
      <c r="Q1207">
        <v>1.0872090000000001</v>
      </c>
      <c r="R1207">
        <v>6.5853739999999998</v>
      </c>
      <c r="S1207">
        <v>5.749288</v>
      </c>
      <c r="T1207">
        <v>9.3492189999999997</v>
      </c>
      <c r="U1207">
        <v>1.1396470000000001</v>
      </c>
      <c r="V1207">
        <v>0.3366693</v>
      </c>
      <c r="W1207">
        <v>0.27081119999999997</v>
      </c>
      <c r="X1207">
        <v>2.6535510000000002</v>
      </c>
      <c r="Y1207">
        <v>0.2255878</v>
      </c>
      <c r="Z1207">
        <v>2.149718</v>
      </c>
      <c r="AA1207">
        <v>48.661380000000001</v>
      </c>
      <c r="AB1207">
        <v>62.52026</v>
      </c>
      <c r="AC1207">
        <v>64.027879999999996</v>
      </c>
      <c r="AD1207">
        <v>65.598939999999999</v>
      </c>
      <c r="AE1207">
        <v>35.755609999999997</v>
      </c>
      <c r="AF1207">
        <v>42.92136</v>
      </c>
      <c r="AG1207" s="17">
        <v>0.37130519928568162</v>
      </c>
      <c r="AH1207" s="6">
        <v>4.1160710284600173</v>
      </c>
      <c r="AI1207" s="8">
        <v>42.370327299206927</v>
      </c>
      <c r="AJ1207">
        <v>52.94444</v>
      </c>
      <c r="AK1207">
        <v>22.189029999999999</v>
      </c>
      <c r="AL1207">
        <v>15.54748</v>
      </c>
      <c r="AM1207">
        <v>14.868460000000001</v>
      </c>
      <c r="AN1207">
        <v>26.995640000000002</v>
      </c>
      <c r="AO1207">
        <v>6.0356059999999996</v>
      </c>
      <c r="AP1207">
        <v>133</v>
      </c>
      <c r="AQ1207">
        <v>159.71690000000001</v>
      </c>
      <c r="AR1207">
        <v>144.50890000000001</v>
      </c>
      <c r="AS1207">
        <v>44.908810000000003</v>
      </c>
      <c r="AT1207">
        <v>23.588039999999999</v>
      </c>
      <c r="AU1207">
        <v>61.016620000000003</v>
      </c>
      <c r="AV1207">
        <v>0.60819889999999999</v>
      </c>
      <c r="AW1207">
        <v>0.3706547</v>
      </c>
      <c r="AX1207">
        <v>0.63458870000000001</v>
      </c>
      <c r="AY1207">
        <v>2725.9079999999999</v>
      </c>
      <c r="AZ1207">
        <v>61.217309999999998</v>
      </c>
      <c r="BA1207">
        <v>0.60905089999999995</v>
      </c>
      <c r="BB1207">
        <v>0.37397209999999997</v>
      </c>
      <c r="BC1207">
        <v>0.63825980000000004</v>
      </c>
      <c r="BD1207">
        <v>2837.9059999999999</v>
      </c>
      <c r="BE1207">
        <v>62.255490000000002</v>
      </c>
      <c r="BF1207">
        <v>0.61345879999999997</v>
      </c>
      <c r="BG1207">
        <v>0.3910286</v>
      </c>
      <c r="BH1207">
        <v>0.65717380000000003</v>
      </c>
      <c r="BI1207">
        <v>2709.39</v>
      </c>
      <c r="BJ1207">
        <v>59.988909999999997</v>
      </c>
      <c r="BK1207">
        <v>0.60383540000000002</v>
      </c>
      <c r="BL1207">
        <v>0.35356300000000002</v>
      </c>
      <c r="BM1207">
        <v>0.61571399999999998</v>
      </c>
      <c r="BN1207">
        <v>2732.8240000000001</v>
      </c>
      <c r="BO1207">
        <v>59.039439999999999</v>
      </c>
      <c r="BP1207">
        <v>0.66688199999999997</v>
      </c>
      <c r="BQ1207">
        <v>0.33761600000000003</v>
      </c>
      <c r="BR1207">
        <v>0.59816119999999995</v>
      </c>
      <c r="BS1207">
        <v>2.361605</v>
      </c>
      <c r="BU1207">
        <v>62.571390000000001</v>
      </c>
      <c r="BV1207">
        <v>0.61716360000000003</v>
      </c>
      <c r="BW1207">
        <v>0.39618419999999999</v>
      </c>
      <c r="BX1207">
        <v>0.66290400000000005</v>
      </c>
    </row>
    <row r="1208" spans="1:76" x14ac:dyDescent="0.2">
      <c r="A1208" s="24" t="s">
        <v>207</v>
      </c>
      <c r="B1208" s="24">
        <v>30609</v>
      </c>
      <c r="C1208" s="27">
        <v>101</v>
      </c>
      <c r="D1208" s="27">
        <v>467914</v>
      </c>
      <c r="E1208">
        <v>6.001938</v>
      </c>
      <c r="F1208">
        <v>93.998059999999995</v>
      </c>
      <c r="G1208">
        <v>20.903300000000002</v>
      </c>
      <c r="H1208">
        <v>34.016719999999999</v>
      </c>
      <c r="I1208">
        <v>0.72377959999999997</v>
      </c>
      <c r="J1208">
        <v>3.4625140000000001</v>
      </c>
      <c r="K1208">
        <v>1.036392</v>
      </c>
      <c r="L1208">
        <v>20.17952</v>
      </c>
      <c r="M1208">
        <v>33.751300000000001</v>
      </c>
      <c r="N1208">
        <v>43.02355</v>
      </c>
      <c r="O1208">
        <v>40.650219999999997</v>
      </c>
      <c r="P1208">
        <v>6.9860040000000003</v>
      </c>
      <c r="Q1208">
        <v>1.6051340000000001</v>
      </c>
      <c r="R1208">
        <v>7.732551</v>
      </c>
      <c r="S1208">
        <v>7.2044249999999996</v>
      </c>
      <c r="T1208">
        <v>8.8492580000000007</v>
      </c>
      <c r="U1208">
        <v>1.1582129999999999</v>
      </c>
      <c r="V1208">
        <v>0.2926996</v>
      </c>
      <c r="W1208">
        <v>0.24238779999999999</v>
      </c>
      <c r="X1208">
        <v>2.4622790000000001</v>
      </c>
      <c r="Y1208">
        <v>0.20164070000000001</v>
      </c>
      <c r="Z1208">
        <v>2.0178989999999999</v>
      </c>
      <c r="AA1208">
        <v>48.46931</v>
      </c>
      <c r="AB1208">
        <v>60.33652</v>
      </c>
      <c r="AC1208">
        <v>62.460430000000002</v>
      </c>
      <c r="AD1208">
        <v>64.962429999999998</v>
      </c>
      <c r="AE1208">
        <v>36.876649999999998</v>
      </c>
      <c r="AF1208">
        <v>43.094000000000001</v>
      </c>
      <c r="AG1208" s="17">
        <v>0.37083218737807572</v>
      </c>
      <c r="AH1208" s="6">
        <v>3.827142711304742</v>
      </c>
      <c r="AI1208" s="8">
        <v>41.179041913880745</v>
      </c>
      <c r="AJ1208">
        <v>52.651290000000003</v>
      </c>
      <c r="AK1208">
        <v>22.17033</v>
      </c>
      <c r="AL1208">
        <v>16.150849999999998</v>
      </c>
      <c r="AM1208">
        <v>15.07441</v>
      </c>
      <c r="AN1208">
        <v>27.614609999999999</v>
      </c>
      <c r="AO1208">
        <v>6.063097</v>
      </c>
      <c r="AP1208">
        <v>135</v>
      </c>
      <c r="AQ1208">
        <v>155.90029999999999</v>
      </c>
      <c r="AR1208">
        <v>145.3391</v>
      </c>
      <c r="AS1208">
        <v>44.582140000000003</v>
      </c>
      <c r="AT1208">
        <v>26.24239</v>
      </c>
      <c r="AU1208">
        <v>61.309449999999998</v>
      </c>
      <c r="AV1208">
        <v>0.61284090000000002</v>
      </c>
      <c r="AW1208">
        <v>0.37549290000000002</v>
      </c>
      <c r="AX1208">
        <v>0.63994359999999995</v>
      </c>
      <c r="AY1208">
        <v>2754.2339999999999</v>
      </c>
      <c r="AZ1208">
        <v>60.852730000000001</v>
      </c>
      <c r="BA1208">
        <v>0.61090180000000005</v>
      </c>
      <c r="BB1208">
        <v>0.36794080000000001</v>
      </c>
      <c r="BC1208">
        <v>0.63158729999999996</v>
      </c>
      <c r="BD1208">
        <v>2834.34</v>
      </c>
      <c r="BE1208">
        <v>62.724690000000002</v>
      </c>
      <c r="BF1208">
        <v>0.61884969999999995</v>
      </c>
      <c r="BG1208">
        <v>0.39868049999999999</v>
      </c>
      <c r="BH1208">
        <v>0.66568070000000001</v>
      </c>
      <c r="BI1208">
        <v>2745.7489999999998</v>
      </c>
      <c r="BJ1208">
        <v>60.250810000000001</v>
      </c>
      <c r="BK1208">
        <v>0.6083461</v>
      </c>
      <c r="BL1208">
        <v>0.35793520000000001</v>
      </c>
      <c r="BM1208">
        <v>0.62053610000000003</v>
      </c>
      <c r="BN1208">
        <v>2759.5909999999999</v>
      </c>
      <c r="BO1208">
        <v>59.3748</v>
      </c>
      <c r="BP1208">
        <v>0.66179379999999999</v>
      </c>
      <c r="BQ1208">
        <v>0.34326580000000001</v>
      </c>
      <c r="BR1208">
        <v>0.60437359999999996</v>
      </c>
      <c r="BS1208">
        <v>2.3456480000000002</v>
      </c>
      <c r="BU1208">
        <v>63.192410000000002</v>
      </c>
      <c r="BV1208">
        <v>0.62885899999999995</v>
      </c>
      <c r="BW1208">
        <v>0.40627340000000001</v>
      </c>
      <c r="BX1208">
        <v>0.67413529999999999</v>
      </c>
    </row>
    <row r="1209" spans="1:76" x14ac:dyDescent="0.2">
      <c r="A1209" s="24" t="s">
        <v>207</v>
      </c>
      <c r="B1209" s="24">
        <v>30610</v>
      </c>
      <c r="C1209" s="27">
        <v>185</v>
      </c>
      <c r="D1209" s="27" t="s">
        <v>245</v>
      </c>
      <c r="E1209">
        <v>5.6106800000000003</v>
      </c>
      <c r="F1209">
        <v>94.389319999999998</v>
      </c>
      <c r="G1209">
        <v>22.055319999999998</v>
      </c>
      <c r="H1209">
        <v>34.316560000000003</v>
      </c>
      <c r="I1209">
        <v>0.69593780000000005</v>
      </c>
      <c r="J1209">
        <v>3.1554199999999999</v>
      </c>
      <c r="K1209">
        <v>1.2290270000000001</v>
      </c>
      <c r="L1209">
        <v>21.359380000000002</v>
      </c>
      <c r="M1209">
        <v>32.471420000000002</v>
      </c>
      <c r="N1209">
        <v>40.702179999999998</v>
      </c>
      <c r="O1209">
        <v>37.347320000000003</v>
      </c>
      <c r="P1209">
        <v>6.4605300000000003</v>
      </c>
      <c r="Q1209">
        <v>1.6106149999999999</v>
      </c>
      <c r="R1209">
        <v>7.6113169999999997</v>
      </c>
      <c r="S1209">
        <v>6.1902860000000004</v>
      </c>
      <c r="T1209">
        <v>9.6804919999999992</v>
      </c>
      <c r="U1209">
        <v>1.200124</v>
      </c>
      <c r="V1209">
        <v>0.30465999999999999</v>
      </c>
      <c r="W1209">
        <v>0.25706190000000001</v>
      </c>
      <c r="X1209">
        <v>2.547005</v>
      </c>
      <c r="Y1209">
        <v>0.21622440000000001</v>
      </c>
      <c r="Z1209">
        <v>2.3211900000000001</v>
      </c>
      <c r="AA1209">
        <v>48.807490000000001</v>
      </c>
      <c r="AB1209">
        <v>63.827550000000002</v>
      </c>
      <c r="AC1209">
        <v>64.048190000000005</v>
      </c>
      <c r="AD1209">
        <v>67.343419999999995</v>
      </c>
      <c r="AE1209">
        <v>38.660730000000001</v>
      </c>
      <c r="AF1209">
        <v>44.796410000000002</v>
      </c>
      <c r="AG1209" s="17">
        <v>0.35590077146097765</v>
      </c>
      <c r="AH1209" s="6">
        <v>4.6888261058144138</v>
      </c>
      <c r="AI1209" s="8">
        <v>45.600106352748767</v>
      </c>
      <c r="AJ1209">
        <v>56.031179999999999</v>
      </c>
      <c r="AK1209">
        <v>20.836469999999998</v>
      </c>
      <c r="AL1209">
        <v>14.63317</v>
      </c>
      <c r="AM1209">
        <v>13.29194</v>
      </c>
      <c r="AN1209">
        <v>25.951509999999999</v>
      </c>
      <c r="AO1209">
        <v>6.3807470000000004</v>
      </c>
      <c r="AP1209">
        <v>145</v>
      </c>
      <c r="AQ1209">
        <v>174.25540000000001</v>
      </c>
      <c r="AR1209">
        <v>163.1557</v>
      </c>
      <c r="AS1209">
        <v>47.460949999999997</v>
      </c>
      <c r="AT1209">
        <v>26.469860000000001</v>
      </c>
      <c r="AU1209">
        <v>62.149749999999997</v>
      </c>
      <c r="AV1209">
        <v>0.62400460000000002</v>
      </c>
      <c r="AW1209">
        <v>0.38929940000000002</v>
      </c>
      <c r="AX1209">
        <v>0.65525330000000004</v>
      </c>
      <c r="AY1209">
        <v>2829.1120000000001</v>
      </c>
      <c r="AZ1209">
        <v>62.696739999999998</v>
      </c>
      <c r="BA1209">
        <v>0.62632690000000002</v>
      </c>
      <c r="BB1209">
        <v>0.39822560000000001</v>
      </c>
      <c r="BC1209">
        <v>0.66517459999999995</v>
      </c>
      <c r="BD1209">
        <v>2958.4409999999998</v>
      </c>
      <c r="BE1209">
        <v>64.17286</v>
      </c>
      <c r="BF1209">
        <v>0.6325942</v>
      </c>
      <c r="BG1209">
        <v>0.42207840000000002</v>
      </c>
      <c r="BH1209">
        <v>0.69177710000000003</v>
      </c>
      <c r="BI1209">
        <v>2849.7860000000001</v>
      </c>
      <c r="BJ1209">
        <v>62.216459999999998</v>
      </c>
      <c r="BK1209">
        <v>0.62428779999999995</v>
      </c>
      <c r="BL1209">
        <v>0.39039059999999998</v>
      </c>
      <c r="BM1209">
        <v>0.65646519999999997</v>
      </c>
      <c r="BN1209">
        <v>2888.8020000000001</v>
      </c>
      <c r="BO1209">
        <v>60.504570000000001</v>
      </c>
      <c r="BP1209">
        <v>0.66455019999999998</v>
      </c>
      <c r="BQ1209">
        <v>0.3621606</v>
      </c>
      <c r="BR1209">
        <v>0.62520039999999999</v>
      </c>
      <c r="BS1209">
        <v>2.3542920000000001</v>
      </c>
      <c r="BU1209">
        <v>64.02834</v>
      </c>
      <c r="BV1209">
        <v>0.6446016</v>
      </c>
      <c r="BW1209">
        <v>0.41975820000000003</v>
      </c>
      <c r="BX1209">
        <v>0.68918349999999995</v>
      </c>
    </row>
    <row r="1210" spans="1:76" x14ac:dyDescent="0.2">
      <c r="A1210" s="24" t="s">
        <v>207</v>
      </c>
      <c r="B1210" s="24">
        <v>30611</v>
      </c>
      <c r="C1210" s="27">
        <v>146</v>
      </c>
      <c r="D1210" s="27" t="s">
        <v>239</v>
      </c>
      <c r="E1210">
        <v>6.3097919999999998</v>
      </c>
      <c r="F1210">
        <v>93.690209999999993</v>
      </c>
      <c r="G1210">
        <v>20.69293</v>
      </c>
      <c r="H1210">
        <v>35.708260000000003</v>
      </c>
      <c r="I1210">
        <v>0.72394650000000005</v>
      </c>
      <c r="J1210">
        <v>3.4985210000000002</v>
      </c>
      <c r="K1210">
        <v>0.90477779999999997</v>
      </c>
      <c r="L1210">
        <v>19.968979999999998</v>
      </c>
      <c r="M1210">
        <v>35.18083</v>
      </c>
      <c r="N1210">
        <v>44.825020000000002</v>
      </c>
      <c r="O1210">
        <v>42.336329999999997</v>
      </c>
      <c r="P1210">
        <v>7.265809</v>
      </c>
      <c r="Q1210">
        <v>1.393049</v>
      </c>
      <c r="R1210">
        <v>6.566961</v>
      </c>
      <c r="S1210">
        <v>5.9838849999999999</v>
      </c>
      <c r="T1210">
        <v>9.0523330000000009</v>
      </c>
      <c r="U1210">
        <v>1.153303</v>
      </c>
      <c r="V1210">
        <v>0.29209540000000001</v>
      </c>
      <c r="W1210">
        <v>0.25978319999999999</v>
      </c>
      <c r="X1210">
        <v>2.3801670000000001</v>
      </c>
      <c r="Y1210">
        <v>0.20913300000000001</v>
      </c>
      <c r="Z1210">
        <v>1.948296</v>
      </c>
      <c r="AA1210">
        <v>45.883009999999999</v>
      </c>
      <c r="AB1210">
        <v>57.914790000000004</v>
      </c>
      <c r="AC1210">
        <v>62.763260000000002</v>
      </c>
      <c r="AD1210">
        <v>65.260769999999994</v>
      </c>
      <c r="AE1210">
        <v>32.280360000000002</v>
      </c>
      <c r="AF1210">
        <v>38.91489</v>
      </c>
      <c r="AG1210" s="17">
        <v>0.36781341226317921</v>
      </c>
      <c r="AH1210" s="6">
        <v>3.350839297137159</v>
      </c>
      <c r="AI1210" s="8">
        <v>39.093029998120059</v>
      </c>
      <c r="AJ1210">
        <v>49.533999999999999</v>
      </c>
      <c r="AK1210">
        <v>24.257950000000001</v>
      </c>
      <c r="AL1210">
        <v>16.691379999999999</v>
      </c>
      <c r="AM1210">
        <v>15.571870000000001</v>
      </c>
      <c r="AN1210">
        <v>27.74034</v>
      </c>
      <c r="AO1210">
        <v>5.4522570000000004</v>
      </c>
      <c r="AP1210">
        <v>128</v>
      </c>
      <c r="AQ1210">
        <v>141.73150000000001</v>
      </c>
      <c r="AR1210">
        <v>129.80690000000001</v>
      </c>
      <c r="AS1210">
        <v>42.129170000000002</v>
      </c>
      <c r="AT1210">
        <v>24.386199999999999</v>
      </c>
      <c r="AU1210">
        <v>58.938220000000001</v>
      </c>
      <c r="AV1210">
        <v>0.59083280000000005</v>
      </c>
      <c r="AW1210">
        <v>0.33590690000000001</v>
      </c>
      <c r="AX1210">
        <v>0.59628329999999996</v>
      </c>
      <c r="AY1210">
        <v>2589.9679999999998</v>
      </c>
      <c r="AZ1210">
        <v>58.769129999999997</v>
      </c>
      <c r="BA1210">
        <v>0.59011499999999995</v>
      </c>
      <c r="BB1210">
        <v>0.33304810000000001</v>
      </c>
      <c r="BC1210">
        <v>0.59314350000000005</v>
      </c>
      <c r="BD1210">
        <v>2682.511</v>
      </c>
      <c r="BE1210">
        <v>59.32011</v>
      </c>
      <c r="BF1210">
        <v>0.59245429999999999</v>
      </c>
      <c r="BG1210">
        <v>0.34234569999999998</v>
      </c>
      <c r="BH1210">
        <v>0.60336140000000005</v>
      </c>
      <c r="BI1210">
        <v>2536.0659999999998</v>
      </c>
      <c r="BJ1210">
        <v>57.768389999999997</v>
      </c>
      <c r="BK1210">
        <v>0.585866</v>
      </c>
      <c r="BL1210">
        <v>0.31602809999999998</v>
      </c>
      <c r="BM1210">
        <v>0.57448699999999997</v>
      </c>
      <c r="BN1210">
        <v>2589.14</v>
      </c>
      <c r="BO1210">
        <v>58.085590000000003</v>
      </c>
      <c r="BP1210">
        <v>0.64341740000000003</v>
      </c>
      <c r="BQ1210">
        <v>0.32144139999999999</v>
      </c>
      <c r="BR1210">
        <v>0.58041410000000004</v>
      </c>
      <c r="BS1210">
        <v>2.2880199999999999</v>
      </c>
      <c r="BU1210">
        <v>62.258740000000003</v>
      </c>
      <c r="BV1210">
        <v>0.61127580000000004</v>
      </c>
      <c r="BW1210">
        <v>0.39108179999999998</v>
      </c>
      <c r="BX1210">
        <v>0.65723299999999996</v>
      </c>
    </row>
    <row r="1211" spans="1:76" x14ac:dyDescent="0.2">
      <c r="A1211" s="24" t="s">
        <v>207</v>
      </c>
      <c r="B1211" s="24">
        <v>30612</v>
      </c>
      <c r="C1211" s="27">
        <v>202</v>
      </c>
      <c r="D1211" s="27" t="s">
        <v>228</v>
      </c>
      <c r="E1211">
        <v>6.525169</v>
      </c>
      <c r="F1211">
        <v>93.474829999999997</v>
      </c>
      <c r="G1211">
        <v>22.17539</v>
      </c>
      <c r="H1211">
        <v>37.068849999999998</v>
      </c>
      <c r="I1211">
        <v>0.63312520000000005</v>
      </c>
      <c r="J1211">
        <v>2.8550810000000002</v>
      </c>
      <c r="K1211">
        <v>0.9131724</v>
      </c>
      <c r="L1211">
        <v>21.542259999999999</v>
      </c>
      <c r="M1211">
        <v>31.848849999999999</v>
      </c>
      <c r="N1211">
        <v>40.972900000000003</v>
      </c>
      <c r="O1211">
        <v>37.69068</v>
      </c>
      <c r="P1211">
        <v>6.2615040000000004</v>
      </c>
      <c r="Q1211">
        <v>1.6813400000000001</v>
      </c>
      <c r="R1211">
        <v>7.1947109999999999</v>
      </c>
      <c r="S1211">
        <v>7.0553330000000001</v>
      </c>
      <c r="T1211">
        <v>9.2905429999999996</v>
      </c>
      <c r="U1211">
        <v>1.165546</v>
      </c>
      <c r="V1211">
        <v>0.31375560000000002</v>
      </c>
      <c r="W1211">
        <v>0.26185419999999998</v>
      </c>
      <c r="X1211">
        <v>2.5714869999999999</v>
      </c>
      <c r="Y1211">
        <v>0.2293104</v>
      </c>
      <c r="Z1211">
        <v>2.2370649999999999</v>
      </c>
      <c r="AA1211">
        <v>49.429220000000001</v>
      </c>
      <c r="AB1211">
        <v>63.566780000000001</v>
      </c>
      <c r="AC1211">
        <v>65.749269999999996</v>
      </c>
      <c r="AD1211">
        <v>68.978840000000005</v>
      </c>
      <c r="AE1211">
        <v>35.61018</v>
      </c>
      <c r="AF1211">
        <v>42.700090000000003</v>
      </c>
      <c r="AG1211" s="17">
        <v>0.33722580754711773</v>
      </c>
      <c r="AH1211" s="6">
        <v>3.6355532762544258</v>
      </c>
      <c r="AI1211" s="8">
        <v>42.459061811133843</v>
      </c>
      <c r="AJ1211">
        <v>53.624740000000003</v>
      </c>
      <c r="AK1211">
        <v>20.720320000000001</v>
      </c>
      <c r="AL1211">
        <v>14.033519999999999</v>
      </c>
      <c r="AM1211">
        <v>12.71027</v>
      </c>
      <c r="AN1211">
        <v>25.917149999999999</v>
      </c>
      <c r="AO1211">
        <v>5.6577539999999997</v>
      </c>
      <c r="AP1211">
        <v>146</v>
      </c>
      <c r="AQ1211">
        <v>172.71270000000001</v>
      </c>
      <c r="AR1211">
        <v>156.33959999999999</v>
      </c>
      <c r="AS1211">
        <v>45.532649999999997</v>
      </c>
      <c r="AT1211">
        <v>26.237269999999999</v>
      </c>
      <c r="AU1211">
        <v>62.400489999999998</v>
      </c>
      <c r="AV1211">
        <v>0.62473860000000003</v>
      </c>
      <c r="AW1211">
        <v>0.3933971</v>
      </c>
      <c r="AX1211">
        <v>0.65980550000000004</v>
      </c>
      <c r="AY1211">
        <v>2839.0569999999998</v>
      </c>
      <c r="AZ1211">
        <v>62.61504</v>
      </c>
      <c r="BA1211">
        <v>0.62564949999999997</v>
      </c>
      <c r="BB1211">
        <v>0.39689530000000001</v>
      </c>
      <c r="BC1211">
        <v>0.66369489999999998</v>
      </c>
      <c r="BD1211">
        <v>2952.2719999999999</v>
      </c>
      <c r="BE1211">
        <v>63.160409999999999</v>
      </c>
      <c r="BF1211">
        <v>0.627965</v>
      </c>
      <c r="BG1211">
        <v>0.40575499999999998</v>
      </c>
      <c r="BH1211">
        <v>0.67355750000000003</v>
      </c>
      <c r="BI1211">
        <v>2800.9479999999999</v>
      </c>
      <c r="BJ1211">
        <v>61.345500000000001</v>
      </c>
      <c r="BK1211">
        <v>0.62025940000000002</v>
      </c>
      <c r="BL1211">
        <v>0.37608760000000002</v>
      </c>
      <c r="BM1211">
        <v>0.64060209999999995</v>
      </c>
      <c r="BN1211">
        <v>2844.1680000000001</v>
      </c>
      <c r="BO1211">
        <v>60.922319999999999</v>
      </c>
      <c r="BP1211">
        <v>0.66881139999999994</v>
      </c>
      <c r="BQ1211">
        <v>0.36909360000000002</v>
      </c>
      <c r="BR1211">
        <v>0.63286220000000004</v>
      </c>
      <c r="BS1211">
        <v>2.3676550000000001</v>
      </c>
      <c r="BU1211">
        <v>64.434960000000004</v>
      </c>
      <c r="BV1211">
        <v>0.65225920000000004</v>
      </c>
      <c r="BW1211">
        <v>0.4262783</v>
      </c>
      <c r="BX1211">
        <v>0.69647499999999996</v>
      </c>
    </row>
    <row r="1212" spans="1:76" x14ac:dyDescent="0.2">
      <c r="A1212" s="24" t="s">
        <v>207</v>
      </c>
      <c r="B1212" s="24">
        <v>30613</v>
      </c>
      <c r="C1212" s="27">
        <v>129</v>
      </c>
      <c r="D1212" s="27">
        <v>467931</v>
      </c>
      <c r="E1212">
        <v>6.170166</v>
      </c>
      <c r="F1212">
        <v>93.829830000000001</v>
      </c>
      <c r="G1212">
        <v>20.939209999999999</v>
      </c>
      <c r="H1212">
        <v>34.658059999999999</v>
      </c>
      <c r="I1212">
        <v>0.77890040000000005</v>
      </c>
      <c r="J1212">
        <v>3.7198180000000001</v>
      </c>
      <c r="K1212">
        <v>1.0195129999999999</v>
      </c>
      <c r="L1212">
        <v>20.160309999999999</v>
      </c>
      <c r="M1212">
        <v>35.605110000000003</v>
      </c>
      <c r="N1212">
        <v>44.426769999999998</v>
      </c>
      <c r="O1212">
        <v>41.818989999999999</v>
      </c>
      <c r="P1212">
        <v>7.286422</v>
      </c>
      <c r="Q1212">
        <v>1.0880270000000001</v>
      </c>
      <c r="R1212">
        <v>6.7918989999999999</v>
      </c>
      <c r="S1212">
        <v>6.441427</v>
      </c>
      <c r="T1212">
        <v>9.2589240000000004</v>
      </c>
      <c r="U1212">
        <v>1.148614</v>
      </c>
      <c r="V1212">
        <v>0.30339149999999998</v>
      </c>
      <c r="W1212">
        <v>0.2383749</v>
      </c>
      <c r="X1212">
        <v>2.8458830000000002</v>
      </c>
      <c r="Y1212">
        <v>0.19425590000000001</v>
      </c>
      <c r="Z1212">
        <v>1.9684569999999999</v>
      </c>
      <c r="AA1212">
        <v>49.060890000000001</v>
      </c>
      <c r="AB1212">
        <v>62.667270000000002</v>
      </c>
      <c r="AC1212">
        <v>64.375010000000003</v>
      </c>
      <c r="AD1212">
        <v>66.991810000000001</v>
      </c>
      <c r="AE1212">
        <v>35.650019999999998</v>
      </c>
      <c r="AF1212">
        <v>42.989429999999999</v>
      </c>
      <c r="AG1212" s="17">
        <v>0.35066533170695896</v>
      </c>
      <c r="AH1212" s="6">
        <v>3.5010109775569149</v>
      </c>
      <c r="AI1212" s="8">
        <v>40.932025383954873</v>
      </c>
      <c r="AJ1212">
        <v>52.574759999999998</v>
      </c>
      <c r="AK1212">
        <v>22.630600000000001</v>
      </c>
      <c r="AL1212">
        <v>15.827030000000001</v>
      </c>
      <c r="AM1212">
        <v>14.66447</v>
      </c>
      <c r="AN1212">
        <v>26.450710000000001</v>
      </c>
      <c r="AO1212">
        <v>5.7469809999999999</v>
      </c>
      <c r="AP1212">
        <v>128</v>
      </c>
      <c r="AQ1212">
        <v>154.67670000000001</v>
      </c>
      <c r="AR1212">
        <v>138.18809999999999</v>
      </c>
      <c r="AS1212">
        <v>44.625399999999999</v>
      </c>
      <c r="AT1212">
        <v>24.426159999999999</v>
      </c>
      <c r="AU1212">
        <v>60.427039999999998</v>
      </c>
      <c r="AV1212">
        <v>0.59790310000000002</v>
      </c>
      <c r="AW1212">
        <v>0.36087079999999999</v>
      </c>
      <c r="AX1212">
        <v>0.6237762</v>
      </c>
      <c r="AY1212">
        <v>2662.8440000000001</v>
      </c>
      <c r="AZ1212">
        <v>60.508400000000002</v>
      </c>
      <c r="BA1212">
        <v>0.59824849999999996</v>
      </c>
      <c r="BB1212">
        <v>0.3622244</v>
      </c>
      <c r="BC1212">
        <v>0.62527080000000002</v>
      </c>
      <c r="BD1212">
        <v>2769.241</v>
      </c>
      <c r="BE1212">
        <v>61.569989999999997</v>
      </c>
      <c r="BF1212">
        <v>0.60275579999999995</v>
      </c>
      <c r="BG1212">
        <v>0.37978600000000001</v>
      </c>
      <c r="BH1212">
        <v>0.64469940000000003</v>
      </c>
      <c r="BI1212">
        <v>2640.9609999999998</v>
      </c>
      <c r="BJ1212">
        <v>59.038640000000001</v>
      </c>
      <c r="BK1212">
        <v>0.59200819999999998</v>
      </c>
      <c r="BL1212">
        <v>0.33760230000000002</v>
      </c>
      <c r="BM1212">
        <v>0.59814619999999996</v>
      </c>
      <c r="BN1212">
        <v>2653.5749999999998</v>
      </c>
      <c r="BO1212">
        <v>57.993609999999997</v>
      </c>
      <c r="BP1212">
        <v>0.64299459999999997</v>
      </c>
      <c r="BQ1212">
        <v>0.31987339999999997</v>
      </c>
      <c r="BR1212">
        <v>0.57869660000000001</v>
      </c>
      <c r="BS1212">
        <v>2.2866939999999998</v>
      </c>
      <c r="BU1212">
        <v>61.981630000000003</v>
      </c>
      <c r="BV1212">
        <v>0.60605710000000002</v>
      </c>
      <c r="BW1212">
        <v>0.38654630000000001</v>
      </c>
      <c r="BX1212">
        <v>0.65219689999999997</v>
      </c>
    </row>
    <row r="1213" spans="1:76" x14ac:dyDescent="0.2">
      <c r="A1213" s="24" t="s">
        <v>207</v>
      </c>
      <c r="B1213" s="24">
        <v>30614</v>
      </c>
      <c r="C1213" s="27">
        <v>87</v>
      </c>
      <c r="D1213" s="27">
        <v>426208</v>
      </c>
      <c r="E1213">
        <v>5.7849430000000002</v>
      </c>
      <c r="F1213">
        <v>94.215059999999994</v>
      </c>
      <c r="G1213">
        <v>20.783539999999999</v>
      </c>
      <c r="H1213">
        <v>36.542929999999998</v>
      </c>
      <c r="I1213">
        <v>0.72884369999999998</v>
      </c>
      <c r="J1213">
        <v>3.506831</v>
      </c>
      <c r="K1213">
        <v>0.90366869999999999</v>
      </c>
      <c r="L1213">
        <v>20.0547</v>
      </c>
      <c r="M1213">
        <v>34.361080000000001</v>
      </c>
      <c r="N1213">
        <v>44.061520000000002</v>
      </c>
      <c r="O1213">
        <v>40.795720000000003</v>
      </c>
      <c r="P1213">
        <v>7.1616479999999996</v>
      </c>
      <c r="Q1213">
        <v>1.7060470000000001</v>
      </c>
      <c r="R1213">
        <v>6.998418</v>
      </c>
      <c r="S1213">
        <v>6.131704</v>
      </c>
      <c r="T1213">
        <v>9.0713159999999995</v>
      </c>
      <c r="U1213">
        <v>1.12147</v>
      </c>
      <c r="V1213">
        <v>0.30049670000000001</v>
      </c>
      <c r="W1213">
        <v>0.23545540000000001</v>
      </c>
      <c r="X1213">
        <v>2.581324</v>
      </c>
      <c r="Y1213">
        <v>0.20301949999999999</v>
      </c>
      <c r="Z1213">
        <v>1.9400280000000001</v>
      </c>
      <c r="AA1213">
        <v>46.871029999999998</v>
      </c>
      <c r="AB1213">
        <v>57.998089999999998</v>
      </c>
      <c r="AC1213">
        <v>60.530659999999997</v>
      </c>
      <c r="AD1213">
        <v>64.307400000000001</v>
      </c>
      <c r="AE1213">
        <v>35.410249999999998</v>
      </c>
      <c r="AF1213">
        <v>41.86298</v>
      </c>
      <c r="AG1213" s="17">
        <v>0.38549877291049156</v>
      </c>
      <c r="AH1213" s="6">
        <v>3.9944264746171814</v>
      </c>
      <c r="AI1213" s="8">
        <v>40.923417616735371</v>
      </c>
      <c r="AJ1213">
        <v>51.594090000000001</v>
      </c>
      <c r="AK1213">
        <v>23.40943</v>
      </c>
      <c r="AL1213">
        <v>17.390789999999999</v>
      </c>
      <c r="AM1213">
        <v>15.726699999999999</v>
      </c>
      <c r="AN1213">
        <v>28.08897</v>
      </c>
      <c r="AO1213">
        <v>5.9604879999999998</v>
      </c>
      <c r="AP1213">
        <v>131</v>
      </c>
      <c r="AQ1213">
        <v>144.95050000000001</v>
      </c>
      <c r="AR1213">
        <v>137.6069</v>
      </c>
      <c r="AS1213">
        <v>43.725189999999998</v>
      </c>
      <c r="AT1213">
        <v>25.047260000000001</v>
      </c>
      <c r="AU1213">
        <v>59.731059999999999</v>
      </c>
      <c r="AV1213">
        <v>0.59761520000000001</v>
      </c>
      <c r="AW1213">
        <v>0.34924719999999998</v>
      </c>
      <c r="AX1213">
        <v>0.61095809999999995</v>
      </c>
      <c r="AY1213">
        <v>2642.3330000000001</v>
      </c>
      <c r="AZ1213">
        <v>59.155419999999999</v>
      </c>
      <c r="BA1213">
        <v>0.59517109999999995</v>
      </c>
      <c r="BB1213">
        <v>0.33957199999999998</v>
      </c>
      <c r="BC1213">
        <v>0.60031120000000004</v>
      </c>
      <c r="BD1213">
        <v>2715.7510000000002</v>
      </c>
      <c r="BE1213">
        <v>61.239069999999998</v>
      </c>
      <c r="BF1213">
        <v>0.60401780000000005</v>
      </c>
      <c r="BG1213">
        <v>0.37433139999999998</v>
      </c>
      <c r="BH1213">
        <v>0.63865749999999999</v>
      </c>
      <c r="BI1213">
        <v>2638.7089999999998</v>
      </c>
      <c r="BJ1213">
        <v>58.942189999999997</v>
      </c>
      <c r="BK1213">
        <v>0.59426590000000001</v>
      </c>
      <c r="BL1213">
        <v>0.33597399999999999</v>
      </c>
      <c r="BM1213">
        <v>0.59635700000000003</v>
      </c>
      <c r="BN1213">
        <v>2660.2530000000002</v>
      </c>
      <c r="BO1213">
        <v>58.43806</v>
      </c>
      <c r="BP1213">
        <v>0.64856959999999997</v>
      </c>
      <c r="BQ1213">
        <v>0.32743650000000002</v>
      </c>
      <c r="BR1213">
        <v>0.58698550000000005</v>
      </c>
      <c r="BS1213">
        <v>2.3041770000000001</v>
      </c>
      <c r="BU1213">
        <v>62.794150000000002</v>
      </c>
      <c r="BV1213">
        <v>0.62135879999999999</v>
      </c>
      <c r="BW1213">
        <v>0.39981030000000001</v>
      </c>
      <c r="BX1213">
        <v>0.66693780000000003</v>
      </c>
    </row>
    <row r="1214" spans="1:76" x14ac:dyDescent="0.2">
      <c r="A1214" s="24" t="s">
        <v>207</v>
      </c>
      <c r="B1214" s="24">
        <v>30615</v>
      </c>
      <c r="C1214" s="27">
        <v>150</v>
      </c>
      <c r="D1214" s="27" t="s">
        <v>273</v>
      </c>
      <c r="E1214">
        <v>6.3448719999999996</v>
      </c>
      <c r="F1214">
        <v>93.65513</v>
      </c>
      <c r="G1214">
        <v>21.933129999999998</v>
      </c>
      <c r="H1214">
        <v>36.81588</v>
      </c>
      <c r="I1214">
        <v>0.70490870000000005</v>
      </c>
      <c r="J1214">
        <v>3.2138990000000001</v>
      </c>
      <c r="K1214">
        <v>1.01837</v>
      </c>
      <c r="L1214">
        <v>21.22822</v>
      </c>
      <c r="M1214">
        <v>33.925730000000001</v>
      </c>
      <c r="N1214">
        <v>42.787350000000004</v>
      </c>
      <c r="O1214">
        <v>40.04298</v>
      </c>
      <c r="P1214">
        <v>6.7634670000000003</v>
      </c>
      <c r="Q1214">
        <v>1.301396</v>
      </c>
      <c r="R1214">
        <v>6.9614349999999998</v>
      </c>
      <c r="S1214">
        <v>6.634652</v>
      </c>
      <c r="T1214">
        <v>9.5165950000000006</v>
      </c>
      <c r="U1214">
        <v>1.1516869999999999</v>
      </c>
      <c r="V1214">
        <v>0.32253270000000001</v>
      </c>
      <c r="W1214">
        <v>0.25230550000000002</v>
      </c>
      <c r="X1214">
        <v>2.7535609999999999</v>
      </c>
      <c r="Y1214">
        <v>0.20744989999999999</v>
      </c>
      <c r="Z1214">
        <v>2.0496110000000001</v>
      </c>
      <c r="AA1214">
        <v>50.169890000000002</v>
      </c>
      <c r="AB1214">
        <v>64.404719999999998</v>
      </c>
      <c r="AC1214">
        <v>64.634929999999997</v>
      </c>
      <c r="AD1214">
        <v>68.750919999999994</v>
      </c>
      <c r="AE1214">
        <v>35.844850000000001</v>
      </c>
      <c r="AF1214">
        <v>42.933979999999998</v>
      </c>
      <c r="AG1214" s="17">
        <v>0.33390746642732383</v>
      </c>
      <c r="AH1214" s="6">
        <v>3.8309582363471892</v>
      </c>
      <c r="AI1214" s="8">
        <v>43.613616210069168</v>
      </c>
      <c r="AJ1214">
        <v>54.453949999999999</v>
      </c>
      <c r="AK1214">
        <v>21.320979999999999</v>
      </c>
      <c r="AL1214">
        <v>15.131769999999999</v>
      </c>
      <c r="AM1214">
        <v>13.370649999999999</v>
      </c>
      <c r="AN1214">
        <v>26.358630000000002</v>
      </c>
      <c r="AO1214">
        <v>5.838768</v>
      </c>
      <c r="AP1214">
        <v>136</v>
      </c>
      <c r="AQ1214">
        <v>165.50319999999999</v>
      </c>
      <c r="AR1214">
        <v>149.09729999999999</v>
      </c>
      <c r="AS1214">
        <v>46.21266</v>
      </c>
      <c r="AT1214">
        <v>24.73169</v>
      </c>
      <c r="AU1214">
        <v>61.477699999999999</v>
      </c>
      <c r="AV1214">
        <v>0.60847499999999999</v>
      </c>
      <c r="AW1214">
        <v>0.37826650000000001</v>
      </c>
      <c r="AX1214">
        <v>0.64301569999999997</v>
      </c>
      <c r="AY1214">
        <v>2740.28</v>
      </c>
      <c r="AZ1214">
        <v>61.666069999999998</v>
      </c>
      <c r="BA1214">
        <v>0.60927489999999995</v>
      </c>
      <c r="BB1214">
        <v>0.38136629999999999</v>
      </c>
      <c r="BC1214">
        <v>0.64645109999999995</v>
      </c>
      <c r="BD1214">
        <v>2852.3870000000002</v>
      </c>
      <c r="BE1214">
        <v>62.072510000000001</v>
      </c>
      <c r="BF1214">
        <v>0.61100049999999995</v>
      </c>
      <c r="BG1214">
        <v>0.38803510000000002</v>
      </c>
      <c r="BH1214">
        <v>0.65384949999999997</v>
      </c>
      <c r="BI1214">
        <v>2693.6460000000002</v>
      </c>
      <c r="BJ1214">
        <v>60.370840000000001</v>
      </c>
      <c r="BK1214">
        <v>0.60377559999999997</v>
      </c>
      <c r="BL1214">
        <v>0.35993520000000001</v>
      </c>
      <c r="BM1214">
        <v>0.62274339999999995</v>
      </c>
      <c r="BN1214">
        <v>2744.3130000000001</v>
      </c>
      <c r="BO1214">
        <v>59.161239999999999</v>
      </c>
      <c r="BP1214">
        <v>0.6636379</v>
      </c>
      <c r="BQ1214">
        <v>0.33967019999999998</v>
      </c>
      <c r="BR1214">
        <v>0.60041909999999998</v>
      </c>
      <c r="BS1214">
        <v>2.3514309999999998</v>
      </c>
      <c r="BU1214">
        <v>63.078490000000002</v>
      </c>
      <c r="BV1214">
        <v>0.62671359999999998</v>
      </c>
      <c r="BW1214">
        <v>0.40442719999999999</v>
      </c>
      <c r="BX1214">
        <v>0.67207830000000002</v>
      </c>
    </row>
    <row r="1215" spans="1:76" x14ac:dyDescent="0.2">
      <c r="A1215" s="24" t="s">
        <v>207</v>
      </c>
      <c r="B1215" s="24">
        <v>30616</v>
      </c>
      <c r="C1215" s="27">
        <v>155</v>
      </c>
      <c r="D1215" s="27" t="s">
        <v>285</v>
      </c>
      <c r="E1215">
        <v>5.7954939999999997</v>
      </c>
      <c r="F1215">
        <v>94.204509999999999</v>
      </c>
      <c r="G1215">
        <v>21.178370000000001</v>
      </c>
      <c r="H1215">
        <v>34.136940000000003</v>
      </c>
      <c r="I1215">
        <v>0.81204270000000001</v>
      </c>
      <c r="J1215">
        <v>3.8343020000000001</v>
      </c>
      <c r="K1215">
        <v>1.380987</v>
      </c>
      <c r="L1215">
        <v>20.366330000000001</v>
      </c>
      <c r="M1215">
        <v>34.658470000000001</v>
      </c>
      <c r="N1215">
        <v>43.394710000000003</v>
      </c>
      <c r="O1215">
        <v>39.533520000000003</v>
      </c>
      <c r="P1215">
        <v>7.1637000000000004</v>
      </c>
      <c r="Q1215">
        <v>1.703492</v>
      </c>
      <c r="R1215">
        <v>6.4862390000000003</v>
      </c>
      <c r="S1215">
        <v>5.854673</v>
      </c>
      <c r="T1215">
        <v>10.52838</v>
      </c>
      <c r="U1215">
        <v>1.232499</v>
      </c>
      <c r="V1215">
        <v>0.306973</v>
      </c>
      <c r="W1215">
        <v>0.27707569999999998</v>
      </c>
      <c r="X1215">
        <v>2.551104</v>
      </c>
      <c r="Y1215">
        <v>0.21680240000000001</v>
      </c>
      <c r="Z1215">
        <v>2.0851709999999999</v>
      </c>
      <c r="AA1215">
        <v>48.181739999999998</v>
      </c>
      <c r="AB1215">
        <v>60.682380000000002</v>
      </c>
      <c r="AC1215">
        <v>62.013199999999998</v>
      </c>
      <c r="AD1215">
        <v>63.34402</v>
      </c>
      <c r="AE1215">
        <v>39.587809999999998</v>
      </c>
      <c r="AF1215">
        <v>44.593829999999997</v>
      </c>
      <c r="AG1215" s="17">
        <v>0.40236133792285633</v>
      </c>
      <c r="AH1215" s="6">
        <v>6.741757926957284</v>
      </c>
      <c r="AI1215" s="8">
        <v>47.566213557127369</v>
      </c>
      <c r="AJ1215">
        <v>55.624389999999998</v>
      </c>
      <c r="AK1215">
        <v>22.48638</v>
      </c>
      <c r="AL1215">
        <v>16.484259999999999</v>
      </c>
      <c r="AM1215">
        <v>15.90676</v>
      </c>
      <c r="AN1215">
        <v>25.490860000000001</v>
      </c>
      <c r="AO1215">
        <v>7.2080760000000001</v>
      </c>
      <c r="AP1215">
        <v>133</v>
      </c>
      <c r="AQ1215">
        <v>151.73079999999999</v>
      </c>
      <c r="AR1215">
        <v>147.50129999999999</v>
      </c>
      <c r="AS1215">
        <v>47.262309999999999</v>
      </c>
      <c r="AT1215">
        <v>24.19435</v>
      </c>
      <c r="AU1215">
        <v>59.594009999999997</v>
      </c>
      <c r="AV1215">
        <v>0.59089389999999997</v>
      </c>
      <c r="AW1215">
        <v>0.3469487</v>
      </c>
      <c r="AX1215">
        <v>0.60842689999999999</v>
      </c>
      <c r="AY1215">
        <v>2610.2040000000002</v>
      </c>
      <c r="AZ1215">
        <v>59.378689999999999</v>
      </c>
      <c r="BA1215">
        <v>0.58997980000000005</v>
      </c>
      <c r="BB1215">
        <v>0.34333130000000001</v>
      </c>
      <c r="BC1215">
        <v>0.60444560000000003</v>
      </c>
      <c r="BD1215">
        <v>2701.8449999999998</v>
      </c>
      <c r="BE1215">
        <v>61.912610000000001</v>
      </c>
      <c r="BF1215">
        <v>0.60073810000000005</v>
      </c>
      <c r="BG1215">
        <v>0.38541449999999999</v>
      </c>
      <c r="BH1215">
        <v>0.65094110000000005</v>
      </c>
      <c r="BI1215">
        <v>2642.4549999999999</v>
      </c>
      <c r="BJ1215">
        <v>59.781779999999998</v>
      </c>
      <c r="BK1215">
        <v>0.59169119999999997</v>
      </c>
      <c r="BL1215">
        <v>0.35009689999999999</v>
      </c>
      <c r="BM1215">
        <v>0.6118941</v>
      </c>
      <c r="BN1215">
        <v>2675.3919999999998</v>
      </c>
      <c r="BO1215">
        <v>57.483339999999998</v>
      </c>
      <c r="BP1215">
        <v>0.63697950000000003</v>
      </c>
      <c r="BQ1215">
        <v>0.31114839999999999</v>
      </c>
      <c r="BR1215">
        <v>0.56914940000000003</v>
      </c>
      <c r="BS1215">
        <v>2.2678310000000002</v>
      </c>
      <c r="BU1215">
        <v>62.599910000000001</v>
      </c>
      <c r="BV1215">
        <v>0.61770080000000005</v>
      </c>
      <c r="BW1215">
        <v>0.39664899999999997</v>
      </c>
      <c r="BX1215">
        <v>0.66342089999999998</v>
      </c>
    </row>
    <row r="1216" spans="1:76" x14ac:dyDescent="0.2">
      <c r="A1216" s="24" t="s">
        <v>207</v>
      </c>
      <c r="B1216" s="24">
        <v>30617</v>
      </c>
      <c r="C1216" s="27">
        <v>98</v>
      </c>
      <c r="D1216" s="27" t="s">
        <v>278</v>
      </c>
      <c r="E1216">
        <v>6.0231779999999997</v>
      </c>
      <c r="F1216">
        <v>93.976820000000004</v>
      </c>
      <c r="G1216">
        <v>22.158090000000001</v>
      </c>
      <c r="H1216">
        <v>36.392380000000003</v>
      </c>
      <c r="I1216">
        <v>0.73840110000000003</v>
      </c>
      <c r="J1216">
        <v>3.3324220000000002</v>
      </c>
      <c r="K1216">
        <v>0.9824927</v>
      </c>
      <c r="L1216">
        <v>21.419689999999999</v>
      </c>
      <c r="M1216">
        <v>32.758780000000002</v>
      </c>
      <c r="N1216">
        <v>41.659379999999999</v>
      </c>
      <c r="O1216">
        <v>38.959820000000001</v>
      </c>
      <c r="P1216">
        <v>6.8959700000000002</v>
      </c>
      <c r="Q1216">
        <v>1.557145</v>
      </c>
      <c r="R1216">
        <v>7.8604209999999997</v>
      </c>
      <c r="S1216">
        <v>7.4323769999999998</v>
      </c>
      <c r="T1216">
        <v>9.1477819999999994</v>
      </c>
      <c r="U1216">
        <v>1.197244</v>
      </c>
      <c r="V1216">
        <v>0.30025740000000001</v>
      </c>
      <c r="W1216">
        <v>0.2497365</v>
      </c>
      <c r="X1216">
        <v>2.517385</v>
      </c>
      <c r="Y1216">
        <v>0.21513750000000001</v>
      </c>
      <c r="Z1216">
        <v>1.988461</v>
      </c>
      <c r="AA1216">
        <v>48.107909999999997</v>
      </c>
      <c r="AB1216">
        <v>59.698770000000003</v>
      </c>
      <c r="AC1216">
        <v>61.792369999999998</v>
      </c>
      <c r="AD1216">
        <v>64.789720000000003</v>
      </c>
      <c r="AE1216">
        <v>36.361020000000003</v>
      </c>
      <c r="AF1216">
        <v>42.61103</v>
      </c>
      <c r="AG1216" s="17">
        <v>0.37650019943623969</v>
      </c>
      <c r="AH1216" s="6">
        <v>3.8757949145899042</v>
      </c>
      <c r="AI1216" s="8">
        <v>41.019673916262107</v>
      </c>
      <c r="AJ1216">
        <v>52.221719999999998</v>
      </c>
      <c r="AK1216">
        <v>21.617920000000002</v>
      </c>
      <c r="AL1216">
        <v>15.917059999999999</v>
      </c>
      <c r="AM1216">
        <v>14.668380000000001</v>
      </c>
      <c r="AN1216">
        <v>27.827020000000001</v>
      </c>
      <c r="AO1216">
        <v>6.0038850000000004</v>
      </c>
      <c r="AP1216">
        <v>142</v>
      </c>
      <c r="AQ1216">
        <v>159.45490000000001</v>
      </c>
      <c r="AR1216">
        <v>149.44309999999999</v>
      </c>
      <c r="AS1216">
        <v>44.22822</v>
      </c>
      <c r="AT1216">
        <v>26.028790000000001</v>
      </c>
      <c r="AU1216">
        <v>61.398479999999999</v>
      </c>
      <c r="AV1216">
        <v>0.61601589999999995</v>
      </c>
      <c r="AW1216">
        <v>0.37696109999999999</v>
      </c>
      <c r="AX1216">
        <v>0.64156959999999996</v>
      </c>
      <c r="AY1216">
        <v>2771.654</v>
      </c>
      <c r="AZ1216">
        <v>60.897550000000003</v>
      </c>
      <c r="BA1216">
        <v>0.61388909999999997</v>
      </c>
      <c r="BB1216">
        <v>0.36868339999999999</v>
      </c>
      <c r="BC1216">
        <v>0.63240850000000004</v>
      </c>
      <c r="BD1216">
        <v>2849.0010000000002</v>
      </c>
      <c r="BE1216">
        <v>62.678130000000003</v>
      </c>
      <c r="BF1216">
        <v>0.62144909999999998</v>
      </c>
      <c r="BG1216">
        <v>0.39792280000000002</v>
      </c>
      <c r="BH1216">
        <v>0.66483769999999998</v>
      </c>
      <c r="BI1216">
        <v>2758.0909999999999</v>
      </c>
      <c r="BJ1216">
        <v>60.366999999999997</v>
      </c>
      <c r="BK1216">
        <v>0.61163650000000003</v>
      </c>
      <c r="BL1216">
        <v>0.3598712</v>
      </c>
      <c r="BM1216">
        <v>0.62267269999999997</v>
      </c>
      <c r="BN1216">
        <v>2777.3820000000001</v>
      </c>
      <c r="BO1216">
        <v>59.60136</v>
      </c>
      <c r="BP1216">
        <v>0.67044049999999999</v>
      </c>
      <c r="BQ1216">
        <v>0.3470722</v>
      </c>
      <c r="BR1216">
        <v>0.60856279999999996</v>
      </c>
      <c r="BS1216">
        <v>2.3727640000000001</v>
      </c>
      <c r="BU1216">
        <v>63.84066</v>
      </c>
      <c r="BV1216">
        <v>0.64106700000000005</v>
      </c>
      <c r="BW1216">
        <v>0.4167401</v>
      </c>
      <c r="BX1216">
        <v>0.68581179999999997</v>
      </c>
    </row>
    <row r="1217" spans="1:76" x14ac:dyDescent="0.2">
      <c r="A1217" s="24" t="s">
        <v>207</v>
      </c>
      <c r="B1217" s="24">
        <v>30618</v>
      </c>
      <c r="C1217" s="27">
        <v>3</v>
      </c>
      <c r="D1217" s="27">
        <v>173738</v>
      </c>
      <c r="E1217">
        <v>5.6357270000000002</v>
      </c>
      <c r="F1217">
        <v>94.364270000000005</v>
      </c>
      <c r="G1217">
        <v>19.863050000000001</v>
      </c>
      <c r="H1217">
        <v>34.737990000000003</v>
      </c>
      <c r="I1217">
        <v>0.67138050000000005</v>
      </c>
      <c r="J1217">
        <v>3.3800479999999999</v>
      </c>
      <c r="K1217">
        <v>0.78313060000000001</v>
      </c>
      <c r="L1217">
        <v>19.191669999999998</v>
      </c>
      <c r="M1217">
        <v>36.629849999999998</v>
      </c>
      <c r="N1217">
        <v>46.682789999999997</v>
      </c>
      <c r="O1217">
        <v>43.231430000000003</v>
      </c>
      <c r="P1217">
        <v>7.4899899999999997</v>
      </c>
      <c r="Q1217">
        <v>1.13131</v>
      </c>
      <c r="R1217">
        <v>6.2332669999999997</v>
      </c>
      <c r="S1217">
        <v>5.9679970000000004</v>
      </c>
      <c r="T1217">
        <v>9.2413509999999999</v>
      </c>
      <c r="U1217">
        <v>1.1074660000000001</v>
      </c>
      <c r="V1217">
        <v>0.28916199999999997</v>
      </c>
      <c r="W1217">
        <v>0.21019360000000001</v>
      </c>
      <c r="X1217">
        <v>2.7677350000000001</v>
      </c>
      <c r="Y1217">
        <v>0.19710240000000001</v>
      </c>
      <c r="Z1217">
        <v>1.9158360000000001</v>
      </c>
      <c r="AA1217">
        <v>46.971409999999999</v>
      </c>
      <c r="AB1217">
        <v>58.695320000000002</v>
      </c>
      <c r="AC1217">
        <v>60.49588</v>
      </c>
      <c r="AD1217">
        <v>64.245019999999997</v>
      </c>
      <c r="AE1217">
        <v>33.123939999999997</v>
      </c>
      <c r="AF1217">
        <v>39.91977</v>
      </c>
      <c r="AG1217" s="17">
        <v>0.38609456129487274</v>
      </c>
      <c r="AH1217" s="6">
        <v>4.1158249371609443</v>
      </c>
      <c r="AI1217" s="8">
        <v>41.372638094518919</v>
      </c>
      <c r="AJ1217">
        <v>50.948169999999998</v>
      </c>
      <c r="AK1217">
        <v>24.755230000000001</v>
      </c>
      <c r="AL1217">
        <v>18.44162</v>
      </c>
      <c r="AM1217">
        <v>16.691420000000001</v>
      </c>
      <c r="AN1217">
        <v>27.336970000000001</v>
      </c>
      <c r="AO1217">
        <v>5.8557329999999999</v>
      </c>
      <c r="AP1217">
        <v>120</v>
      </c>
      <c r="AQ1217">
        <v>136.00409999999999</v>
      </c>
      <c r="AR1217">
        <v>125.48269999999999</v>
      </c>
      <c r="AS1217">
        <v>43.254510000000003</v>
      </c>
      <c r="AT1217">
        <v>23.080100000000002</v>
      </c>
      <c r="AU1217">
        <v>58.263489999999997</v>
      </c>
      <c r="AV1217">
        <v>0.57662500000000005</v>
      </c>
      <c r="AW1217">
        <v>0.32446989999999998</v>
      </c>
      <c r="AX1217">
        <v>0.58373280000000005</v>
      </c>
      <c r="AY1217">
        <v>2507.7800000000002</v>
      </c>
      <c r="AZ1217">
        <v>57.862520000000004</v>
      </c>
      <c r="BA1217">
        <v>0.57492259999999995</v>
      </c>
      <c r="BB1217">
        <v>0.31763629999999998</v>
      </c>
      <c r="BC1217">
        <v>0.57624710000000001</v>
      </c>
      <c r="BD1217">
        <v>2590.2689999999998</v>
      </c>
      <c r="BE1217">
        <v>58.718409999999999</v>
      </c>
      <c r="BF1217">
        <v>0.57855650000000003</v>
      </c>
      <c r="BG1217">
        <v>0.33218950000000003</v>
      </c>
      <c r="BH1217">
        <v>0.59220090000000003</v>
      </c>
      <c r="BI1217">
        <v>2456.1</v>
      </c>
      <c r="BJ1217">
        <v>57.110619999999997</v>
      </c>
      <c r="BK1217">
        <v>0.57173019999999997</v>
      </c>
      <c r="BL1217">
        <v>0.30474669999999998</v>
      </c>
      <c r="BM1217">
        <v>0.5621545</v>
      </c>
      <c r="BN1217">
        <v>2509.6080000000002</v>
      </c>
      <c r="BO1217">
        <v>56.962760000000003</v>
      </c>
      <c r="BP1217">
        <v>0.62476849999999995</v>
      </c>
      <c r="BQ1217">
        <v>0.30220039999999998</v>
      </c>
      <c r="BR1217">
        <v>0.5593747</v>
      </c>
      <c r="BS1217">
        <v>2.2295370000000001</v>
      </c>
      <c r="BU1217">
        <v>61.312350000000002</v>
      </c>
      <c r="BV1217">
        <v>0.59345289999999995</v>
      </c>
      <c r="BW1217">
        <v>0.37554080000000001</v>
      </c>
      <c r="BX1217">
        <v>0.63999649999999997</v>
      </c>
    </row>
    <row r="1218" spans="1:76" x14ac:dyDescent="0.2">
      <c r="A1218" s="24" t="s">
        <v>207</v>
      </c>
      <c r="B1218" s="24">
        <v>30619</v>
      </c>
      <c r="C1218" s="27">
        <v>88</v>
      </c>
      <c r="D1218" s="27">
        <v>430561</v>
      </c>
      <c r="E1218">
        <v>6.5899429999999999</v>
      </c>
      <c r="F1218">
        <v>93.410060000000001</v>
      </c>
      <c r="G1218">
        <v>22.83699</v>
      </c>
      <c r="H1218">
        <v>39.693710000000003</v>
      </c>
      <c r="I1218">
        <v>0.74981779999999998</v>
      </c>
      <c r="J1218">
        <v>3.2833480000000002</v>
      </c>
      <c r="K1218">
        <v>0.97635349999999999</v>
      </c>
      <c r="L1218">
        <v>22.08717</v>
      </c>
      <c r="M1218">
        <v>34.575760000000002</v>
      </c>
      <c r="N1218">
        <v>43.823770000000003</v>
      </c>
      <c r="O1218">
        <v>41.030369999999998</v>
      </c>
      <c r="P1218">
        <v>6.9950760000000001</v>
      </c>
      <c r="Q1218">
        <v>0.88755740000000005</v>
      </c>
      <c r="R1218">
        <v>6.1463229999999998</v>
      </c>
      <c r="S1218">
        <v>5.4735469999999999</v>
      </c>
      <c r="T1218">
        <v>9.2547829999999998</v>
      </c>
      <c r="U1218">
        <v>1.152401</v>
      </c>
      <c r="V1218">
        <v>0.33321669999999998</v>
      </c>
      <c r="W1218">
        <v>0.2550481</v>
      </c>
      <c r="X1218">
        <v>2.6899850000000001</v>
      </c>
      <c r="Y1218">
        <v>0.2045468</v>
      </c>
      <c r="Z1218">
        <v>1.936598</v>
      </c>
      <c r="AA1218">
        <v>48.629170000000002</v>
      </c>
      <c r="AB1218">
        <v>63.38496</v>
      </c>
      <c r="AC1218">
        <v>66.306920000000005</v>
      </c>
      <c r="AD1218">
        <v>69.254459999999995</v>
      </c>
      <c r="AE1218">
        <v>33.85183</v>
      </c>
      <c r="AF1218">
        <v>41.733580000000003</v>
      </c>
      <c r="AG1218" s="17">
        <v>0.32838724096321825</v>
      </c>
      <c r="AH1218" s="6">
        <v>3.3397334672203454</v>
      </c>
      <c r="AI1218" s="8">
        <v>41.469903608161566</v>
      </c>
      <c r="AJ1218">
        <v>52.511659999999999</v>
      </c>
      <c r="AK1218">
        <v>22.512630000000001</v>
      </c>
      <c r="AL1218">
        <v>14.76558</v>
      </c>
      <c r="AM1218">
        <v>13.473850000000001</v>
      </c>
      <c r="AN1218">
        <v>26.99511</v>
      </c>
      <c r="AO1218">
        <v>5.4540410000000001</v>
      </c>
      <c r="AP1218">
        <v>132</v>
      </c>
      <c r="AQ1218">
        <v>158.62790000000001</v>
      </c>
      <c r="AR1218">
        <v>140.17840000000001</v>
      </c>
      <c r="AS1218">
        <v>44.716329999999999</v>
      </c>
      <c r="AT1218">
        <v>23.124210000000001</v>
      </c>
      <c r="AU1218">
        <v>60.373820000000002</v>
      </c>
      <c r="AV1218">
        <v>0.59922019999999998</v>
      </c>
      <c r="AW1218">
        <v>0.35998479999999999</v>
      </c>
      <c r="AX1218">
        <v>0.62279810000000002</v>
      </c>
      <c r="AY1218">
        <v>2667.7089999999998</v>
      </c>
      <c r="AZ1218">
        <v>60.892890000000001</v>
      </c>
      <c r="BA1218">
        <v>0.60142410000000002</v>
      </c>
      <c r="BB1218">
        <v>0.36860619999999999</v>
      </c>
      <c r="BC1218">
        <v>0.63232310000000003</v>
      </c>
      <c r="BD1218">
        <v>2794.721</v>
      </c>
      <c r="BE1218">
        <v>61.027729999999998</v>
      </c>
      <c r="BF1218">
        <v>0.60199650000000005</v>
      </c>
      <c r="BG1218">
        <v>0.37083860000000002</v>
      </c>
      <c r="BH1218">
        <v>0.63479220000000003</v>
      </c>
      <c r="BI1218">
        <v>2624.4639999999999</v>
      </c>
      <c r="BJ1218">
        <v>59.169260000000001</v>
      </c>
      <c r="BK1218">
        <v>0.59410589999999996</v>
      </c>
      <c r="BL1218">
        <v>0.33980529999999998</v>
      </c>
      <c r="BM1218">
        <v>0.60056759999999998</v>
      </c>
      <c r="BN1218">
        <v>2666.6039999999998</v>
      </c>
      <c r="BO1218">
        <v>58.585880000000003</v>
      </c>
      <c r="BP1218">
        <v>0.65971199999999997</v>
      </c>
      <c r="BQ1218">
        <v>0.32994420000000002</v>
      </c>
      <c r="BR1218">
        <v>0.58973660000000006</v>
      </c>
      <c r="BS1218">
        <v>2.3391190000000002</v>
      </c>
      <c r="BU1218">
        <v>62.653930000000003</v>
      </c>
      <c r="BV1218">
        <v>0.61871810000000005</v>
      </c>
      <c r="BW1218">
        <v>0.39752880000000002</v>
      </c>
      <c r="BX1218">
        <v>0.66439939999999997</v>
      </c>
    </row>
    <row r="1219" spans="1:76" x14ac:dyDescent="0.2">
      <c r="A1219" s="24" t="s">
        <v>207</v>
      </c>
      <c r="B1219" s="24">
        <v>30620</v>
      </c>
      <c r="C1219" s="27">
        <v>69</v>
      </c>
      <c r="D1219" s="27">
        <v>204591</v>
      </c>
      <c r="E1219">
        <v>5.826797</v>
      </c>
      <c r="F1219">
        <v>94.173199999999994</v>
      </c>
      <c r="G1219">
        <v>19.42361</v>
      </c>
      <c r="H1219">
        <v>33.46407</v>
      </c>
      <c r="I1219">
        <v>0.82836339999999997</v>
      </c>
      <c r="J1219">
        <v>4.264723</v>
      </c>
      <c r="K1219">
        <v>1.236151</v>
      </c>
      <c r="L1219">
        <v>18.59525</v>
      </c>
      <c r="M1219">
        <v>36.984439999999999</v>
      </c>
      <c r="N1219">
        <v>46.823050000000002</v>
      </c>
      <c r="O1219">
        <v>42.917009999999998</v>
      </c>
      <c r="P1219">
        <v>7.4953070000000004</v>
      </c>
      <c r="Q1219">
        <v>1.4339219999999999</v>
      </c>
      <c r="R1219">
        <v>6.3484420000000004</v>
      </c>
      <c r="S1219">
        <v>5.414453</v>
      </c>
      <c r="T1219">
        <v>10.27374</v>
      </c>
      <c r="U1219">
        <v>1.128574</v>
      </c>
      <c r="V1219">
        <v>0.29888500000000001</v>
      </c>
      <c r="W1219">
        <v>0.24380589999999999</v>
      </c>
      <c r="X1219">
        <v>2.7881320000000001</v>
      </c>
      <c r="Y1219">
        <v>0.17770179999999999</v>
      </c>
      <c r="Z1219">
        <v>1.8125560000000001</v>
      </c>
      <c r="AA1219">
        <v>47.952809999999999</v>
      </c>
      <c r="AB1219">
        <v>60.091070000000002</v>
      </c>
      <c r="AC1219">
        <v>62.79524</v>
      </c>
      <c r="AD1219">
        <v>66.625100000000003</v>
      </c>
      <c r="AE1219">
        <v>37.648350000000001</v>
      </c>
      <c r="AF1219">
        <v>44.410910000000001</v>
      </c>
      <c r="AG1219" s="17">
        <v>0.36412485399145939</v>
      </c>
      <c r="AH1219" s="6">
        <v>4.8814811393722808</v>
      </c>
      <c r="AI1219" s="8">
        <v>45.67187217900625</v>
      </c>
      <c r="AJ1219">
        <v>55.570410000000003</v>
      </c>
      <c r="AK1219">
        <v>24.370080000000002</v>
      </c>
      <c r="AL1219">
        <v>17.420400000000001</v>
      </c>
      <c r="AM1219">
        <v>15.62715</v>
      </c>
      <c r="AN1219">
        <v>26.99644</v>
      </c>
      <c r="AO1219">
        <v>6.4261949999999999</v>
      </c>
      <c r="AP1219">
        <v>119</v>
      </c>
      <c r="AQ1219">
        <v>136.8167</v>
      </c>
      <c r="AR1219">
        <v>133.81970000000001</v>
      </c>
      <c r="AS1219">
        <v>47.122190000000003</v>
      </c>
      <c r="AT1219">
        <v>22.903179999999999</v>
      </c>
      <c r="AU1219">
        <v>57.765059999999998</v>
      </c>
      <c r="AV1219">
        <v>0.56577759999999999</v>
      </c>
      <c r="AW1219">
        <v>0.3159711</v>
      </c>
      <c r="AX1219">
        <v>0.57442459999999995</v>
      </c>
      <c r="AY1219">
        <v>2446.2159999999999</v>
      </c>
      <c r="AZ1219">
        <v>57.420909999999999</v>
      </c>
      <c r="BA1219">
        <v>0.5643165</v>
      </c>
      <c r="BB1219">
        <v>0.31007790000000002</v>
      </c>
      <c r="BC1219">
        <v>0.56797909999999996</v>
      </c>
      <c r="BD1219">
        <v>2532.0189999999998</v>
      </c>
      <c r="BE1219">
        <v>60.285200000000003</v>
      </c>
      <c r="BF1219">
        <v>0.57647749999999998</v>
      </c>
      <c r="BG1219">
        <v>0.35850850000000001</v>
      </c>
      <c r="BH1219">
        <v>0.62116870000000002</v>
      </c>
      <c r="BI1219">
        <v>2484.2979999999998</v>
      </c>
      <c r="BJ1219">
        <v>58.054009999999998</v>
      </c>
      <c r="BK1219">
        <v>0.56700439999999996</v>
      </c>
      <c r="BL1219">
        <v>0.3209032</v>
      </c>
      <c r="BM1219">
        <v>0.57982460000000002</v>
      </c>
      <c r="BN1219">
        <v>2515.7080000000001</v>
      </c>
      <c r="BO1219">
        <v>55.727679999999999</v>
      </c>
      <c r="BP1219">
        <v>0.60528780000000004</v>
      </c>
      <c r="BQ1219">
        <v>0.28077999999999997</v>
      </c>
      <c r="BR1219">
        <v>0.53604260000000004</v>
      </c>
      <c r="BS1219">
        <v>2.1684459999999999</v>
      </c>
      <c r="BU1219">
        <v>61.080750000000002</v>
      </c>
      <c r="BV1219">
        <v>0.58909140000000004</v>
      </c>
      <c r="BW1219">
        <v>0.37171549999999998</v>
      </c>
      <c r="BX1219">
        <v>0.63576250000000001</v>
      </c>
    </row>
    <row r="1220" spans="1:76" x14ac:dyDescent="0.2">
      <c r="A1220" s="24" t="s">
        <v>207</v>
      </c>
      <c r="B1220" s="24">
        <v>30701</v>
      </c>
      <c r="C1220" s="27">
        <v>149</v>
      </c>
      <c r="D1220" s="27" t="s">
        <v>256</v>
      </c>
      <c r="E1220">
        <v>6.4658280000000001</v>
      </c>
      <c r="F1220">
        <v>93.534170000000003</v>
      </c>
      <c r="G1220">
        <v>20.74286</v>
      </c>
      <c r="H1220">
        <v>35.420780000000001</v>
      </c>
      <c r="I1220">
        <v>0.72107019999999999</v>
      </c>
      <c r="J1220">
        <v>3.4762339999999998</v>
      </c>
      <c r="K1220">
        <v>1.044003</v>
      </c>
      <c r="L1220">
        <v>20.021789999999999</v>
      </c>
      <c r="M1220">
        <v>35.996929999999999</v>
      </c>
      <c r="N1220">
        <v>45.687800000000003</v>
      </c>
      <c r="O1220">
        <v>42.807639999999999</v>
      </c>
      <c r="P1220">
        <v>7.3007299999999997</v>
      </c>
      <c r="Q1220">
        <v>1.4270160000000001</v>
      </c>
      <c r="R1220">
        <v>6.1684739999999998</v>
      </c>
      <c r="S1220">
        <v>5.4732719999999997</v>
      </c>
      <c r="T1220">
        <v>9.3341820000000002</v>
      </c>
      <c r="U1220">
        <v>1.1296250000000001</v>
      </c>
      <c r="V1220">
        <v>0.30423640000000002</v>
      </c>
      <c r="W1220">
        <v>0.25180849999999999</v>
      </c>
      <c r="X1220">
        <v>2.5153089999999998</v>
      </c>
      <c r="Y1220">
        <v>0.20782590000000001</v>
      </c>
      <c r="Z1220">
        <v>1.9166240000000001</v>
      </c>
      <c r="AA1220">
        <v>46.7316</v>
      </c>
      <c r="AB1220">
        <v>58.376719999999999</v>
      </c>
      <c r="AC1220">
        <v>59.314970000000002</v>
      </c>
      <c r="AD1220">
        <v>66.232299999999995</v>
      </c>
      <c r="AE1220">
        <v>31.472570000000001</v>
      </c>
      <c r="AF1220">
        <v>38.435339999999997</v>
      </c>
      <c r="AG1220" s="17">
        <v>0.36039641521933935</v>
      </c>
      <c r="AH1220" s="6">
        <v>3.1721263040059076</v>
      </c>
      <c r="AI1220" s="8">
        <v>38.587612527841294</v>
      </c>
      <c r="AJ1220">
        <v>49.005780000000001</v>
      </c>
      <c r="AK1220">
        <v>24.337160000000001</v>
      </c>
      <c r="AL1220">
        <v>18.588090000000001</v>
      </c>
      <c r="AM1220">
        <v>15.427720000000001</v>
      </c>
      <c r="AN1220">
        <v>28.533090000000001</v>
      </c>
      <c r="AO1220">
        <v>5.2569910000000002</v>
      </c>
      <c r="AP1220">
        <v>124</v>
      </c>
      <c r="AQ1220">
        <v>138.89789999999999</v>
      </c>
      <c r="AR1220">
        <v>124.7213</v>
      </c>
      <c r="AS1220">
        <v>41.781590000000001</v>
      </c>
      <c r="AT1220">
        <v>23.362539999999999</v>
      </c>
      <c r="AU1220">
        <v>58.643419999999999</v>
      </c>
      <c r="AV1220">
        <v>0.58313300000000001</v>
      </c>
      <c r="AW1220">
        <v>0.33091939999999997</v>
      </c>
      <c r="AX1220">
        <v>0.59080679999999997</v>
      </c>
      <c r="AY1220">
        <v>2547.692</v>
      </c>
      <c r="AZ1220">
        <v>58.248579999999997</v>
      </c>
      <c r="BA1220">
        <v>0.58145659999999999</v>
      </c>
      <c r="BB1220">
        <v>0.32421630000000001</v>
      </c>
      <c r="BC1220">
        <v>0.58345480000000005</v>
      </c>
      <c r="BD1220">
        <v>2630.0749999999998</v>
      </c>
      <c r="BE1220">
        <v>58.377569999999999</v>
      </c>
      <c r="BF1220">
        <v>0.58200419999999997</v>
      </c>
      <c r="BG1220">
        <v>0.32640910000000001</v>
      </c>
      <c r="BH1220">
        <v>0.58585880000000001</v>
      </c>
      <c r="BI1220">
        <v>2463.9670000000001</v>
      </c>
      <c r="BJ1220">
        <v>56.852710000000002</v>
      </c>
      <c r="BK1220">
        <v>0.57553010000000004</v>
      </c>
      <c r="BL1220">
        <v>0.30030279999999998</v>
      </c>
      <c r="BM1220">
        <v>0.55730389999999996</v>
      </c>
      <c r="BN1220">
        <v>2518.04</v>
      </c>
      <c r="BO1220">
        <v>57.48997</v>
      </c>
      <c r="BP1220">
        <v>0.63560559999999999</v>
      </c>
      <c r="BQ1220">
        <v>0.31126209999999999</v>
      </c>
      <c r="BR1220">
        <v>0.56927369999999999</v>
      </c>
      <c r="BS1220">
        <v>2.263522</v>
      </c>
      <c r="BU1220">
        <v>61.725729999999999</v>
      </c>
      <c r="BV1220">
        <v>0.60123780000000004</v>
      </c>
      <c r="BW1220">
        <v>0.38234679999999999</v>
      </c>
      <c r="BX1220">
        <v>0.64753830000000001</v>
      </c>
    </row>
    <row r="1221" spans="1:76" x14ac:dyDescent="0.2">
      <c r="A1221" s="24" t="s">
        <v>207</v>
      </c>
      <c r="B1221" s="24">
        <v>30702</v>
      </c>
      <c r="C1221" s="27">
        <v>165</v>
      </c>
      <c r="D1221" s="27" t="s">
        <v>253</v>
      </c>
      <c r="E1221">
        <v>5.9043659999999996</v>
      </c>
      <c r="F1221">
        <v>94.09563</v>
      </c>
      <c r="G1221">
        <v>22.6387</v>
      </c>
      <c r="H1221">
        <v>38.332990000000002</v>
      </c>
      <c r="I1221">
        <v>0.48308079999999998</v>
      </c>
      <c r="J1221">
        <v>2.1338720000000002</v>
      </c>
      <c r="K1221">
        <v>0.54695839999999996</v>
      </c>
      <c r="L1221">
        <v>22.155619999999999</v>
      </c>
      <c r="M1221">
        <v>29.34807</v>
      </c>
      <c r="N1221">
        <v>38.240859999999998</v>
      </c>
      <c r="O1221">
        <v>34.707830000000001</v>
      </c>
      <c r="P1221">
        <v>5.4575469999999999</v>
      </c>
      <c r="Q1221">
        <v>1.723684</v>
      </c>
      <c r="R1221">
        <v>7.6406559999999999</v>
      </c>
      <c r="S1221">
        <v>7.3616919999999997</v>
      </c>
      <c r="T1221">
        <v>9.1310420000000008</v>
      </c>
      <c r="U1221">
        <v>1.15937</v>
      </c>
      <c r="V1221">
        <v>0.32689649999999998</v>
      </c>
      <c r="W1221">
        <v>0.233324</v>
      </c>
      <c r="X1221">
        <v>2.9031400000000001</v>
      </c>
      <c r="Y1221">
        <v>0.2435669</v>
      </c>
      <c r="Z1221">
        <v>2.4169610000000001</v>
      </c>
      <c r="AA1221">
        <v>52.780479999999997</v>
      </c>
      <c r="AB1221">
        <v>70.365629999999996</v>
      </c>
      <c r="AC1221">
        <v>71.623050000000006</v>
      </c>
      <c r="AD1221">
        <v>72.880480000000006</v>
      </c>
      <c r="AE1221">
        <v>38.933329999999998</v>
      </c>
      <c r="AF1221">
        <v>47.01679</v>
      </c>
      <c r="AG1221" s="17">
        <v>0.29880116388722655</v>
      </c>
      <c r="AH1221" s="6">
        <v>4.2372914900706729</v>
      </c>
      <c r="AI1221" s="8">
        <v>47.794644340360122</v>
      </c>
      <c r="AJ1221">
        <v>58.986409999999999</v>
      </c>
      <c r="AK1221">
        <v>18.05715</v>
      </c>
      <c r="AL1221">
        <v>10.85159</v>
      </c>
      <c r="AM1221">
        <v>10.37074</v>
      </c>
      <c r="AN1221">
        <v>23.980889999999999</v>
      </c>
      <c r="AO1221">
        <v>6.0729930000000003</v>
      </c>
      <c r="AP1221">
        <v>161</v>
      </c>
      <c r="AQ1221">
        <v>205.27250000000001</v>
      </c>
      <c r="AR1221">
        <v>184.22900000000001</v>
      </c>
      <c r="AS1221">
        <v>50.059919999999998</v>
      </c>
      <c r="AT1221">
        <v>28.119399999999999</v>
      </c>
      <c r="AU1221">
        <v>65.164959999999994</v>
      </c>
      <c r="AV1221">
        <v>0.65123980000000004</v>
      </c>
      <c r="AW1221">
        <v>0.43792009999999998</v>
      </c>
      <c r="AX1221">
        <v>0.70951920000000002</v>
      </c>
      <c r="AY1221">
        <v>3037.355</v>
      </c>
      <c r="AZ1221">
        <v>66.138760000000005</v>
      </c>
      <c r="BA1221">
        <v>0.65537429999999997</v>
      </c>
      <c r="BB1221">
        <v>0.45332450000000002</v>
      </c>
      <c r="BC1221">
        <v>0.72682939999999996</v>
      </c>
      <c r="BD1221">
        <v>3189.0639999999999</v>
      </c>
      <c r="BE1221">
        <v>66.590270000000004</v>
      </c>
      <c r="BF1221">
        <v>0.65729139999999997</v>
      </c>
      <c r="BG1221">
        <v>0.46041900000000002</v>
      </c>
      <c r="BH1221">
        <v>0.73482099999999995</v>
      </c>
      <c r="BI1221">
        <v>3028.6</v>
      </c>
      <c r="BJ1221">
        <v>64.689769999999996</v>
      </c>
      <c r="BK1221">
        <v>0.64922230000000003</v>
      </c>
      <c r="BL1221">
        <v>0.43035109999999999</v>
      </c>
      <c r="BM1221">
        <v>0.70103479999999996</v>
      </c>
      <c r="BN1221">
        <v>3071.76</v>
      </c>
      <c r="BO1221">
        <v>63.326689999999999</v>
      </c>
      <c r="BP1221">
        <v>0.69116169999999999</v>
      </c>
      <c r="BQ1221">
        <v>0.4084469</v>
      </c>
      <c r="BR1221">
        <v>0.67655779999999999</v>
      </c>
      <c r="BS1221">
        <v>2.4377460000000002</v>
      </c>
      <c r="BU1221">
        <v>66.068290000000005</v>
      </c>
      <c r="BV1221">
        <v>0.68301869999999998</v>
      </c>
      <c r="BW1221">
        <v>0.45221460000000002</v>
      </c>
      <c r="BX1221">
        <v>0.72558029999999996</v>
      </c>
    </row>
    <row r="1222" spans="1:76" x14ac:dyDescent="0.2">
      <c r="A1222" s="24" t="s">
        <v>207</v>
      </c>
      <c r="B1222" s="24">
        <v>30703</v>
      </c>
      <c r="C1222" s="27">
        <v>138</v>
      </c>
      <c r="D1222" s="27">
        <v>467893</v>
      </c>
      <c r="E1222">
        <v>6.2488630000000001</v>
      </c>
      <c r="F1222">
        <v>93.751140000000007</v>
      </c>
      <c r="G1222">
        <v>22.367979999999999</v>
      </c>
      <c r="H1222">
        <v>37.950530000000001</v>
      </c>
      <c r="I1222">
        <v>0.70419589999999999</v>
      </c>
      <c r="J1222">
        <v>3.1482320000000001</v>
      </c>
      <c r="K1222">
        <v>1.0059800000000001</v>
      </c>
      <c r="L1222">
        <v>21.663789999999999</v>
      </c>
      <c r="M1222">
        <v>33.704680000000003</v>
      </c>
      <c r="N1222">
        <v>42.359450000000002</v>
      </c>
      <c r="O1222">
        <v>39.359430000000003</v>
      </c>
      <c r="P1222">
        <v>6.8437919999999997</v>
      </c>
      <c r="Q1222">
        <v>1.1446909999999999</v>
      </c>
      <c r="R1222">
        <v>7.1280520000000003</v>
      </c>
      <c r="S1222">
        <v>6.4932840000000001</v>
      </c>
      <c r="T1222">
        <v>9.5151610000000009</v>
      </c>
      <c r="U1222">
        <v>1.190423</v>
      </c>
      <c r="V1222">
        <v>0.3195675</v>
      </c>
      <c r="W1222">
        <v>0.26346249999999999</v>
      </c>
      <c r="X1222">
        <v>2.4974959999999999</v>
      </c>
      <c r="Y1222">
        <v>0.21862229999999999</v>
      </c>
      <c r="Z1222">
        <v>2.020108</v>
      </c>
      <c r="AA1222">
        <v>47.660739999999997</v>
      </c>
      <c r="AB1222">
        <v>59.647390000000001</v>
      </c>
      <c r="AC1222">
        <v>61.100619999999999</v>
      </c>
      <c r="AD1222">
        <v>66.91686</v>
      </c>
      <c r="AE1222">
        <v>34.317950000000003</v>
      </c>
      <c r="AF1222">
        <v>41.550339999999998</v>
      </c>
      <c r="AG1222" s="17">
        <v>0.35604758503870609</v>
      </c>
      <c r="AH1222" s="6">
        <v>3.8340744316125344</v>
      </c>
      <c r="AI1222" s="8">
        <v>42.178031211021469</v>
      </c>
      <c r="AJ1222">
        <v>52.56409</v>
      </c>
      <c r="AK1222">
        <v>22.17062</v>
      </c>
      <c r="AL1222">
        <v>16.47756</v>
      </c>
      <c r="AM1222">
        <v>14.01383</v>
      </c>
      <c r="AN1222">
        <v>26.811409999999999</v>
      </c>
      <c r="AO1222">
        <v>5.7625690000000001</v>
      </c>
      <c r="AP1222">
        <v>138</v>
      </c>
      <c r="AQ1222">
        <v>155.37549999999999</v>
      </c>
      <c r="AR1222">
        <v>146.3244</v>
      </c>
      <c r="AS1222">
        <v>44.644930000000002</v>
      </c>
      <c r="AT1222">
        <v>24.743289999999998</v>
      </c>
      <c r="AU1222">
        <v>60.547519999999999</v>
      </c>
      <c r="AV1222">
        <v>0.60603949999999995</v>
      </c>
      <c r="AW1222">
        <v>0.3628749</v>
      </c>
      <c r="AX1222">
        <v>0.62598920000000002</v>
      </c>
      <c r="AY1222">
        <v>2703.4769999999999</v>
      </c>
      <c r="AZ1222">
        <v>60.211269999999999</v>
      </c>
      <c r="BA1222">
        <v>0.60461189999999998</v>
      </c>
      <c r="BB1222">
        <v>0.35727589999999998</v>
      </c>
      <c r="BC1222">
        <v>0.61980869999999999</v>
      </c>
      <c r="BD1222">
        <v>2788.7750000000001</v>
      </c>
      <c r="BE1222">
        <v>61.496949999999998</v>
      </c>
      <c r="BF1222">
        <v>0.61007060000000002</v>
      </c>
      <c r="BG1222">
        <v>0.37858350000000002</v>
      </c>
      <c r="BH1222">
        <v>0.64336689999999996</v>
      </c>
      <c r="BI1222">
        <v>2674.8440000000001</v>
      </c>
      <c r="BJ1222">
        <v>59.816339999999997</v>
      </c>
      <c r="BK1222">
        <v>0.60293509999999995</v>
      </c>
      <c r="BL1222">
        <v>0.35067569999999998</v>
      </c>
      <c r="BM1222">
        <v>0.61253179999999996</v>
      </c>
      <c r="BN1222">
        <v>2723.9859999999999</v>
      </c>
      <c r="BO1222">
        <v>59.167549999999999</v>
      </c>
      <c r="BP1222">
        <v>0.66569100000000003</v>
      </c>
      <c r="BQ1222">
        <v>0.33977649999999998</v>
      </c>
      <c r="BR1222">
        <v>0.60053599999999996</v>
      </c>
      <c r="BS1222">
        <v>2.3578700000000001</v>
      </c>
      <c r="BU1222">
        <v>63.222859999999997</v>
      </c>
      <c r="BV1222">
        <v>0.6294324</v>
      </c>
      <c r="BW1222">
        <v>0.40676649999999998</v>
      </c>
      <c r="BX1222">
        <v>0.67468479999999997</v>
      </c>
    </row>
    <row r="1223" spans="1:76" x14ac:dyDescent="0.2">
      <c r="A1223" s="24" t="s">
        <v>207</v>
      </c>
      <c r="B1223" s="24">
        <v>30704</v>
      </c>
      <c r="C1223" s="27">
        <v>201</v>
      </c>
      <c r="D1223" s="27" t="s">
        <v>231</v>
      </c>
      <c r="E1223">
        <v>5.9373250000000004</v>
      </c>
      <c r="F1223">
        <v>94.06268</v>
      </c>
      <c r="G1223">
        <v>23.312519999999999</v>
      </c>
      <c r="H1223">
        <v>38.654960000000003</v>
      </c>
      <c r="I1223">
        <v>0.61996620000000002</v>
      </c>
      <c r="J1223">
        <v>2.65937</v>
      </c>
      <c r="K1223">
        <v>0.97018230000000005</v>
      </c>
      <c r="L1223">
        <v>22.692550000000001</v>
      </c>
      <c r="M1223">
        <v>31.221830000000001</v>
      </c>
      <c r="N1223">
        <v>40.188899999999997</v>
      </c>
      <c r="O1223">
        <v>36.525129999999997</v>
      </c>
      <c r="P1223">
        <v>6.1454219999999999</v>
      </c>
      <c r="Q1223">
        <v>1.322813</v>
      </c>
      <c r="R1223">
        <v>6.9745239999999997</v>
      </c>
      <c r="S1223">
        <v>6.3140710000000002</v>
      </c>
      <c r="T1223">
        <v>9.3071169999999999</v>
      </c>
      <c r="U1223">
        <v>1.187567</v>
      </c>
      <c r="V1223">
        <v>0.33233649999999998</v>
      </c>
      <c r="W1223">
        <v>0.24906410000000001</v>
      </c>
      <c r="X1223">
        <v>2.6369850000000001</v>
      </c>
      <c r="Y1223">
        <v>0.23297770000000001</v>
      </c>
      <c r="Z1223">
        <v>2.3966229999999999</v>
      </c>
      <c r="AA1223">
        <v>48.235979999999998</v>
      </c>
      <c r="AB1223">
        <v>63.526229999999998</v>
      </c>
      <c r="AC1223">
        <v>64.136600000000001</v>
      </c>
      <c r="AD1223">
        <v>68.812939999999998</v>
      </c>
      <c r="AE1223">
        <v>36.888390000000001</v>
      </c>
      <c r="AF1223">
        <v>44.070950000000003</v>
      </c>
      <c r="AG1223" s="17">
        <v>0.34315360410763773</v>
      </c>
      <c r="AH1223" s="6">
        <v>3.8774482275603215</v>
      </c>
      <c r="AI1223" s="8">
        <v>43.221043357718649</v>
      </c>
      <c r="AJ1223">
        <v>54.504359999999998</v>
      </c>
      <c r="AK1223">
        <v>20.80339</v>
      </c>
      <c r="AL1223">
        <v>14.41311</v>
      </c>
      <c r="AM1223">
        <v>12.53373</v>
      </c>
      <c r="AN1223">
        <v>25.02777</v>
      </c>
      <c r="AO1223">
        <v>5.83392</v>
      </c>
      <c r="AP1223">
        <v>149</v>
      </c>
      <c r="AQ1223">
        <v>176.80850000000001</v>
      </c>
      <c r="AR1223">
        <v>162.66399999999999</v>
      </c>
      <c r="AS1223">
        <v>46.232660000000003</v>
      </c>
      <c r="AT1223">
        <v>25.76502</v>
      </c>
      <c r="AU1223">
        <v>62.434609999999999</v>
      </c>
      <c r="AV1223">
        <v>0.63008140000000001</v>
      </c>
      <c r="AW1223">
        <v>0.39395390000000002</v>
      </c>
      <c r="AX1223">
        <v>0.66042440000000002</v>
      </c>
      <c r="AY1223">
        <v>2863.4870000000001</v>
      </c>
      <c r="AZ1223">
        <v>63.11309</v>
      </c>
      <c r="BA1223">
        <v>0.63296209999999997</v>
      </c>
      <c r="BB1223">
        <v>0.40498810000000002</v>
      </c>
      <c r="BC1223">
        <v>0.67270319999999995</v>
      </c>
      <c r="BD1223">
        <v>2999.17</v>
      </c>
      <c r="BE1223">
        <v>64.323830000000001</v>
      </c>
      <c r="BF1223">
        <v>0.63810259999999996</v>
      </c>
      <c r="BG1223">
        <v>0.42449890000000001</v>
      </c>
      <c r="BH1223">
        <v>0.69448399999999999</v>
      </c>
      <c r="BI1223">
        <v>2878.8240000000001</v>
      </c>
      <c r="BJ1223">
        <v>62.193150000000003</v>
      </c>
      <c r="BK1223">
        <v>0.62905619999999995</v>
      </c>
      <c r="BL1223">
        <v>0.39000940000000001</v>
      </c>
      <c r="BM1223">
        <v>0.65604180000000001</v>
      </c>
      <c r="BN1223">
        <v>2907.8069999999998</v>
      </c>
      <c r="BO1223">
        <v>61.57226</v>
      </c>
      <c r="BP1223">
        <v>0.67913710000000005</v>
      </c>
      <c r="BQ1223">
        <v>0.37982329999999997</v>
      </c>
      <c r="BR1223">
        <v>0.6447408</v>
      </c>
      <c r="BS1223">
        <v>2.4000370000000002</v>
      </c>
      <c r="BU1223">
        <v>64.844480000000004</v>
      </c>
      <c r="BV1223">
        <v>0.65997150000000004</v>
      </c>
      <c r="BW1223">
        <v>0.43281930000000002</v>
      </c>
      <c r="BX1223">
        <v>0.70379990000000003</v>
      </c>
    </row>
    <row r="1224" spans="1:76" x14ac:dyDescent="0.2">
      <c r="A1224" s="24" t="s">
        <v>207</v>
      </c>
      <c r="B1224" s="24">
        <v>30705</v>
      </c>
      <c r="C1224" s="27">
        <v>31</v>
      </c>
      <c r="D1224" s="27">
        <v>467964</v>
      </c>
      <c r="E1224">
        <v>6.4623340000000002</v>
      </c>
      <c r="F1224">
        <v>93.537670000000006</v>
      </c>
      <c r="G1224">
        <v>21.534859999999998</v>
      </c>
      <c r="H1224">
        <v>35.662959999999998</v>
      </c>
      <c r="I1224">
        <v>0.64613279999999995</v>
      </c>
      <c r="J1224">
        <v>3.0004029999999999</v>
      </c>
      <c r="K1224">
        <v>0.94358209999999998</v>
      </c>
      <c r="L1224">
        <v>20.888729999999999</v>
      </c>
      <c r="M1224">
        <v>34.636139999999997</v>
      </c>
      <c r="N1224">
        <v>43.342030000000001</v>
      </c>
      <c r="O1224">
        <v>40.307000000000002</v>
      </c>
      <c r="P1224">
        <v>6.7195</v>
      </c>
      <c r="Q1224">
        <v>1.070112</v>
      </c>
      <c r="R1224">
        <v>6.6698680000000001</v>
      </c>
      <c r="S1224">
        <v>5.8138889999999996</v>
      </c>
      <c r="T1224">
        <v>9.4251120000000004</v>
      </c>
      <c r="U1224">
        <v>1.196021</v>
      </c>
      <c r="V1224">
        <v>0.32376319999999997</v>
      </c>
      <c r="W1224">
        <v>0.26199440000000002</v>
      </c>
      <c r="X1224">
        <v>2.8274859999999999</v>
      </c>
      <c r="Y1224">
        <v>0.21269399999999999</v>
      </c>
      <c r="Z1224">
        <v>2.043463</v>
      </c>
      <c r="AA1224">
        <v>51.091030000000003</v>
      </c>
      <c r="AB1224">
        <v>67.137469999999993</v>
      </c>
      <c r="AC1224">
        <v>68.431979999999996</v>
      </c>
      <c r="AD1224">
        <v>70.298649999999995</v>
      </c>
      <c r="AE1224">
        <v>36.573810000000002</v>
      </c>
      <c r="AF1224">
        <v>44.65419</v>
      </c>
      <c r="AG1224" s="17">
        <v>0.31937802366834545</v>
      </c>
      <c r="AH1224" s="6">
        <v>3.845294424771005</v>
      </c>
      <c r="AI1224" s="8">
        <v>44.633301281131644</v>
      </c>
      <c r="AJ1224">
        <v>55.78257</v>
      </c>
      <c r="AK1224">
        <v>21.198139999999999</v>
      </c>
      <c r="AL1224">
        <v>13.682219999999999</v>
      </c>
      <c r="AM1224">
        <v>12.87317</v>
      </c>
      <c r="AN1224">
        <v>24.581230000000001</v>
      </c>
      <c r="AO1224">
        <v>5.8667600000000002</v>
      </c>
      <c r="AP1224">
        <v>133</v>
      </c>
      <c r="AQ1224">
        <v>170.29910000000001</v>
      </c>
      <c r="AR1224">
        <v>150.0754</v>
      </c>
      <c r="AS1224">
        <v>47.380270000000003</v>
      </c>
      <c r="AT1224">
        <v>24.598109999999998</v>
      </c>
      <c r="AU1224">
        <v>61.689450000000001</v>
      </c>
      <c r="AV1224">
        <v>0.60724290000000003</v>
      </c>
      <c r="AW1224">
        <v>0.3817507</v>
      </c>
      <c r="AX1224">
        <v>0.64687729999999999</v>
      </c>
      <c r="AY1224">
        <v>2739.8890000000001</v>
      </c>
      <c r="AZ1224">
        <v>62.415370000000003</v>
      </c>
      <c r="BA1224">
        <v>0.61032500000000001</v>
      </c>
      <c r="BB1224">
        <v>0.39363989999999999</v>
      </c>
      <c r="BC1224">
        <v>0.66007539999999998</v>
      </c>
      <c r="BD1224">
        <v>2877.5230000000001</v>
      </c>
      <c r="BE1224">
        <v>62.792270000000002</v>
      </c>
      <c r="BF1224">
        <v>0.61192519999999995</v>
      </c>
      <c r="BG1224">
        <v>0.39977980000000002</v>
      </c>
      <c r="BH1224">
        <v>0.66690389999999999</v>
      </c>
      <c r="BI1224">
        <v>2715.1689999999999</v>
      </c>
      <c r="BJ1224">
        <v>60.670610000000003</v>
      </c>
      <c r="BK1224">
        <v>0.60291709999999998</v>
      </c>
      <c r="BL1224">
        <v>0.36491970000000001</v>
      </c>
      <c r="BM1224">
        <v>0.62824820000000003</v>
      </c>
      <c r="BN1224">
        <v>2749.029</v>
      </c>
      <c r="BO1224">
        <v>59.154589999999999</v>
      </c>
      <c r="BP1224">
        <v>0.66206069999999995</v>
      </c>
      <c r="BQ1224">
        <v>0.33955809999999997</v>
      </c>
      <c r="BR1224">
        <v>0.60029589999999999</v>
      </c>
      <c r="BS1224">
        <v>2.3464849999999999</v>
      </c>
      <c r="BU1224">
        <v>62.6145</v>
      </c>
      <c r="BV1224">
        <v>0.61797550000000001</v>
      </c>
      <c r="BW1224">
        <v>0.39688659999999998</v>
      </c>
      <c r="BX1224">
        <v>0.66368519999999998</v>
      </c>
    </row>
    <row r="1225" spans="1:76" x14ac:dyDescent="0.2">
      <c r="A1225" s="24" t="s">
        <v>207</v>
      </c>
      <c r="B1225" s="24">
        <v>30706</v>
      </c>
      <c r="C1225" s="27">
        <v>152</v>
      </c>
      <c r="D1225" s="27" t="s">
        <v>296</v>
      </c>
      <c r="E1225">
        <v>5.9508289999999997</v>
      </c>
      <c r="F1225">
        <v>94.049170000000004</v>
      </c>
      <c r="G1225">
        <v>26.34421</v>
      </c>
      <c r="H1225">
        <v>42.866750000000003</v>
      </c>
      <c r="I1225">
        <v>0.62266149999999998</v>
      </c>
      <c r="J1225">
        <v>2.3635609999999998</v>
      </c>
      <c r="K1225">
        <v>1.0722970000000001</v>
      </c>
      <c r="L1225">
        <v>25.721550000000001</v>
      </c>
      <c r="M1225">
        <v>28.208659999999998</v>
      </c>
      <c r="N1225">
        <v>36.190170000000002</v>
      </c>
      <c r="O1225">
        <v>33.719799999999999</v>
      </c>
      <c r="P1225">
        <v>5.1740050000000002</v>
      </c>
      <c r="Q1225">
        <v>1.2819910000000001</v>
      </c>
      <c r="R1225">
        <v>7.2539910000000001</v>
      </c>
      <c r="S1225">
        <v>7.056705</v>
      </c>
      <c r="T1225">
        <v>9.8664670000000001</v>
      </c>
      <c r="U1225">
        <v>1.169179</v>
      </c>
      <c r="V1225">
        <v>0.3887002</v>
      </c>
      <c r="W1225">
        <v>0.27879930000000003</v>
      </c>
      <c r="X1225">
        <v>2.936925</v>
      </c>
      <c r="Y1225">
        <v>0.25927529999999999</v>
      </c>
      <c r="Z1225">
        <v>2.469573</v>
      </c>
      <c r="AA1225">
        <v>57.223030000000001</v>
      </c>
      <c r="AB1225">
        <v>75.87903</v>
      </c>
      <c r="AC1225">
        <v>76.847200000000001</v>
      </c>
      <c r="AD1225">
        <v>77.815349999999995</v>
      </c>
      <c r="AE1225">
        <v>45.276420000000002</v>
      </c>
      <c r="AF1225">
        <v>54.584670000000003</v>
      </c>
      <c r="AG1225" s="17">
        <v>0.23809924732649659</v>
      </c>
      <c r="AH1225" s="6">
        <v>5.2876754382556204</v>
      </c>
      <c r="AI1225" s="8">
        <v>56.251545756869234</v>
      </c>
      <c r="AJ1225">
        <v>67.601410000000001</v>
      </c>
      <c r="AK1225">
        <v>15.481059999999999</v>
      </c>
      <c r="AL1225">
        <v>8.3790379999999995</v>
      </c>
      <c r="AM1225">
        <v>8.0286589999999993</v>
      </c>
      <c r="AN1225">
        <v>23.48105</v>
      </c>
      <c r="AO1225">
        <v>7.0647609999999998</v>
      </c>
      <c r="AP1225">
        <v>172</v>
      </c>
      <c r="AQ1225">
        <v>230.10230000000001</v>
      </c>
      <c r="AR1225">
        <v>216.74680000000001</v>
      </c>
      <c r="AS1225">
        <v>57.549900000000001</v>
      </c>
      <c r="AT1225">
        <v>26.201879999999999</v>
      </c>
      <c r="AU1225">
        <v>67.052930000000003</v>
      </c>
      <c r="AV1225">
        <v>0.66406759999999998</v>
      </c>
      <c r="AW1225">
        <v>0.4676574</v>
      </c>
      <c r="AX1225">
        <v>0.74298759999999997</v>
      </c>
      <c r="AY1225">
        <v>3154.4589999999998</v>
      </c>
      <c r="AZ1225">
        <v>67.920379999999994</v>
      </c>
      <c r="BA1225">
        <v>0.66775050000000002</v>
      </c>
      <c r="BB1225">
        <v>0.48114469999999998</v>
      </c>
      <c r="BC1225">
        <v>0.75823890000000005</v>
      </c>
      <c r="BD1225">
        <v>3302.7620000000002</v>
      </c>
      <c r="BE1225">
        <v>70.058459999999997</v>
      </c>
      <c r="BF1225">
        <v>0.67682830000000005</v>
      </c>
      <c r="BG1225">
        <v>0.51393100000000003</v>
      </c>
      <c r="BH1225">
        <v>0.79550480000000001</v>
      </c>
      <c r="BI1225">
        <v>3216.6390000000001</v>
      </c>
      <c r="BJ1225">
        <v>67.725189999999998</v>
      </c>
      <c r="BK1225">
        <v>0.66692180000000001</v>
      </c>
      <c r="BL1225">
        <v>0.47811930000000002</v>
      </c>
      <c r="BM1225">
        <v>0.75481379999999998</v>
      </c>
      <c r="BN1225">
        <v>3245.7190000000001</v>
      </c>
      <c r="BO1225">
        <v>63.789070000000002</v>
      </c>
      <c r="BP1225">
        <v>0.71030210000000005</v>
      </c>
      <c r="BQ1225">
        <v>0.41590959999999999</v>
      </c>
      <c r="BR1225">
        <v>0.6848843</v>
      </c>
      <c r="BS1225">
        <v>2.49777</v>
      </c>
      <c r="BU1225">
        <v>66.812479999999994</v>
      </c>
      <c r="BV1225">
        <v>0.69703349999999997</v>
      </c>
      <c r="BW1225">
        <v>0.46389930000000001</v>
      </c>
      <c r="BX1225">
        <v>0.73874600000000001</v>
      </c>
    </row>
    <row r="1226" spans="1:76" x14ac:dyDescent="0.2">
      <c r="A1226" s="24" t="s">
        <v>207</v>
      </c>
      <c r="B1226" s="24">
        <v>30707</v>
      </c>
      <c r="C1226" s="27">
        <v>70</v>
      </c>
      <c r="D1226" s="27">
        <v>183695</v>
      </c>
      <c r="E1226">
        <v>5.9619749999999998</v>
      </c>
      <c r="F1226">
        <v>94.038020000000003</v>
      </c>
      <c r="G1226">
        <v>18.312239999999999</v>
      </c>
      <c r="H1226">
        <v>31.219940000000001</v>
      </c>
      <c r="I1226">
        <v>0.65178429999999998</v>
      </c>
      <c r="J1226">
        <v>3.5592809999999999</v>
      </c>
      <c r="K1226">
        <v>0.68701610000000002</v>
      </c>
      <c r="L1226">
        <v>17.66046</v>
      </c>
      <c r="M1226">
        <v>37.10521</v>
      </c>
      <c r="N1226">
        <v>47.833210000000001</v>
      </c>
      <c r="O1226">
        <v>45.071719999999999</v>
      </c>
      <c r="P1226">
        <v>7.5847759999999997</v>
      </c>
      <c r="Q1226">
        <v>1.4104680000000001</v>
      </c>
      <c r="R1226">
        <v>7.0331340000000004</v>
      </c>
      <c r="S1226">
        <v>6.764729</v>
      </c>
      <c r="T1226">
        <v>8.4001339999999995</v>
      </c>
      <c r="U1226">
        <v>1.0407550000000001</v>
      </c>
      <c r="V1226">
        <v>0.26351350000000001</v>
      </c>
      <c r="W1226">
        <v>0.20453650000000001</v>
      </c>
      <c r="X1226">
        <v>2.5789949999999999</v>
      </c>
      <c r="Y1226">
        <v>0.1787059</v>
      </c>
      <c r="Z1226">
        <v>1.8404929999999999</v>
      </c>
      <c r="AA1226">
        <v>46.619630000000001</v>
      </c>
      <c r="AB1226">
        <v>58.64705</v>
      </c>
      <c r="AC1226">
        <v>61.583100000000002</v>
      </c>
      <c r="AD1226">
        <v>64.643649999999994</v>
      </c>
      <c r="AE1226">
        <v>31.668520000000001</v>
      </c>
      <c r="AF1226">
        <v>38.551929999999999</v>
      </c>
      <c r="AG1226" s="17">
        <v>0.375225973182297</v>
      </c>
      <c r="AH1226" s="6">
        <v>3.2729876122849575</v>
      </c>
      <c r="AI1226" s="8">
        <v>38.231381693624442</v>
      </c>
      <c r="AJ1226">
        <v>48.656959999999998</v>
      </c>
      <c r="AK1226">
        <v>25.533539999999999</v>
      </c>
      <c r="AL1226">
        <v>18.37604</v>
      </c>
      <c r="AM1226">
        <v>16.91208</v>
      </c>
      <c r="AN1226">
        <v>27.805579999999999</v>
      </c>
      <c r="AO1226">
        <v>5.3877240000000004</v>
      </c>
      <c r="AP1226">
        <v>117</v>
      </c>
      <c r="AQ1226">
        <v>133.3965</v>
      </c>
      <c r="AR1226">
        <v>117.70650000000001</v>
      </c>
      <c r="AS1226">
        <v>41.422890000000002</v>
      </c>
      <c r="AT1226">
        <v>24.300930000000001</v>
      </c>
      <c r="AU1226">
        <v>58.284840000000003</v>
      </c>
      <c r="AV1226">
        <v>0.57810309999999998</v>
      </c>
      <c r="AW1226">
        <v>0.32483289999999998</v>
      </c>
      <c r="AX1226">
        <v>0.5841307</v>
      </c>
      <c r="AY1226">
        <v>2514.27</v>
      </c>
      <c r="AZ1226">
        <v>58.02516</v>
      </c>
      <c r="BA1226">
        <v>0.57700059999999997</v>
      </c>
      <c r="BB1226">
        <v>0.32041150000000002</v>
      </c>
      <c r="BC1226">
        <v>0.57928590000000002</v>
      </c>
      <c r="BD1226">
        <v>2603.3200000000002</v>
      </c>
      <c r="BE1226">
        <v>58.126269999999998</v>
      </c>
      <c r="BF1226">
        <v>0.57742979999999999</v>
      </c>
      <c r="BG1226">
        <v>0.32213439999999999</v>
      </c>
      <c r="BH1226">
        <v>0.5811733</v>
      </c>
      <c r="BI1226">
        <v>2435.5949999999998</v>
      </c>
      <c r="BJ1226">
        <v>56.300220000000003</v>
      </c>
      <c r="BK1226">
        <v>0.56967690000000004</v>
      </c>
      <c r="BL1226">
        <v>0.29074349999999999</v>
      </c>
      <c r="BM1226">
        <v>0.54688349999999997</v>
      </c>
      <c r="BN1226">
        <v>2477.3420000000001</v>
      </c>
      <c r="BO1226">
        <v>57.152320000000003</v>
      </c>
      <c r="BP1226">
        <v>0.62045989999999995</v>
      </c>
      <c r="BQ1226">
        <v>0.30546420000000002</v>
      </c>
      <c r="BR1226">
        <v>0.5629381</v>
      </c>
      <c r="BS1226">
        <v>2.2160250000000001</v>
      </c>
      <c r="BU1226">
        <v>61.00188</v>
      </c>
      <c r="BV1226">
        <v>0.58760599999999996</v>
      </c>
      <c r="BW1226">
        <v>0.37041079999999998</v>
      </c>
      <c r="BX1226">
        <v>0.63431890000000002</v>
      </c>
    </row>
    <row r="1227" spans="1:76" x14ac:dyDescent="0.2">
      <c r="A1227" s="24" t="s">
        <v>207</v>
      </c>
      <c r="B1227" s="24">
        <v>30708</v>
      </c>
      <c r="C1227" s="27">
        <v>151</v>
      </c>
      <c r="D1227" s="27" t="s">
        <v>268</v>
      </c>
      <c r="E1227">
        <v>5.9903719999999998</v>
      </c>
      <c r="F1227">
        <v>94.009630000000001</v>
      </c>
      <c r="G1227">
        <v>22.26718</v>
      </c>
      <c r="H1227">
        <v>36.829270000000001</v>
      </c>
      <c r="I1227">
        <v>0.62970680000000001</v>
      </c>
      <c r="J1227">
        <v>2.82796</v>
      </c>
      <c r="K1227">
        <v>0.91074949999999999</v>
      </c>
      <c r="L1227">
        <v>21.63747</v>
      </c>
      <c r="M1227">
        <v>33.308300000000003</v>
      </c>
      <c r="N1227">
        <v>42.222520000000003</v>
      </c>
      <c r="O1227">
        <v>39.845730000000003</v>
      </c>
      <c r="P1227">
        <v>6.6318020000000004</v>
      </c>
      <c r="Q1227">
        <v>1.3011200000000001</v>
      </c>
      <c r="R1227">
        <v>6.586017</v>
      </c>
      <c r="S1227">
        <v>6.1020580000000004</v>
      </c>
      <c r="T1227">
        <v>9.2443480000000005</v>
      </c>
      <c r="U1227">
        <v>1.1788609999999999</v>
      </c>
      <c r="V1227">
        <v>0.32397700000000001</v>
      </c>
      <c r="W1227">
        <v>0.25331199999999998</v>
      </c>
      <c r="X1227">
        <v>2.7846839999999999</v>
      </c>
      <c r="Y1227">
        <v>0.2276087</v>
      </c>
      <c r="Z1227">
        <v>2.1822949999999999</v>
      </c>
      <c r="AA1227">
        <v>49.401730000000001</v>
      </c>
      <c r="AB1227">
        <v>64.725579999999994</v>
      </c>
      <c r="AC1227">
        <v>65.851939999999999</v>
      </c>
      <c r="AD1227">
        <v>67.177959999999999</v>
      </c>
      <c r="AE1227">
        <v>36.988689999999998</v>
      </c>
      <c r="AF1227">
        <v>43.979579999999999</v>
      </c>
      <c r="AG1227" s="17">
        <v>0.34779862233669706</v>
      </c>
      <c r="AH1227" s="6">
        <v>4.0745058591041534</v>
      </c>
      <c r="AI1227" s="8">
        <v>43.778816089869764</v>
      </c>
      <c r="AJ1227">
        <v>54.722909999999999</v>
      </c>
      <c r="AK1227">
        <v>21.363859999999999</v>
      </c>
      <c r="AL1227">
        <v>14.41818</v>
      </c>
      <c r="AM1227">
        <v>13.85829</v>
      </c>
      <c r="AN1227">
        <v>25.7117</v>
      </c>
      <c r="AO1227">
        <v>6.1359510000000004</v>
      </c>
      <c r="AP1227">
        <v>139</v>
      </c>
      <c r="AQ1227">
        <v>169.774</v>
      </c>
      <c r="AR1227">
        <v>153.1275</v>
      </c>
      <c r="AS1227">
        <v>46.397280000000002</v>
      </c>
      <c r="AT1227">
        <v>24.994420000000002</v>
      </c>
      <c r="AU1227">
        <v>61.773119999999999</v>
      </c>
      <c r="AV1227">
        <v>0.61573270000000002</v>
      </c>
      <c r="AW1227">
        <v>0.3831254</v>
      </c>
      <c r="AX1227">
        <v>0.64840169999999997</v>
      </c>
      <c r="AY1227">
        <v>2780.7260000000001</v>
      </c>
      <c r="AZ1227">
        <v>62.392940000000003</v>
      </c>
      <c r="BA1227">
        <v>0.61836429999999998</v>
      </c>
      <c r="BB1227">
        <v>0.39327380000000001</v>
      </c>
      <c r="BC1227">
        <v>0.65966849999999999</v>
      </c>
      <c r="BD1227">
        <v>2913.2179999999998</v>
      </c>
      <c r="BE1227">
        <v>63.221249999999998</v>
      </c>
      <c r="BF1227">
        <v>0.62188120000000002</v>
      </c>
      <c r="BG1227">
        <v>0.4067405</v>
      </c>
      <c r="BH1227">
        <v>0.67465569999999997</v>
      </c>
      <c r="BI1227">
        <v>2773.346</v>
      </c>
      <c r="BJ1227">
        <v>61.104640000000003</v>
      </c>
      <c r="BK1227">
        <v>0.61289450000000001</v>
      </c>
      <c r="BL1227">
        <v>0.37211050000000001</v>
      </c>
      <c r="BM1227">
        <v>0.63619939999999997</v>
      </c>
      <c r="BN1227">
        <v>2805.2359999999999</v>
      </c>
      <c r="BO1227">
        <v>60.010890000000003</v>
      </c>
      <c r="BP1227">
        <v>0.66183919999999996</v>
      </c>
      <c r="BQ1227">
        <v>0.35393029999999998</v>
      </c>
      <c r="BR1227">
        <v>0.61611879999999997</v>
      </c>
      <c r="BS1227">
        <v>2.3457910000000002</v>
      </c>
      <c r="BU1227">
        <v>63.481749999999998</v>
      </c>
      <c r="BV1227">
        <v>0.63430799999999998</v>
      </c>
      <c r="BW1227">
        <v>0.41095330000000002</v>
      </c>
      <c r="BX1227">
        <v>0.67935290000000004</v>
      </c>
    </row>
    <row r="1228" spans="1:76" x14ac:dyDescent="0.2">
      <c r="A1228" s="24" t="s">
        <v>207</v>
      </c>
      <c r="B1228" s="24">
        <v>30709</v>
      </c>
      <c r="C1228" s="27">
        <v>142</v>
      </c>
      <c r="D1228" s="27">
        <v>464773</v>
      </c>
      <c r="E1228">
        <v>6.4615780000000003</v>
      </c>
      <c r="F1228">
        <v>93.538420000000002</v>
      </c>
      <c r="G1228">
        <v>21.954940000000001</v>
      </c>
      <c r="H1228">
        <v>31.307269999999999</v>
      </c>
      <c r="I1228">
        <v>0.96277389999999996</v>
      </c>
      <c r="J1228">
        <v>4.3852279999999997</v>
      </c>
      <c r="K1228">
        <v>2.3416160000000001</v>
      </c>
      <c r="L1228">
        <v>20.992159999999998</v>
      </c>
      <c r="M1228">
        <v>37.959319999999998</v>
      </c>
      <c r="N1228">
        <v>45.485790000000001</v>
      </c>
      <c r="O1228">
        <v>41.340789999999998</v>
      </c>
      <c r="P1228">
        <v>7.6246609999999997</v>
      </c>
      <c r="Q1228">
        <v>1.6178490000000001</v>
      </c>
      <c r="R1228">
        <v>5.8117179999999999</v>
      </c>
      <c r="S1228">
        <v>4.5583830000000001</v>
      </c>
      <c r="T1228">
        <v>12.35577</v>
      </c>
      <c r="U1228">
        <v>1.2652049999999999</v>
      </c>
      <c r="V1228">
        <v>0.34708430000000001</v>
      </c>
      <c r="W1228">
        <v>0.33231860000000002</v>
      </c>
      <c r="X1228">
        <v>2.8009840000000001</v>
      </c>
      <c r="Y1228">
        <v>0.19955709999999999</v>
      </c>
      <c r="Z1228">
        <v>1.8730199999999999</v>
      </c>
      <c r="AA1228">
        <v>50.54</v>
      </c>
      <c r="AB1228">
        <v>63.312800000000003</v>
      </c>
      <c r="AC1228">
        <v>63.598260000000003</v>
      </c>
      <c r="AD1228">
        <v>66.911410000000004</v>
      </c>
      <c r="AE1228">
        <v>41.952419999999996</v>
      </c>
      <c r="AF1228">
        <v>47.634230000000002</v>
      </c>
      <c r="AG1228" s="17">
        <v>0.36406198333413564</v>
      </c>
      <c r="AH1228" s="6">
        <v>5.8730083127983459</v>
      </c>
      <c r="AI1228" s="8">
        <v>48.576035273557864</v>
      </c>
      <c r="AJ1228">
        <v>58.234940000000002</v>
      </c>
      <c r="AK1228">
        <v>22.49727</v>
      </c>
      <c r="AL1228">
        <v>16.55762</v>
      </c>
      <c r="AM1228">
        <v>15.050610000000001</v>
      </c>
      <c r="AN1228">
        <v>28.68505</v>
      </c>
      <c r="AO1228">
        <v>7.0456240000000001</v>
      </c>
      <c r="AP1228">
        <v>121</v>
      </c>
      <c r="AQ1228">
        <v>145.71780000000001</v>
      </c>
      <c r="AR1228">
        <v>141.3843</v>
      </c>
      <c r="AS1228">
        <v>49.42595</v>
      </c>
      <c r="AT1228">
        <v>20.6721</v>
      </c>
      <c r="AU1228">
        <v>58.00797</v>
      </c>
      <c r="AV1228">
        <v>0.559446</v>
      </c>
      <c r="AW1228">
        <v>0.32011840000000003</v>
      </c>
      <c r="AX1228">
        <v>0.5789649</v>
      </c>
      <c r="AY1228">
        <v>2427.0120000000002</v>
      </c>
      <c r="AZ1228">
        <v>57.657600000000002</v>
      </c>
      <c r="BA1228">
        <v>0.55795850000000002</v>
      </c>
      <c r="BB1228">
        <v>0.3141332</v>
      </c>
      <c r="BC1228">
        <v>0.57241359999999997</v>
      </c>
      <c r="BD1228">
        <v>2513.7979999999998</v>
      </c>
      <c r="BE1228">
        <v>60.962519999999998</v>
      </c>
      <c r="BF1228">
        <v>0.57199040000000001</v>
      </c>
      <c r="BG1228">
        <v>0.36975930000000001</v>
      </c>
      <c r="BH1228">
        <v>0.63359829999999995</v>
      </c>
      <c r="BI1228">
        <v>2483.578</v>
      </c>
      <c r="BJ1228">
        <v>58.166789999999999</v>
      </c>
      <c r="BK1228">
        <v>0.56012039999999996</v>
      </c>
      <c r="BL1228">
        <v>0.32282450000000001</v>
      </c>
      <c r="BM1228">
        <v>0.58192940000000004</v>
      </c>
      <c r="BN1228">
        <v>2491.3739999999998</v>
      </c>
      <c r="BO1228">
        <v>54.307589999999998</v>
      </c>
      <c r="BP1228">
        <v>0.59677690000000005</v>
      </c>
      <c r="BQ1228">
        <v>0.2558125</v>
      </c>
      <c r="BR1228">
        <v>0.50896390000000002</v>
      </c>
      <c r="BS1228">
        <v>2.141756</v>
      </c>
      <c r="BU1228">
        <v>60.444029999999998</v>
      </c>
      <c r="BV1228">
        <v>0.57710030000000001</v>
      </c>
      <c r="BW1228">
        <v>0.36115360000000002</v>
      </c>
      <c r="BX1228">
        <v>0.62408839999999999</v>
      </c>
    </row>
    <row r="1229" spans="1:76" x14ac:dyDescent="0.2">
      <c r="A1229" s="24" t="s">
        <v>207</v>
      </c>
      <c r="B1229" s="24">
        <v>30710</v>
      </c>
      <c r="C1229" s="27">
        <v>117</v>
      </c>
      <c r="D1229" s="27">
        <v>467905</v>
      </c>
      <c r="E1229">
        <v>5.8883970000000003</v>
      </c>
      <c r="F1229">
        <v>94.111599999999996</v>
      </c>
      <c r="G1229">
        <v>21.700289999999999</v>
      </c>
      <c r="H1229">
        <v>34.871859999999998</v>
      </c>
      <c r="I1229">
        <v>0.6497484</v>
      </c>
      <c r="J1229">
        <v>2.994192</v>
      </c>
      <c r="K1229">
        <v>1.2500469999999999</v>
      </c>
      <c r="L1229">
        <v>21.050540000000002</v>
      </c>
      <c r="M1229">
        <v>34.801499999999997</v>
      </c>
      <c r="N1229">
        <v>43.806460000000001</v>
      </c>
      <c r="O1229">
        <v>41.216079999999998</v>
      </c>
      <c r="P1229">
        <v>6.7959690000000004</v>
      </c>
      <c r="Q1229">
        <v>1.3320160000000001</v>
      </c>
      <c r="R1229">
        <v>6.5216710000000004</v>
      </c>
      <c r="S1229">
        <v>5.2939829999999999</v>
      </c>
      <c r="T1229">
        <v>9.8181890000000003</v>
      </c>
      <c r="U1229">
        <v>1.158909</v>
      </c>
      <c r="V1229">
        <v>0.33021139999999999</v>
      </c>
      <c r="W1229">
        <v>0.26534239999999998</v>
      </c>
      <c r="X1229">
        <v>2.7087940000000001</v>
      </c>
      <c r="Y1229">
        <v>0.21725430000000001</v>
      </c>
      <c r="Z1229">
        <v>2.2610969999999999</v>
      </c>
      <c r="AA1229">
        <v>49.695120000000003</v>
      </c>
      <c r="AB1229">
        <v>64.16489</v>
      </c>
      <c r="AC1229">
        <v>66.256349999999998</v>
      </c>
      <c r="AD1229">
        <v>66.570369999999997</v>
      </c>
      <c r="AE1229">
        <v>38.47392</v>
      </c>
      <c r="AF1229">
        <v>44.690330000000003</v>
      </c>
      <c r="AG1229" s="17">
        <v>0.35530647261942427</v>
      </c>
      <c r="AH1229" s="6">
        <v>4.7388155325237244</v>
      </c>
      <c r="AI1229" s="8">
        <v>45.817545746042768</v>
      </c>
      <c r="AJ1229">
        <v>56.106859999999998</v>
      </c>
      <c r="AK1229">
        <v>22.03679</v>
      </c>
      <c r="AL1229">
        <v>14.7819</v>
      </c>
      <c r="AM1229">
        <v>14.64434</v>
      </c>
      <c r="AN1229">
        <v>25.605239999999998</v>
      </c>
      <c r="AO1229">
        <v>6.5594390000000002</v>
      </c>
      <c r="AP1229">
        <v>131</v>
      </c>
      <c r="AQ1229">
        <v>160.63929999999999</v>
      </c>
      <c r="AR1229">
        <v>148.88820000000001</v>
      </c>
      <c r="AS1229">
        <v>47.56241</v>
      </c>
      <c r="AT1229">
        <v>23.664010000000001</v>
      </c>
      <c r="AU1229">
        <v>60.87491</v>
      </c>
      <c r="AV1229">
        <v>0.60180009999999995</v>
      </c>
      <c r="AW1229">
        <v>0.36830829999999998</v>
      </c>
      <c r="AX1229">
        <v>0.63199369999999999</v>
      </c>
      <c r="AY1229">
        <v>2693.2820000000002</v>
      </c>
      <c r="AZ1229">
        <v>61.192149999999998</v>
      </c>
      <c r="BA1229">
        <v>0.60314710000000005</v>
      </c>
      <c r="BB1229">
        <v>0.37355650000000001</v>
      </c>
      <c r="BC1229">
        <v>0.63779969999999997</v>
      </c>
      <c r="BD1229">
        <v>2811.212</v>
      </c>
      <c r="BE1229">
        <v>62.611789999999999</v>
      </c>
      <c r="BF1229">
        <v>0.60917460000000001</v>
      </c>
      <c r="BG1229">
        <v>0.39684249999999999</v>
      </c>
      <c r="BH1229">
        <v>0.66363609999999995</v>
      </c>
      <c r="BI1229">
        <v>2697.7460000000001</v>
      </c>
      <c r="BJ1229">
        <v>60.58728</v>
      </c>
      <c r="BK1229">
        <v>0.60057899999999997</v>
      </c>
      <c r="BL1229">
        <v>0.36353560000000001</v>
      </c>
      <c r="BM1229">
        <v>0.62671909999999997</v>
      </c>
      <c r="BN1229">
        <v>2736.4180000000001</v>
      </c>
      <c r="BO1229">
        <v>58.893340000000002</v>
      </c>
      <c r="BP1229">
        <v>0.65921839999999998</v>
      </c>
      <c r="BQ1229">
        <v>0.33514870000000002</v>
      </c>
      <c r="BR1229">
        <v>0.59545029999999999</v>
      </c>
      <c r="BS1229">
        <v>2.3375720000000002</v>
      </c>
      <c r="BU1229">
        <v>62.506500000000003</v>
      </c>
      <c r="BV1229">
        <v>0.61594150000000003</v>
      </c>
      <c r="BW1229">
        <v>0.39512649999999999</v>
      </c>
      <c r="BX1229">
        <v>0.66172790000000004</v>
      </c>
    </row>
    <row r="1230" spans="1:76" x14ac:dyDescent="0.2">
      <c r="A1230" s="24" t="s">
        <v>207</v>
      </c>
      <c r="B1230" s="24">
        <v>30711</v>
      </c>
      <c r="C1230" s="27">
        <v>111</v>
      </c>
      <c r="D1230" s="27" t="s">
        <v>247</v>
      </c>
      <c r="E1230">
        <v>6.3664399999999999</v>
      </c>
      <c r="F1230">
        <v>93.633560000000003</v>
      </c>
      <c r="G1230">
        <v>21.481729999999999</v>
      </c>
      <c r="H1230">
        <v>37.55997</v>
      </c>
      <c r="I1230">
        <v>0.79114739999999995</v>
      </c>
      <c r="J1230">
        <v>3.6828850000000002</v>
      </c>
      <c r="K1230">
        <v>1.0444279999999999</v>
      </c>
      <c r="L1230">
        <v>20.690580000000001</v>
      </c>
      <c r="M1230">
        <v>35.33323</v>
      </c>
      <c r="N1230">
        <v>44.11224</v>
      </c>
      <c r="O1230">
        <v>40.617570000000001</v>
      </c>
      <c r="P1230">
        <v>7.4721929999999999</v>
      </c>
      <c r="Q1230">
        <v>1.0686560000000001</v>
      </c>
      <c r="R1230">
        <v>6.2285979999999999</v>
      </c>
      <c r="S1230">
        <v>5.5543699999999996</v>
      </c>
      <c r="T1230">
        <v>10.21242</v>
      </c>
      <c r="U1230">
        <v>1.2313240000000001</v>
      </c>
      <c r="V1230">
        <v>0.30371300000000001</v>
      </c>
      <c r="W1230">
        <v>0.25858579999999998</v>
      </c>
      <c r="X1230">
        <v>2.5080870000000002</v>
      </c>
      <c r="Y1230">
        <v>0.19182379999999999</v>
      </c>
      <c r="Z1230">
        <v>1.937281</v>
      </c>
      <c r="AA1230">
        <v>43.729970000000002</v>
      </c>
      <c r="AB1230">
        <v>56.842579999999998</v>
      </c>
      <c r="AC1230">
        <v>60.216360000000002</v>
      </c>
      <c r="AD1230">
        <v>63.730289999999997</v>
      </c>
      <c r="AE1230">
        <v>34.285049999999998</v>
      </c>
      <c r="AF1230">
        <v>40.301859999999998</v>
      </c>
      <c r="AG1230" s="17">
        <v>0.39390293412432109</v>
      </c>
      <c r="AH1230" s="6">
        <v>4.0305853852801796</v>
      </c>
      <c r="AI1230" s="8">
        <v>40.509329248660698</v>
      </c>
      <c r="AJ1230">
        <v>50.654269999999997</v>
      </c>
      <c r="AK1230">
        <v>24.82197</v>
      </c>
      <c r="AL1230">
        <v>17.54945</v>
      </c>
      <c r="AM1230">
        <v>15.99938</v>
      </c>
      <c r="AN1230">
        <v>27.380420000000001</v>
      </c>
      <c r="AO1230">
        <v>5.8616289999999998</v>
      </c>
      <c r="AP1230">
        <v>129</v>
      </c>
      <c r="AQ1230">
        <v>139.50210000000001</v>
      </c>
      <c r="AR1230">
        <v>132.77500000000001</v>
      </c>
      <c r="AS1230">
        <v>42.932209999999998</v>
      </c>
      <c r="AT1230">
        <v>23.30076</v>
      </c>
      <c r="AU1230">
        <v>57.228110000000001</v>
      </c>
      <c r="AV1230">
        <v>0.57677849999999997</v>
      </c>
      <c r="AW1230">
        <v>0.30676740000000002</v>
      </c>
      <c r="AX1230">
        <v>0.56436149999999996</v>
      </c>
      <c r="AY1230">
        <v>2480.1060000000002</v>
      </c>
      <c r="AZ1230">
        <v>57.642789999999998</v>
      </c>
      <c r="BA1230">
        <v>0.57853929999999998</v>
      </c>
      <c r="BB1230">
        <v>0.31387979999999999</v>
      </c>
      <c r="BC1230">
        <v>0.57213639999999999</v>
      </c>
      <c r="BD1230">
        <v>2599.8020000000001</v>
      </c>
      <c r="BE1230">
        <v>59.293950000000002</v>
      </c>
      <c r="BF1230">
        <v>0.58554969999999995</v>
      </c>
      <c r="BG1230">
        <v>0.34190559999999998</v>
      </c>
      <c r="BH1230">
        <v>0.6028772</v>
      </c>
      <c r="BI1230">
        <v>2504.866</v>
      </c>
      <c r="BJ1230">
        <v>57.468350000000001</v>
      </c>
      <c r="BK1230">
        <v>0.57779860000000005</v>
      </c>
      <c r="BL1230">
        <v>0.31089149999999999</v>
      </c>
      <c r="BM1230">
        <v>0.5688685</v>
      </c>
      <c r="BN1230">
        <v>2546.3539999999998</v>
      </c>
      <c r="BO1230">
        <v>56.893560000000001</v>
      </c>
      <c r="BP1230">
        <v>0.63049999999999995</v>
      </c>
      <c r="BQ1230">
        <v>0.30100739999999998</v>
      </c>
      <c r="BR1230">
        <v>0.55807269999999998</v>
      </c>
      <c r="BS1230">
        <v>2.2475109999999998</v>
      </c>
      <c r="BU1230">
        <v>62.159210000000002</v>
      </c>
      <c r="BV1230">
        <v>0.60940130000000003</v>
      </c>
      <c r="BW1230">
        <v>0.38945419999999997</v>
      </c>
      <c r="BX1230">
        <v>0.65542520000000004</v>
      </c>
    </row>
    <row r="1231" spans="1:76" x14ac:dyDescent="0.2">
      <c r="A1231" s="24" t="s">
        <v>207</v>
      </c>
      <c r="B1231" s="24">
        <v>30712</v>
      </c>
      <c r="C1231" s="27">
        <v>166</v>
      </c>
      <c r="D1231" s="27" t="s">
        <v>289</v>
      </c>
      <c r="E1231">
        <v>5.966164</v>
      </c>
      <c r="F1231">
        <v>94.033839999999998</v>
      </c>
      <c r="G1231">
        <v>22.537960000000002</v>
      </c>
      <c r="H1231">
        <v>35.93985</v>
      </c>
      <c r="I1231">
        <v>0.70234300000000005</v>
      </c>
      <c r="J1231">
        <v>3.1162670000000001</v>
      </c>
      <c r="K1231">
        <v>1.2271860000000001</v>
      </c>
      <c r="L1231">
        <v>21.835619999999999</v>
      </c>
      <c r="M1231">
        <v>30.138950000000001</v>
      </c>
      <c r="N1231">
        <v>37.868389999999998</v>
      </c>
      <c r="O1231">
        <v>35.021529999999998</v>
      </c>
      <c r="P1231">
        <v>5.9700059999999997</v>
      </c>
      <c r="Q1231">
        <v>2.7126190000000001</v>
      </c>
      <c r="R1231">
        <v>7.2461190000000002</v>
      </c>
      <c r="S1231">
        <v>6.6775779999999996</v>
      </c>
      <c r="T1231">
        <v>10.522</v>
      </c>
      <c r="U1231">
        <v>1.1836610000000001</v>
      </c>
      <c r="V1231">
        <v>0.3162799</v>
      </c>
      <c r="W1231">
        <v>0.2767519</v>
      </c>
      <c r="X1231">
        <v>2.7696960000000002</v>
      </c>
      <c r="Y1231">
        <v>0.23716390000000001</v>
      </c>
      <c r="Z1231">
        <v>2.32341</v>
      </c>
      <c r="AA1231">
        <v>49.72645</v>
      </c>
      <c r="AB1231">
        <v>64.993579999999994</v>
      </c>
      <c r="AC1231">
        <v>66.864549999999994</v>
      </c>
      <c r="AD1231">
        <v>67.791870000000003</v>
      </c>
      <c r="AE1231">
        <v>40.938200000000002</v>
      </c>
      <c r="AF1231">
        <v>47.4191</v>
      </c>
      <c r="AG1231" s="17">
        <v>0.34826291141477828</v>
      </c>
      <c r="AH1231" s="6">
        <v>4.885042949022103</v>
      </c>
      <c r="AI1231" s="8">
        <v>46.82323068022216</v>
      </c>
      <c r="AJ1231">
        <v>57.708559999999999</v>
      </c>
      <c r="AK1231">
        <v>19.037780000000001</v>
      </c>
      <c r="AL1231">
        <v>12.54786</v>
      </c>
      <c r="AM1231">
        <v>12.1967</v>
      </c>
      <c r="AN1231">
        <v>27.016729999999999</v>
      </c>
      <c r="AO1231">
        <v>6.6977869999999999</v>
      </c>
      <c r="AP1231">
        <v>161</v>
      </c>
      <c r="AQ1231">
        <v>189.67089999999999</v>
      </c>
      <c r="AR1231">
        <v>179.78200000000001</v>
      </c>
      <c r="AS1231">
        <v>48.923470000000002</v>
      </c>
      <c r="AT1231">
        <v>27.975429999999999</v>
      </c>
      <c r="AU1231">
        <v>63.003680000000003</v>
      </c>
      <c r="AV1231">
        <v>0.63365959999999999</v>
      </c>
      <c r="AW1231">
        <v>0.40321360000000001</v>
      </c>
      <c r="AX1231">
        <v>0.67072670000000001</v>
      </c>
      <c r="AY1231">
        <v>2899.087</v>
      </c>
      <c r="AZ1231">
        <v>63.51041</v>
      </c>
      <c r="BA1231">
        <v>0.63581100000000002</v>
      </c>
      <c r="BB1231">
        <v>0.411416</v>
      </c>
      <c r="BC1231">
        <v>0.6798691</v>
      </c>
      <c r="BD1231">
        <v>3027.598</v>
      </c>
      <c r="BE1231">
        <v>65.722130000000007</v>
      </c>
      <c r="BF1231">
        <v>0.64520160000000004</v>
      </c>
      <c r="BG1231">
        <v>0.44675140000000002</v>
      </c>
      <c r="BH1231">
        <v>0.71943599999999996</v>
      </c>
      <c r="BI1231">
        <v>2954.0650000000001</v>
      </c>
      <c r="BJ1231">
        <v>63.271769999999997</v>
      </c>
      <c r="BK1231">
        <v>0.63479790000000003</v>
      </c>
      <c r="BL1231">
        <v>0.40755829999999998</v>
      </c>
      <c r="BM1231">
        <v>0.67556729999999998</v>
      </c>
      <c r="BN1231">
        <v>2969.2530000000002</v>
      </c>
      <c r="BO1231">
        <v>61.249679999999998</v>
      </c>
      <c r="BP1231">
        <v>0.67270339999999995</v>
      </c>
      <c r="BQ1231">
        <v>0.37450650000000002</v>
      </c>
      <c r="BR1231">
        <v>0.63885139999999996</v>
      </c>
      <c r="BS1231">
        <v>2.379861</v>
      </c>
      <c r="BU1231">
        <v>65.551749999999998</v>
      </c>
      <c r="BV1231">
        <v>0.67329090000000003</v>
      </c>
      <c r="BW1231">
        <v>0.4440558</v>
      </c>
      <c r="BX1231">
        <v>0.71640709999999996</v>
      </c>
    </row>
    <row r="1232" spans="1:76" x14ac:dyDescent="0.2">
      <c r="A1232" s="24" t="s">
        <v>207</v>
      </c>
      <c r="B1232" s="24">
        <v>30713</v>
      </c>
      <c r="C1232" s="27">
        <v>186</v>
      </c>
      <c r="D1232" s="27" t="s">
        <v>244</v>
      </c>
      <c r="E1232">
        <v>6.1701280000000001</v>
      </c>
      <c r="F1232">
        <v>93.82987</v>
      </c>
      <c r="G1232">
        <v>20.653569999999998</v>
      </c>
      <c r="H1232">
        <v>35.135800000000003</v>
      </c>
      <c r="I1232">
        <v>0.57454309999999997</v>
      </c>
      <c r="J1232">
        <v>2.7818100000000001</v>
      </c>
      <c r="K1232">
        <v>1.23942</v>
      </c>
      <c r="L1232">
        <v>20.079029999999999</v>
      </c>
      <c r="M1232">
        <v>34.922620000000002</v>
      </c>
      <c r="N1232">
        <v>44.809379999999997</v>
      </c>
      <c r="O1232">
        <v>41.937460000000002</v>
      </c>
      <c r="P1232">
        <v>6.9763729999999997</v>
      </c>
      <c r="Q1232">
        <v>0.94175279999999995</v>
      </c>
      <c r="R1232">
        <v>7.1608020000000003</v>
      </c>
      <c r="S1232">
        <v>6.4067160000000003</v>
      </c>
      <c r="T1232">
        <v>8.2307310000000005</v>
      </c>
      <c r="U1232">
        <v>1.11693</v>
      </c>
      <c r="V1232">
        <v>0.30000860000000001</v>
      </c>
      <c r="W1232">
        <v>0.21355589999999999</v>
      </c>
      <c r="X1232">
        <v>2.7193070000000001</v>
      </c>
      <c r="Y1232">
        <v>0.209787</v>
      </c>
      <c r="Z1232">
        <v>2.04697</v>
      </c>
      <c r="AA1232">
        <v>49.230939999999997</v>
      </c>
      <c r="AB1232">
        <v>61.550550000000001</v>
      </c>
      <c r="AC1232">
        <v>63.40766</v>
      </c>
      <c r="AD1232">
        <v>66.766369999999995</v>
      </c>
      <c r="AE1232">
        <v>30.436689999999999</v>
      </c>
      <c r="AF1232">
        <v>37.329839999999997</v>
      </c>
      <c r="AG1232" s="17">
        <v>0.35509494375672729</v>
      </c>
      <c r="AH1232" s="6">
        <v>3.0788575622850689</v>
      </c>
      <c r="AI1232" s="8">
        <v>38.376142812494706</v>
      </c>
      <c r="AJ1232">
        <v>48.416939999999997</v>
      </c>
      <c r="AK1232">
        <v>22.749300000000002</v>
      </c>
      <c r="AL1232">
        <v>16.396799999999999</v>
      </c>
      <c r="AM1232">
        <v>14.891780000000001</v>
      </c>
      <c r="AN1232">
        <v>26.33681</v>
      </c>
      <c r="AO1232">
        <v>5.1150130000000003</v>
      </c>
      <c r="AP1232">
        <v>128</v>
      </c>
      <c r="AQ1232">
        <v>153.11269999999999</v>
      </c>
      <c r="AR1232">
        <v>129.64680000000001</v>
      </c>
      <c r="AS1232">
        <v>41.36412</v>
      </c>
      <c r="AT1232">
        <v>25.49877</v>
      </c>
      <c r="AU1232">
        <v>61.542209999999997</v>
      </c>
      <c r="AV1232">
        <v>0.61212310000000003</v>
      </c>
      <c r="AW1232">
        <v>0.37932880000000002</v>
      </c>
      <c r="AX1232">
        <v>0.64419280000000001</v>
      </c>
      <c r="AY1232">
        <v>2756.01</v>
      </c>
      <c r="AZ1232">
        <v>61.15446</v>
      </c>
      <c r="BA1232">
        <v>0.61047689999999999</v>
      </c>
      <c r="BB1232">
        <v>0.37293399999999999</v>
      </c>
      <c r="BC1232">
        <v>0.63711079999999998</v>
      </c>
      <c r="BD1232">
        <v>2840.2730000000001</v>
      </c>
      <c r="BE1232">
        <v>59.567959999999999</v>
      </c>
      <c r="BF1232">
        <v>0.60374090000000002</v>
      </c>
      <c r="BG1232">
        <v>0.34651149999999997</v>
      </c>
      <c r="BH1232">
        <v>0.60794559999999997</v>
      </c>
      <c r="BI1232">
        <v>2593.2840000000001</v>
      </c>
      <c r="BJ1232">
        <v>58.444009999999999</v>
      </c>
      <c r="BK1232">
        <v>0.59896890000000003</v>
      </c>
      <c r="BL1232">
        <v>0.32753739999999998</v>
      </c>
      <c r="BM1232">
        <v>0.58709619999999996</v>
      </c>
      <c r="BN1232">
        <v>2664.2939999999999</v>
      </c>
      <c r="BO1232">
        <v>59.677379999999999</v>
      </c>
      <c r="BP1232">
        <v>0.66553459999999998</v>
      </c>
      <c r="BQ1232">
        <v>0.34834730000000003</v>
      </c>
      <c r="BR1232">
        <v>0.60996700000000004</v>
      </c>
      <c r="BS1232">
        <v>2.3573789999999999</v>
      </c>
      <c r="BU1232">
        <v>62.427390000000003</v>
      </c>
      <c r="BV1232">
        <v>0.61445179999999999</v>
      </c>
      <c r="BW1232">
        <v>0.39383610000000002</v>
      </c>
      <c r="BX1232">
        <v>0.66029349999999998</v>
      </c>
    </row>
    <row r="1233" spans="1:76" x14ac:dyDescent="0.2">
      <c r="A1233" s="24" t="s">
        <v>207</v>
      </c>
      <c r="B1233" s="24">
        <v>30714</v>
      </c>
      <c r="C1233" s="27">
        <v>24</v>
      </c>
      <c r="D1233" s="27">
        <v>502646</v>
      </c>
      <c r="E1233">
        <v>5.9720610000000001</v>
      </c>
      <c r="F1233">
        <v>94.027940000000001</v>
      </c>
      <c r="G1233">
        <v>21.364049999999999</v>
      </c>
      <c r="H1233">
        <v>36.007219999999997</v>
      </c>
      <c r="I1233">
        <v>0.78187580000000001</v>
      </c>
      <c r="J1233">
        <v>3.6597729999999999</v>
      </c>
      <c r="K1233">
        <v>1.281839</v>
      </c>
      <c r="L1233">
        <v>20.582180000000001</v>
      </c>
      <c r="M1233">
        <v>36.234569999999998</v>
      </c>
      <c r="N1233">
        <v>45.319319999999998</v>
      </c>
      <c r="O1233">
        <v>42.640239999999999</v>
      </c>
      <c r="P1233">
        <v>7.2677930000000002</v>
      </c>
      <c r="Q1233">
        <v>1.122539</v>
      </c>
      <c r="R1233">
        <v>6.3530930000000003</v>
      </c>
      <c r="S1233">
        <v>5.796087</v>
      </c>
      <c r="T1233">
        <v>9.6616660000000003</v>
      </c>
      <c r="U1233">
        <v>1.1400840000000001</v>
      </c>
      <c r="V1233">
        <v>0.3257816</v>
      </c>
      <c r="W1233">
        <v>0.26388689999999998</v>
      </c>
      <c r="X1233">
        <v>2.6919040000000001</v>
      </c>
      <c r="Y1233">
        <v>0.20273260000000001</v>
      </c>
      <c r="Z1233">
        <v>2.0144169999999999</v>
      </c>
      <c r="AA1233">
        <v>49.012</v>
      </c>
      <c r="AB1233">
        <v>61.401910000000001</v>
      </c>
      <c r="AC1233">
        <v>61.441389999999998</v>
      </c>
      <c r="AD1233">
        <v>67.269229999999993</v>
      </c>
      <c r="AE1233">
        <v>36.400939999999999</v>
      </c>
      <c r="AF1233">
        <v>43.540869999999998</v>
      </c>
      <c r="AG1233" s="17">
        <v>0.34787233842961485</v>
      </c>
      <c r="AH1233" s="6">
        <v>4.214924078972528</v>
      </c>
      <c r="AI1233" s="8">
        <v>44.358894428671775</v>
      </c>
      <c r="AJ1233">
        <v>54.83052</v>
      </c>
      <c r="AK1233">
        <v>23.107410000000002</v>
      </c>
      <c r="AL1233">
        <v>17.474499999999999</v>
      </c>
      <c r="AM1233">
        <v>14.833360000000001</v>
      </c>
      <c r="AN1233">
        <v>26.530840000000001</v>
      </c>
      <c r="AO1233">
        <v>6.1486510000000001</v>
      </c>
      <c r="AP1233">
        <v>125</v>
      </c>
      <c r="AQ1233">
        <v>147.35849999999999</v>
      </c>
      <c r="AR1233">
        <v>139.43469999999999</v>
      </c>
      <c r="AS1233">
        <v>46.511130000000001</v>
      </c>
      <c r="AT1233">
        <v>22.92238</v>
      </c>
      <c r="AU1233">
        <v>59.744610000000002</v>
      </c>
      <c r="AV1233">
        <v>0.58860889999999999</v>
      </c>
      <c r="AW1233">
        <v>0.34947420000000001</v>
      </c>
      <c r="AX1233">
        <v>0.61120810000000003</v>
      </c>
      <c r="AY1233">
        <v>2602.471</v>
      </c>
      <c r="AZ1233">
        <v>59.398960000000002</v>
      </c>
      <c r="BA1233">
        <v>0.58714140000000004</v>
      </c>
      <c r="BB1233">
        <v>0.34367209999999998</v>
      </c>
      <c r="BC1233">
        <v>0.60482049999999998</v>
      </c>
      <c r="BD1233">
        <v>2688.6669999999999</v>
      </c>
      <c r="BE1233">
        <v>61.226199999999999</v>
      </c>
      <c r="BF1233">
        <v>0.59489939999999997</v>
      </c>
      <c r="BG1233">
        <v>0.37411879999999997</v>
      </c>
      <c r="BH1233">
        <v>0.6384223</v>
      </c>
      <c r="BI1233">
        <v>2595.3000000000002</v>
      </c>
      <c r="BJ1233">
        <v>59.25112</v>
      </c>
      <c r="BK1233">
        <v>0.58651370000000003</v>
      </c>
      <c r="BL1233">
        <v>0.3411844</v>
      </c>
      <c r="BM1233">
        <v>0.60208410000000001</v>
      </c>
      <c r="BN1233">
        <v>2635.8710000000001</v>
      </c>
      <c r="BO1233">
        <v>57.477409999999999</v>
      </c>
      <c r="BP1233">
        <v>0.63790309999999995</v>
      </c>
      <c r="BQ1233">
        <v>0.31104670000000001</v>
      </c>
      <c r="BR1233">
        <v>0.56903820000000005</v>
      </c>
      <c r="BS1233">
        <v>2.2707269999999999</v>
      </c>
      <c r="BU1233">
        <v>61.570520000000002</v>
      </c>
      <c r="BV1233">
        <v>0.59831480000000004</v>
      </c>
      <c r="BW1233">
        <v>0.37979459999999998</v>
      </c>
      <c r="BX1233">
        <v>0.64470910000000003</v>
      </c>
    </row>
    <row r="1234" spans="1:76" x14ac:dyDescent="0.2">
      <c r="A1234" s="24" t="s">
        <v>207</v>
      </c>
      <c r="B1234" s="24">
        <v>30715</v>
      </c>
      <c r="C1234" s="27">
        <v>143</v>
      </c>
      <c r="D1234" s="27">
        <v>467899</v>
      </c>
      <c r="E1234">
        <v>6.559418</v>
      </c>
      <c r="F1234">
        <v>93.440579999999997</v>
      </c>
      <c r="G1234">
        <v>21.57593</v>
      </c>
      <c r="H1234">
        <v>37.724580000000003</v>
      </c>
      <c r="I1234">
        <v>0.73812230000000001</v>
      </c>
      <c r="J1234">
        <v>3.421046</v>
      </c>
      <c r="K1234">
        <v>1.0410360000000001</v>
      </c>
      <c r="L1234">
        <v>20.837800000000001</v>
      </c>
      <c r="M1234">
        <v>34.069429999999997</v>
      </c>
      <c r="N1234">
        <v>43.313310000000001</v>
      </c>
      <c r="O1234">
        <v>39.934449999999998</v>
      </c>
      <c r="P1234">
        <v>6.7634429999999996</v>
      </c>
      <c r="Q1234">
        <v>1.3995610000000001</v>
      </c>
      <c r="R1234">
        <v>6.5088869999999996</v>
      </c>
      <c r="S1234">
        <v>5.6567080000000001</v>
      </c>
      <c r="T1234">
        <v>9.5004059999999999</v>
      </c>
      <c r="U1234">
        <v>1.1415459999999999</v>
      </c>
      <c r="V1234">
        <v>0.3242855</v>
      </c>
      <c r="W1234">
        <v>0.2605788</v>
      </c>
      <c r="X1234">
        <v>2.6472069999999999</v>
      </c>
      <c r="Y1234">
        <v>0.1970404</v>
      </c>
      <c r="Z1234">
        <v>2.0634239999999999</v>
      </c>
      <c r="AA1234">
        <v>49.055529999999997</v>
      </c>
      <c r="AB1234">
        <v>63.65831</v>
      </c>
      <c r="AC1234">
        <v>63.905349999999999</v>
      </c>
      <c r="AD1234">
        <v>69.50197</v>
      </c>
      <c r="AE1234">
        <v>35.978400000000001</v>
      </c>
      <c r="AF1234">
        <v>43.224150000000002</v>
      </c>
      <c r="AG1234" s="17">
        <v>0.33078457321936322</v>
      </c>
      <c r="AH1234" s="6">
        <v>3.7691879730139251</v>
      </c>
      <c r="AI1234" s="8">
        <v>43.525135097229125</v>
      </c>
      <c r="AJ1234">
        <v>54.543349999999997</v>
      </c>
      <c r="AK1234">
        <v>22.065740000000002</v>
      </c>
      <c r="AL1234">
        <v>15.63378</v>
      </c>
      <c r="AM1234">
        <v>13.2097</v>
      </c>
      <c r="AN1234">
        <v>26.424630000000001</v>
      </c>
      <c r="AO1234">
        <v>5.7486810000000004</v>
      </c>
      <c r="AP1234">
        <v>134</v>
      </c>
      <c r="AQ1234">
        <v>161.47319999999999</v>
      </c>
      <c r="AR1234">
        <v>147.1799</v>
      </c>
      <c r="AS1234">
        <v>46.305370000000003</v>
      </c>
      <c r="AT1234">
        <v>24.587969999999999</v>
      </c>
      <c r="AU1234">
        <v>60.810009999999998</v>
      </c>
      <c r="AV1234">
        <v>0.60364739999999995</v>
      </c>
      <c r="AW1234">
        <v>0.36723270000000002</v>
      </c>
      <c r="AX1234">
        <v>0.63080449999999999</v>
      </c>
      <c r="AY1234">
        <v>2699.8589999999999</v>
      </c>
      <c r="AZ1234">
        <v>61.230139999999999</v>
      </c>
      <c r="BA1234">
        <v>0.6054311</v>
      </c>
      <c r="BB1234">
        <v>0.37418400000000002</v>
      </c>
      <c r="BC1234">
        <v>0.63849429999999996</v>
      </c>
      <c r="BD1234">
        <v>2822.4630000000002</v>
      </c>
      <c r="BE1234">
        <v>62.04795</v>
      </c>
      <c r="BF1234">
        <v>0.60890339999999998</v>
      </c>
      <c r="BG1234">
        <v>0.3876328</v>
      </c>
      <c r="BH1234">
        <v>0.65340299999999996</v>
      </c>
      <c r="BI1234">
        <v>2682.768</v>
      </c>
      <c r="BJ1234">
        <v>60.208269999999999</v>
      </c>
      <c r="BK1234">
        <v>0.60109259999999998</v>
      </c>
      <c r="BL1234">
        <v>0.35722589999999999</v>
      </c>
      <c r="BM1234">
        <v>0.61975349999999996</v>
      </c>
      <c r="BN1234">
        <v>2727.7</v>
      </c>
      <c r="BO1234">
        <v>58.9846</v>
      </c>
      <c r="BP1234">
        <v>0.6594641</v>
      </c>
      <c r="BQ1234">
        <v>0.3366902</v>
      </c>
      <c r="BR1234">
        <v>0.59714389999999995</v>
      </c>
      <c r="BS1234">
        <v>2.3383419999999999</v>
      </c>
      <c r="BU1234">
        <v>62.984630000000003</v>
      </c>
      <c r="BV1234">
        <v>0.62494609999999995</v>
      </c>
      <c r="BW1234">
        <v>0.4029046</v>
      </c>
      <c r="BX1234">
        <v>0.67038249999999999</v>
      </c>
    </row>
    <row r="1235" spans="1:76" x14ac:dyDescent="0.2">
      <c r="A1235" s="24" t="s">
        <v>207</v>
      </c>
      <c r="B1235" s="24">
        <v>30716</v>
      </c>
      <c r="C1235" s="27">
        <v>168</v>
      </c>
      <c r="D1235" s="27" t="s">
        <v>299</v>
      </c>
      <c r="E1235">
        <v>5.9829559999999997</v>
      </c>
      <c r="F1235">
        <v>94.017039999999994</v>
      </c>
      <c r="G1235">
        <v>24.05029</v>
      </c>
      <c r="H1235">
        <v>38.017650000000003</v>
      </c>
      <c r="I1235">
        <v>0.8169286</v>
      </c>
      <c r="J1235">
        <v>3.3967510000000001</v>
      </c>
      <c r="K1235">
        <v>1.3560779999999999</v>
      </c>
      <c r="L1235">
        <v>23.233360000000001</v>
      </c>
      <c r="M1235">
        <v>31.061900000000001</v>
      </c>
      <c r="N1235">
        <v>38.862160000000003</v>
      </c>
      <c r="O1235">
        <v>36.054430000000004</v>
      </c>
      <c r="P1235">
        <v>6.395715</v>
      </c>
      <c r="Q1235">
        <v>1.460137</v>
      </c>
      <c r="R1235">
        <v>7.2924550000000004</v>
      </c>
      <c r="S1235">
        <v>7.0202520000000002</v>
      </c>
      <c r="T1235">
        <v>9.8857610000000005</v>
      </c>
      <c r="U1235">
        <v>1.252588</v>
      </c>
      <c r="V1235">
        <v>0.32864749999999998</v>
      </c>
      <c r="W1235">
        <v>0.28248220000000002</v>
      </c>
      <c r="X1235">
        <v>2.6918630000000001</v>
      </c>
      <c r="Y1235">
        <v>0.23824129999999999</v>
      </c>
      <c r="Z1235">
        <v>2.2786050000000002</v>
      </c>
      <c r="AA1235">
        <v>49.025709999999997</v>
      </c>
      <c r="AB1235">
        <v>66.001090000000005</v>
      </c>
      <c r="AC1235">
        <v>66.945260000000005</v>
      </c>
      <c r="AD1235">
        <v>67.889439999999993</v>
      </c>
      <c r="AE1235">
        <v>41.203620000000001</v>
      </c>
      <c r="AF1235">
        <v>48.384529999999998</v>
      </c>
      <c r="AG1235" s="17">
        <v>0.34611169834053673</v>
      </c>
      <c r="AH1235" s="6">
        <v>5.3421152609683862</v>
      </c>
      <c r="AI1235" s="8">
        <v>48.442564256835738</v>
      </c>
      <c r="AJ1235">
        <v>58.739190000000001</v>
      </c>
      <c r="AK1235">
        <v>19.809709999999999</v>
      </c>
      <c r="AL1235">
        <v>12.84578</v>
      </c>
      <c r="AM1235">
        <v>12.478859999999999</v>
      </c>
      <c r="AN1235">
        <v>26.95722</v>
      </c>
      <c r="AO1235">
        <v>6.9706190000000001</v>
      </c>
      <c r="AP1235">
        <v>155</v>
      </c>
      <c r="AQ1235">
        <v>188.33920000000001</v>
      </c>
      <c r="AR1235">
        <v>178.43090000000001</v>
      </c>
      <c r="AS1235">
        <v>49.908059999999999</v>
      </c>
      <c r="AT1235">
        <v>26.27927</v>
      </c>
      <c r="AU1235">
        <v>62.822130000000001</v>
      </c>
      <c r="AV1235">
        <v>0.63321689999999997</v>
      </c>
      <c r="AW1235">
        <v>0.40026509999999998</v>
      </c>
      <c r="AX1235">
        <v>0.66744400000000004</v>
      </c>
      <c r="AY1235">
        <v>2890.38</v>
      </c>
      <c r="AZ1235">
        <v>63.916510000000002</v>
      </c>
      <c r="BA1235">
        <v>0.63786350000000003</v>
      </c>
      <c r="BB1235">
        <v>0.41796050000000001</v>
      </c>
      <c r="BC1235">
        <v>0.68717490000000003</v>
      </c>
      <c r="BD1235">
        <v>3047.6320000000001</v>
      </c>
      <c r="BE1235">
        <v>66.322230000000005</v>
      </c>
      <c r="BF1235">
        <v>0.64807749999999997</v>
      </c>
      <c r="BG1235">
        <v>0.45621099999999998</v>
      </c>
      <c r="BH1235">
        <v>0.73007940000000004</v>
      </c>
      <c r="BI1235">
        <v>2980.85</v>
      </c>
      <c r="BJ1235">
        <v>63.714320000000001</v>
      </c>
      <c r="BK1235">
        <v>0.63700489999999999</v>
      </c>
      <c r="BL1235">
        <v>0.4147053</v>
      </c>
      <c r="BM1235">
        <v>0.68353969999999997</v>
      </c>
      <c r="BN1235">
        <v>2991.123</v>
      </c>
      <c r="BO1235">
        <v>60.882179999999998</v>
      </c>
      <c r="BP1235">
        <v>0.67580660000000004</v>
      </c>
      <c r="BQ1235">
        <v>0.3684288</v>
      </c>
      <c r="BR1235">
        <v>0.63212699999999999</v>
      </c>
      <c r="BS1235">
        <v>2.3895919999999999</v>
      </c>
      <c r="BU1235">
        <v>64.948939999999993</v>
      </c>
      <c r="BV1235">
        <v>0.66193860000000004</v>
      </c>
      <c r="BW1235">
        <v>0.43448369999999997</v>
      </c>
      <c r="BX1235">
        <v>0.7056654</v>
      </c>
    </row>
    <row r="1236" spans="1:76" x14ac:dyDescent="0.2">
      <c r="A1236" s="24" t="s">
        <v>207</v>
      </c>
      <c r="B1236" s="24">
        <v>30717</v>
      </c>
      <c r="C1236" s="27">
        <v>132</v>
      </c>
      <c r="D1236" s="27">
        <v>452500</v>
      </c>
      <c r="E1236">
        <v>6.2135160000000003</v>
      </c>
      <c r="F1236">
        <v>93.786479999999997</v>
      </c>
      <c r="G1236">
        <v>22.920200000000001</v>
      </c>
      <c r="H1236">
        <v>36.921529999999997</v>
      </c>
      <c r="I1236">
        <v>0.7459192</v>
      </c>
      <c r="J1236">
        <v>3.2544179999999998</v>
      </c>
      <c r="K1236">
        <v>1.2810999999999999</v>
      </c>
      <c r="L1236">
        <v>22.17428</v>
      </c>
      <c r="M1236">
        <v>34.05659</v>
      </c>
      <c r="N1236">
        <v>42.7468</v>
      </c>
      <c r="O1236">
        <v>39.290700000000001</v>
      </c>
      <c r="P1236">
        <v>6.8236489999999996</v>
      </c>
      <c r="Q1236">
        <v>1.1574169999999999</v>
      </c>
      <c r="R1236">
        <v>6.7988099999999996</v>
      </c>
      <c r="S1236">
        <v>6.2304700000000004</v>
      </c>
      <c r="T1236">
        <v>9.5372009999999996</v>
      </c>
      <c r="U1236">
        <v>1.1663680000000001</v>
      </c>
      <c r="V1236">
        <v>0.33570670000000002</v>
      </c>
      <c r="W1236">
        <v>0.26700760000000001</v>
      </c>
      <c r="X1236">
        <v>2.6174900000000001</v>
      </c>
      <c r="Y1236">
        <v>0.2210685</v>
      </c>
      <c r="Z1236">
        <v>2.0966520000000002</v>
      </c>
      <c r="AA1236">
        <v>50.048630000000003</v>
      </c>
      <c r="AB1236">
        <v>63.363799999999998</v>
      </c>
      <c r="AC1236">
        <v>64.285070000000005</v>
      </c>
      <c r="AD1236">
        <v>68.204930000000004</v>
      </c>
      <c r="AE1236">
        <v>36.237839999999998</v>
      </c>
      <c r="AF1236">
        <v>42.796230000000001</v>
      </c>
      <c r="AG1236" s="17">
        <v>0.34591824528450749</v>
      </c>
      <c r="AH1236" s="6">
        <v>3.8919829897359537</v>
      </c>
      <c r="AI1236" s="8">
        <v>43.104772634722117</v>
      </c>
      <c r="AJ1236">
        <v>54.014800000000001</v>
      </c>
      <c r="AK1236">
        <v>21.352620000000002</v>
      </c>
      <c r="AL1236">
        <v>15.26699</v>
      </c>
      <c r="AM1236">
        <v>13.59137</v>
      </c>
      <c r="AN1236">
        <v>26.33784</v>
      </c>
      <c r="AO1236">
        <v>5.8283620000000003</v>
      </c>
      <c r="AP1236">
        <v>136</v>
      </c>
      <c r="AQ1236">
        <v>163.23949999999999</v>
      </c>
      <c r="AR1236">
        <v>148.46360000000001</v>
      </c>
      <c r="AS1236">
        <v>45.799489999999999</v>
      </c>
      <c r="AT1236">
        <v>23.980250000000002</v>
      </c>
      <c r="AU1236">
        <v>61.553730000000002</v>
      </c>
      <c r="AV1236">
        <v>0.61015850000000005</v>
      </c>
      <c r="AW1236">
        <v>0.37951839999999998</v>
      </c>
      <c r="AX1236">
        <v>0.6444029</v>
      </c>
      <c r="AY1236">
        <v>2750.1379999999999</v>
      </c>
      <c r="AZ1236">
        <v>61.443629999999999</v>
      </c>
      <c r="BA1236">
        <v>0.60969090000000004</v>
      </c>
      <c r="BB1236">
        <v>0.37770520000000002</v>
      </c>
      <c r="BC1236">
        <v>0.64239380000000001</v>
      </c>
      <c r="BD1236">
        <v>2847.9090000000001</v>
      </c>
      <c r="BE1236">
        <v>62.125390000000003</v>
      </c>
      <c r="BF1236">
        <v>0.61258550000000001</v>
      </c>
      <c r="BG1236">
        <v>0.38890069999999999</v>
      </c>
      <c r="BH1236">
        <v>0.65481060000000002</v>
      </c>
      <c r="BI1236">
        <v>2702.6089999999999</v>
      </c>
      <c r="BJ1236">
        <v>60.342939999999999</v>
      </c>
      <c r="BK1236">
        <v>0.60501769999999999</v>
      </c>
      <c r="BL1236">
        <v>0.35947050000000003</v>
      </c>
      <c r="BM1236">
        <v>0.62223050000000002</v>
      </c>
      <c r="BN1236">
        <v>2748.8980000000001</v>
      </c>
      <c r="BO1236">
        <v>59.194499999999998</v>
      </c>
      <c r="BP1236">
        <v>0.66831399999999996</v>
      </c>
      <c r="BQ1236">
        <v>0.34023059999999999</v>
      </c>
      <c r="BR1236">
        <v>0.60103519999999999</v>
      </c>
      <c r="BS1236">
        <v>2.3660960000000002</v>
      </c>
      <c r="BU1236">
        <v>62.993020000000001</v>
      </c>
      <c r="BV1236">
        <v>0.62510390000000005</v>
      </c>
      <c r="BW1236">
        <v>0.40304060000000003</v>
      </c>
      <c r="BX1236">
        <v>0.67053399999999996</v>
      </c>
    </row>
    <row r="1237" spans="1:76" x14ac:dyDescent="0.2">
      <c r="A1237" s="24" t="s">
        <v>207</v>
      </c>
      <c r="B1237" s="24">
        <v>30718</v>
      </c>
      <c r="C1237" s="27">
        <v>174</v>
      </c>
      <c r="D1237" s="37" t="s">
        <v>262</v>
      </c>
      <c r="E1237">
        <v>5.8975070000000001</v>
      </c>
      <c r="F1237">
        <v>94.102490000000003</v>
      </c>
      <c r="G1237">
        <v>21.016950000000001</v>
      </c>
      <c r="H1237">
        <v>35.077370000000002</v>
      </c>
      <c r="I1237">
        <v>0.70849759999999995</v>
      </c>
      <c r="J1237">
        <v>3.3710770000000001</v>
      </c>
      <c r="K1237">
        <v>1.141556</v>
      </c>
      <c r="L1237">
        <v>20.308450000000001</v>
      </c>
      <c r="M1237">
        <v>34.543230000000001</v>
      </c>
      <c r="N1237">
        <v>43.300649999999997</v>
      </c>
      <c r="O1237">
        <v>40.40692</v>
      </c>
      <c r="P1237">
        <v>6.8100370000000003</v>
      </c>
      <c r="Q1237">
        <v>1.487425</v>
      </c>
      <c r="R1237">
        <v>6.6136629999999998</v>
      </c>
      <c r="S1237">
        <v>6.2107970000000003</v>
      </c>
      <c r="T1237">
        <v>9.9528040000000004</v>
      </c>
      <c r="U1237">
        <v>1.1388659999999999</v>
      </c>
      <c r="V1237">
        <v>0.31701750000000001</v>
      </c>
      <c r="W1237">
        <v>0.25965969999999999</v>
      </c>
      <c r="X1237">
        <v>2.8183449999999999</v>
      </c>
      <c r="Y1237">
        <v>0.21385480000000001</v>
      </c>
      <c r="Z1237">
        <v>2.1387459999999998</v>
      </c>
      <c r="AA1237">
        <v>48.14517</v>
      </c>
      <c r="AB1237">
        <v>62.614510000000003</v>
      </c>
      <c r="AC1237">
        <v>64.689359999999994</v>
      </c>
      <c r="AD1237">
        <v>67.551109999999994</v>
      </c>
      <c r="AE1237">
        <v>36.295540000000003</v>
      </c>
      <c r="AF1237">
        <v>43.825400000000002</v>
      </c>
      <c r="AG1237" s="17">
        <v>0.34772707249154355</v>
      </c>
      <c r="AH1237" s="6">
        <v>4.3911431965654382</v>
      </c>
      <c r="AI1237" s="8">
        <v>45.070193753796858</v>
      </c>
      <c r="AJ1237">
        <v>55.251010000000001</v>
      </c>
      <c r="AK1237">
        <v>22.453479999999999</v>
      </c>
      <c r="AL1237">
        <v>15.28973</v>
      </c>
      <c r="AM1237">
        <v>14.05058</v>
      </c>
      <c r="AN1237">
        <v>26.741409999999998</v>
      </c>
      <c r="AO1237">
        <v>6.1956239999999996</v>
      </c>
      <c r="AP1237">
        <v>133</v>
      </c>
      <c r="AQ1237">
        <v>158.20689999999999</v>
      </c>
      <c r="AR1237">
        <v>148.27170000000001</v>
      </c>
      <c r="AS1237">
        <v>46.893180000000001</v>
      </c>
      <c r="AT1237">
        <v>24.732410000000002</v>
      </c>
      <c r="AU1237">
        <v>60.144280000000002</v>
      </c>
      <c r="AV1237">
        <v>0.59838219999999998</v>
      </c>
      <c r="AW1237">
        <v>0.35615809999999998</v>
      </c>
      <c r="AX1237">
        <v>0.6185756</v>
      </c>
      <c r="AY1237">
        <v>2658.2049999999999</v>
      </c>
      <c r="AZ1237">
        <v>60.602370000000001</v>
      </c>
      <c r="BA1237">
        <v>0.6003271</v>
      </c>
      <c r="BB1237">
        <v>0.36378640000000001</v>
      </c>
      <c r="BC1237">
        <v>0.626996</v>
      </c>
      <c r="BD1237">
        <v>2782.2829999999999</v>
      </c>
      <c r="BE1237">
        <v>62.086669999999998</v>
      </c>
      <c r="BF1237">
        <v>0.60662919999999998</v>
      </c>
      <c r="BG1237">
        <v>0.38826690000000003</v>
      </c>
      <c r="BH1237">
        <v>0.65410690000000005</v>
      </c>
      <c r="BI1237">
        <v>2673.5540000000001</v>
      </c>
      <c r="BJ1237">
        <v>60.207050000000002</v>
      </c>
      <c r="BK1237">
        <v>0.59864879999999998</v>
      </c>
      <c r="BL1237">
        <v>0.35720550000000001</v>
      </c>
      <c r="BM1237">
        <v>0.61973100000000003</v>
      </c>
      <c r="BN1237">
        <v>2717.41</v>
      </c>
      <c r="BO1237">
        <v>58.636809999999997</v>
      </c>
      <c r="BP1237">
        <v>0.65238309999999999</v>
      </c>
      <c r="BQ1237">
        <v>0.33080749999999998</v>
      </c>
      <c r="BR1237">
        <v>0.59068390000000004</v>
      </c>
      <c r="BS1237">
        <v>2.3161360000000002</v>
      </c>
      <c r="BU1237">
        <v>62.675179999999997</v>
      </c>
      <c r="BV1237">
        <v>0.61911830000000001</v>
      </c>
      <c r="BW1237">
        <v>0.39787470000000003</v>
      </c>
      <c r="BX1237">
        <v>0.66478420000000005</v>
      </c>
    </row>
    <row r="1238" spans="1:76" x14ac:dyDescent="0.2">
      <c r="A1238" s="24" t="s">
        <v>207</v>
      </c>
      <c r="B1238" s="24">
        <v>30719</v>
      </c>
      <c r="C1238" s="27">
        <v>202</v>
      </c>
      <c r="D1238" s="37" t="s">
        <v>228</v>
      </c>
      <c r="E1238">
        <v>6.4665679999999996</v>
      </c>
      <c r="F1238">
        <v>93.533429999999996</v>
      </c>
      <c r="G1238">
        <v>22.28998</v>
      </c>
      <c r="H1238">
        <v>36.503169999999997</v>
      </c>
      <c r="I1238">
        <v>0.72029480000000001</v>
      </c>
      <c r="J1238">
        <v>3.231474</v>
      </c>
      <c r="K1238">
        <v>1.1932389999999999</v>
      </c>
      <c r="L1238">
        <v>21.569680000000002</v>
      </c>
      <c r="M1238">
        <v>34.199919999999999</v>
      </c>
      <c r="N1238">
        <v>42.607199999999999</v>
      </c>
      <c r="O1238">
        <v>38.861980000000003</v>
      </c>
      <c r="P1238">
        <v>6.7780310000000004</v>
      </c>
      <c r="Q1238">
        <v>1.215093</v>
      </c>
      <c r="R1238">
        <v>6.3524260000000004</v>
      </c>
      <c r="S1238">
        <v>5.7206780000000004</v>
      </c>
      <c r="T1238">
        <v>10.14663</v>
      </c>
      <c r="U1238">
        <v>1.2145459999999999</v>
      </c>
      <c r="V1238">
        <v>0.32895229999999998</v>
      </c>
      <c r="W1238">
        <v>0.28884850000000001</v>
      </c>
      <c r="X1238">
        <v>2.7071589999999999</v>
      </c>
      <c r="Y1238">
        <v>0.2200471</v>
      </c>
      <c r="Z1238">
        <v>2.11592</v>
      </c>
      <c r="AA1238">
        <v>48.637090000000001</v>
      </c>
      <c r="AB1238">
        <v>64.03604</v>
      </c>
      <c r="AC1238">
        <v>65.025909999999996</v>
      </c>
      <c r="AD1238">
        <v>68.351619999999997</v>
      </c>
      <c r="AE1238">
        <v>36.861260000000001</v>
      </c>
      <c r="AF1238">
        <v>44.762329999999999</v>
      </c>
      <c r="AG1238" s="17">
        <v>0.34698412175601961</v>
      </c>
      <c r="AH1238" s="6">
        <v>4.408914298312343</v>
      </c>
      <c r="AI1238" s="8">
        <v>45.190405089556208</v>
      </c>
      <c r="AJ1238">
        <v>55.600299999999997</v>
      </c>
      <c r="AK1238">
        <v>21.8843</v>
      </c>
      <c r="AL1238">
        <v>14.901479999999999</v>
      </c>
      <c r="AM1238">
        <v>13.484489999999999</v>
      </c>
      <c r="AN1238">
        <v>25.775089999999999</v>
      </c>
      <c r="AO1238">
        <v>6.1328519999999997</v>
      </c>
      <c r="AP1238">
        <v>136</v>
      </c>
      <c r="AQ1238">
        <v>164.13319999999999</v>
      </c>
      <c r="AR1238">
        <v>151.49789999999999</v>
      </c>
      <c r="AS1238">
        <v>47.195259999999998</v>
      </c>
      <c r="AT1238">
        <v>24.03351</v>
      </c>
      <c r="AU1238">
        <v>60.43403</v>
      </c>
      <c r="AV1238">
        <v>0.600661</v>
      </c>
      <c r="AW1238">
        <v>0.36098710000000001</v>
      </c>
      <c r="AX1238">
        <v>0.62390460000000003</v>
      </c>
      <c r="AY1238">
        <v>2677.0720000000001</v>
      </c>
      <c r="AZ1238">
        <v>61.150280000000002</v>
      </c>
      <c r="BA1238">
        <v>0.60370210000000002</v>
      </c>
      <c r="BB1238">
        <v>0.3728648</v>
      </c>
      <c r="BC1238">
        <v>0.63703419999999999</v>
      </c>
      <c r="BD1238">
        <v>2813.9079999999999</v>
      </c>
      <c r="BE1238">
        <v>62.611759999999997</v>
      </c>
      <c r="BF1238">
        <v>0.60990719999999998</v>
      </c>
      <c r="BG1238">
        <v>0.39684199999999997</v>
      </c>
      <c r="BH1238">
        <v>0.66363559999999999</v>
      </c>
      <c r="BI1238">
        <v>2703.1149999999998</v>
      </c>
      <c r="BJ1238">
        <v>60.416200000000003</v>
      </c>
      <c r="BK1238">
        <v>0.60058529999999999</v>
      </c>
      <c r="BL1238">
        <v>0.36069040000000002</v>
      </c>
      <c r="BM1238">
        <v>0.62357700000000005</v>
      </c>
      <c r="BN1238">
        <v>2732.5889999999999</v>
      </c>
      <c r="BO1238">
        <v>58.71499</v>
      </c>
      <c r="BP1238">
        <v>0.65911850000000005</v>
      </c>
      <c r="BQ1238">
        <v>0.33213160000000003</v>
      </c>
      <c r="BR1238">
        <v>0.59213729999999998</v>
      </c>
      <c r="BS1238">
        <v>2.337259</v>
      </c>
      <c r="BU1238">
        <v>62.8994</v>
      </c>
      <c r="BV1238">
        <v>0.62334089999999998</v>
      </c>
      <c r="BW1238">
        <v>0.40152080000000001</v>
      </c>
      <c r="BX1238">
        <v>0.66884169999999998</v>
      </c>
    </row>
    <row r="1239" spans="1:76" x14ac:dyDescent="0.2">
      <c r="A1239" s="24" t="s">
        <v>207</v>
      </c>
      <c r="B1239" s="24">
        <v>30720</v>
      </c>
      <c r="C1239" s="27">
        <v>20</v>
      </c>
      <c r="D1239" s="27">
        <v>502481</v>
      </c>
      <c r="E1239">
        <v>5.8974690000000001</v>
      </c>
      <c r="F1239">
        <v>94.102530000000002</v>
      </c>
      <c r="G1239">
        <v>21.698409999999999</v>
      </c>
      <c r="H1239">
        <v>35.512509999999999</v>
      </c>
      <c r="I1239">
        <v>0.64365170000000005</v>
      </c>
      <c r="J1239">
        <v>2.9663550000000001</v>
      </c>
      <c r="K1239">
        <v>1.053509</v>
      </c>
      <c r="L1239">
        <v>21.054749999999999</v>
      </c>
      <c r="M1239">
        <v>34.257359999999998</v>
      </c>
      <c r="N1239">
        <v>43.397620000000003</v>
      </c>
      <c r="O1239">
        <v>40.572510000000001</v>
      </c>
      <c r="P1239">
        <v>6.7623319999999998</v>
      </c>
      <c r="Q1239">
        <v>1.264821</v>
      </c>
      <c r="R1239">
        <v>6.493258</v>
      </c>
      <c r="S1239">
        <v>5.6543029999999996</v>
      </c>
      <c r="T1239">
        <v>9.4970320000000008</v>
      </c>
      <c r="U1239">
        <v>1.145437</v>
      </c>
      <c r="V1239">
        <v>0.3211716</v>
      </c>
      <c r="W1239">
        <v>0.23694670000000001</v>
      </c>
      <c r="X1239">
        <v>2.801634</v>
      </c>
      <c r="Y1239">
        <v>0.223049</v>
      </c>
      <c r="Z1239">
        <v>2.2413080000000001</v>
      </c>
      <c r="AA1239">
        <v>49.036270000000002</v>
      </c>
      <c r="AB1239">
        <v>63.735950000000003</v>
      </c>
      <c r="AC1239">
        <v>66.016649999999998</v>
      </c>
      <c r="AD1239">
        <v>66.447329999999994</v>
      </c>
      <c r="AE1239">
        <v>36.703290000000003</v>
      </c>
      <c r="AF1239">
        <v>42.755670000000002</v>
      </c>
      <c r="AG1239" s="17">
        <v>0.35888980001483761</v>
      </c>
      <c r="AH1239" s="6">
        <v>4.2068785816842391</v>
      </c>
      <c r="AI1239" s="8">
        <v>43.577147470498154</v>
      </c>
      <c r="AJ1239">
        <v>54.116869999999999</v>
      </c>
      <c r="AK1239">
        <v>22.117039999999999</v>
      </c>
      <c r="AL1239">
        <v>14.74797</v>
      </c>
      <c r="AM1239">
        <v>14.561059999999999</v>
      </c>
      <c r="AN1239">
        <v>25.67736</v>
      </c>
      <c r="AO1239">
        <v>6.1228749999999996</v>
      </c>
      <c r="AP1239">
        <v>133</v>
      </c>
      <c r="AQ1239">
        <v>161.83160000000001</v>
      </c>
      <c r="AR1239">
        <v>146.3039</v>
      </c>
      <c r="AS1239">
        <v>45.840789999999998</v>
      </c>
      <c r="AT1239">
        <v>24.219149999999999</v>
      </c>
      <c r="AU1239">
        <v>60.978569999999998</v>
      </c>
      <c r="AV1239">
        <v>0.6059563</v>
      </c>
      <c r="AW1239">
        <v>0.37002499999999999</v>
      </c>
      <c r="AX1239">
        <v>0.63389220000000002</v>
      </c>
      <c r="AY1239">
        <v>2714.5929999999998</v>
      </c>
      <c r="AZ1239">
        <v>61.434359999999998</v>
      </c>
      <c r="BA1239">
        <v>0.60789150000000003</v>
      </c>
      <c r="BB1239">
        <v>0.37755260000000002</v>
      </c>
      <c r="BC1239">
        <v>0.64222469999999998</v>
      </c>
      <c r="BD1239">
        <v>2838.8719999999998</v>
      </c>
      <c r="BE1239">
        <v>61.981999999999999</v>
      </c>
      <c r="BF1239">
        <v>0.6102166</v>
      </c>
      <c r="BG1239">
        <v>0.38655230000000002</v>
      </c>
      <c r="BH1239">
        <v>0.65220370000000005</v>
      </c>
      <c r="BI1239">
        <v>2686.953</v>
      </c>
      <c r="BJ1239">
        <v>60.22186</v>
      </c>
      <c r="BK1239">
        <v>0.60274340000000004</v>
      </c>
      <c r="BL1239">
        <v>0.3574524</v>
      </c>
      <c r="BM1239">
        <v>0.62000339999999998</v>
      </c>
      <c r="BN1239">
        <v>2735.0239999999999</v>
      </c>
      <c r="BO1239">
        <v>59.303240000000002</v>
      </c>
      <c r="BP1239">
        <v>0.66478939999999997</v>
      </c>
      <c r="BQ1239">
        <v>0.34206180000000003</v>
      </c>
      <c r="BR1239">
        <v>0.6030491</v>
      </c>
      <c r="BS1239">
        <v>2.3550420000000001</v>
      </c>
      <c r="BU1239">
        <v>62.861890000000002</v>
      </c>
      <c r="BV1239">
        <v>0.62263449999999998</v>
      </c>
      <c r="BW1239">
        <v>0.40091139999999997</v>
      </c>
      <c r="BX1239">
        <v>0.66816330000000002</v>
      </c>
    </row>
    <row r="1240" spans="1:76" x14ac:dyDescent="0.2">
      <c r="A1240" s="24" t="s">
        <v>207</v>
      </c>
      <c r="B1240" s="24">
        <v>30801</v>
      </c>
      <c r="C1240" s="27">
        <v>58</v>
      </c>
      <c r="D1240" s="27">
        <v>277882</v>
      </c>
      <c r="E1240">
        <v>5.7199549999999997</v>
      </c>
      <c r="F1240">
        <v>94.28004</v>
      </c>
      <c r="G1240">
        <v>24.32649</v>
      </c>
      <c r="H1240">
        <v>38.81174</v>
      </c>
      <c r="I1240">
        <v>0.63944639999999997</v>
      </c>
      <c r="J1240">
        <v>2.6286019999999999</v>
      </c>
      <c r="K1240">
        <v>1.066225</v>
      </c>
      <c r="L1240">
        <v>23.68704</v>
      </c>
      <c r="M1240">
        <v>30.88447</v>
      </c>
      <c r="N1240">
        <v>38.791960000000003</v>
      </c>
      <c r="O1240">
        <v>35.11271</v>
      </c>
      <c r="P1240">
        <v>6.0861590000000003</v>
      </c>
      <c r="Q1240">
        <v>1.2642850000000001</v>
      </c>
      <c r="R1240">
        <v>7.283023</v>
      </c>
      <c r="S1240">
        <v>6.250432</v>
      </c>
      <c r="T1240">
        <v>9.7895000000000003</v>
      </c>
      <c r="U1240">
        <v>1.215438</v>
      </c>
      <c r="V1240">
        <v>0.34602040000000001</v>
      </c>
      <c r="W1240">
        <v>0.25067270000000003</v>
      </c>
      <c r="X1240">
        <v>2.7953769999999998</v>
      </c>
      <c r="Y1240">
        <v>0.23812810000000001</v>
      </c>
      <c r="Z1240">
        <v>2.4325779999999999</v>
      </c>
      <c r="AA1240">
        <v>49.980870000000003</v>
      </c>
      <c r="AB1240">
        <v>66.427440000000004</v>
      </c>
      <c r="AC1240">
        <v>67.567989999999995</v>
      </c>
      <c r="AD1240">
        <v>68.708529999999996</v>
      </c>
      <c r="AE1240">
        <v>37.785420000000002</v>
      </c>
      <c r="AF1240">
        <v>43.98753</v>
      </c>
      <c r="AG1240" s="17">
        <v>0.34570302320726598</v>
      </c>
      <c r="AH1240" s="6">
        <v>4.4283573003278685</v>
      </c>
      <c r="AI1240" s="8">
        <v>45.354167813019153</v>
      </c>
      <c r="AJ1240">
        <v>55.847189999999998</v>
      </c>
      <c r="AK1240">
        <v>19.403400000000001</v>
      </c>
      <c r="AL1240">
        <v>12.581009999999999</v>
      </c>
      <c r="AM1240">
        <v>12.13857</v>
      </c>
      <c r="AN1240">
        <v>27.0303</v>
      </c>
      <c r="AO1240">
        <v>6.0999879999999997</v>
      </c>
      <c r="AP1240">
        <v>155</v>
      </c>
      <c r="AQ1240">
        <v>190.2927</v>
      </c>
      <c r="AR1240">
        <v>172.02379999999999</v>
      </c>
      <c r="AS1240">
        <v>47.30639</v>
      </c>
      <c r="AT1240">
        <v>25.7257</v>
      </c>
      <c r="AU1240">
        <v>63.353900000000003</v>
      </c>
      <c r="AV1240">
        <v>0.63684909999999995</v>
      </c>
      <c r="AW1240">
        <v>0.4088869</v>
      </c>
      <c r="AX1240">
        <v>0.67704839999999999</v>
      </c>
      <c r="AY1240">
        <v>2921.7750000000001</v>
      </c>
      <c r="AZ1240">
        <v>64.214070000000007</v>
      </c>
      <c r="BA1240">
        <v>0.64050110000000005</v>
      </c>
      <c r="BB1240">
        <v>0.42273939999999999</v>
      </c>
      <c r="BC1240">
        <v>0.69251620000000003</v>
      </c>
      <c r="BD1240">
        <v>3067.498</v>
      </c>
      <c r="BE1240">
        <v>64.455309999999997</v>
      </c>
      <c r="BF1240">
        <v>0.64152540000000002</v>
      </c>
      <c r="BG1240">
        <v>0.42660399999999998</v>
      </c>
      <c r="BH1240">
        <v>0.69683949999999995</v>
      </c>
      <c r="BI1240">
        <v>2900.1550000000002</v>
      </c>
      <c r="BJ1240">
        <v>62.899990000000003</v>
      </c>
      <c r="BK1240">
        <v>0.63492190000000004</v>
      </c>
      <c r="BL1240">
        <v>0.40153040000000001</v>
      </c>
      <c r="BM1240">
        <v>0.66885240000000001</v>
      </c>
      <c r="BN1240">
        <v>2956.0050000000001</v>
      </c>
      <c r="BO1240">
        <v>61.707299999999996</v>
      </c>
      <c r="BP1240">
        <v>0.68457820000000003</v>
      </c>
      <c r="BQ1240">
        <v>0.38204399999999999</v>
      </c>
      <c r="BR1240">
        <v>0.64720250000000001</v>
      </c>
      <c r="BS1240">
        <v>2.4171</v>
      </c>
      <c r="BU1240">
        <v>65.064830000000001</v>
      </c>
      <c r="BV1240">
        <v>0.66412099999999996</v>
      </c>
      <c r="BW1240">
        <v>0.4363281</v>
      </c>
      <c r="BX1240">
        <v>0.70773350000000002</v>
      </c>
    </row>
    <row r="1241" spans="1:76" x14ac:dyDescent="0.2">
      <c r="A1241" s="24" t="s">
        <v>207</v>
      </c>
      <c r="B1241" s="24">
        <v>30802</v>
      </c>
      <c r="C1241" s="27">
        <v>66</v>
      </c>
      <c r="D1241" s="27">
        <v>206574</v>
      </c>
      <c r="E1241">
        <v>6.4261400000000002</v>
      </c>
      <c r="F1241">
        <v>93.573859999999996</v>
      </c>
      <c r="G1241">
        <v>20.993359999999999</v>
      </c>
      <c r="H1241">
        <v>35.55124</v>
      </c>
      <c r="I1241">
        <v>0.80554570000000003</v>
      </c>
      <c r="J1241">
        <v>3.837145</v>
      </c>
      <c r="K1241">
        <v>0.99632739999999997</v>
      </c>
      <c r="L1241">
        <v>20.187819999999999</v>
      </c>
      <c r="M1241">
        <v>33.886299999999999</v>
      </c>
      <c r="N1241">
        <v>42.386960000000002</v>
      </c>
      <c r="O1241">
        <v>39.473399999999998</v>
      </c>
      <c r="P1241">
        <v>7.2965859999999996</v>
      </c>
      <c r="Q1241">
        <v>1.881756</v>
      </c>
      <c r="R1241">
        <v>6.6506530000000001</v>
      </c>
      <c r="S1241">
        <v>5.9699850000000003</v>
      </c>
      <c r="T1241">
        <v>9.5777509999999992</v>
      </c>
      <c r="U1241">
        <v>1.1941139999999999</v>
      </c>
      <c r="V1241">
        <v>0.29031190000000001</v>
      </c>
      <c r="W1241">
        <v>0.2507722</v>
      </c>
      <c r="X1241">
        <v>2.5305550000000001</v>
      </c>
      <c r="Y1241">
        <v>0.20759540000000001</v>
      </c>
      <c r="Z1241">
        <v>2.043825</v>
      </c>
      <c r="AA1241">
        <v>44.720120000000001</v>
      </c>
      <c r="AB1241">
        <v>57.392499999999998</v>
      </c>
      <c r="AC1241">
        <v>58.754359999999998</v>
      </c>
      <c r="AD1241">
        <v>61.837580000000003</v>
      </c>
      <c r="AE1241">
        <v>32.531999999999996</v>
      </c>
      <c r="AF1241">
        <v>38.254629999999999</v>
      </c>
      <c r="AG1241" s="17">
        <v>0.40979216383691297</v>
      </c>
      <c r="AH1241" s="6">
        <v>3.509801501488568</v>
      </c>
      <c r="AI1241" s="8">
        <v>37.245215527401704</v>
      </c>
      <c r="AJ1241">
        <v>47.718609999999998</v>
      </c>
      <c r="AK1241">
        <v>23.431460000000001</v>
      </c>
      <c r="AL1241">
        <v>17.482769999999999</v>
      </c>
      <c r="AM1241">
        <v>16.175889999999999</v>
      </c>
      <c r="AN1241">
        <v>28.34479</v>
      </c>
      <c r="AO1241">
        <v>5.5780750000000001</v>
      </c>
      <c r="AP1241">
        <v>137</v>
      </c>
      <c r="AQ1241">
        <v>149.8467</v>
      </c>
      <c r="AR1241">
        <v>134.99619999999999</v>
      </c>
      <c r="AS1241">
        <v>40.476750000000003</v>
      </c>
      <c r="AT1241">
        <v>25.994430000000001</v>
      </c>
      <c r="AU1241">
        <v>59.31344</v>
      </c>
      <c r="AV1241">
        <v>0.60094930000000002</v>
      </c>
      <c r="AW1241">
        <v>0.34223350000000002</v>
      </c>
      <c r="AX1241">
        <v>0.60323789999999999</v>
      </c>
      <c r="AY1241">
        <v>2644.9450000000002</v>
      </c>
      <c r="AZ1241">
        <v>59.474420000000002</v>
      </c>
      <c r="BA1241">
        <v>0.60163279999999997</v>
      </c>
      <c r="BB1241">
        <v>0.34494049999999998</v>
      </c>
      <c r="BC1241">
        <v>0.60621639999999999</v>
      </c>
      <c r="BD1241">
        <v>2752.924</v>
      </c>
      <c r="BE1241">
        <v>59.830869999999997</v>
      </c>
      <c r="BF1241">
        <v>0.60314619999999997</v>
      </c>
      <c r="BG1241">
        <v>0.35091909999999998</v>
      </c>
      <c r="BH1241">
        <v>0.61279989999999995</v>
      </c>
      <c r="BI1241">
        <v>2598.5949999999998</v>
      </c>
      <c r="BJ1241">
        <v>58.030589999999997</v>
      </c>
      <c r="BK1241">
        <v>0.59550270000000005</v>
      </c>
      <c r="BL1241">
        <v>0.32050410000000001</v>
      </c>
      <c r="BM1241">
        <v>0.5793874</v>
      </c>
      <c r="BN1241">
        <v>2635.9920000000002</v>
      </c>
      <c r="BO1241">
        <v>58.40766</v>
      </c>
      <c r="BP1241">
        <v>0.64868950000000003</v>
      </c>
      <c r="BQ1241">
        <v>0.32692019999999999</v>
      </c>
      <c r="BR1241">
        <v>0.58641920000000003</v>
      </c>
      <c r="BS1241">
        <v>2.3045529999999999</v>
      </c>
      <c r="BU1241">
        <v>63.104239999999997</v>
      </c>
      <c r="BV1241">
        <v>0.62719849999999999</v>
      </c>
      <c r="BW1241">
        <v>0.4048447</v>
      </c>
      <c r="BX1241">
        <v>0.67254329999999996</v>
      </c>
    </row>
    <row r="1242" spans="1:76" x14ac:dyDescent="0.2">
      <c r="A1242" s="24" t="s">
        <v>207</v>
      </c>
      <c r="B1242" s="24">
        <v>30803</v>
      </c>
      <c r="C1242" s="27">
        <v>36</v>
      </c>
      <c r="D1242" s="27">
        <v>468010</v>
      </c>
      <c r="E1242">
        <v>5.9010540000000002</v>
      </c>
      <c r="F1242">
        <v>94.098950000000002</v>
      </c>
      <c r="G1242">
        <v>22.281880000000001</v>
      </c>
      <c r="H1242">
        <v>37.67895</v>
      </c>
      <c r="I1242">
        <v>0.63834990000000003</v>
      </c>
      <c r="J1242">
        <v>2.864884</v>
      </c>
      <c r="K1242">
        <v>0.80345520000000004</v>
      </c>
      <c r="L1242">
        <v>21.643529999999998</v>
      </c>
      <c r="M1242">
        <v>31.890750000000001</v>
      </c>
      <c r="N1242">
        <v>40.841749999999998</v>
      </c>
      <c r="O1242">
        <v>37.293529999999997</v>
      </c>
      <c r="P1242">
        <v>6.2264039999999996</v>
      </c>
      <c r="Q1242">
        <v>1.3565100000000001</v>
      </c>
      <c r="R1242">
        <v>7.1807780000000001</v>
      </c>
      <c r="S1242">
        <v>6.9466469999999996</v>
      </c>
      <c r="T1242">
        <v>9.2748489999999997</v>
      </c>
      <c r="U1242">
        <v>1.1928749999999999</v>
      </c>
      <c r="V1242">
        <v>0.33301960000000003</v>
      </c>
      <c r="W1242">
        <v>0.24639140000000001</v>
      </c>
      <c r="X1242">
        <v>2.9342760000000001</v>
      </c>
      <c r="Y1242">
        <v>0.22439029999999999</v>
      </c>
      <c r="Z1242">
        <v>2.2071260000000001</v>
      </c>
      <c r="AA1242">
        <v>51.883980000000001</v>
      </c>
      <c r="AB1242">
        <v>66.725070000000002</v>
      </c>
      <c r="AC1242">
        <v>68.405330000000006</v>
      </c>
      <c r="AD1242">
        <v>70.085560000000001</v>
      </c>
      <c r="AE1242">
        <v>37.760680000000001</v>
      </c>
      <c r="AF1242">
        <v>45.493000000000002</v>
      </c>
      <c r="AG1242" s="17">
        <v>0.32760588767005966</v>
      </c>
      <c r="AH1242" s="6">
        <v>4.6322960569984248</v>
      </c>
      <c r="AI1242" s="8">
        <v>47.393443422646705</v>
      </c>
      <c r="AJ1242">
        <v>57.613979999999998</v>
      </c>
      <c r="AK1242">
        <v>19.651420000000002</v>
      </c>
      <c r="AL1242">
        <v>12.90382</v>
      </c>
      <c r="AM1242">
        <v>12.21758</v>
      </c>
      <c r="AN1242">
        <v>24.963069999999998</v>
      </c>
      <c r="AO1242">
        <v>6.2559550000000002</v>
      </c>
      <c r="AP1242">
        <v>146</v>
      </c>
      <c r="AQ1242">
        <v>181.3167</v>
      </c>
      <c r="AR1242">
        <v>166.57740000000001</v>
      </c>
      <c r="AS1242">
        <v>48.898240000000001</v>
      </c>
      <c r="AT1242">
        <v>26.197849999999999</v>
      </c>
      <c r="AU1242">
        <v>63.395479999999999</v>
      </c>
      <c r="AV1242">
        <v>0.62882879999999997</v>
      </c>
      <c r="AW1242">
        <v>0.40955930000000002</v>
      </c>
      <c r="AX1242">
        <v>0.67779820000000002</v>
      </c>
      <c r="AY1242">
        <v>2885.5830000000001</v>
      </c>
      <c r="AZ1242">
        <v>63.621029999999998</v>
      </c>
      <c r="BA1242">
        <v>0.62978639999999997</v>
      </c>
      <c r="BB1242">
        <v>0.41320119999999999</v>
      </c>
      <c r="BC1242">
        <v>0.68186089999999999</v>
      </c>
      <c r="BD1242">
        <v>3000.35</v>
      </c>
      <c r="BE1242">
        <v>64.525149999999996</v>
      </c>
      <c r="BF1242">
        <v>0.6336252</v>
      </c>
      <c r="BG1242">
        <v>0.42772110000000002</v>
      </c>
      <c r="BH1242">
        <v>0.69808979999999998</v>
      </c>
      <c r="BI1242">
        <v>2862.6149999999998</v>
      </c>
      <c r="BJ1242">
        <v>62.76596</v>
      </c>
      <c r="BK1242">
        <v>0.62615600000000005</v>
      </c>
      <c r="BL1242">
        <v>0.39935179999999998</v>
      </c>
      <c r="BM1242">
        <v>0.66642769999999996</v>
      </c>
      <c r="BN1242">
        <v>2912.7939999999999</v>
      </c>
      <c r="BO1242">
        <v>60.948869999999999</v>
      </c>
      <c r="BP1242">
        <v>0.66947469999999998</v>
      </c>
      <c r="BQ1242">
        <v>0.36953340000000001</v>
      </c>
      <c r="BR1242">
        <v>0.63334849999999998</v>
      </c>
      <c r="BS1242">
        <v>2.3697349999999999</v>
      </c>
      <c r="BU1242">
        <v>64.407589999999999</v>
      </c>
      <c r="BV1242">
        <v>0.65174370000000004</v>
      </c>
      <c r="BW1242">
        <v>0.4258403</v>
      </c>
      <c r="BX1242">
        <v>0.69598479999999996</v>
      </c>
    </row>
    <row r="1243" spans="1:76" x14ac:dyDescent="0.2">
      <c r="A1243" s="24" t="s">
        <v>207</v>
      </c>
      <c r="B1243" s="24">
        <v>30804</v>
      </c>
      <c r="C1243" s="27">
        <v>19</v>
      </c>
      <c r="D1243" s="27">
        <v>502480</v>
      </c>
      <c r="E1243">
        <v>6.2556919999999998</v>
      </c>
      <c r="F1243">
        <v>93.744309999999999</v>
      </c>
      <c r="G1243">
        <v>21.997299999999999</v>
      </c>
      <c r="H1243">
        <v>36.394019999999998</v>
      </c>
      <c r="I1243">
        <v>0.63305</v>
      </c>
      <c r="J1243">
        <v>2.877853</v>
      </c>
      <c r="K1243">
        <v>0.74619590000000002</v>
      </c>
      <c r="L1243">
        <v>21.364249999999998</v>
      </c>
      <c r="M1243">
        <v>31.843769999999999</v>
      </c>
      <c r="N1243">
        <v>40.359209999999997</v>
      </c>
      <c r="O1243">
        <v>37.470500000000001</v>
      </c>
      <c r="P1243">
        <v>6.468229</v>
      </c>
      <c r="Q1243">
        <v>1.405783</v>
      </c>
      <c r="R1243">
        <v>7.4194940000000003</v>
      </c>
      <c r="S1243">
        <v>6.9252409999999998</v>
      </c>
      <c r="T1243">
        <v>9.2906010000000006</v>
      </c>
      <c r="U1243">
        <v>1.1887920000000001</v>
      </c>
      <c r="V1243">
        <v>0.30676209999999998</v>
      </c>
      <c r="W1243">
        <v>0.2140406</v>
      </c>
      <c r="X1243">
        <v>2.859318</v>
      </c>
      <c r="Y1243">
        <v>0.21483060000000001</v>
      </c>
      <c r="Z1243">
        <v>2.2360709999999999</v>
      </c>
      <c r="AA1243">
        <v>48.382599999999996</v>
      </c>
      <c r="AB1243">
        <v>64.651939999999996</v>
      </c>
      <c r="AC1243">
        <v>65.504559999999998</v>
      </c>
      <c r="AD1243">
        <v>66.357190000000003</v>
      </c>
      <c r="AE1243">
        <v>34.79363</v>
      </c>
      <c r="AF1243">
        <v>41.204749999999997</v>
      </c>
      <c r="AG1243" s="17">
        <v>0.36236425988444243</v>
      </c>
      <c r="AH1243" s="6">
        <v>3.7549189824090972</v>
      </c>
      <c r="AI1243" s="8">
        <v>41.405979004520397</v>
      </c>
      <c r="AJ1243">
        <v>52.082360000000001</v>
      </c>
      <c r="AK1243">
        <v>20.832370000000001</v>
      </c>
      <c r="AL1243">
        <v>13.922090000000001</v>
      </c>
      <c r="AM1243">
        <v>13.577970000000001</v>
      </c>
      <c r="AN1243">
        <v>26.124590000000001</v>
      </c>
      <c r="AO1243">
        <v>5.7418120000000004</v>
      </c>
      <c r="AP1243">
        <v>148</v>
      </c>
      <c r="AQ1243">
        <v>178.3554</v>
      </c>
      <c r="AR1243">
        <v>155.43510000000001</v>
      </c>
      <c r="AS1243">
        <v>44.179740000000002</v>
      </c>
      <c r="AT1243">
        <v>26.863009999999999</v>
      </c>
      <c r="AU1243">
        <v>62.192430000000002</v>
      </c>
      <c r="AV1243">
        <v>0.62610569999999999</v>
      </c>
      <c r="AW1243">
        <v>0.3899976</v>
      </c>
      <c r="AX1243">
        <v>0.65602859999999996</v>
      </c>
      <c r="AY1243">
        <v>2839.08</v>
      </c>
      <c r="AZ1243">
        <v>63.178379999999997</v>
      </c>
      <c r="BA1243">
        <v>0.63029190000000002</v>
      </c>
      <c r="BB1243">
        <v>0.40604600000000002</v>
      </c>
      <c r="BC1243">
        <v>0.67388190000000003</v>
      </c>
      <c r="BD1243">
        <v>2989.6680000000001</v>
      </c>
      <c r="BE1243">
        <v>62.638730000000002</v>
      </c>
      <c r="BF1243">
        <v>0.62800069999999997</v>
      </c>
      <c r="BG1243">
        <v>0.3972813</v>
      </c>
      <c r="BH1243">
        <v>0.66412409999999999</v>
      </c>
      <c r="BI1243">
        <v>2787.2840000000001</v>
      </c>
      <c r="BJ1243">
        <v>61.026380000000003</v>
      </c>
      <c r="BK1243">
        <v>0.62115500000000001</v>
      </c>
      <c r="BL1243">
        <v>0.37081619999999998</v>
      </c>
      <c r="BM1243">
        <v>0.63476750000000004</v>
      </c>
      <c r="BN1243">
        <v>2837.6709999999998</v>
      </c>
      <c r="BO1243">
        <v>60.794249999999998</v>
      </c>
      <c r="BP1243">
        <v>0.6669851</v>
      </c>
      <c r="BQ1243">
        <v>0.3669713</v>
      </c>
      <c r="BR1243">
        <v>0.63051559999999995</v>
      </c>
      <c r="BS1243">
        <v>2.3619279999999998</v>
      </c>
      <c r="BU1243">
        <v>64.438280000000006</v>
      </c>
      <c r="BV1243">
        <v>0.65232159999999995</v>
      </c>
      <c r="BW1243">
        <v>0.42633140000000003</v>
      </c>
      <c r="BX1243">
        <v>0.6965344</v>
      </c>
    </row>
    <row r="1244" spans="1:76" x14ac:dyDescent="0.2">
      <c r="A1244" s="24" t="s">
        <v>207</v>
      </c>
      <c r="B1244" s="24">
        <v>30805</v>
      </c>
      <c r="C1244" s="27">
        <v>169</v>
      </c>
      <c r="D1244" s="27" t="s">
        <v>281</v>
      </c>
      <c r="E1244">
        <v>6.2719800000000001</v>
      </c>
      <c r="F1244">
        <v>93.728020000000001</v>
      </c>
      <c r="G1244">
        <v>22.216519999999999</v>
      </c>
      <c r="H1244">
        <v>36.137869999999999</v>
      </c>
      <c r="I1244">
        <v>0.82593079999999996</v>
      </c>
      <c r="J1244">
        <v>3.7176429999999998</v>
      </c>
      <c r="K1244">
        <v>1.477884</v>
      </c>
      <c r="L1244">
        <v>21.39058</v>
      </c>
      <c r="M1244">
        <v>35.295119999999997</v>
      </c>
      <c r="N1244">
        <v>43.802590000000002</v>
      </c>
      <c r="O1244">
        <v>39.659370000000003</v>
      </c>
      <c r="P1244">
        <v>7.065035</v>
      </c>
      <c r="Q1244">
        <v>1.332274</v>
      </c>
      <c r="R1244">
        <v>5.9954029999999996</v>
      </c>
      <c r="S1244">
        <v>5.7728809999999999</v>
      </c>
      <c r="T1244">
        <v>10.64297</v>
      </c>
      <c r="U1244">
        <v>1.160655</v>
      </c>
      <c r="V1244">
        <v>0.3370727</v>
      </c>
      <c r="W1244">
        <v>0.2816265</v>
      </c>
      <c r="X1244">
        <v>2.8087049999999998</v>
      </c>
      <c r="Y1244">
        <v>0.21201200000000001</v>
      </c>
      <c r="Z1244">
        <v>2.01308</v>
      </c>
      <c r="AA1244">
        <v>49.531469999999999</v>
      </c>
      <c r="AB1244">
        <v>63.844050000000003</v>
      </c>
      <c r="AC1244">
        <v>63.99532</v>
      </c>
      <c r="AD1244">
        <v>68.222160000000002</v>
      </c>
      <c r="AE1244">
        <v>36.492049999999999</v>
      </c>
      <c r="AF1244">
        <v>43.935699999999997</v>
      </c>
      <c r="AG1244" s="17">
        <v>0.35097683094814669</v>
      </c>
      <c r="AH1244" s="6">
        <v>4.7481200303475237</v>
      </c>
      <c r="AI1244" s="8">
        <v>46.157844972516919</v>
      </c>
      <c r="AJ1244">
        <v>55.861109999999996</v>
      </c>
      <c r="AK1244">
        <v>22.106529999999999</v>
      </c>
      <c r="AL1244">
        <v>15.77098</v>
      </c>
      <c r="AM1244">
        <v>13.91952</v>
      </c>
      <c r="AN1244">
        <v>27.62998</v>
      </c>
      <c r="AO1244">
        <v>6.2080739999999999</v>
      </c>
      <c r="AP1244">
        <v>130</v>
      </c>
      <c r="AQ1244">
        <v>157.30369999999999</v>
      </c>
      <c r="AR1244">
        <v>145.8656</v>
      </c>
      <c r="AS1244">
        <v>47.408700000000003</v>
      </c>
      <c r="AT1244">
        <v>22.80273</v>
      </c>
      <c r="AU1244">
        <v>59.779989999999998</v>
      </c>
      <c r="AV1244">
        <v>0.58785560000000003</v>
      </c>
      <c r="AW1244">
        <v>0.35006700000000002</v>
      </c>
      <c r="AX1244">
        <v>0.61186119999999999</v>
      </c>
      <c r="AY1244">
        <v>2601.9549999999999</v>
      </c>
      <c r="AZ1244">
        <v>60.057000000000002</v>
      </c>
      <c r="BA1244">
        <v>0.58903179999999999</v>
      </c>
      <c r="BB1244">
        <v>0.35470069999999998</v>
      </c>
      <c r="BC1244">
        <v>0.61696839999999997</v>
      </c>
      <c r="BD1244">
        <v>2717.94</v>
      </c>
      <c r="BE1244">
        <v>61.18421</v>
      </c>
      <c r="BF1244">
        <v>0.5938177</v>
      </c>
      <c r="BG1244">
        <v>0.37342550000000002</v>
      </c>
      <c r="BH1244">
        <v>0.63765470000000002</v>
      </c>
      <c r="BI1244">
        <v>2591.895</v>
      </c>
      <c r="BJ1244">
        <v>59.471670000000003</v>
      </c>
      <c r="BK1244">
        <v>0.58654649999999997</v>
      </c>
      <c r="BL1244">
        <v>0.34489439999999999</v>
      </c>
      <c r="BM1244">
        <v>0.60616559999999997</v>
      </c>
      <c r="BN1244">
        <v>2644.0120000000002</v>
      </c>
      <c r="BO1244">
        <v>57.305680000000002</v>
      </c>
      <c r="BP1244">
        <v>0.63919250000000005</v>
      </c>
      <c r="BQ1244">
        <v>0.30809999999999998</v>
      </c>
      <c r="BR1244">
        <v>0.56581749999999997</v>
      </c>
      <c r="BS1244">
        <v>2.2747700000000002</v>
      </c>
      <c r="BU1244">
        <v>62.184100000000001</v>
      </c>
      <c r="BV1244">
        <v>0.60987000000000002</v>
      </c>
      <c r="BW1244">
        <v>0.38986130000000002</v>
      </c>
      <c r="BX1244">
        <v>0.6558773</v>
      </c>
    </row>
    <row r="1245" spans="1:76" x14ac:dyDescent="0.2">
      <c r="A1245" s="24" t="s">
        <v>207</v>
      </c>
      <c r="B1245" s="24">
        <v>30806</v>
      </c>
      <c r="C1245" s="27">
        <v>118</v>
      </c>
      <c r="D1245" s="27">
        <v>467904</v>
      </c>
      <c r="E1245">
        <v>6.408569</v>
      </c>
      <c r="F1245">
        <v>93.591430000000003</v>
      </c>
      <c r="G1245">
        <v>22.2454</v>
      </c>
      <c r="H1245">
        <v>37.58952</v>
      </c>
      <c r="I1245">
        <v>0.55471720000000002</v>
      </c>
      <c r="J1245">
        <v>2.4936259999999999</v>
      </c>
      <c r="K1245">
        <v>0.61144290000000001</v>
      </c>
      <c r="L1245">
        <v>21.69069</v>
      </c>
      <c r="M1245">
        <v>32.377389999999998</v>
      </c>
      <c r="N1245">
        <v>41.275869999999998</v>
      </c>
      <c r="O1245">
        <v>38.465339999999998</v>
      </c>
      <c r="P1245">
        <v>6.5342229999999999</v>
      </c>
      <c r="Q1245">
        <v>1.2248330000000001</v>
      </c>
      <c r="R1245">
        <v>7.312011</v>
      </c>
      <c r="S1245">
        <v>6.6083210000000001</v>
      </c>
      <c r="T1245">
        <v>8.8477420000000002</v>
      </c>
      <c r="U1245">
        <v>1.1718649999999999</v>
      </c>
      <c r="V1245">
        <v>0.31298039999999999</v>
      </c>
      <c r="W1245">
        <v>0.21543580000000001</v>
      </c>
      <c r="X1245">
        <v>2.7037529999999999</v>
      </c>
      <c r="Y1245">
        <v>0.2267883</v>
      </c>
      <c r="Z1245">
        <v>2.1932260000000001</v>
      </c>
      <c r="AA1245">
        <v>47.858800000000002</v>
      </c>
      <c r="AB1245">
        <v>61.749499999999998</v>
      </c>
      <c r="AC1245">
        <v>62.738709999999998</v>
      </c>
      <c r="AD1245">
        <v>66.113550000000004</v>
      </c>
      <c r="AE1245">
        <v>32.770679999999999</v>
      </c>
      <c r="AF1245">
        <v>39.429670000000002</v>
      </c>
      <c r="AG1245" s="17">
        <v>0.36362423938017968</v>
      </c>
      <c r="AH1245" s="6">
        <v>3.1751064841945835</v>
      </c>
      <c r="AI1245" s="8">
        <v>38.40935260958954</v>
      </c>
      <c r="AJ1245">
        <v>49.44585</v>
      </c>
      <c r="AK1245">
        <v>21.521730000000002</v>
      </c>
      <c r="AL1245">
        <v>15.37992</v>
      </c>
      <c r="AM1245">
        <v>13.986929999999999</v>
      </c>
      <c r="AN1245">
        <v>26.375969999999999</v>
      </c>
      <c r="AO1245">
        <v>5.3299089999999998</v>
      </c>
      <c r="AP1245">
        <v>144</v>
      </c>
      <c r="AQ1245">
        <v>167.34630000000001</v>
      </c>
      <c r="AR1245">
        <v>145.51509999999999</v>
      </c>
      <c r="AS1245">
        <v>42.07714</v>
      </c>
      <c r="AT1245">
        <v>26.049189999999999</v>
      </c>
      <c r="AU1245">
        <v>61.836239999999997</v>
      </c>
      <c r="AV1245">
        <v>0.62287000000000003</v>
      </c>
      <c r="AW1245">
        <v>0.38416169999999999</v>
      </c>
      <c r="AX1245">
        <v>0.6495512</v>
      </c>
      <c r="AY1245">
        <v>2813.752</v>
      </c>
      <c r="AZ1245">
        <v>62.113590000000002</v>
      </c>
      <c r="BA1245">
        <v>0.62404760000000004</v>
      </c>
      <c r="BB1245">
        <v>0.38870769999999999</v>
      </c>
      <c r="BC1245">
        <v>0.65459630000000002</v>
      </c>
      <c r="BD1245">
        <v>2929.2359999999999</v>
      </c>
      <c r="BE1245">
        <v>61.622019999999999</v>
      </c>
      <c r="BF1245">
        <v>0.62196050000000003</v>
      </c>
      <c r="BG1245">
        <v>0.38064199999999998</v>
      </c>
      <c r="BH1245">
        <v>0.64564820000000001</v>
      </c>
      <c r="BI1245">
        <v>2731.415</v>
      </c>
      <c r="BJ1245">
        <v>59.894590000000001</v>
      </c>
      <c r="BK1245">
        <v>0.61462620000000001</v>
      </c>
      <c r="BL1245">
        <v>0.35198560000000001</v>
      </c>
      <c r="BM1245">
        <v>0.61397520000000005</v>
      </c>
      <c r="BN1245">
        <v>2773.9549999999999</v>
      </c>
      <c r="BO1245">
        <v>60.83907</v>
      </c>
      <c r="BP1245">
        <v>0.66885220000000001</v>
      </c>
      <c r="BQ1245">
        <v>0.3677144</v>
      </c>
      <c r="BR1245">
        <v>0.63133700000000004</v>
      </c>
      <c r="BS1245">
        <v>2.3677830000000002</v>
      </c>
      <c r="BU1245">
        <v>64.089759999999998</v>
      </c>
      <c r="BV1245">
        <v>0.64575819999999995</v>
      </c>
      <c r="BW1245">
        <v>0.42074470000000003</v>
      </c>
      <c r="BX1245">
        <v>0.69028599999999996</v>
      </c>
    </row>
    <row r="1246" spans="1:76" x14ac:dyDescent="0.2">
      <c r="A1246" s="24" t="s">
        <v>207</v>
      </c>
      <c r="B1246" s="24">
        <v>30807</v>
      </c>
      <c r="C1246" s="27">
        <v>201</v>
      </c>
      <c r="D1246" s="27" t="s">
        <v>231</v>
      </c>
      <c r="E1246">
        <v>5.5838619999999999</v>
      </c>
      <c r="F1246">
        <v>94.416139999999999</v>
      </c>
      <c r="G1246">
        <v>19.896799999999999</v>
      </c>
      <c r="H1246">
        <v>33.13861</v>
      </c>
      <c r="I1246">
        <v>0.75895089999999998</v>
      </c>
      <c r="J1246">
        <v>3.814438</v>
      </c>
      <c r="K1246">
        <v>1.024024</v>
      </c>
      <c r="L1246">
        <v>19.13785</v>
      </c>
      <c r="M1246">
        <v>36.528100000000002</v>
      </c>
      <c r="N1246">
        <v>45.702289999999998</v>
      </c>
      <c r="O1246">
        <v>42.15343</v>
      </c>
      <c r="P1246">
        <v>7.637327</v>
      </c>
      <c r="Q1246">
        <v>1.3001389999999999</v>
      </c>
      <c r="R1246">
        <v>7.0623240000000003</v>
      </c>
      <c r="S1246">
        <v>6.3850129999999998</v>
      </c>
      <c r="T1246">
        <v>8.9613049999999994</v>
      </c>
      <c r="U1246">
        <v>1.1120080000000001</v>
      </c>
      <c r="V1246">
        <v>0.29297299999999998</v>
      </c>
      <c r="W1246">
        <v>0.2182994</v>
      </c>
      <c r="X1246">
        <v>2.6123910000000001</v>
      </c>
      <c r="Y1246">
        <v>0.18957489999999999</v>
      </c>
      <c r="Z1246">
        <v>1.9675560000000001</v>
      </c>
      <c r="AA1246">
        <v>46.501309999999997</v>
      </c>
      <c r="AB1246">
        <v>57.067619999999998</v>
      </c>
      <c r="AC1246">
        <v>57.25788</v>
      </c>
      <c r="AD1246">
        <v>62.772539999999999</v>
      </c>
      <c r="AE1246">
        <v>33.233330000000002</v>
      </c>
      <c r="AF1246">
        <v>39.016210000000001</v>
      </c>
      <c r="AG1246" s="17">
        <v>0.40361602839911248</v>
      </c>
      <c r="AH1246" s="6">
        <v>3.9805724000710896</v>
      </c>
      <c r="AI1246" s="8">
        <v>39.661574880613912</v>
      </c>
      <c r="AJ1246">
        <v>49.505049999999997</v>
      </c>
      <c r="AK1246">
        <v>24.450119999999998</v>
      </c>
      <c r="AL1246">
        <v>19.534120000000001</v>
      </c>
      <c r="AM1246">
        <v>17.0138</v>
      </c>
      <c r="AN1246">
        <v>29.13655</v>
      </c>
      <c r="AO1246">
        <v>5.783893</v>
      </c>
      <c r="AP1246">
        <v>123</v>
      </c>
      <c r="AQ1246">
        <v>136.70959999999999</v>
      </c>
      <c r="AR1246">
        <v>126.7783</v>
      </c>
      <c r="AS1246">
        <v>41.968600000000002</v>
      </c>
      <c r="AT1246">
        <v>24.496079999999999</v>
      </c>
      <c r="AU1246">
        <v>58.989339999999999</v>
      </c>
      <c r="AV1246">
        <v>0.58875169999999999</v>
      </c>
      <c r="AW1246">
        <v>0.33677030000000002</v>
      </c>
      <c r="AX1246">
        <v>0.59723190000000004</v>
      </c>
      <c r="AY1246">
        <v>2581.942</v>
      </c>
      <c r="AZ1246">
        <v>58.227339999999998</v>
      </c>
      <c r="BA1246">
        <v>0.58551640000000005</v>
      </c>
      <c r="BB1246">
        <v>0.323855</v>
      </c>
      <c r="BC1246">
        <v>0.58305879999999999</v>
      </c>
      <c r="BD1246">
        <v>2646.51</v>
      </c>
      <c r="BE1246">
        <v>59.149619999999999</v>
      </c>
      <c r="BF1246">
        <v>0.58943230000000002</v>
      </c>
      <c r="BG1246">
        <v>0.33947430000000001</v>
      </c>
      <c r="BH1246">
        <v>0.60020379999999995</v>
      </c>
      <c r="BI1246">
        <v>2517.5540000000001</v>
      </c>
      <c r="BJ1246">
        <v>57.503590000000003</v>
      </c>
      <c r="BK1246">
        <v>0.58244359999999995</v>
      </c>
      <c r="BL1246">
        <v>0.31149559999999998</v>
      </c>
      <c r="BM1246">
        <v>0.56952899999999995</v>
      </c>
      <c r="BN1246">
        <v>2566.819</v>
      </c>
      <c r="BO1246">
        <v>57.418779999999998</v>
      </c>
      <c r="BP1246">
        <v>0.63062689999999999</v>
      </c>
      <c r="BQ1246">
        <v>0.31004130000000002</v>
      </c>
      <c r="BR1246">
        <v>0.56793899999999997</v>
      </c>
      <c r="BS1246">
        <v>2.2479089999999999</v>
      </c>
      <c r="BU1246">
        <v>61.378799999999998</v>
      </c>
      <c r="BV1246">
        <v>0.59470429999999996</v>
      </c>
      <c r="BW1246">
        <v>0.37663669999999999</v>
      </c>
      <c r="BX1246">
        <v>0.64121030000000001</v>
      </c>
    </row>
    <row r="1247" spans="1:76" x14ac:dyDescent="0.2">
      <c r="A1247" s="24" t="s">
        <v>207</v>
      </c>
      <c r="B1247" s="24">
        <v>30808</v>
      </c>
      <c r="C1247" s="27">
        <v>91</v>
      </c>
      <c r="D1247" s="27" t="s">
        <v>306</v>
      </c>
      <c r="E1247">
        <v>6.6912539999999998</v>
      </c>
      <c r="F1247">
        <v>93.308750000000003</v>
      </c>
      <c r="G1247">
        <v>21.751899999999999</v>
      </c>
      <c r="H1247">
        <v>35.074370000000002</v>
      </c>
      <c r="I1247">
        <v>0.59592869999999998</v>
      </c>
      <c r="J1247">
        <v>2.7396630000000002</v>
      </c>
      <c r="K1247">
        <v>0.90204329999999999</v>
      </c>
      <c r="L1247">
        <v>21.15597</v>
      </c>
      <c r="M1247">
        <v>32.026670000000003</v>
      </c>
      <c r="N1247">
        <v>40.445569999999996</v>
      </c>
      <c r="O1247">
        <v>37.238729999999997</v>
      </c>
      <c r="P1247">
        <v>6.2115499999999999</v>
      </c>
      <c r="Q1247">
        <v>1.7717369999999999</v>
      </c>
      <c r="R1247">
        <v>7.1549649999999998</v>
      </c>
      <c r="S1247">
        <v>6.2681719999999999</v>
      </c>
      <c r="T1247">
        <v>9.8859539999999999</v>
      </c>
      <c r="U1247">
        <v>1.210421</v>
      </c>
      <c r="V1247">
        <v>0.31116250000000001</v>
      </c>
      <c r="W1247">
        <v>0.25824390000000003</v>
      </c>
      <c r="X1247">
        <v>2.752494</v>
      </c>
      <c r="Y1247">
        <v>0.23089090000000001</v>
      </c>
      <c r="Z1247">
        <v>2.300713</v>
      </c>
      <c r="AA1247">
        <v>50.604840000000003</v>
      </c>
      <c r="AB1247">
        <v>66.499250000000004</v>
      </c>
      <c r="AC1247">
        <v>67.904210000000006</v>
      </c>
      <c r="AD1247">
        <v>68.597790000000003</v>
      </c>
      <c r="AE1247">
        <v>37.284210000000002</v>
      </c>
      <c r="AF1247">
        <v>43.758339999999997</v>
      </c>
      <c r="AG1247" s="17">
        <v>0.34106426293270475</v>
      </c>
      <c r="AH1247" s="6">
        <v>3.8491358706827468</v>
      </c>
      <c r="AI1247" s="8">
        <v>43.228857872042411</v>
      </c>
      <c r="AJ1247">
        <v>54.618180000000002</v>
      </c>
      <c r="AK1247">
        <v>19.978149999999999</v>
      </c>
      <c r="AL1247">
        <v>12.98133</v>
      </c>
      <c r="AM1247">
        <v>12.700799999999999</v>
      </c>
      <c r="AN1247">
        <v>25.368870000000001</v>
      </c>
      <c r="AO1247">
        <v>5.8774230000000003</v>
      </c>
      <c r="AP1247">
        <v>147</v>
      </c>
      <c r="AQ1247">
        <v>181.52809999999999</v>
      </c>
      <c r="AR1247">
        <v>160.07509999999999</v>
      </c>
      <c r="AS1247">
        <v>46.28096</v>
      </c>
      <c r="AT1247">
        <v>26.517910000000001</v>
      </c>
      <c r="AU1247">
        <v>62.636279999999999</v>
      </c>
      <c r="AV1247">
        <v>0.62378579999999995</v>
      </c>
      <c r="AW1247">
        <v>0.39724140000000002</v>
      </c>
      <c r="AX1247">
        <v>0.66407970000000005</v>
      </c>
      <c r="AY1247">
        <v>2842.6390000000001</v>
      </c>
      <c r="AZ1247">
        <v>63.307090000000002</v>
      </c>
      <c r="BA1247">
        <v>0.62663389999999997</v>
      </c>
      <c r="BB1247">
        <v>0.40812979999999999</v>
      </c>
      <c r="BC1247">
        <v>0.67620440000000004</v>
      </c>
      <c r="BD1247">
        <v>2978.51</v>
      </c>
      <c r="BE1247">
        <v>63.425089999999997</v>
      </c>
      <c r="BF1247">
        <v>0.62713490000000005</v>
      </c>
      <c r="BG1247">
        <v>0.41003780000000001</v>
      </c>
      <c r="BH1247">
        <v>0.67833180000000004</v>
      </c>
      <c r="BI1247">
        <v>2805.2420000000002</v>
      </c>
      <c r="BJ1247">
        <v>61.469889999999999</v>
      </c>
      <c r="BK1247">
        <v>0.61883350000000004</v>
      </c>
      <c r="BL1247">
        <v>0.37813780000000002</v>
      </c>
      <c r="BM1247">
        <v>0.64287309999999998</v>
      </c>
      <c r="BN1247">
        <v>2842.739</v>
      </c>
      <c r="BO1247">
        <v>60.68815</v>
      </c>
      <c r="BP1247">
        <v>0.6652188</v>
      </c>
      <c r="BQ1247">
        <v>0.3652109</v>
      </c>
      <c r="BR1247">
        <v>0.62856999999999996</v>
      </c>
      <c r="BS1247">
        <v>2.3563890000000001</v>
      </c>
      <c r="BU1247">
        <v>64.318820000000002</v>
      </c>
      <c r="BV1247">
        <v>0.65007190000000004</v>
      </c>
      <c r="BW1247">
        <v>0.42441849999999998</v>
      </c>
      <c r="BX1247">
        <v>0.69439419999999996</v>
      </c>
    </row>
    <row r="1248" spans="1:76" x14ac:dyDescent="0.2">
      <c r="A1248" s="24" t="s">
        <v>207</v>
      </c>
      <c r="B1248" s="24">
        <v>30809</v>
      </c>
      <c r="C1248" s="27">
        <v>105</v>
      </c>
      <c r="D1248" s="27" t="s">
        <v>307</v>
      </c>
      <c r="E1248">
        <v>6.0482560000000003</v>
      </c>
      <c r="F1248">
        <v>93.951740000000001</v>
      </c>
      <c r="G1248">
        <v>24.362770000000001</v>
      </c>
      <c r="H1248">
        <v>37.55838</v>
      </c>
      <c r="I1248">
        <v>0.79510400000000003</v>
      </c>
      <c r="J1248">
        <v>3.2636029999999998</v>
      </c>
      <c r="K1248">
        <v>1.6029850000000001</v>
      </c>
      <c r="L1248">
        <v>23.56767</v>
      </c>
      <c r="M1248">
        <v>33.19923</v>
      </c>
      <c r="N1248">
        <v>40.420560000000002</v>
      </c>
      <c r="O1248">
        <v>37.645119999999999</v>
      </c>
      <c r="P1248">
        <v>6.6845970000000001</v>
      </c>
      <c r="Q1248">
        <v>1.321653</v>
      </c>
      <c r="R1248">
        <v>6.2622039999999997</v>
      </c>
      <c r="S1248">
        <v>5.6186309999999997</v>
      </c>
      <c r="T1248">
        <v>10.981109999999999</v>
      </c>
      <c r="U1248">
        <v>1.2505930000000001</v>
      </c>
      <c r="V1248">
        <v>0.35104069999999998</v>
      </c>
      <c r="W1248">
        <v>0.29849959999999998</v>
      </c>
      <c r="X1248">
        <v>2.807925</v>
      </c>
      <c r="Y1248">
        <v>0.24598419999999999</v>
      </c>
      <c r="Z1248">
        <v>2.1879599999999999</v>
      </c>
      <c r="AA1248">
        <v>50.053809999999999</v>
      </c>
      <c r="AB1248">
        <v>64.679320000000004</v>
      </c>
      <c r="AC1248">
        <v>64.761899999999997</v>
      </c>
      <c r="AD1248">
        <v>66.810730000000007</v>
      </c>
      <c r="AE1248">
        <v>39.430070000000001</v>
      </c>
      <c r="AF1248">
        <v>46.509329999999999</v>
      </c>
      <c r="AG1248" s="17">
        <v>0.35636199326765333</v>
      </c>
      <c r="AH1248" s="6">
        <v>5.4868559282127629</v>
      </c>
      <c r="AI1248" s="8">
        <v>48.106076436300164</v>
      </c>
      <c r="AJ1248">
        <v>57.69115</v>
      </c>
      <c r="AK1248">
        <v>20.18853</v>
      </c>
      <c r="AL1248">
        <v>14.24344</v>
      </c>
      <c r="AM1248">
        <v>13.415290000000001</v>
      </c>
      <c r="AN1248">
        <v>27.26238</v>
      </c>
      <c r="AO1248">
        <v>6.9439570000000002</v>
      </c>
      <c r="AP1248">
        <v>145</v>
      </c>
      <c r="AQ1248">
        <v>174.07409999999999</v>
      </c>
      <c r="AR1248">
        <v>165.0112</v>
      </c>
      <c r="AS1248">
        <v>49.029890000000002</v>
      </c>
      <c r="AT1248">
        <v>23.650590000000001</v>
      </c>
      <c r="AU1248">
        <v>61.410519999999998</v>
      </c>
      <c r="AV1248">
        <v>0.60979119999999998</v>
      </c>
      <c r="AW1248">
        <v>0.37715969999999999</v>
      </c>
      <c r="AX1248">
        <v>0.64178950000000001</v>
      </c>
      <c r="AY1248">
        <v>2747.8110000000001</v>
      </c>
      <c r="AZ1248">
        <v>61.718069999999997</v>
      </c>
      <c r="BA1248">
        <v>0.61109690000000005</v>
      </c>
      <c r="BB1248">
        <v>0.38222099999999998</v>
      </c>
      <c r="BC1248">
        <v>0.64739880000000005</v>
      </c>
      <c r="BD1248">
        <v>2866.0160000000001</v>
      </c>
      <c r="BE1248">
        <v>63.723619999999997</v>
      </c>
      <c r="BF1248">
        <v>0.6196121</v>
      </c>
      <c r="BG1248">
        <v>0.41485519999999998</v>
      </c>
      <c r="BH1248">
        <v>0.68370710000000001</v>
      </c>
      <c r="BI1248">
        <v>2781.1109999999999</v>
      </c>
      <c r="BJ1248">
        <v>61.557769999999998</v>
      </c>
      <c r="BK1248">
        <v>0.61041630000000002</v>
      </c>
      <c r="BL1248">
        <v>0.3795848</v>
      </c>
      <c r="BM1248">
        <v>0.64447650000000001</v>
      </c>
      <c r="BN1248">
        <v>2811.8229999999999</v>
      </c>
      <c r="BO1248">
        <v>58.922170000000001</v>
      </c>
      <c r="BP1248">
        <v>0.67085939999999999</v>
      </c>
      <c r="BQ1248">
        <v>0.33563579999999998</v>
      </c>
      <c r="BR1248">
        <v>0.59598549999999995</v>
      </c>
      <c r="BS1248">
        <v>2.3740779999999999</v>
      </c>
      <c r="BU1248">
        <v>63.552990000000001</v>
      </c>
      <c r="BV1248">
        <v>0.63564940000000003</v>
      </c>
      <c r="BW1248">
        <v>0.41210340000000001</v>
      </c>
      <c r="BX1248">
        <v>0.68063589999999996</v>
      </c>
    </row>
    <row r="1249" spans="1:76" x14ac:dyDescent="0.2">
      <c r="A1249" s="24" t="s">
        <v>207</v>
      </c>
      <c r="B1249" s="24">
        <v>30810</v>
      </c>
      <c r="C1249" s="27">
        <v>72</v>
      </c>
      <c r="D1249" s="27">
        <v>182238</v>
      </c>
      <c r="E1249">
        <v>6.7744900000000001</v>
      </c>
      <c r="F1249">
        <v>93.22551</v>
      </c>
      <c r="G1249">
        <v>21.853459999999998</v>
      </c>
      <c r="H1249">
        <v>34.758969999999998</v>
      </c>
      <c r="I1249">
        <v>0.71642830000000002</v>
      </c>
      <c r="J1249">
        <v>3.2783289999999998</v>
      </c>
      <c r="K1249">
        <v>1.1820360000000001</v>
      </c>
      <c r="L1249">
        <v>21.137029999999999</v>
      </c>
      <c r="M1249">
        <v>35.046590000000002</v>
      </c>
      <c r="N1249">
        <v>43.384619999999998</v>
      </c>
      <c r="O1249">
        <v>40.060920000000003</v>
      </c>
      <c r="P1249">
        <v>6.9365110000000003</v>
      </c>
      <c r="Q1249">
        <v>1.264893</v>
      </c>
      <c r="R1249">
        <v>6.1943169999999999</v>
      </c>
      <c r="S1249">
        <v>5.722073</v>
      </c>
      <c r="T1249">
        <v>10.038040000000001</v>
      </c>
      <c r="U1249">
        <v>1.196604</v>
      </c>
      <c r="V1249">
        <v>0.31848650000000001</v>
      </c>
      <c r="W1249">
        <v>0.24998049999999999</v>
      </c>
      <c r="X1249">
        <v>2.8293759999999999</v>
      </c>
      <c r="Y1249">
        <v>0.21823880000000001</v>
      </c>
      <c r="Z1249">
        <v>2.0661589999999999</v>
      </c>
      <c r="AA1249">
        <v>50.44276</v>
      </c>
      <c r="AB1249">
        <v>66.235969999999995</v>
      </c>
      <c r="AC1249">
        <v>67.34966</v>
      </c>
      <c r="AD1249">
        <v>68.463359999999994</v>
      </c>
      <c r="AE1249">
        <v>36.490810000000003</v>
      </c>
      <c r="AF1249">
        <v>43.741570000000003</v>
      </c>
      <c r="AG1249" s="17">
        <v>0.34153109813753652</v>
      </c>
      <c r="AH1249" s="6">
        <v>3.595882471640941</v>
      </c>
      <c r="AI1249" s="8">
        <v>41.987112005094005</v>
      </c>
      <c r="AJ1249">
        <v>53.699919999999999</v>
      </c>
      <c r="AK1249">
        <v>21.500219999999999</v>
      </c>
      <c r="AL1249">
        <v>14.165229999999999</v>
      </c>
      <c r="AM1249">
        <v>13.68205</v>
      </c>
      <c r="AN1249">
        <v>25.746369999999999</v>
      </c>
      <c r="AO1249">
        <v>5.7385000000000002</v>
      </c>
      <c r="AP1249">
        <v>132</v>
      </c>
      <c r="AQ1249">
        <v>166.51</v>
      </c>
      <c r="AR1249">
        <v>143.74860000000001</v>
      </c>
      <c r="AS1249">
        <v>45.566839999999999</v>
      </c>
      <c r="AT1249">
        <v>23.839759999999998</v>
      </c>
      <c r="AU1249">
        <v>60.907800000000002</v>
      </c>
      <c r="AV1249">
        <v>0.59945369999999998</v>
      </c>
      <c r="AW1249">
        <v>0.36885319999999999</v>
      </c>
      <c r="AX1249">
        <v>0.63259620000000005</v>
      </c>
      <c r="AY1249">
        <v>2684.326</v>
      </c>
      <c r="AZ1249">
        <v>61.604259999999996</v>
      </c>
      <c r="BA1249">
        <v>0.60241069999999997</v>
      </c>
      <c r="BB1249">
        <v>0.38034980000000002</v>
      </c>
      <c r="BC1249">
        <v>0.64532440000000002</v>
      </c>
      <c r="BD1249">
        <v>2820.4749999999999</v>
      </c>
      <c r="BE1249">
        <v>61.811250000000001</v>
      </c>
      <c r="BF1249">
        <v>0.60328939999999998</v>
      </c>
      <c r="BG1249">
        <v>0.38375140000000002</v>
      </c>
      <c r="BH1249">
        <v>0.64909609999999995</v>
      </c>
      <c r="BI1249">
        <v>2651.2489999999998</v>
      </c>
      <c r="BJ1249">
        <v>59.38496</v>
      </c>
      <c r="BK1249">
        <v>0.59298799999999996</v>
      </c>
      <c r="BL1249">
        <v>0.34343679999999999</v>
      </c>
      <c r="BM1249">
        <v>0.60456169999999998</v>
      </c>
      <c r="BN1249">
        <v>2668.8150000000001</v>
      </c>
      <c r="BO1249">
        <v>58.29025</v>
      </c>
      <c r="BP1249">
        <v>0.65143450000000003</v>
      </c>
      <c r="BQ1249">
        <v>0.32492500000000002</v>
      </c>
      <c r="BR1249">
        <v>0.58423170000000002</v>
      </c>
      <c r="BS1249">
        <v>2.3131620000000002</v>
      </c>
      <c r="BU1249">
        <v>62.346420000000002</v>
      </c>
      <c r="BV1249">
        <v>0.61292690000000005</v>
      </c>
      <c r="BW1249">
        <v>0.39251429999999998</v>
      </c>
      <c r="BX1249">
        <v>0.65882450000000004</v>
      </c>
    </row>
    <row r="1250" spans="1:76" x14ac:dyDescent="0.2">
      <c r="A1250" s="24" t="s">
        <v>207</v>
      </c>
      <c r="B1250" s="24">
        <v>30811</v>
      </c>
      <c r="C1250" s="27">
        <v>158</v>
      </c>
      <c r="D1250" s="27" t="s">
        <v>242</v>
      </c>
      <c r="E1250">
        <v>6.3576969999999999</v>
      </c>
      <c r="F1250">
        <v>93.642300000000006</v>
      </c>
      <c r="G1250">
        <v>23.29712</v>
      </c>
      <c r="H1250">
        <v>35.24098</v>
      </c>
      <c r="I1250">
        <v>0.73239849999999995</v>
      </c>
      <c r="J1250">
        <v>3.1437300000000001</v>
      </c>
      <c r="K1250">
        <v>1.5160400000000001</v>
      </c>
      <c r="L1250">
        <v>22.564720000000001</v>
      </c>
      <c r="M1250">
        <v>33.676070000000003</v>
      </c>
      <c r="N1250">
        <v>40.733510000000003</v>
      </c>
      <c r="O1250">
        <v>37.892429999999997</v>
      </c>
      <c r="P1250">
        <v>6.6922649999999999</v>
      </c>
      <c r="Q1250">
        <v>1.3709249999999999</v>
      </c>
      <c r="R1250">
        <v>6.0125260000000003</v>
      </c>
      <c r="S1250">
        <v>4.5583200000000001</v>
      </c>
      <c r="T1250">
        <v>10.94937</v>
      </c>
      <c r="U1250">
        <v>1.277382</v>
      </c>
      <c r="V1250">
        <v>0.33366420000000002</v>
      </c>
      <c r="W1250">
        <v>0.30165570000000003</v>
      </c>
      <c r="X1250">
        <v>2.886943</v>
      </c>
      <c r="Y1250">
        <v>0.22778809999999999</v>
      </c>
      <c r="Z1250">
        <v>2.3611939999999998</v>
      </c>
      <c r="AA1250">
        <v>46.761859999999999</v>
      </c>
      <c r="AB1250">
        <v>64.369500000000002</v>
      </c>
      <c r="AC1250">
        <v>65.369240000000005</v>
      </c>
      <c r="AD1250">
        <v>66.368970000000004</v>
      </c>
      <c r="AE1250">
        <v>37.895780000000002</v>
      </c>
      <c r="AF1250">
        <v>45.006549999999997</v>
      </c>
      <c r="AG1250" s="17">
        <v>0.36152603567519953</v>
      </c>
      <c r="AH1250" s="6">
        <v>4.3401491559066345</v>
      </c>
      <c r="AI1250" s="8">
        <v>43.921592595466251</v>
      </c>
      <c r="AJ1250">
        <v>54.844799999999999</v>
      </c>
      <c r="AK1250">
        <v>21.685759999999998</v>
      </c>
      <c r="AL1250">
        <v>14.10633</v>
      </c>
      <c r="AM1250">
        <v>13.6991</v>
      </c>
      <c r="AN1250">
        <v>26.070650000000001</v>
      </c>
      <c r="AO1250">
        <v>6.3061540000000003</v>
      </c>
      <c r="AP1250">
        <v>143</v>
      </c>
      <c r="AQ1250">
        <v>172.4743</v>
      </c>
      <c r="AR1250">
        <v>157.2714</v>
      </c>
      <c r="AS1250">
        <v>46.495800000000003</v>
      </c>
      <c r="AT1250">
        <v>24.174849999999999</v>
      </c>
      <c r="AU1250">
        <v>60.189410000000002</v>
      </c>
      <c r="AV1250">
        <v>0.6053501</v>
      </c>
      <c r="AW1250">
        <v>0.35691119999999998</v>
      </c>
      <c r="AX1250">
        <v>0.61940629999999997</v>
      </c>
      <c r="AY1250">
        <v>2691.29</v>
      </c>
      <c r="AZ1250">
        <v>61.729709999999997</v>
      </c>
      <c r="BA1250">
        <v>0.61188989999999999</v>
      </c>
      <c r="BB1250">
        <v>0.38241219999999998</v>
      </c>
      <c r="BC1250">
        <v>0.64761080000000004</v>
      </c>
      <c r="BD1250">
        <v>2869.018</v>
      </c>
      <c r="BE1250">
        <v>63.126269999999998</v>
      </c>
      <c r="BF1250">
        <v>0.61781940000000002</v>
      </c>
      <c r="BG1250">
        <v>0.4052018</v>
      </c>
      <c r="BH1250">
        <v>0.67294129999999996</v>
      </c>
      <c r="BI1250">
        <v>2756.335</v>
      </c>
      <c r="BJ1250">
        <v>60.66254</v>
      </c>
      <c r="BK1250">
        <v>0.60735910000000004</v>
      </c>
      <c r="BL1250">
        <v>0.36478579999999999</v>
      </c>
      <c r="BM1250">
        <v>0.62810029999999994</v>
      </c>
      <c r="BN1250">
        <v>2770.4679999999998</v>
      </c>
      <c r="BO1250">
        <v>59.082099999999997</v>
      </c>
      <c r="BP1250">
        <v>0.66851970000000005</v>
      </c>
      <c r="BQ1250">
        <v>0.33833560000000001</v>
      </c>
      <c r="BR1250">
        <v>0.59895209999999999</v>
      </c>
      <c r="BS1250">
        <v>2.3667400000000001</v>
      </c>
      <c r="BU1250">
        <v>63.241549999999997</v>
      </c>
      <c r="BV1250">
        <v>0.62978429999999996</v>
      </c>
      <c r="BW1250">
        <v>0.40706900000000001</v>
      </c>
      <c r="BX1250">
        <v>0.67502189999999995</v>
      </c>
    </row>
    <row r="1251" spans="1:76" x14ac:dyDescent="0.2">
      <c r="A1251" s="24" t="s">
        <v>207</v>
      </c>
      <c r="B1251" s="24">
        <v>30812</v>
      </c>
      <c r="C1251" s="27">
        <v>141</v>
      </c>
      <c r="D1251" s="27">
        <v>464749</v>
      </c>
      <c r="E1251">
        <v>6.1610719999999999</v>
      </c>
      <c r="F1251">
        <v>93.838930000000005</v>
      </c>
      <c r="G1251">
        <v>20.128270000000001</v>
      </c>
      <c r="H1251">
        <v>32.939459999999997</v>
      </c>
      <c r="I1251">
        <v>0.62302950000000001</v>
      </c>
      <c r="J1251">
        <v>3.0952950000000001</v>
      </c>
      <c r="K1251">
        <v>0.71089820000000004</v>
      </c>
      <c r="L1251">
        <v>19.50525</v>
      </c>
      <c r="M1251">
        <v>32.935360000000003</v>
      </c>
      <c r="N1251">
        <v>42.128729999999997</v>
      </c>
      <c r="O1251">
        <v>39.00638</v>
      </c>
      <c r="P1251">
        <v>6.5677760000000003</v>
      </c>
      <c r="Q1251">
        <v>1.8412710000000001</v>
      </c>
      <c r="R1251">
        <v>7.463902</v>
      </c>
      <c r="S1251">
        <v>6.6711080000000003</v>
      </c>
      <c r="T1251">
        <v>9.2421539999999993</v>
      </c>
      <c r="U1251">
        <v>1.1383829999999999</v>
      </c>
      <c r="V1251">
        <v>0.2810588</v>
      </c>
      <c r="W1251">
        <v>0.20537639999999999</v>
      </c>
      <c r="X1251">
        <v>2.8697319999999999</v>
      </c>
      <c r="Y1251">
        <v>0.20318530000000001</v>
      </c>
      <c r="Z1251">
        <v>2.0688810000000002</v>
      </c>
      <c r="AA1251">
        <v>49.647320000000001</v>
      </c>
      <c r="AB1251">
        <v>65.057980000000001</v>
      </c>
      <c r="AC1251">
        <v>66.348590000000002</v>
      </c>
      <c r="AD1251">
        <v>67.639189999999999</v>
      </c>
      <c r="AE1251">
        <v>35.706569999999999</v>
      </c>
      <c r="AF1251">
        <v>42.244520000000001</v>
      </c>
      <c r="AG1251" s="17">
        <v>0.34951205418190562</v>
      </c>
      <c r="AH1251" s="6">
        <v>3.636793945858126</v>
      </c>
      <c r="AI1251" s="8">
        <v>41.677992962186771</v>
      </c>
      <c r="AJ1251">
        <v>52.908630000000002</v>
      </c>
      <c r="AK1251">
        <v>21.212949999999999</v>
      </c>
      <c r="AL1251">
        <v>14.176920000000001</v>
      </c>
      <c r="AM1251">
        <v>13.6332</v>
      </c>
      <c r="AN1251">
        <v>25.825099999999999</v>
      </c>
      <c r="AO1251">
        <v>5.7073020000000003</v>
      </c>
      <c r="AP1251">
        <v>140</v>
      </c>
      <c r="AQ1251">
        <v>170.81659999999999</v>
      </c>
      <c r="AR1251">
        <v>148.9007</v>
      </c>
      <c r="AS1251">
        <v>44.876429999999999</v>
      </c>
      <c r="AT1251">
        <v>27.142849999999999</v>
      </c>
      <c r="AU1251">
        <v>61.800400000000003</v>
      </c>
      <c r="AV1251">
        <v>0.61507970000000001</v>
      </c>
      <c r="AW1251">
        <v>0.38357330000000001</v>
      </c>
      <c r="AX1251">
        <v>0.64889850000000004</v>
      </c>
      <c r="AY1251">
        <v>2778.5590000000002</v>
      </c>
      <c r="AZ1251">
        <v>62.428449999999998</v>
      </c>
      <c r="BA1251">
        <v>0.61774629999999997</v>
      </c>
      <c r="BB1251">
        <v>0.39385340000000002</v>
      </c>
      <c r="BC1251">
        <v>0.66031269999999997</v>
      </c>
      <c r="BD1251">
        <v>2911.4879999999998</v>
      </c>
      <c r="BE1251">
        <v>62.260150000000003</v>
      </c>
      <c r="BF1251">
        <v>0.61703160000000001</v>
      </c>
      <c r="BG1251">
        <v>0.39110479999999997</v>
      </c>
      <c r="BH1251">
        <v>0.65725849999999997</v>
      </c>
      <c r="BI1251">
        <v>2726.2089999999998</v>
      </c>
      <c r="BJ1251">
        <v>60.35013</v>
      </c>
      <c r="BK1251">
        <v>0.60892219999999997</v>
      </c>
      <c r="BL1251">
        <v>0.35959029999999997</v>
      </c>
      <c r="BM1251">
        <v>0.62236259999999999</v>
      </c>
      <c r="BN1251">
        <v>2765.3580000000002</v>
      </c>
      <c r="BO1251">
        <v>59.88411</v>
      </c>
      <c r="BP1251">
        <v>0.6657071</v>
      </c>
      <c r="BQ1251">
        <v>0.35181010000000001</v>
      </c>
      <c r="BR1251">
        <v>0.61378180000000004</v>
      </c>
      <c r="BS1251">
        <v>2.35792</v>
      </c>
      <c r="BU1251">
        <v>63.72533</v>
      </c>
      <c r="BV1251">
        <v>0.63889510000000005</v>
      </c>
      <c r="BW1251">
        <v>0.41488269999999999</v>
      </c>
      <c r="BX1251">
        <v>0.68373779999999995</v>
      </c>
    </row>
    <row r="1252" spans="1:76" x14ac:dyDescent="0.2">
      <c r="A1252" s="24" t="s">
        <v>207</v>
      </c>
      <c r="B1252" s="24">
        <v>30813</v>
      </c>
      <c r="C1252" s="27">
        <v>135</v>
      </c>
      <c r="D1252" s="27" t="s">
        <v>274</v>
      </c>
      <c r="E1252">
        <v>5.5441669999999998</v>
      </c>
      <c r="F1252">
        <v>94.455830000000006</v>
      </c>
      <c r="G1252">
        <v>21.3674</v>
      </c>
      <c r="H1252">
        <v>34.593519999999998</v>
      </c>
      <c r="I1252">
        <v>0.76316530000000005</v>
      </c>
      <c r="J1252">
        <v>3.5716350000000001</v>
      </c>
      <c r="K1252">
        <v>1.0434920000000001</v>
      </c>
      <c r="L1252">
        <v>20.604230000000001</v>
      </c>
      <c r="M1252">
        <v>34.579720000000002</v>
      </c>
      <c r="N1252">
        <v>42.866219999999998</v>
      </c>
      <c r="O1252">
        <v>40.32647</v>
      </c>
      <c r="P1252">
        <v>7.027215</v>
      </c>
      <c r="Q1252">
        <v>1.0370330000000001</v>
      </c>
      <c r="R1252">
        <v>7.1718130000000002</v>
      </c>
      <c r="S1252">
        <v>6.2728570000000001</v>
      </c>
      <c r="T1252">
        <v>9.5406910000000007</v>
      </c>
      <c r="U1252">
        <v>1.2250859999999999</v>
      </c>
      <c r="V1252">
        <v>0.3052898</v>
      </c>
      <c r="W1252">
        <v>0.25584570000000001</v>
      </c>
      <c r="X1252">
        <v>2.8591359999999999</v>
      </c>
      <c r="Y1252">
        <v>0.2022245</v>
      </c>
      <c r="Z1252">
        <v>2.0618159999999999</v>
      </c>
      <c r="AA1252">
        <v>49.105710000000002</v>
      </c>
      <c r="AB1252">
        <v>62.964260000000003</v>
      </c>
      <c r="AC1252">
        <v>64.64864</v>
      </c>
      <c r="AD1252">
        <v>67.13006</v>
      </c>
      <c r="AE1252">
        <v>36.905929999999998</v>
      </c>
      <c r="AF1252">
        <v>43.724780000000003</v>
      </c>
      <c r="AG1252" s="17">
        <v>0.34940077819853804</v>
      </c>
      <c r="AH1252" s="6">
        <v>4.2721085227095754</v>
      </c>
      <c r="AI1252" s="8">
        <v>44.485851512531589</v>
      </c>
      <c r="AJ1252">
        <v>55.021889999999999</v>
      </c>
      <c r="AK1252">
        <v>21.816459999999999</v>
      </c>
      <c r="AL1252">
        <v>15.153790000000001</v>
      </c>
      <c r="AM1252">
        <v>14.0901</v>
      </c>
      <c r="AN1252">
        <v>25.307099999999998</v>
      </c>
      <c r="AO1252">
        <v>6.2083880000000002</v>
      </c>
      <c r="AP1252">
        <v>134</v>
      </c>
      <c r="AQ1252">
        <v>161.58789999999999</v>
      </c>
      <c r="AR1252">
        <v>150.1936</v>
      </c>
      <c r="AS1252">
        <v>46.651009999999999</v>
      </c>
      <c r="AT1252">
        <v>25.207370000000001</v>
      </c>
      <c r="AU1252">
        <v>61.01437</v>
      </c>
      <c r="AV1252">
        <v>0.60642370000000001</v>
      </c>
      <c r="AW1252">
        <v>0.37061739999999999</v>
      </c>
      <c r="AX1252">
        <v>0.63454750000000004</v>
      </c>
      <c r="AY1252">
        <v>2718.1909999999998</v>
      </c>
      <c r="AZ1252">
        <v>61.173850000000002</v>
      </c>
      <c r="BA1252">
        <v>0.6071008</v>
      </c>
      <c r="BB1252">
        <v>0.37325429999999998</v>
      </c>
      <c r="BC1252">
        <v>0.63746519999999995</v>
      </c>
      <c r="BD1252">
        <v>2828.424</v>
      </c>
      <c r="BE1252">
        <v>62.476129999999998</v>
      </c>
      <c r="BF1252">
        <v>0.61263000000000001</v>
      </c>
      <c r="BG1252">
        <v>0.39463120000000002</v>
      </c>
      <c r="BH1252">
        <v>0.66117729999999997</v>
      </c>
      <c r="BI1252">
        <v>2711.3589999999999</v>
      </c>
      <c r="BJ1252">
        <v>60.57734</v>
      </c>
      <c r="BK1252">
        <v>0.6045682</v>
      </c>
      <c r="BL1252">
        <v>0.36337039999999998</v>
      </c>
      <c r="BM1252">
        <v>0.6265366</v>
      </c>
      <c r="BN1252">
        <v>2753.8319999999999</v>
      </c>
      <c r="BO1252">
        <v>58.718310000000002</v>
      </c>
      <c r="BP1252">
        <v>0.65479299999999996</v>
      </c>
      <c r="BQ1252">
        <v>0.33218789999999998</v>
      </c>
      <c r="BR1252">
        <v>0.59219909999999998</v>
      </c>
      <c r="BS1252">
        <v>2.3236940000000001</v>
      </c>
      <c r="BU1252">
        <v>62.651350000000001</v>
      </c>
      <c r="BV1252">
        <v>0.61866949999999998</v>
      </c>
      <c r="BW1252">
        <v>0.39748679999999997</v>
      </c>
      <c r="BX1252">
        <v>0.66435270000000002</v>
      </c>
    </row>
    <row r="1253" spans="1:76" x14ac:dyDescent="0.2">
      <c r="A1253" s="24" t="s">
        <v>207</v>
      </c>
      <c r="B1253" s="24">
        <v>30814</v>
      </c>
      <c r="C1253" s="27">
        <v>162</v>
      </c>
      <c r="D1253" s="27" t="s">
        <v>233</v>
      </c>
      <c r="E1253">
        <v>6.6505890000000001</v>
      </c>
      <c r="F1253">
        <v>93.349410000000006</v>
      </c>
      <c r="G1253">
        <v>22.269960000000001</v>
      </c>
      <c r="H1253">
        <v>35.412509999999997</v>
      </c>
      <c r="I1253">
        <v>0.59171680000000004</v>
      </c>
      <c r="J1253">
        <v>2.6570179999999999</v>
      </c>
      <c r="K1253">
        <v>0.89986569999999999</v>
      </c>
      <c r="L1253">
        <v>21.678239999999999</v>
      </c>
      <c r="M1253">
        <v>33.02675</v>
      </c>
      <c r="N1253">
        <v>41.403399999999998</v>
      </c>
      <c r="O1253">
        <v>38.264159999999997</v>
      </c>
      <c r="P1253">
        <v>6.5203139999999999</v>
      </c>
      <c r="Q1253">
        <v>1.16371</v>
      </c>
      <c r="R1253">
        <v>6.9731719999999999</v>
      </c>
      <c r="S1253">
        <v>5.7456509999999996</v>
      </c>
      <c r="T1253">
        <v>9.1107130000000005</v>
      </c>
      <c r="U1253">
        <v>1.195292</v>
      </c>
      <c r="V1253">
        <v>0.3199785</v>
      </c>
      <c r="W1253">
        <v>0.24615860000000001</v>
      </c>
      <c r="X1253">
        <v>2.672885</v>
      </c>
      <c r="Y1253">
        <v>0.2334068</v>
      </c>
      <c r="Z1253">
        <v>2.3124790000000002</v>
      </c>
      <c r="AA1253">
        <v>49.346290000000003</v>
      </c>
      <c r="AB1253">
        <v>65.363349999999997</v>
      </c>
      <c r="AC1253">
        <v>66.187129999999996</v>
      </c>
      <c r="AD1253">
        <v>67.010909999999996</v>
      </c>
      <c r="AE1253">
        <v>34.647970000000001</v>
      </c>
      <c r="AF1253">
        <v>41.199829999999999</v>
      </c>
      <c r="AG1253" s="17">
        <v>0.35695543819595155</v>
      </c>
      <c r="AH1253" s="6">
        <v>3.5769621077366516</v>
      </c>
      <c r="AI1253" s="8">
        <v>40.911370492129947</v>
      </c>
      <c r="AJ1253">
        <v>51.86092</v>
      </c>
      <c r="AK1253">
        <v>20.972349999999999</v>
      </c>
      <c r="AL1253">
        <v>13.99968</v>
      </c>
      <c r="AM1253">
        <v>13.6586</v>
      </c>
      <c r="AN1253">
        <v>25.289639999999999</v>
      </c>
      <c r="AO1253">
        <v>5.6120760000000001</v>
      </c>
      <c r="AP1253">
        <v>142</v>
      </c>
      <c r="AQ1253">
        <v>175.92779999999999</v>
      </c>
      <c r="AR1253">
        <v>150.68780000000001</v>
      </c>
      <c r="AS1253">
        <v>44.022289999999998</v>
      </c>
      <c r="AT1253">
        <v>25.80331</v>
      </c>
      <c r="AU1253">
        <v>62.41883</v>
      </c>
      <c r="AV1253">
        <v>0.62506490000000003</v>
      </c>
      <c r="AW1253">
        <v>0.3936964</v>
      </c>
      <c r="AX1253">
        <v>0.66013820000000001</v>
      </c>
      <c r="AY1253">
        <v>2840.47</v>
      </c>
      <c r="AZ1253">
        <v>63.258380000000002</v>
      </c>
      <c r="BA1253">
        <v>0.62862949999999995</v>
      </c>
      <c r="BB1253">
        <v>0.40734150000000002</v>
      </c>
      <c r="BC1253">
        <v>0.67532559999999997</v>
      </c>
      <c r="BD1253">
        <v>2983.7689999999998</v>
      </c>
      <c r="BE1253">
        <v>62.471269999999997</v>
      </c>
      <c r="BF1253">
        <v>0.62528760000000005</v>
      </c>
      <c r="BG1253">
        <v>0.39455200000000001</v>
      </c>
      <c r="BH1253">
        <v>0.66108920000000004</v>
      </c>
      <c r="BI1253">
        <v>2769.7339999999999</v>
      </c>
      <c r="BJ1253">
        <v>60.744509999999998</v>
      </c>
      <c r="BK1253">
        <v>0.61795619999999996</v>
      </c>
      <c r="BL1253">
        <v>0.36614629999999998</v>
      </c>
      <c r="BM1253">
        <v>0.62960369999999999</v>
      </c>
      <c r="BN1253">
        <v>2815.25</v>
      </c>
      <c r="BO1253">
        <v>60.761029999999998</v>
      </c>
      <c r="BP1253">
        <v>0.66811759999999998</v>
      </c>
      <c r="BQ1253">
        <v>0.36642029999999998</v>
      </c>
      <c r="BR1253">
        <v>0.62990659999999998</v>
      </c>
      <c r="BS1253">
        <v>2.3654790000000001</v>
      </c>
      <c r="BU1253">
        <v>63.665640000000003</v>
      </c>
      <c r="BV1253">
        <v>0.63777099999999998</v>
      </c>
      <c r="BW1253">
        <v>0.41392060000000003</v>
      </c>
      <c r="BX1253">
        <v>0.68266389999999999</v>
      </c>
    </row>
    <row r="1254" spans="1:76" x14ac:dyDescent="0.2">
      <c r="A1254" s="24" t="s">
        <v>207</v>
      </c>
      <c r="B1254" s="24">
        <v>30815</v>
      </c>
      <c r="C1254" s="27">
        <v>57</v>
      </c>
      <c r="D1254" s="27">
        <v>452479</v>
      </c>
      <c r="E1254">
        <v>5.5601960000000004</v>
      </c>
      <c r="F1254">
        <v>94.439800000000005</v>
      </c>
      <c r="G1254">
        <v>21.871880000000001</v>
      </c>
      <c r="H1254">
        <v>35.745699999999999</v>
      </c>
      <c r="I1254">
        <v>0.73967919999999998</v>
      </c>
      <c r="J1254">
        <v>3.3818730000000001</v>
      </c>
      <c r="K1254">
        <v>1.1508529999999999</v>
      </c>
      <c r="L1254">
        <v>21.132200000000001</v>
      </c>
      <c r="M1254">
        <v>34.097259999999999</v>
      </c>
      <c r="N1254">
        <v>42.857469999999999</v>
      </c>
      <c r="O1254">
        <v>40.181249999999999</v>
      </c>
      <c r="P1254">
        <v>6.7851119999999998</v>
      </c>
      <c r="Q1254">
        <v>1.339566</v>
      </c>
      <c r="R1254">
        <v>7.2811380000000003</v>
      </c>
      <c r="S1254">
        <v>6.3333329999999997</v>
      </c>
      <c r="T1254">
        <v>9.8055450000000004</v>
      </c>
      <c r="U1254">
        <v>1.208021</v>
      </c>
      <c r="V1254">
        <v>0.32497150000000002</v>
      </c>
      <c r="W1254">
        <v>0.25504739999999998</v>
      </c>
      <c r="X1254">
        <v>2.7235719999999999</v>
      </c>
      <c r="Y1254">
        <v>0.21222160000000001</v>
      </c>
      <c r="Z1254">
        <v>2.091796</v>
      </c>
      <c r="AA1254">
        <v>51.458799999999997</v>
      </c>
      <c r="AB1254">
        <v>63.142670000000003</v>
      </c>
      <c r="AC1254">
        <v>65.130420000000001</v>
      </c>
      <c r="AD1254">
        <v>67.712810000000005</v>
      </c>
      <c r="AE1254">
        <v>38.094000000000001</v>
      </c>
      <c r="AF1254">
        <v>43.788879999999999</v>
      </c>
      <c r="AG1254" s="17">
        <v>0.34437629491367244</v>
      </c>
      <c r="AH1254" s="6">
        <v>4.4511703778247984</v>
      </c>
      <c r="AI1254" s="8">
        <v>45.533913672510231</v>
      </c>
      <c r="AJ1254">
        <v>56.030160000000002</v>
      </c>
      <c r="AK1254">
        <v>20.803529999999999</v>
      </c>
      <c r="AL1254">
        <v>14.94422</v>
      </c>
      <c r="AM1254">
        <v>13.83747</v>
      </c>
      <c r="AN1254">
        <v>25.993839999999999</v>
      </c>
      <c r="AO1254">
        <v>6.3087010000000001</v>
      </c>
      <c r="AP1254">
        <v>135</v>
      </c>
      <c r="AQ1254">
        <v>161.5581</v>
      </c>
      <c r="AR1254">
        <v>152.1857</v>
      </c>
      <c r="AS1254">
        <v>47.447049999999997</v>
      </c>
      <c r="AT1254">
        <v>24.524149999999999</v>
      </c>
      <c r="AU1254">
        <v>61.830120000000001</v>
      </c>
      <c r="AV1254">
        <v>0.60816360000000003</v>
      </c>
      <c r="AW1254">
        <v>0.38406119999999999</v>
      </c>
      <c r="AX1254">
        <v>0.64943980000000001</v>
      </c>
      <c r="AY1254">
        <v>2748.82</v>
      </c>
      <c r="AZ1254">
        <v>61.039969999999997</v>
      </c>
      <c r="BA1254">
        <v>0.60480880000000004</v>
      </c>
      <c r="BB1254">
        <v>0.37104100000000001</v>
      </c>
      <c r="BC1254">
        <v>0.63501609999999997</v>
      </c>
      <c r="BD1254">
        <v>2814.8780000000002</v>
      </c>
      <c r="BE1254">
        <v>62.311509999999998</v>
      </c>
      <c r="BF1254">
        <v>0.61020739999999996</v>
      </c>
      <c r="BG1254">
        <v>0.39194410000000002</v>
      </c>
      <c r="BH1254">
        <v>0.65819090000000002</v>
      </c>
      <c r="BI1254">
        <v>2696.3090000000002</v>
      </c>
      <c r="BJ1254">
        <v>60.762970000000003</v>
      </c>
      <c r="BK1254">
        <v>0.60363259999999996</v>
      </c>
      <c r="BL1254">
        <v>0.36645250000000001</v>
      </c>
      <c r="BM1254">
        <v>0.62994209999999995</v>
      </c>
      <c r="BN1254">
        <v>2755.5349999999999</v>
      </c>
      <c r="BO1254">
        <v>58.882820000000002</v>
      </c>
      <c r="BP1254">
        <v>0.65940810000000005</v>
      </c>
      <c r="BQ1254">
        <v>0.33497080000000001</v>
      </c>
      <c r="BR1254">
        <v>0.59525499999999998</v>
      </c>
      <c r="BS1254">
        <v>2.3381669999999999</v>
      </c>
      <c r="BU1254">
        <v>62.966459999999998</v>
      </c>
      <c r="BV1254">
        <v>0.62460369999999998</v>
      </c>
      <c r="BW1254">
        <v>0.40260960000000001</v>
      </c>
      <c r="BX1254">
        <v>0.67005409999999999</v>
      </c>
    </row>
    <row r="1255" spans="1:76" x14ac:dyDescent="0.2">
      <c r="A1255" s="24" t="s">
        <v>207</v>
      </c>
      <c r="B1255" s="24">
        <v>30816</v>
      </c>
      <c r="C1255" s="27">
        <v>12</v>
      </c>
      <c r="D1255" s="27">
        <v>499543</v>
      </c>
      <c r="E1255">
        <v>6.8052440000000001</v>
      </c>
      <c r="F1255">
        <v>93.194760000000002</v>
      </c>
      <c r="G1255">
        <v>23.456610000000001</v>
      </c>
      <c r="H1255">
        <v>39.344499999999996</v>
      </c>
      <c r="I1255">
        <v>0.79372849999999995</v>
      </c>
      <c r="J1255">
        <v>3.3838159999999999</v>
      </c>
      <c r="K1255">
        <v>1.2829680000000001</v>
      </c>
      <c r="L1255">
        <v>22.662880000000001</v>
      </c>
      <c r="M1255">
        <v>33.735210000000002</v>
      </c>
      <c r="N1255">
        <v>42.30283</v>
      </c>
      <c r="O1255">
        <v>38.692230000000002</v>
      </c>
      <c r="P1255">
        <v>6.8272750000000002</v>
      </c>
      <c r="Q1255">
        <v>1.503568</v>
      </c>
      <c r="R1255">
        <v>6.3638859999999999</v>
      </c>
      <c r="S1255">
        <v>6.3126280000000001</v>
      </c>
      <c r="T1255">
        <v>10.27801</v>
      </c>
      <c r="U1255">
        <v>1.189848</v>
      </c>
      <c r="V1255">
        <v>0.3365147</v>
      </c>
      <c r="W1255">
        <v>0.2938615</v>
      </c>
      <c r="X1255">
        <v>2.5596570000000001</v>
      </c>
      <c r="Y1255">
        <v>0.2184808</v>
      </c>
      <c r="Z1255">
        <v>2.0107819999999998</v>
      </c>
      <c r="AA1255">
        <v>49.758540000000004</v>
      </c>
      <c r="AB1255">
        <v>64.431370000000001</v>
      </c>
      <c r="AC1255">
        <v>64.766729999999995</v>
      </c>
      <c r="AD1255">
        <v>68.568560000000005</v>
      </c>
      <c r="AE1255">
        <v>37.847479999999997</v>
      </c>
      <c r="AF1255">
        <v>44.757199999999997</v>
      </c>
      <c r="AG1255" s="17">
        <v>0.34364496437656861</v>
      </c>
      <c r="AH1255" s="6">
        <v>3.8752672957897651</v>
      </c>
      <c r="AI1255" s="8">
        <v>43.17880197556461</v>
      </c>
      <c r="AJ1255">
        <v>54.838270000000001</v>
      </c>
      <c r="AK1255">
        <v>21.25356</v>
      </c>
      <c r="AL1255">
        <v>14.904669999999999</v>
      </c>
      <c r="AM1255">
        <v>13.296390000000001</v>
      </c>
      <c r="AN1255">
        <v>26.703389999999999</v>
      </c>
      <c r="AO1255">
        <v>5.9258600000000001</v>
      </c>
      <c r="AP1255">
        <v>138</v>
      </c>
      <c r="AQ1255">
        <v>165.7704</v>
      </c>
      <c r="AR1255">
        <v>150.3467</v>
      </c>
      <c r="AS1255">
        <v>46.472969999999997</v>
      </c>
      <c r="AT1255">
        <v>23.234739999999999</v>
      </c>
      <c r="AU1255">
        <v>60.782710000000002</v>
      </c>
      <c r="AV1255">
        <v>0.60117779999999998</v>
      </c>
      <c r="AW1255">
        <v>0.36677989999999999</v>
      </c>
      <c r="AX1255">
        <v>0.63030399999999998</v>
      </c>
      <c r="AY1255">
        <v>2689.7939999999999</v>
      </c>
      <c r="AZ1255">
        <v>61.150080000000003</v>
      </c>
      <c r="BA1255">
        <v>0.60273759999999998</v>
      </c>
      <c r="BB1255">
        <v>0.37286150000000001</v>
      </c>
      <c r="BC1255">
        <v>0.63703050000000006</v>
      </c>
      <c r="BD1255">
        <v>2810.393</v>
      </c>
      <c r="BE1255">
        <v>62.463999999999999</v>
      </c>
      <c r="BF1255">
        <v>0.60831619999999997</v>
      </c>
      <c r="BG1255">
        <v>0.39443339999999999</v>
      </c>
      <c r="BH1255">
        <v>0.66095729999999997</v>
      </c>
      <c r="BI1255">
        <v>2692.8040000000001</v>
      </c>
      <c r="BJ1255">
        <v>60.010950000000001</v>
      </c>
      <c r="BK1255">
        <v>0.59790109999999996</v>
      </c>
      <c r="BL1255">
        <v>0.3539313</v>
      </c>
      <c r="BM1255">
        <v>0.61612</v>
      </c>
      <c r="BN1255">
        <v>2709.3980000000001</v>
      </c>
      <c r="BO1255">
        <v>58.457180000000001</v>
      </c>
      <c r="BP1255">
        <v>0.66052250000000001</v>
      </c>
      <c r="BQ1255">
        <v>0.32776100000000002</v>
      </c>
      <c r="BR1255">
        <v>0.58734140000000001</v>
      </c>
      <c r="BS1255">
        <v>2.3416610000000002</v>
      </c>
      <c r="BU1255">
        <v>63.202919999999999</v>
      </c>
      <c r="BV1255">
        <v>0.62905690000000003</v>
      </c>
      <c r="BW1255">
        <v>0.40644360000000002</v>
      </c>
      <c r="BX1255">
        <v>0.6743249</v>
      </c>
    </row>
    <row r="1256" spans="1:76" x14ac:dyDescent="0.2">
      <c r="A1256" s="24" t="s">
        <v>207</v>
      </c>
      <c r="B1256" s="24">
        <v>30817</v>
      </c>
      <c r="C1256" s="27">
        <v>56</v>
      </c>
      <c r="D1256" s="27">
        <v>340114</v>
      </c>
      <c r="E1256">
        <v>6.0378340000000001</v>
      </c>
      <c r="F1256">
        <v>93.96217</v>
      </c>
      <c r="G1256">
        <v>21.49831</v>
      </c>
      <c r="H1256">
        <v>33.967649999999999</v>
      </c>
      <c r="I1256">
        <v>0.89132069999999997</v>
      </c>
      <c r="J1256">
        <v>4.1460030000000003</v>
      </c>
      <c r="K1256">
        <v>1.5503130000000001</v>
      </c>
      <c r="L1256">
        <v>20.60699</v>
      </c>
      <c r="M1256">
        <v>35.826509999999999</v>
      </c>
      <c r="N1256">
        <v>43.925269999999998</v>
      </c>
      <c r="O1256">
        <v>40.764980000000001</v>
      </c>
      <c r="P1256">
        <v>7.5346960000000003</v>
      </c>
      <c r="Q1256">
        <v>1.422938</v>
      </c>
      <c r="R1256">
        <v>6.1326840000000002</v>
      </c>
      <c r="S1256">
        <v>5.3921400000000004</v>
      </c>
      <c r="T1256">
        <v>11.30057</v>
      </c>
      <c r="U1256">
        <v>1.2996989999999999</v>
      </c>
      <c r="V1256">
        <v>0.31042890000000001</v>
      </c>
      <c r="W1256">
        <v>0.2818948</v>
      </c>
      <c r="X1256">
        <v>2.7751160000000001</v>
      </c>
      <c r="Y1256">
        <v>0.2006146</v>
      </c>
      <c r="Z1256">
        <v>1.9295260000000001</v>
      </c>
      <c r="AA1256">
        <v>47.085979999999999</v>
      </c>
      <c r="AB1256">
        <v>61.208930000000002</v>
      </c>
      <c r="AC1256">
        <v>62.450679999999998</v>
      </c>
      <c r="AD1256">
        <v>63.692419999999998</v>
      </c>
      <c r="AE1256">
        <v>38.38062</v>
      </c>
      <c r="AF1256">
        <v>44.369340000000001</v>
      </c>
      <c r="AG1256" s="17">
        <v>0.39122305469057017</v>
      </c>
      <c r="AH1256" s="6">
        <v>5.4319160145136225</v>
      </c>
      <c r="AI1256" s="8">
        <v>45.350386975256356</v>
      </c>
      <c r="AJ1256">
        <v>54.74024</v>
      </c>
      <c r="AK1256">
        <v>23.242619999999999</v>
      </c>
      <c r="AL1256">
        <v>16.493639999999999</v>
      </c>
      <c r="AM1256">
        <v>15.9482</v>
      </c>
      <c r="AN1256">
        <v>27.35641</v>
      </c>
      <c r="AO1256">
        <v>6.8491549999999997</v>
      </c>
      <c r="AP1256">
        <v>129</v>
      </c>
      <c r="AQ1256">
        <v>148.70330000000001</v>
      </c>
      <c r="AR1256">
        <v>141.11519999999999</v>
      </c>
      <c r="AS1256">
        <v>46.448279999999997</v>
      </c>
      <c r="AT1256">
        <v>22.896629999999998</v>
      </c>
      <c r="AU1256">
        <v>57.981549999999999</v>
      </c>
      <c r="AV1256">
        <v>0.57344600000000001</v>
      </c>
      <c r="AW1256">
        <v>0.3196678</v>
      </c>
      <c r="AX1256">
        <v>0.57847150000000003</v>
      </c>
      <c r="AY1256">
        <v>2488.259</v>
      </c>
      <c r="AZ1256">
        <v>58.422240000000002</v>
      </c>
      <c r="BA1256">
        <v>0.57531699999999997</v>
      </c>
      <c r="BB1256">
        <v>0.32716780000000001</v>
      </c>
      <c r="BC1256">
        <v>0.58669079999999996</v>
      </c>
      <c r="BD1256">
        <v>2611.0079999999998</v>
      </c>
      <c r="BE1256">
        <v>60.680149999999998</v>
      </c>
      <c r="BF1256">
        <v>0.58490350000000002</v>
      </c>
      <c r="BG1256">
        <v>0.36507800000000001</v>
      </c>
      <c r="BH1256">
        <v>0.62842319999999996</v>
      </c>
      <c r="BI1256">
        <v>2538.2860000000001</v>
      </c>
      <c r="BJ1256">
        <v>58.311689999999999</v>
      </c>
      <c r="BK1256">
        <v>0.57484760000000001</v>
      </c>
      <c r="BL1256">
        <v>0.32528950000000001</v>
      </c>
      <c r="BM1256">
        <v>0.58463129999999996</v>
      </c>
      <c r="BN1256">
        <v>2559.9059999999999</v>
      </c>
      <c r="BO1256">
        <v>55.857439999999997</v>
      </c>
      <c r="BP1256">
        <v>0.61604340000000002</v>
      </c>
      <c r="BQ1256">
        <v>0.28304319999999999</v>
      </c>
      <c r="BR1256">
        <v>0.53850330000000002</v>
      </c>
      <c r="BS1256">
        <v>2.202175</v>
      </c>
      <c r="BU1256">
        <v>61.837029999999999</v>
      </c>
      <c r="BV1256">
        <v>0.60333389999999998</v>
      </c>
      <c r="BW1256">
        <v>0.38417459999999998</v>
      </c>
      <c r="BX1256">
        <v>0.64956550000000002</v>
      </c>
    </row>
    <row r="1257" spans="1:76" x14ac:dyDescent="0.2">
      <c r="A1257" s="24" t="s">
        <v>207</v>
      </c>
      <c r="B1257" s="24">
        <v>30818</v>
      </c>
      <c r="C1257" s="27">
        <v>202</v>
      </c>
      <c r="D1257" s="27" t="s">
        <v>228</v>
      </c>
      <c r="E1257">
        <v>6.7773820000000002</v>
      </c>
      <c r="F1257">
        <v>93.222620000000006</v>
      </c>
      <c r="G1257">
        <v>24.440069999999999</v>
      </c>
      <c r="H1257">
        <v>40.115499999999997</v>
      </c>
      <c r="I1257">
        <v>0.52145580000000002</v>
      </c>
      <c r="J1257">
        <v>2.13361</v>
      </c>
      <c r="K1257">
        <v>0.71413320000000002</v>
      </c>
      <c r="L1257">
        <v>23.918620000000001</v>
      </c>
      <c r="M1257">
        <v>28.84995</v>
      </c>
      <c r="N1257">
        <v>37.478580000000001</v>
      </c>
      <c r="O1257">
        <v>34.164610000000003</v>
      </c>
      <c r="P1257">
        <v>5.5426549999999999</v>
      </c>
      <c r="Q1257">
        <v>1.607585</v>
      </c>
      <c r="R1257">
        <v>7.3994350000000004</v>
      </c>
      <c r="S1257">
        <v>7.2835780000000003</v>
      </c>
      <c r="T1257">
        <v>9.2563650000000006</v>
      </c>
      <c r="U1257">
        <v>1.180847</v>
      </c>
      <c r="V1257">
        <v>0.33785189999999998</v>
      </c>
      <c r="W1257">
        <v>0.25200090000000003</v>
      </c>
      <c r="X1257">
        <v>2.7053720000000001</v>
      </c>
      <c r="Y1257">
        <v>0.25960139999999998</v>
      </c>
      <c r="Z1257">
        <v>2.3478819999999998</v>
      </c>
      <c r="AA1257">
        <v>52.765239999999999</v>
      </c>
      <c r="AB1257">
        <v>69.952430000000007</v>
      </c>
      <c r="AC1257">
        <v>71.131919999999994</v>
      </c>
      <c r="AD1257">
        <v>72.311419999999998</v>
      </c>
      <c r="AE1257">
        <v>38.455539999999999</v>
      </c>
      <c r="AF1257">
        <v>46.955440000000003</v>
      </c>
      <c r="AG1257" s="17">
        <v>0.30374384487339384</v>
      </c>
      <c r="AH1257" s="6">
        <v>3.9246828307054691</v>
      </c>
      <c r="AI1257" s="8">
        <v>46.040198814502517</v>
      </c>
      <c r="AJ1257">
        <v>57.757669999999997</v>
      </c>
      <c r="AK1257">
        <v>17.702919999999999</v>
      </c>
      <c r="AL1257">
        <v>10.81935</v>
      </c>
      <c r="AM1257">
        <v>10.37729</v>
      </c>
      <c r="AN1257">
        <v>24.506450000000001</v>
      </c>
      <c r="AO1257">
        <v>5.933217</v>
      </c>
      <c r="AP1257">
        <v>165</v>
      </c>
      <c r="AQ1257">
        <v>207.74690000000001</v>
      </c>
      <c r="AR1257">
        <v>184.78059999999999</v>
      </c>
      <c r="AS1257">
        <v>49.043370000000003</v>
      </c>
      <c r="AT1257">
        <v>27.191240000000001</v>
      </c>
      <c r="AU1257">
        <v>65.269570000000002</v>
      </c>
      <c r="AV1257">
        <v>0.65349480000000004</v>
      </c>
      <c r="AW1257">
        <v>0.43958180000000002</v>
      </c>
      <c r="AX1257">
        <v>0.71138380000000001</v>
      </c>
      <c r="AY1257">
        <v>3051.7820000000002</v>
      </c>
      <c r="AZ1257">
        <v>66.102350000000001</v>
      </c>
      <c r="BA1257">
        <v>0.65703060000000002</v>
      </c>
      <c r="BB1257">
        <v>0.45275120000000002</v>
      </c>
      <c r="BC1257">
        <v>0.7261841</v>
      </c>
      <c r="BD1257">
        <v>3197.12</v>
      </c>
      <c r="BE1257">
        <v>66.637640000000005</v>
      </c>
      <c r="BF1257">
        <v>0.65930319999999998</v>
      </c>
      <c r="BG1257">
        <v>0.4611616</v>
      </c>
      <c r="BH1257">
        <v>0.73565820000000004</v>
      </c>
      <c r="BI1257">
        <v>3041.05</v>
      </c>
      <c r="BJ1257">
        <v>64.405789999999996</v>
      </c>
      <c r="BK1257">
        <v>0.64982740000000005</v>
      </c>
      <c r="BL1257">
        <v>0.42581140000000001</v>
      </c>
      <c r="BM1257">
        <v>0.69595249999999997</v>
      </c>
      <c r="BN1257">
        <v>3066.5839999999998</v>
      </c>
      <c r="BO1257">
        <v>63.289900000000003</v>
      </c>
      <c r="BP1257">
        <v>0.69851640000000004</v>
      </c>
      <c r="BQ1257">
        <v>0.40785169999999998</v>
      </c>
      <c r="BR1257">
        <v>0.67589429999999995</v>
      </c>
      <c r="BS1257">
        <v>2.4608099999999999</v>
      </c>
      <c r="BU1257">
        <v>66.393630000000002</v>
      </c>
      <c r="BV1257">
        <v>0.68914560000000002</v>
      </c>
      <c r="BW1257">
        <v>0.45733299999999999</v>
      </c>
      <c r="BX1257">
        <v>0.73134330000000003</v>
      </c>
    </row>
    <row r="1258" spans="1:76" x14ac:dyDescent="0.2">
      <c r="A1258" s="24" t="s">
        <v>207</v>
      </c>
      <c r="B1258" s="24">
        <v>30819</v>
      </c>
      <c r="C1258" s="27">
        <v>61</v>
      </c>
      <c r="D1258" s="27" t="s">
        <v>252</v>
      </c>
      <c r="E1258">
        <v>6.0413509999999997</v>
      </c>
      <c r="F1258">
        <v>93.958650000000006</v>
      </c>
      <c r="G1258">
        <v>24.583320000000001</v>
      </c>
      <c r="H1258">
        <v>37.494709999999998</v>
      </c>
      <c r="I1258">
        <v>0.85407230000000001</v>
      </c>
      <c r="J1258">
        <v>3.4741930000000001</v>
      </c>
      <c r="K1258">
        <v>1.7689589999999999</v>
      </c>
      <c r="L1258">
        <v>23.72925</v>
      </c>
      <c r="M1258">
        <v>32.921050000000001</v>
      </c>
      <c r="N1258">
        <v>40.585830000000001</v>
      </c>
      <c r="O1258">
        <v>37.368250000000003</v>
      </c>
      <c r="P1258">
        <v>6.852957</v>
      </c>
      <c r="Q1258">
        <v>1.3596189999999999</v>
      </c>
      <c r="R1258">
        <v>6.493099</v>
      </c>
      <c r="S1258">
        <v>5.6834160000000002</v>
      </c>
      <c r="T1258">
        <v>11.23516</v>
      </c>
      <c r="U1258">
        <v>1.3206770000000001</v>
      </c>
      <c r="V1258">
        <v>0.33971010000000001</v>
      </c>
      <c r="W1258">
        <v>0.30347289999999999</v>
      </c>
      <c r="X1258">
        <v>2.5377589999999999</v>
      </c>
      <c r="Y1258">
        <v>0.2437049</v>
      </c>
      <c r="Z1258">
        <v>2.179135</v>
      </c>
      <c r="AA1258">
        <v>46.707700000000003</v>
      </c>
      <c r="AB1258">
        <v>58.314889999999998</v>
      </c>
      <c r="AC1258">
        <v>58.457210000000003</v>
      </c>
      <c r="AD1258">
        <v>64.452669999999998</v>
      </c>
      <c r="AE1258">
        <v>38.14179</v>
      </c>
      <c r="AF1258">
        <v>44.263120000000001</v>
      </c>
      <c r="AG1258" s="17">
        <v>0.3860812320619777</v>
      </c>
      <c r="AH1258" s="6">
        <v>5.2438254344705424</v>
      </c>
      <c r="AI1258" s="8">
        <v>45.199138824539048</v>
      </c>
      <c r="AJ1258">
        <v>54.769959999999998</v>
      </c>
      <c r="AK1258">
        <v>21.62912</v>
      </c>
      <c r="AL1258">
        <v>16.860489999999999</v>
      </c>
      <c r="AM1258">
        <v>14.42718</v>
      </c>
      <c r="AN1258">
        <v>29.968769999999999</v>
      </c>
      <c r="AO1258">
        <v>6.6760130000000002</v>
      </c>
      <c r="AP1258">
        <v>145</v>
      </c>
      <c r="AQ1258">
        <v>157.13149999999999</v>
      </c>
      <c r="AR1258">
        <v>156.6602</v>
      </c>
      <c r="AS1258">
        <v>46.44171</v>
      </c>
      <c r="AT1258">
        <v>23.185500000000001</v>
      </c>
      <c r="AU1258">
        <v>59.804400000000001</v>
      </c>
      <c r="AV1258">
        <v>0.60048349999999995</v>
      </c>
      <c r="AW1258">
        <v>0.3504758</v>
      </c>
      <c r="AX1258">
        <v>0.61231150000000001</v>
      </c>
      <c r="AY1258">
        <v>2659.4229999999998</v>
      </c>
      <c r="AZ1258">
        <v>59.451239999999999</v>
      </c>
      <c r="BA1258">
        <v>0.59898410000000002</v>
      </c>
      <c r="BB1258">
        <v>0.344551</v>
      </c>
      <c r="BC1258">
        <v>0.60578770000000004</v>
      </c>
      <c r="BD1258">
        <v>2742.6990000000001</v>
      </c>
      <c r="BE1258">
        <v>62.3765</v>
      </c>
      <c r="BF1258">
        <v>0.61140410000000001</v>
      </c>
      <c r="BG1258">
        <v>0.39300550000000001</v>
      </c>
      <c r="BH1258">
        <v>0.65937040000000002</v>
      </c>
      <c r="BI1258">
        <v>2708.3040000000001</v>
      </c>
      <c r="BJ1258">
        <v>60.268210000000003</v>
      </c>
      <c r="BK1258">
        <v>0.60245280000000001</v>
      </c>
      <c r="BL1258">
        <v>0.35822530000000002</v>
      </c>
      <c r="BM1258">
        <v>0.62085619999999997</v>
      </c>
      <c r="BN1258">
        <v>2738.2350000000001</v>
      </c>
      <c r="BO1258">
        <v>58.387230000000002</v>
      </c>
      <c r="BP1258">
        <v>0.66431189999999996</v>
      </c>
      <c r="BQ1258">
        <v>0.32657310000000001</v>
      </c>
      <c r="BR1258">
        <v>0.58603859999999997</v>
      </c>
      <c r="BS1258">
        <v>2.353545</v>
      </c>
      <c r="BU1258">
        <v>63.734670000000001</v>
      </c>
      <c r="BV1258">
        <v>0.63907099999999994</v>
      </c>
      <c r="BW1258">
        <v>0.41503329999999999</v>
      </c>
      <c r="BX1258">
        <v>0.68390600000000001</v>
      </c>
    </row>
    <row r="1259" spans="1:76" x14ac:dyDescent="0.2">
      <c r="A1259" s="24" t="s">
        <v>207</v>
      </c>
      <c r="B1259" s="24">
        <v>30820</v>
      </c>
      <c r="C1259" s="27">
        <v>184</v>
      </c>
      <c r="D1259" s="27">
        <v>5364</v>
      </c>
      <c r="E1259">
        <v>6.3404389999999999</v>
      </c>
      <c r="F1259">
        <v>93.659559999999999</v>
      </c>
      <c r="G1259">
        <v>22.467510000000001</v>
      </c>
      <c r="H1259">
        <v>35.986229999999999</v>
      </c>
      <c r="I1259">
        <v>0.7258057</v>
      </c>
      <c r="J1259">
        <v>3.230467</v>
      </c>
      <c r="K1259">
        <v>1.1577930000000001</v>
      </c>
      <c r="L1259">
        <v>21.741710000000001</v>
      </c>
      <c r="M1259">
        <v>32.779609999999998</v>
      </c>
      <c r="N1259">
        <v>41.17183</v>
      </c>
      <c r="O1259">
        <v>37.485340000000001</v>
      </c>
      <c r="P1259">
        <v>6.7714920000000003</v>
      </c>
      <c r="Q1259">
        <v>1.328859</v>
      </c>
      <c r="R1259">
        <v>7.0602660000000004</v>
      </c>
      <c r="S1259">
        <v>5.7920100000000003</v>
      </c>
      <c r="T1259">
        <v>10.10693</v>
      </c>
      <c r="U1259">
        <v>1.2755320000000001</v>
      </c>
      <c r="V1259">
        <v>0.30784840000000002</v>
      </c>
      <c r="W1259">
        <v>0.2600536</v>
      </c>
      <c r="X1259">
        <v>2.5053649999999998</v>
      </c>
      <c r="Y1259">
        <v>0.22751460000000001</v>
      </c>
      <c r="Z1259">
        <v>2.2029700000000001</v>
      </c>
      <c r="AA1259">
        <v>46.816270000000003</v>
      </c>
      <c r="AB1259">
        <v>59.659500000000001</v>
      </c>
      <c r="AC1259">
        <v>60.833350000000003</v>
      </c>
      <c r="AD1259">
        <v>64.56908</v>
      </c>
      <c r="AE1259">
        <v>36.170119999999997</v>
      </c>
      <c r="AF1259">
        <v>42.037320000000001</v>
      </c>
      <c r="AG1259" s="17">
        <v>0.3891537331660857</v>
      </c>
      <c r="AH1259" s="6">
        <v>4.2273688885663043</v>
      </c>
      <c r="AI1259" s="8">
        <v>41.598350292532338</v>
      </c>
      <c r="AJ1259">
        <v>52.089979999999997</v>
      </c>
      <c r="AK1259">
        <v>21.896719999999998</v>
      </c>
      <c r="AL1259">
        <v>16.125630000000001</v>
      </c>
      <c r="AM1259">
        <v>14.58756</v>
      </c>
      <c r="AN1259">
        <v>26.773589999999999</v>
      </c>
      <c r="AO1259">
        <v>6.0099039999999997</v>
      </c>
      <c r="AP1259">
        <v>143</v>
      </c>
      <c r="AQ1259">
        <v>160.08529999999999</v>
      </c>
      <c r="AR1259">
        <v>149.91220000000001</v>
      </c>
      <c r="AS1259">
        <v>44.10163</v>
      </c>
      <c r="AT1259">
        <v>25.208539999999999</v>
      </c>
      <c r="AU1259">
        <v>60.491059999999997</v>
      </c>
      <c r="AV1259">
        <v>0.6089755</v>
      </c>
      <c r="AW1259">
        <v>0.36193589999999998</v>
      </c>
      <c r="AX1259">
        <v>0.62495230000000002</v>
      </c>
      <c r="AY1259">
        <v>2715.1509999999998</v>
      </c>
      <c r="AZ1259">
        <v>60.517150000000001</v>
      </c>
      <c r="BA1259">
        <v>0.60908629999999997</v>
      </c>
      <c r="BB1259">
        <v>0.36236990000000002</v>
      </c>
      <c r="BC1259">
        <v>0.62543150000000003</v>
      </c>
      <c r="BD1259">
        <v>2817.73</v>
      </c>
      <c r="BE1259">
        <v>61.997909999999997</v>
      </c>
      <c r="BF1259">
        <v>0.61537330000000001</v>
      </c>
      <c r="BG1259">
        <v>0.38681300000000002</v>
      </c>
      <c r="BH1259">
        <v>0.65249299999999999</v>
      </c>
      <c r="BI1259">
        <v>2713.5909999999999</v>
      </c>
      <c r="BJ1259">
        <v>59.960560000000001</v>
      </c>
      <c r="BK1259">
        <v>0.60672309999999996</v>
      </c>
      <c r="BL1259">
        <v>0.35308889999999998</v>
      </c>
      <c r="BM1259">
        <v>0.6151913</v>
      </c>
      <c r="BN1259">
        <v>2744.6239999999998</v>
      </c>
      <c r="BO1259">
        <v>59.332819999999998</v>
      </c>
      <c r="BP1259">
        <v>0.66823299999999997</v>
      </c>
      <c r="BQ1259">
        <v>0.34255970000000002</v>
      </c>
      <c r="BR1259">
        <v>0.60359669999999999</v>
      </c>
      <c r="BS1259">
        <v>2.3658419999999998</v>
      </c>
      <c r="BU1259">
        <v>63.827060000000003</v>
      </c>
      <c r="BV1259">
        <v>0.64081080000000001</v>
      </c>
      <c r="BW1259">
        <v>0.41652109999999998</v>
      </c>
      <c r="BX1259">
        <v>0.68556729999999999</v>
      </c>
    </row>
    <row r="1260" spans="1:76" x14ac:dyDescent="0.2">
      <c r="A1260" s="24" t="s">
        <v>207</v>
      </c>
      <c r="B1260" s="24">
        <v>30901</v>
      </c>
      <c r="C1260" s="27">
        <v>96</v>
      </c>
      <c r="D1260" s="27">
        <v>467903</v>
      </c>
      <c r="E1260">
        <v>5.2918779999999996</v>
      </c>
      <c r="F1260">
        <v>94.708119999999994</v>
      </c>
      <c r="G1260">
        <v>22.34674</v>
      </c>
      <c r="H1260">
        <v>33.244959999999999</v>
      </c>
      <c r="I1260">
        <v>0.66017029999999999</v>
      </c>
      <c r="J1260">
        <v>2.9542120000000001</v>
      </c>
      <c r="K1260">
        <v>1.183681</v>
      </c>
      <c r="L1260">
        <v>21.68657</v>
      </c>
      <c r="M1260">
        <v>31.555599999999998</v>
      </c>
      <c r="N1260">
        <v>39.46396</v>
      </c>
      <c r="O1260">
        <v>36.588659999999997</v>
      </c>
      <c r="P1260">
        <v>6.4076240000000002</v>
      </c>
      <c r="Q1260">
        <v>1.88411</v>
      </c>
      <c r="R1260">
        <v>8.3944080000000003</v>
      </c>
      <c r="S1260">
        <v>6.977976</v>
      </c>
      <c r="T1260">
        <v>9.8095490000000005</v>
      </c>
      <c r="U1260">
        <v>1.1747110000000001</v>
      </c>
      <c r="V1260">
        <v>0.30472139999999998</v>
      </c>
      <c r="W1260">
        <v>0.24397369999999999</v>
      </c>
      <c r="X1260">
        <v>2.6647259999999999</v>
      </c>
      <c r="Y1260">
        <v>0.229902</v>
      </c>
      <c r="Z1260">
        <v>2.209724</v>
      </c>
      <c r="AA1260">
        <v>51.469740000000002</v>
      </c>
      <c r="AB1260">
        <v>62.909309999999998</v>
      </c>
      <c r="AC1260">
        <v>62.921120000000002</v>
      </c>
      <c r="AD1260">
        <v>64.901570000000007</v>
      </c>
      <c r="AE1260">
        <v>40.701709999999999</v>
      </c>
      <c r="AF1260">
        <v>45.629480000000001</v>
      </c>
      <c r="AG1260" s="17">
        <v>0.37856620056596774</v>
      </c>
      <c r="AH1260" s="6">
        <v>6.4851596544386503</v>
      </c>
      <c r="AI1260" s="8">
        <v>48.911064071579617</v>
      </c>
      <c r="AJ1260">
        <v>57.453240000000001</v>
      </c>
      <c r="AK1260">
        <v>19.151959999999999</v>
      </c>
      <c r="AL1260">
        <v>14.63279</v>
      </c>
      <c r="AM1260">
        <v>13.851229999999999</v>
      </c>
      <c r="AN1260">
        <v>26.443829999999998</v>
      </c>
      <c r="AO1260">
        <v>7.3655879999999998</v>
      </c>
      <c r="AP1260">
        <v>152</v>
      </c>
      <c r="AQ1260">
        <v>177.3605</v>
      </c>
      <c r="AR1260">
        <v>172.09889999999999</v>
      </c>
      <c r="AS1260">
        <v>48.874749999999999</v>
      </c>
      <c r="AT1260">
        <v>27.35371</v>
      </c>
      <c r="AU1260">
        <v>63.493029999999997</v>
      </c>
      <c r="AV1260">
        <v>0.63299649999999996</v>
      </c>
      <c r="AW1260">
        <v>0.41113539999999998</v>
      </c>
      <c r="AX1260">
        <v>0.6795561</v>
      </c>
      <c r="AY1260">
        <v>2909.1210000000001</v>
      </c>
      <c r="AZ1260">
        <v>62.691290000000002</v>
      </c>
      <c r="BA1260">
        <v>0.62959240000000005</v>
      </c>
      <c r="BB1260">
        <v>0.39813700000000002</v>
      </c>
      <c r="BC1260">
        <v>0.665076</v>
      </c>
      <c r="BD1260">
        <v>2973.1489999999999</v>
      </c>
      <c r="BE1260">
        <v>64.800700000000006</v>
      </c>
      <c r="BF1260">
        <v>0.63854849999999996</v>
      </c>
      <c r="BG1260">
        <v>0.43212129999999999</v>
      </c>
      <c r="BH1260">
        <v>0.70301780000000003</v>
      </c>
      <c r="BI1260">
        <v>2895.5819999999999</v>
      </c>
      <c r="BJ1260">
        <v>62.998919999999998</v>
      </c>
      <c r="BK1260">
        <v>0.63089850000000003</v>
      </c>
      <c r="BL1260">
        <v>0.40313650000000001</v>
      </c>
      <c r="BM1260">
        <v>0.67064080000000004</v>
      </c>
      <c r="BN1260">
        <v>2942.19</v>
      </c>
      <c r="BO1260">
        <v>60.745339999999999</v>
      </c>
      <c r="BP1260">
        <v>0.66799439999999999</v>
      </c>
      <c r="BQ1260">
        <v>0.36615999999999999</v>
      </c>
      <c r="BR1260">
        <v>0.62961880000000003</v>
      </c>
      <c r="BS1260">
        <v>2.3650929999999999</v>
      </c>
      <c r="BU1260">
        <v>64.626490000000004</v>
      </c>
      <c r="BV1260">
        <v>0.65586610000000001</v>
      </c>
      <c r="BW1260">
        <v>0.42934060000000002</v>
      </c>
      <c r="BX1260">
        <v>0.6999031</v>
      </c>
    </row>
    <row r="1261" spans="1:76" x14ac:dyDescent="0.2">
      <c r="A1261" s="24" t="s">
        <v>207</v>
      </c>
      <c r="B1261" s="24">
        <v>30902</v>
      </c>
      <c r="C1261" s="27">
        <v>114</v>
      </c>
      <c r="D1261" s="27" t="s">
        <v>249</v>
      </c>
      <c r="E1261">
        <v>6.4522320000000004</v>
      </c>
      <c r="F1261">
        <v>93.54777</v>
      </c>
      <c r="G1261">
        <v>22.121459999999999</v>
      </c>
      <c r="H1261">
        <v>37.887309999999999</v>
      </c>
      <c r="I1261">
        <v>0.637355</v>
      </c>
      <c r="J1261">
        <v>2.8811610000000001</v>
      </c>
      <c r="K1261">
        <v>0.7831882</v>
      </c>
      <c r="L1261">
        <v>21.484110000000001</v>
      </c>
      <c r="M1261">
        <v>34.129620000000003</v>
      </c>
      <c r="N1261">
        <v>42.598370000000003</v>
      </c>
      <c r="O1261">
        <v>38.872419999999998</v>
      </c>
      <c r="P1261">
        <v>6.9233560000000001</v>
      </c>
      <c r="Q1261">
        <v>1.1218919999999999</v>
      </c>
      <c r="R1261">
        <v>6.3198319999999999</v>
      </c>
      <c r="S1261">
        <v>5.7938879999999999</v>
      </c>
      <c r="T1261">
        <v>10.03013</v>
      </c>
      <c r="U1261">
        <v>1.233859</v>
      </c>
      <c r="V1261">
        <v>0.314249</v>
      </c>
      <c r="W1261">
        <v>0.26157190000000002</v>
      </c>
      <c r="X1261">
        <v>2.7708620000000002</v>
      </c>
      <c r="Y1261">
        <v>0.2294486</v>
      </c>
      <c r="Z1261">
        <v>1.9886299999999999</v>
      </c>
      <c r="AA1261">
        <v>47.181269999999998</v>
      </c>
      <c r="AB1261">
        <v>61.092590000000001</v>
      </c>
      <c r="AC1261">
        <v>61.811839999999997</v>
      </c>
      <c r="AD1261">
        <v>65.848879999999994</v>
      </c>
      <c r="AE1261">
        <v>34.266649999999998</v>
      </c>
      <c r="AF1261">
        <v>41.337960000000002</v>
      </c>
      <c r="AG1261" s="17">
        <v>0.37424528753290892</v>
      </c>
      <c r="AH1261" s="6">
        <v>4.087570475450141</v>
      </c>
      <c r="AI1261" s="8">
        <v>42.056806212079252</v>
      </c>
      <c r="AJ1261">
        <v>52.088709999999999</v>
      </c>
      <c r="AK1261">
        <v>22.499919999999999</v>
      </c>
      <c r="AL1261">
        <v>16.267530000000001</v>
      </c>
      <c r="AM1261">
        <v>14.54782</v>
      </c>
      <c r="AN1261">
        <v>26.406639999999999</v>
      </c>
      <c r="AO1261">
        <v>5.8291789999999999</v>
      </c>
      <c r="AP1261">
        <v>136</v>
      </c>
      <c r="AQ1261">
        <v>156.40219999999999</v>
      </c>
      <c r="AR1261">
        <v>142.66650000000001</v>
      </c>
      <c r="AS1261">
        <v>44.22092</v>
      </c>
      <c r="AT1261">
        <v>24.044589999999999</v>
      </c>
      <c r="AU1261">
        <v>59.584969999999998</v>
      </c>
      <c r="AV1261">
        <v>0.59481740000000005</v>
      </c>
      <c r="AW1261">
        <v>0.34679700000000002</v>
      </c>
      <c r="AX1261">
        <v>0.60825989999999996</v>
      </c>
      <c r="AY1261">
        <v>2626.96</v>
      </c>
      <c r="AZ1261">
        <v>59.939540000000001</v>
      </c>
      <c r="BA1261">
        <v>0.59632280000000004</v>
      </c>
      <c r="BB1261">
        <v>0.35273749999999998</v>
      </c>
      <c r="BC1261">
        <v>0.61480400000000002</v>
      </c>
      <c r="BD1261">
        <v>2745.701</v>
      </c>
      <c r="BE1261">
        <v>60.64152</v>
      </c>
      <c r="BF1261">
        <v>0.59930320000000004</v>
      </c>
      <c r="BG1261">
        <v>0.3644366</v>
      </c>
      <c r="BH1261">
        <v>0.62771449999999995</v>
      </c>
      <c r="BI1261">
        <v>2603.3890000000001</v>
      </c>
      <c r="BJ1261">
        <v>58.873130000000003</v>
      </c>
      <c r="BK1261">
        <v>0.59179510000000002</v>
      </c>
      <c r="BL1261">
        <v>0.33480700000000002</v>
      </c>
      <c r="BM1261">
        <v>0.59507509999999997</v>
      </c>
      <c r="BN1261">
        <v>2648.3040000000001</v>
      </c>
      <c r="BO1261">
        <v>58.44088</v>
      </c>
      <c r="BP1261">
        <v>0.65510449999999998</v>
      </c>
      <c r="BQ1261">
        <v>0.32748430000000001</v>
      </c>
      <c r="BR1261">
        <v>0.5870379</v>
      </c>
      <c r="BS1261">
        <v>2.3246709999999999</v>
      </c>
      <c r="BU1261">
        <v>62.945320000000002</v>
      </c>
      <c r="BV1261">
        <v>0.62420569999999997</v>
      </c>
      <c r="BW1261">
        <v>0.40226650000000003</v>
      </c>
      <c r="BX1261">
        <v>0.66967200000000005</v>
      </c>
    </row>
    <row r="1262" spans="1:76" x14ac:dyDescent="0.2">
      <c r="A1262" s="24" t="s">
        <v>207</v>
      </c>
      <c r="B1262" s="24">
        <v>30903</v>
      </c>
      <c r="C1262" s="27">
        <v>64</v>
      </c>
      <c r="D1262" s="27">
        <v>217419</v>
      </c>
      <c r="E1262">
        <v>5.6706310000000002</v>
      </c>
      <c r="F1262">
        <v>94.329369999999997</v>
      </c>
      <c r="G1262">
        <v>22.095970000000001</v>
      </c>
      <c r="H1262">
        <v>37.207650000000001</v>
      </c>
      <c r="I1262">
        <v>0.67568419999999996</v>
      </c>
      <c r="J1262">
        <v>3.0579519999999998</v>
      </c>
      <c r="K1262">
        <v>0.84349209999999997</v>
      </c>
      <c r="L1262">
        <v>21.420280000000002</v>
      </c>
      <c r="M1262">
        <v>33.532620000000001</v>
      </c>
      <c r="N1262">
        <v>42.027889999999999</v>
      </c>
      <c r="O1262">
        <v>39.027439999999999</v>
      </c>
      <c r="P1262">
        <v>6.8983489999999996</v>
      </c>
      <c r="Q1262">
        <v>1.119472</v>
      </c>
      <c r="R1262">
        <v>6.6688710000000002</v>
      </c>
      <c r="S1262">
        <v>5.7755390000000002</v>
      </c>
      <c r="T1262">
        <v>10.006819999999999</v>
      </c>
      <c r="U1262">
        <v>1.1968939999999999</v>
      </c>
      <c r="V1262">
        <v>0.31426599999999999</v>
      </c>
      <c r="W1262">
        <v>0.2486805</v>
      </c>
      <c r="X1262">
        <v>2.8473359999999999</v>
      </c>
      <c r="Y1262">
        <v>0.21950210000000001</v>
      </c>
      <c r="Z1262">
        <v>2.1045569999999998</v>
      </c>
      <c r="AA1262">
        <v>47.018639999999998</v>
      </c>
      <c r="AB1262">
        <v>61.552680000000002</v>
      </c>
      <c r="AC1262">
        <v>61.888339999999999</v>
      </c>
      <c r="AD1262">
        <v>64.545360000000002</v>
      </c>
      <c r="AE1262">
        <v>36.204880000000003</v>
      </c>
      <c r="AF1262">
        <v>42.550910000000002</v>
      </c>
      <c r="AG1262" s="17">
        <v>0.38180393077281011</v>
      </c>
      <c r="AH1262" s="6">
        <v>4.955150565264443</v>
      </c>
      <c r="AI1262" s="8">
        <v>44.636708418726478</v>
      </c>
      <c r="AJ1262">
        <v>53.992930000000001</v>
      </c>
      <c r="AK1262">
        <v>22.266940000000002</v>
      </c>
      <c r="AL1262">
        <v>16.017530000000001</v>
      </c>
      <c r="AM1262">
        <v>14.900829999999999</v>
      </c>
      <c r="AN1262">
        <v>25.934550000000002</v>
      </c>
      <c r="AO1262">
        <v>6.4651990000000001</v>
      </c>
      <c r="AP1262">
        <v>139</v>
      </c>
      <c r="AQ1262">
        <v>160.52719999999999</v>
      </c>
      <c r="AR1262">
        <v>150.16659999999999</v>
      </c>
      <c r="AS1262">
        <v>45.788919999999997</v>
      </c>
      <c r="AT1262">
        <v>24.608260000000001</v>
      </c>
      <c r="AU1262">
        <v>59.991689999999998</v>
      </c>
      <c r="AV1262">
        <v>0.60112840000000001</v>
      </c>
      <c r="AW1262">
        <v>0.35360940000000002</v>
      </c>
      <c r="AX1262">
        <v>0.61576520000000001</v>
      </c>
      <c r="AY1262">
        <v>2666.2739999999999</v>
      </c>
      <c r="AZ1262">
        <v>60.562939999999998</v>
      </c>
      <c r="BA1262">
        <v>0.60355380000000003</v>
      </c>
      <c r="BB1262">
        <v>0.36313119999999999</v>
      </c>
      <c r="BC1262">
        <v>0.6262723</v>
      </c>
      <c r="BD1262">
        <v>2795.6239999999998</v>
      </c>
      <c r="BE1262">
        <v>61.718119999999999</v>
      </c>
      <c r="BF1262">
        <v>0.60845850000000001</v>
      </c>
      <c r="BG1262">
        <v>0.3822218</v>
      </c>
      <c r="BH1262">
        <v>0.64739970000000002</v>
      </c>
      <c r="BI1262">
        <v>2673.7269999999999</v>
      </c>
      <c r="BJ1262">
        <v>60.064430000000002</v>
      </c>
      <c r="BK1262">
        <v>0.60143729999999995</v>
      </c>
      <c r="BL1262">
        <v>0.3548249</v>
      </c>
      <c r="BM1262">
        <v>0.61710520000000002</v>
      </c>
      <c r="BN1262">
        <v>2725.627</v>
      </c>
      <c r="BO1262">
        <v>58.806730000000002</v>
      </c>
      <c r="BP1262">
        <v>0.65971959999999996</v>
      </c>
      <c r="BQ1262">
        <v>0.33368419999999999</v>
      </c>
      <c r="BR1262">
        <v>0.59384199999999998</v>
      </c>
      <c r="BS1262">
        <v>2.3391440000000001</v>
      </c>
      <c r="BU1262">
        <v>63.335239999999999</v>
      </c>
      <c r="BV1262">
        <v>0.63154880000000002</v>
      </c>
      <c r="BW1262">
        <v>0.40858519999999998</v>
      </c>
      <c r="BX1262">
        <v>0.67671210000000004</v>
      </c>
    </row>
    <row r="1263" spans="1:76" x14ac:dyDescent="0.2">
      <c r="A1263" s="24" t="s">
        <v>207</v>
      </c>
      <c r="B1263" s="24">
        <v>30904</v>
      </c>
      <c r="C1263" s="27">
        <v>164</v>
      </c>
      <c r="D1263" s="27" t="s">
        <v>232</v>
      </c>
      <c r="E1263">
        <v>6.6516719999999996</v>
      </c>
      <c r="F1263">
        <v>93.348330000000004</v>
      </c>
      <c r="G1263">
        <v>23.854050000000001</v>
      </c>
      <c r="H1263">
        <v>38.34901</v>
      </c>
      <c r="I1263">
        <v>0.71776600000000002</v>
      </c>
      <c r="J1263">
        <v>3.0089899999999998</v>
      </c>
      <c r="K1263">
        <v>1.2383059999999999</v>
      </c>
      <c r="L1263">
        <v>23.136289999999999</v>
      </c>
      <c r="M1263">
        <v>31.043019999999999</v>
      </c>
      <c r="N1263">
        <v>38.998779999999996</v>
      </c>
      <c r="O1263">
        <v>34.854259999999996</v>
      </c>
      <c r="P1263">
        <v>6.1905539999999997</v>
      </c>
      <c r="Q1263">
        <v>1.5960030000000001</v>
      </c>
      <c r="R1263">
        <v>6.7504229999999996</v>
      </c>
      <c r="S1263">
        <v>5.9314869999999997</v>
      </c>
      <c r="T1263">
        <v>10.95843</v>
      </c>
      <c r="U1263">
        <v>1.260248</v>
      </c>
      <c r="V1263">
        <v>0.33621139999999999</v>
      </c>
      <c r="W1263">
        <v>0.29780040000000002</v>
      </c>
      <c r="X1263">
        <v>2.6401400000000002</v>
      </c>
      <c r="Y1263">
        <v>0.23572879999999999</v>
      </c>
      <c r="Z1263">
        <v>2.2262870000000001</v>
      </c>
      <c r="AA1263">
        <v>49.989269999999998</v>
      </c>
      <c r="AB1263">
        <v>67.649879999999996</v>
      </c>
      <c r="AC1263">
        <v>68.354799999999997</v>
      </c>
      <c r="AD1263">
        <v>69.059709999999995</v>
      </c>
      <c r="AE1263">
        <v>41.512749999999997</v>
      </c>
      <c r="AF1263">
        <v>48.658230000000003</v>
      </c>
      <c r="AG1263" s="17">
        <v>0.34619412375990771</v>
      </c>
      <c r="AH1263" s="6">
        <v>6.1541921471915586</v>
      </c>
      <c r="AI1263" s="8">
        <v>50.664341873746388</v>
      </c>
      <c r="AJ1263">
        <v>59.910069999999997</v>
      </c>
      <c r="AK1263">
        <v>19.503579999999999</v>
      </c>
      <c r="AL1263">
        <v>12.341240000000001</v>
      </c>
      <c r="AM1263">
        <v>12.06634</v>
      </c>
      <c r="AN1263">
        <v>25.05237</v>
      </c>
      <c r="AO1263">
        <v>7.0171450000000002</v>
      </c>
      <c r="AP1263">
        <v>154</v>
      </c>
      <c r="AQ1263">
        <v>188.72479999999999</v>
      </c>
      <c r="AR1263">
        <v>177.5146</v>
      </c>
      <c r="AS1263">
        <v>50.920560000000002</v>
      </c>
      <c r="AT1263">
        <v>25.200759999999999</v>
      </c>
      <c r="AU1263">
        <v>61.97099</v>
      </c>
      <c r="AV1263">
        <v>0.61819299999999999</v>
      </c>
      <c r="AW1263">
        <v>0.38637179999999999</v>
      </c>
      <c r="AX1263">
        <v>0.65200329999999995</v>
      </c>
      <c r="AY1263">
        <v>2801.4830000000002</v>
      </c>
      <c r="AZ1263">
        <v>63.201729999999998</v>
      </c>
      <c r="BA1263">
        <v>0.62341849999999999</v>
      </c>
      <c r="BB1263">
        <v>0.40642430000000002</v>
      </c>
      <c r="BC1263">
        <v>0.6743034</v>
      </c>
      <c r="BD1263">
        <v>2965.37</v>
      </c>
      <c r="BE1263">
        <v>65.248249999999999</v>
      </c>
      <c r="BF1263">
        <v>0.63210759999999999</v>
      </c>
      <c r="BG1263">
        <v>0.43924340000000001</v>
      </c>
      <c r="BH1263">
        <v>0.71100390000000002</v>
      </c>
      <c r="BI1263">
        <v>2880.1309999999999</v>
      </c>
      <c r="BJ1263">
        <v>62.892449999999997</v>
      </c>
      <c r="BK1263">
        <v>0.62210529999999997</v>
      </c>
      <c r="BL1263">
        <v>0.40140779999999998</v>
      </c>
      <c r="BM1263">
        <v>0.66871599999999998</v>
      </c>
      <c r="BN1263">
        <v>2903.5410000000002</v>
      </c>
      <c r="BO1263">
        <v>60.053249999999998</v>
      </c>
      <c r="BP1263">
        <v>0.66875329999999999</v>
      </c>
      <c r="BQ1263">
        <v>0.35463820000000001</v>
      </c>
      <c r="BR1263">
        <v>0.61689939999999999</v>
      </c>
      <c r="BS1263">
        <v>2.3674729999999999</v>
      </c>
      <c r="BU1263">
        <v>64.961269999999999</v>
      </c>
      <c r="BV1263">
        <v>0.66217090000000001</v>
      </c>
      <c r="BW1263">
        <v>0.43468000000000001</v>
      </c>
      <c r="BX1263">
        <v>0.70588550000000005</v>
      </c>
    </row>
    <row r="1264" spans="1:76" x14ac:dyDescent="0.2">
      <c r="A1264" s="24" t="s">
        <v>207</v>
      </c>
      <c r="B1264" s="24">
        <v>30905</v>
      </c>
      <c r="C1264" s="27">
        <v>196</v>
      </c>
      <c r="D1264" s="27" t="s">
        <v>250</v>
      </c>
      <c r="E1264">
        <v>5.6189650000000002</v>
      </c>
      <c r="F1264">
        <v>94.381029999999996</v>
      </c>
      <c r="G1264">
        <v>20.92454</v>
      </c>
      <c r="H1264">
        <v>35.311929999999997</v>
      </c>
      <c r="I1264">
        <v>0.66055120000000001</v>
      </c>
      <c r="J1264">
        <v>3.1568260000000001</v>
      </c>
      <c r="K1264">
        <v>0.84612489999999996</v>
      </c>
      <c r="L1264">
        <v>20.26399</v>
      </c>
      <c r="M1264">
        <v>33.809669999999997</v>
      </c>
      <c r="N1264">
        <v>42.445770000000003</v>
      </c>
      <c r="O1264">
        <v>39.429729999999999</v>
      </c>
      <c r="P1264">
        <v>6.6274660000000001</v>
      </c>
      <c r="Q1264">
        <v>1.324506</v>
      </c>
      <c r="R1264">
        <v>7.4122700000000004</v>
      </c>
      <c r="S1264">
        <v>6.4141539999999999</v>
      </c>
      <c r="T1264">
        <v>9.8381000000000007</v>
      </c>
      <c r="U1264">
        <v>1.184909</v>
      </c>
      <c r="V1264">
        <v>0.30381970000000003</v>
      </c>
      <c r="W1264">
        <v>0.25641639999999999</v>
      </c>
      <c r="X1264">
        <v>2.771064</v>
      </c>
      <c r="Y1264">
        <v>0.2043315</v>
      </c>
      <c r="Z1264">
        <v>2.0756809999999999</v>
      </c>
      <c r="AA1264">
        <v>49.74953</v>
      </c>
      <c r="AB1264">
        <v>64.502849999999995</v>
      </c>
      <c r="AC1264">
        <v>66.198750000000004</v>
      </c>
      <c r="AD1264">
        <v>69.313389999999998</v>
      </c>
      <c r="AE1264">
        <v>36.587919999999997</v>
      </c>
      <c r="AF1264">
        <v>43.816270000000003</v>
      </c>
      <c r="AG1264" s="17">
        <v>0.33033880779807517</v>
      </c>
      <c r="AH1264" s="6">
        <v>4.4705064269130945</v>
      </c>
      <c r="AI1264" s="8">
        <v>46.584381253243407</v>
      </c>
      <c r="AJ1264">
        <v>56.586939999999998</v>
      </c>
      <c r="AK1264">
        <v>21.3292</v>
      </c>
      <c r="AL1264">
        <v>14.347200000000001</v>
      </c>
      <c r="AM1264">
        <v>13.025169999999999</v>
      </c>
      <c r="AN1264">
        <v>24.999690000000001</v>
      </c>
      <c r="AO1264">
        <v>6.1716829999999998</v>
      </c>
      <c r="AP1264">
        <v>137</v>
      </c>
      <c r="AQ1264">
        <v>166.5385</v>
      </c>
      <c r="AR1264">
        <v>155.0378</v>
      </c>
      <c r="AS1264">
        <v>48.018979999999999</v>
      </c>
      <c r="AT1264">
        <v>25.56203</v>
      </c>
      <c r="AU1264">
        <v>61.143140000000002</v>
      </c>
      <c r="AV1264">
        <v>0.60573279999999996</v>
      </c>
      <c r="AW1264">
        <v>0.37274679999999999</v>
      </c>
      <c r="AX1264">
        <v>0.63690349999999996</v>
      </c>
      <c r="AY1264">
        <v>2719.1060000000002</v>
      </c>
      <c r="AZ1264">
        <v>61.543590000000002</v>
      </c>
      <c r="BA1264">
        <v>0.60743309999999995</v>
      </c>
      <c r="BB1264">
        <v>0.37935140000000001</v>
      </c>
      <c r="BC1264">
        <v>0.64421779999999995</v>
      </c>
      <c r="BD1264">
        <v>2841.1750000000002</v>
      </c>
      <c r="BE1264">
        <v>62.368650000000002</v>
      </c>
      <c r="BF1264">
        <v>0.61093609999999998</v>
      </c>
      <c r="BG1264">
        <v>0.39287729999999998</v>
      </c>
      <c r="BH1264">
        <v>0.65922789999999998</v>
      </c>
      <c r="BI1264">
        <v>2701.2579999999998</v>
      </c>
      <c r="BJ1264">
        <v>61.018219999999999</v>
      </c>
      <c r="BK1264">
        <v>0.60520240000000003</v>
      </c>
      <c r="BL1264">
        <v>0.37068119999999999</v>
      </c>
      <c r="BM1264">
        <v>0.63461800000000002</v>
      </c>
      <c r="BN1264">
        <v>2769.8910000000001</v>
      </c>
      <c r="BO1264">
        <v>59.143380000000001</v>
      </c>
      <c r="BP1264">
        <v>0.65907870000000002</v>
      </c>
      <c r="BQ1264">
        <v>0.33936909999999998</v>
      </c>
      <c r="BR1264">
        <v>0.60008810000000001</v>
      </c>
      <c r="BS1264">
        <v>2.3371330000000001</v>
      </c>
      <c r="BU1264">
        <v>63.154290000000003</v>
      </c>
      <c r="BV1264">
        <v>0.62814099999999995</v>
      </c>
      <c r="BW1264">
        <v>0.40565580000000001</v>
      </c>
      <c r="BX1264">
        <v>0.67344709999999997</v>
      </c>
    </row>
    <row r="1265" spans="1:76" x14ac:dyDescent="0.2">
      <c r="A1265" s="24" t="s">
        <v>207</v>
      </c>
      <c r="B1265" s="24">
        <v>30906</v>
      </c>
      <c r="C1265" s="27">
        <v>68</v>
      </c>
      <c r="D1265" s="27">
        <v>204593</v>
      </c>
      <c r="E1265">
        <v>6.4937670000000001</v>
      </c>
      <c r="F1265">
        <v>93.506230000000002</v>
      </c>
      <c r="G1265">
        <v>20.95036</v>
      </c>
      <c r="H1265">
        <v>35.432920000000003</v>
      </c>
      <c r="I1265">
        <v>0.70090660000000005</v>
      </c>
      <c r="J1265">
        <v>3.3455590000000002</v>
      </c>
      <c r="K1265">
        <v>1.032119</v>
      </c>
      <c r="L1265">
        <v>20.24945</v>
      </c>
      <c r="M1265">
        <v>35.274120000000003</v>
      </c>
      <c r="N1265">
        <v>44.584350000000001</v>
      </c>
      <c r="O1265">
        <v>40.668320000000001</v>
      </c>
      <c r="P1265">
        <v>7.0846450000000001</v>
      </c>
      <c r="Q1265">
        <v>1.3318749999999999</v>
      </c>
      <c r="R1265">
        <v>6.4817119999999999</v>
      </c>
      <c r="S1265">
        <v>6.037445</v>
      </c>
      <c r="T1265">
        <v>10.17332</v>
      </c>
      <c r="U1265">
        <v>1.1653480000000001</v>
      </c>
      <c r="V1265">
        <v>0.31270019999999998</v>
      </c>
      <c r="W1265">
        <v>0.25313560000000002</v>
      </c>
      <c r="X1265">
        <v>2.7368450000000002</v>
      </c>
      <c r="Y1265">
        <v>0.2104364</v>
      </c>
      <c r="Z1265">
        <v>1.935454</v>
      </c>
      <c r="AA1265">
        <v>48.805709999999998</v>
      </c>
      <c r="AB1265">
        <v>62.347880000000004</v>
      </c>
      <c r="AC1265">
        <v>62.614930000000001</v>
      </c>
      <c r="AD1265">
        <v>66.705060000000003</v>
      </c>
      <c r="AE1265">
        <v>35.52422</v>
      </c>
      <c r="AF1265">
        <v>42.1952</v>
      </c>
      <c r="AG1265" s="17">
        <v>0.36500966845938065</v>
      </c>
      <c r="AH1265" s="6">
        <v>4.3386088096825111</v>
      </c>
      <c r="AI1265" s="8">
        <v>43.676042188434593</v>
      </c>
      <c r="AJ1265">
        <v>53.657800000000002</v>
      </c>
      <c r="AK1265">
        <v>22.824639999999999</v>
      </c>
      <c r="AL1265">
        <v>16.66789</v>
      </c>
      <c r="AM1265">
        <v>14.844329999999999</v>
      </c>
      <c r="AN1265">
        <v>26.705030000000001</v>
      </c>
      <c r="AO1265">
        <v>5.9965789999999997</v>
      </c>
      <c r="AP1265">
        <v>128</v>
      </c>
      <c r="AQ1265">
        <v>151.0591</v>
      </c>
      <c r="AR1265">
        <v>138.00450000000001</v>
      </c>
      <c r="AS1265">
        <v>45.50553</v>
      </c>
      <c r="AT1265">
        <v>23.388629999999999</v>
      </c>
      <c r="AU1265">
        <v>59.307459999999999</v>
      </c>
      <c r="AV1265">
        <v>0.58382009999999995</v>
      </c>
      <c r="AW1265">
        <v>0.34213300000000002</v>
      </c>
      <c r="AX1265">
        <v>0.60312739999999998</v>
      </c>
      <c r="AY1265">
        <v>2569.8420000000001</v>
      </c>
      <c r="AZ1265">
        <v>59.390979999999999</v>
      </c>
      <c r="BA1265">
        <v>0.58417470000000005</v>
      </c>
      <c r="BB1265">
        <v>0.34353790000000001</v>
      </c>
      <c r="BC1265">
        <v>0.60467289999999996</v>
      </c>
      <c r="BD1265">
        <v>2676.2060000000001</v>
      </c>
      <c r="BE1265">
        <v>60.141359999999999</v>
      </c>
      <c r="BF1265">
        <v>0.58736069999999996</v>
      </c>
      <c r="BG1265">
        <v>0.35610940000000002</v>
      </c>
      <c r="BH1265">
        <v>0.61852180000000001</v>
      </c>
      <c r="BI1265">
        <v>2534.3270000000002</v>
      </c>
      <c r="BJ1265">
        <v>58.452719999999999</v>
      </c>
      <c r="BK1265">
        <v>0.58019109999999996</v>
      </c>
      <c r="BL1265">
        <v>0.32768530000000001</v>
      </c>
      <c r="BM1265">
        <v>0.58725839999999996</v>
      </c>
      <c r="BN1265">
        <v>2585.9229999999998</v>
      </c>
      <c r="BO1265">
        <v>57.35689</v>
      </c>
      <c r="BP1265">
        <v>0.63484189999999996</v>
      </c>
      <c r="BQ1265">
        <v>0.30897930000000001</v>
      </c>
      <c r="BR1265">
        <v>0.56677829999999996</v>
      </c>
      <c r="BS1265">
        <v>2.2611270000000001</v>
      </c>
      <c r="BU1265">
        <v>62.197809999999997</v>
      </c>
      <c r="BV1265">
        <v>0.61012829999999996</v>
      </c>
      <c r="BW1265">
        <v>0.39008569999999998</v>
      </c>
      <c r="BX1265">
        <v>0.65612649999999995</v>
      </c>
    </row>
    <row r="1266" spans="1:76" x14ac:dyDescent="0.2">
      <c r="A1266" s="24" t="s">
        <v>207</v>
      </c>
      <c r="B1266" s="24">
        <v>30907</v>
      </c>
      <c r="C1266" s="27">
        <v>202</v>
      </c>
      <c r="D1266" s="27" t="s">
        <v>228</v>
      </c>
      <c r="E1266">
        <v>5.9380259999999998</v>
      </c>
      <c r="F1266">
        <v>94.061970000000002</v>
      </c>
      <c r="G1266">
        <v>23.211739999999999</v>
      </c>
      <c r="H1266">
        <v>39.314079999999997</v>
      </c>
      <c r="I1266">
        <v>0.73442779999999996</v>
      </c>
      <c r="J1266">
        <v>3.1640359999999998</v>
      </c>
      <c r="K1266">
        <v>1.153206</v>
      </c>
      <c r="L1266">
        <v>22.477309999999999</v>
      </c>
      <c r="M1266">
        <v>32.07985</v>
      </c>
      <c r="N1266">
        <v>40.008710000000001</v>
      </c>
      <c r="O1266">
        <v>36.562139999999999</v>
      </c>
      <c r="P1266">
        <v>6.180917</v>
      </c>
      <c r="Q1266">
        <v>1.350487</v>
      </c>
      <c r="R1266">
        <v>6.7275499999999999</v>
      </c>
      <c r="S1266">
        <v>6.1829210000000003</v>
      </c>
      <c r="T1266">
        <v>11.00102</v>
      </c>
      <c r="U1266">
        <v>1.245322</v>
      </c>
      <c r="V1266">
        <v>0.34075850000000002</v>
      </c>
      <c r="W1266">
        <v>0.3094228</v>
      </c>
      <c r="X1266">
        <v>2.7064300000000001</v>
      </c>
      <c r="Y1266">
        <v>0.22327949999999999</v>
      </c>
      <c r="Z1266">
        <v>2.1701790000000001</v>
      </c>
      <c r="AA1266">
        <v>50.349850000000004</v>
      </c>
      <c r="AB1266">
        <v>66.9589</v>
      </c>
      <c r="AC1266">
        <v>69.011840000000007</v>
      </c>
      <c r="AD1266">
        <v>72.423810000000003</v>
      </c>
      <c r="AE1266">
        <v>41.283760000000001</v>
      </c>
      <c r="AF1266">
        <v>49.694099999999999</v>
      </c>
      <c r="AG1266" s="17">
        <v>0.30175695405137665</v>
      </c>
      <c r="AH1266" s="6">
        <v>6.1644310169391296</v>
      </c>
      <c r="AI1266" s="8">
        <v>54.135047565029524</v>
      </c>
      <c r="AJ1266">
        <v>63.285240000000002</v>
      </c>
      <c r="AK1266">
        <v>19.864380000000001</v>
      </c>
      <c r="AL1266">
        <v>12.397959999999999</v>
      </c>
      <c r="AM1266">
        <v>11.03288</v>
      </c>
      <c r="AN1266">
        <v>24.498480000000001</v>
      </c>
      <c r="AO1266">
        <v>7.1723379999999999</v>
      </c>
      <c r="AP1266">
        <v>149</v>
      </c>
      <c r="AQ1266">
        <v>181.53899999999999</v>
      </c>
      <c r="AR1266">
        <v>180.5898</v>
      </c>
      <c r="AS1266">
        <v>53.920189999999998</v>
      </c>
      <c r="AT1266">
        <v>24.761559999999999</v>
      </c>
      <c r="AU1266">
        <v>61.527830000000002</v>
      </c>
      <c r="AV1266">
        <v>0.61025739999999995</v>
      </c>
      <c r="AW1266">
        <v>0.37909199999999998</v>
      </c>
      <c r="AX1266">
        <v>0.64393040000000001</v>
      </c>
      <c r="AY1266">
        <v>2753.2629999999999</v>
      </c>
      <c r="AZ1266">
        <v>62.433199999999999</v>
      </c>
      <c r="BA1266">
        <v>0.61410149999999997</v>
      </c>
      <c r="BB1266">
        <v>0.39393089999999997</v>
      </c>
      <c r="BC1266">
        <v>0.66039879999999995</v>
      </c>
      <c r="BD1266">
        <v>2900.7069999999999</v>
      </c>
      <c r="BE1266">
        <v>65.253110000000007</v>
      </c>
      <c r="BF1266">
        <v>0.62607420000000003</v>
      </c>
      <c r="BG1266">
        <v>0.4393205</v>
      </c>
      <c r="BH1266">
        <v>0.71109049999999996</v>
      </c>
      <c r="BI1266">
        <v>2849.88</v>
      </c>
      <c r="BJ1266">
        <v>63.510770000000001</v>
      </c>
      <c r="BK1266">
        <v>0.61867649999999996</v>
      </c>
      <c r="BL1266">
        <v>0.4114218</v>
      </c>
      <c r="BM1266">
        <v>0.67987549999999997</v>
      </c>
      <c r="BN1266">
        <v>2905.3359999999998</v>
      </c>
      <c r="BO1266">
        <v>59.561950000000003</v>
      </c>
      <c r="BP1266">
        <v>0.67464610000000003</v>
      </c>
      <c r="BQ1266">
        <v>0.34641070000000002</v>
      </c>
      <c r="BR1266">
        <v>0.6078346</v>
      </c>
      <c r="BS1266">
        <v>2.3859530000000002</v>
      </c>
      <c r="BU1266">
        <v>64.284090000000006</v>
      </c>
      <c r="BV1266">
        <v>0.64941780000000005</v>
      </c>
      <c r="BW1266">
        <v>0.42386200000000002</v>
      </c>
      <c r="BX1266">
        <v>0.69377169999999999</v>
      </c>
    </row>
    <row r="1267" spans="1:76" x14ac:dyDescent="0.2">
      <c r="A1267" s="24" t="s">
        <v>207</v>
      </c>
      <c r="B1267" s="24">
        <v>30908</v>
      </c>
      <c r="C1267" s="27">
        <v>30</v>
      </c>
      <c r="D1267" s="27">
        <v>502460</v>
      </c>
      <c r="E1267">
        <v>6.4427719999999997</v>
      </c>
      <c r="F1267">
        <v>93.557230000000004</v>
      </c>
      <c r="G1267">
        <v>23.266549999999999</v>
      </c>
      <c r="H1267">
        <v>37.430540000000001</v>
      </c>
      <c r="I1267">
        <v>0.74440439999999997</v>
      </c>
      <c r="J1267">
        <v>3.199462</v>
      </c>
      <c r="K1267">
        <v>1.262837</v>
      </c>
      <c r="L1267">
        <v>22.52214</v>
      </c>
      <c r="M1267">
        <v>33.242080000000001</v>
      </c>
      <c r="N1267">
        <v>41.382069999999999</v>
      </c>
      <c r="O1267">
        <v>37.271279999999997</v>
      </c>
      <c r="P1267">
        <v>6.9576339999999997</v>
      </c>
      <c r="Q1267">
        <v>1.3920779999999999</v>
      </c>
      <c r="R1267">
        <v>6.6705540000000001</v>
      </c>
      <c r="S1267">
        <v>6.1359940000000002</v>
      </c>
      <c r="T1267">
        <v>10.49583</v>
      </c>
      <c r="U1267">
        <v>1.24912</v>
      </c>
      <c r="V1267">
        <v>0.3250229</v>
      </c>
      <c r="W1267">
        <v>0.27240900000000001</v>
      </c>
      <c r="X1267">
        <v>2.655986</v>
      </c>
      <c r="Y1267">
        <v>0.228404</v>
      </c>
      <c r="Z1267">
        <v>2.014084</v>
      </c>
      <c r="AA1267">
        <v>46.381549999999997</v>
      </c>
      <c r="AB1267">
        <v>59.719799999999999</v>
      </c>
      <c r="AC1267">
        <v>60.71264</v>
      </c>
      <c r="AD1267">
        <v>64.298469999999995</v>
      </c>
      <c r="AE1267">
        <v>36.560510000000001</v>
      </c>
      <c r="AF1267">
        <v>42.749870000000001</v>
      </c>
      <c r="AG1267" s="17">
        <v>0.39639180623793979</v>
      </c>
      <c r="AH1267" s="6">
        <v>4.4343251262964687</v>
      </c>
      <c r="AI1267" s="8">
        <v>41.861744351419993</v>
      </c>
      <c r="AJ1267">
        <v>52.231909999999999</v>
      </c>
      <c r="AK1267">
        <v>22.18843</v>
      </c>
      <c r="AL1267">
        <v>16.257930000000002</v>
      </c>
      <c r="AM1267">
        <v>14.77403</v>
      </c>
      <c r="AN1267">
        <v>27.604679999999998</v>
      </c>
      <c r="AO1267">
        <v>6.0894450000000004</v>
      </c>
      <c r="AP1267">
        <v>142</v>
      </c>
      <c r="AQ1267">
        <v>157.76339999999999</v>
      </c>
      <c r="AR1267">
        <v>147.8244</v>
      </c>
      <c r="AS1267">
        <v>44.22916</v>
      </c>
      <c r="AT1267">
        <v>24.104310000000002</v>
      </c>
      <c r="AU1267">
        <v>59.611040000000003</v>
      </c>
      <c r="AV1267">
        <v>0.59875699999999998</v>
      </c>
      <c r="AW1267">
        <v>0.3472345</v>
      </c>
      <c r="AX1267">
        <v>0.60874150000000005</v>
      </c>
      <c r="AY1267">
        <v>2645.45</v>
      </c>
      <c r="AZ1267">
        <v>59.836120000000001</v>
      </c>
      <c r="BA1267">
        <v>0.59971269999999999</v>
      </c>
      <c r="BB1267">
        <v>0.35100700000000001</v>
      </c>
      <c r="BC1267">
        <v>0.61289680000000002</v>
      </c>
      <c r="BD1267">
        <v>2757.6930000000002</v>
      </c>
      <c r="BE1267">
        <v>61.654260000000001</v>
      </c>
      <c r="BF1267">
        <v>0.60743199999999997</v>
      </c>
      <c r="BG1267">
        <v>0.38117210000000001</v>
      </c>
      <c r="BH1267">
        <v>0.64623589999999997</v>
      </c>
      <c r="BI1267">
        <v>2668.9349999999999</v>
      </c>
      <c r="BJ1267">
        <v>59.309690000000003</v>
      </c>
      <c r="BK1267">
        <v>0.59747760000000005</v>
      </c>
      <c r="BL1267">
        <v>0.34217049999999999</v>
      </c>
      <c r="BM1267">
        <v>0.60316860000000005</v>
      </c>
      <c r="BN1267">
        <v>2686.1149999999998</v>
      </c>
      <c r="BO1267">
        <v>58.435250000000003</v>
      </c>
      <c r="BP1267">
        <v>0.65962549999999998</v>
      </c>
      <c r="BQ1267">
        <v>0.32738869999999998</v>
      </c>
      <c r="BR1267">
        <v>0.58693309999999999</v>
      </c>
      <c r="BS1267">
        <v>2.3388490000000002</v>
      </c>
      <c r="BU1267">
        <v>63.524999999999999</v>
      </c>
      <c r="BV1267">
        <v>0.63512250000000003</v>
      </c>
      <c r="BW1267">
        <v>0.41165160000000001</v>
      </c>
      <c r="BX1267">
        <v>0.68013199999999996</v>
      </c>
    </row>
    <row r="1268" spans="1:76" x14ac:dyDescent="0.2">
      <c r="A1268" s="24" t="s">
        <v>207</v>
      </c>
      <c r="B1268" s="24">
        <v>30909</v>
      </c>
      <c r="C1268" s="27">
        <v>170</v>
      </c>
      <c r="D1268" s="27" t="s">
        <v>275</v>
      </c>
      <c r="E1268">
        <v>5.7026209999999997</v>
      </c>
      <c r="F1268">
        <v>94.297380000000004</v>
      </c>
      <c r="G1268">
        <v>22.286560000000001</v>
      </c>
      <c r="H1268">
        <v>37.374049999999997</v>
      </c>
      <c r="I1268">
        <v>0.72456540000000003</v>
      </c>
      <c r="J1268">
        <v>3.251131</v>
      </c>
      <c r="K1268">
        <v>1.064038</v>
      </c>
      <c r="L1268">
        <v>21.562000000000001</v>
      </c>
      <c r="M1268">
        <v>32.319609999999997</v>
      </c>
      <c r="N1268">
        <v>40.644840000000002</v>
      </c>
      <c r="O1268">
        <v>37.31306</v>
      </c>
      <c r="P1268">
        <v>6.4957890000000003</v>
      </c>
      <c r="Q1268">
        <v>1.601696</v>
      </c>
      <c r="R1268">
        <v>7.4543900000000001</v>
      </c>
      <c r="S1268">
        <v>6.6716810000000004</v>
      </c>
      <c r="T1268">
        <v>10.411060000000001</v>
      </c>
      <c r="U1268">
        <v>1.242513</v>
      </c>
      <c r="V1268">
        <v>0.31647019999999998</v>
      </c>
      <c r="W1268">
        <v>0.27401829999999999</v>
      </c>
      <c r="X1268">
        <v>2.624695</v>
      </c>
      <c r="Y1268">
        <v>0.21831320000000001</v>
      </c>
      <c r="Z1268">
        <v>2.081944</v>
      </c>
      <c r="AA1268">
        <v>49.04889</v>
      </c>
      <c r="AB1268">
        <v>63.552509999999998</v>
      </c>
      <c r="AC1268">
        <v>64.936599999999999</v>
      </c>
      <c r="AD1268">
        <v>68.401120000000006</v>
      </c>
      <c r="AE1268">
        <v>39.337049999999998</v>
      </c>
      <c r="AF1268">
        <v>45.929810000000003</v>
      </c>
      <c r="AG1268" s="17">
        <v>0.3442044152905176</v>
      </c>
      <c r="AH1268" s="6">
        <v>4.9499357864257787</v>
      </c>
      <c r="AI1268" s="8">
        <v>47.334111822193186</v>
      </c>
      <c r="AJ1268">
        <v>57.562350000000002</v>
      </c>
      <c r="AK1268">
        <v>20.70899</v>
      </c>
      <c r="AL1268">
        <v>14.25146</v>
      </c>
      <c r="AM1268">
        <v>12.84332</v>
      </c>
      <c r="AN1268">
        <v>25.596489999999999</v>
      </c>
      <c r="AO1268">
        <v>6.5413920000000001</v>
      </c>
      <c r="AP1268">
        <v>146</v>
      </c>
      <c r="AQ1268">
        <v>171.07320000000001</v>
      </c>
      <c r="AR1268">
        <v>164.42910000000001</v>
      </c>
      <c r="AS1268">
        <v>48.8048</v>
      </c>
      <c r="AT1268">
        <v>25.63963</v>
      </c>
      <c r="AU1268">
        <v>61.181359999999998</v>
      </c>
      <c r="AV1268">
        <v>0.61001950000000005</v>
      </c>
      <c r="AW1268">
        <v>0.3733783</v>
      </c>
      <c r="AX1268">
        <v>0.63760249999999996</v>
      </c>
      <c r="AY1268">
        <v>2740.9140000000002</v>
      </c>
      <c r="AZ1268">
        <v>61.543590000000002</v>
      </c>
      <c r="BA1268">
        <v>0.61155749999999998</v>
      </c>
      <c r="BB1268">
        <v>0.37935150000000001</v>
      </c>
      <c r="BC1268">
        <v>0.64421799999999996</v>
      </c>
      <c r="BD1268">
        <v>2861.2570000000001</v>
      </c>
      <c r="BE1268">
        <v>63.665730000000003</v>
      </c>
      <c r="BF1268">
        <v>0.62056770000000006</v>
      </c>
      <c r="BG1268">
        <v>0.41392220000000002</v>
      </c>
      <c r="BH1268">
        <v>0.68266559999999998</v>
      </c>
      <c r="BI1268">
        <v>2782.2159999999999</v>
      </c>
      <c r="BJ1268">
        <v>61.694760000000002</v>
      </c>
      <c r="BK1268">
        <v>0.6121993</v>
      </c>
      <c r="BL1268">
        <v>0.3818378</v>
      </c>
      <c r="BM1268">
        <v>0.64697400000000005</v>
      </c>
      <c r="BN1268">
        <v>2822.3649999999998</v>
      </c>
      <c r="BO1268">
        <v>59.375259999999997</v>
      </c>
      <c r="BP1268">
        <v>0.66801770000000005</v>
      </c>
      <c r="BQ1268">
        <v>0.34327360000000001</v>
      </c>
      <c r="BR1268">
        <v>0.60438210000000003</v>
      </c>
      <c r="BS1268">
        <v>2.3651659999999999</v>
      </c>
      <c r="BU1268">
        <v>64.127489999999995</v>
      </c>
      <c r="BV1268">
        <v>0.64646879999999995</v>
      </c>
      <c r="BW1268">
        <v>0.42135030000000001</v>
      </c>
      <c r="BX1268">
        <v>0.69096310000000005</v>
      </c>
    </row>
    <row r="1269" spans="1:76" x14ac:dyDescent="0.2">
      <c r="A1269" s="24" t="s">
        <v>207</v>
      </c>
      <c r="B1269" s="24">
        <v>30910</v>
      </c>
      <c r="C1269" s="27">
        <v>120</v>
      </c>
      <c r="D1269" s="27">
        <v>467924</v>
      </c>
      <c r="E1269">
        <v>5.6725620000000001</v>
      </c>
      <c r="F1269">
        <v>94.327439999999996</v>
      </c>
      <c r="G1269">
        <v>20.811399999999999</v>
      </c>
      <c r="H1269">
        <v>34.900959999999998</v>
      </c>
      <c r="I1269">
        <v>0.74424480000000004</v>
      </c>
      <c r="J1269">
        <v>3.5761400000000001</v>
      </c>
      <c r="K1269">
        <v>1.215751</v>
      </c>
      <c r="L1269">
        <v>20.067150000000002</v>
      </c>
      <c r="M1269">
        <v>35.080939999999998</v>
      </c>
      <c r="N1269">
        <v>43.875860000000003</v>
      </c>
      <c r="O1269">
        <v>39.548609999999996</v>
      </c>
      <c r="P1269">
        <v>7.0761599999999998</v>
      </c>
      <c r="Q1269">
        <v>1.3150930000000001</v>
      </c>
      <c r="R1269">
        <v>6.7998390000000004</v>
      </c>
      <c r="S1269">
        <v>5.5802040000000002</v>
      </c>
      <c r="T1269">
        <v>10.861940000000001</v>
      </c>
      <c r="U1269">
        <v>1.233239</v>
      </c>
      <c r="V1269">
        <v>0.31573329999999999</v>
      </c>
      <c r="W1269">
        <v>0.26332139999999998</v>
      </c>
      <c r="X1269">
        <v>2.7862979999999999</v>
      </c>
      <c r="Y1269">
        <v>0.20120060000000001</v>
      </c>
      <c r="Z1269">
        <v>2.0007359999999998</v>
      </c>
      <c r="AA1269">
        <v>47.963500000000003</v>
      </c>
      <c r="AB1269">
        <v>60.334209999999999</v>
      </c>
      <c r="AC1269">
        <v>61.00226</v>
      </c>
      <c r="AD1269">
        <v>65.354709999999997</v>
      </c>
      <c r="AE1269">
        <v>39.554679999999998</v>
      </c>
      <c r="AF1269">
        <v>45.447130000000001</v>
      </c>
      <c r="AG1269" s="17">
        <v>0.38436041114972186</v>
      </c>
      <c r="AH1269" s="6">
        <v>7.5037405208629071</v>
      </c>
      <c r="AI1269" s="8">
        <v>50.452324564073912</v>
      </c>
      <c r="AJ1269">
        <v>57.782260000000001</v>
      </c>
      <c r="AK1269">
        <v>22.83146</v>
      </c>
      <c r="AL1269">
        <v>17.110589999999998</v>
      </c>
      <c r="AM1269">
        <v>15.20092</v>
      </c>
      <c r="AN1269">
        <v>26.169319999999999</v>
      </c>
      <c r="AO1269">
        <v>7.3636980000000003</v>
      </c>
      <c r="AP1269">
        <v>131</v>
      </c>
      <c r="AQ1269">
        <v>147.78</v>
      </c>
      <c r="AR1269">
        <v>149.55670000000001</v>
      </c>
      <c r="AS1269">
        <v>49.210659999999997</v>
      </c>
      <c r="AT1269">
        <v>23.66582</v>
      </c>
      <c r="AU1269">
        <v>58.775030000000001</v>
      </c>
      <c r="AV1269">
        <v>0.58048619999999995</v>
      </c>
      <c r="AW1269">
        <v>0.3331479</v>
      </c>
      <c r="AX1269">
        <v>0.59325309999999998</v>
      </c>
      <c r="AY1269">
        <v>2541.201</v>
      </c>
      <c r="AZ1269">
        <v>58.532110000000003</v>
      </c>
      <c r="BA1269">
        <v>0.57945469999999999</v>
      </c>
      <c r="BB1269">
        <v>0.32903250000000001</v>
      </c>
      <c r="BC1269">
        <v>0.58873620000000004</v>
      </c>
      <c r="BD1269">
        <v>2631.4389999999999</v>
      </c>
      <c r="BE1269">
        <v>61.674610000000001</v>
      </c>
      <c r="BF1269">
        <v>0.59279700000000002</v>
      </c>
      <c r="BG1269">
        <v>0.38150659999999997</v>
      </c>
      <c r="BH1269">
        <v>0.64660669999999998</v>
      </c>
      <c r="BI1269">
        <v>2598.8029999999999</v>
      </c>
      <c r="BJ1269">
        <v>59.888910000000003</v>
      </c>
      <c r="BK1269">
        <v>0.58521540000000005</v>
      </c>
      <c r="BL1269">
        <v>0.35189049999999999</v>
      </c>
      <c r="BM1269">
        <v>0.61387040000000004</v>
      </c>
      <c r="BN1269">
        <v>2649.915</v>
      </c>
      <c r="BO1269">
        <v>57.01728</v>
      </c>
      <c r="BP1269">
        <v>0.62938660000000002</v>
      </c>
      <c r="BQ1269">
        <v>0.30313970000000001</v>
      </c>
      <c r="BR1269">
        <v>0.56040000000000001</v>
      </c>
      <c r="BS1269">
        <v>2.2440199999999999</v>
      </c>
      <c r="BU1269">
        <v>62.323990000000002</v>
      </c>
      <c r="BV1269">
        <v>0.61250439999999995</v>
      </c>
      <c r="BW1269">
        <v>0.39214789999999999</v>
      </c>
      <c r="BX1269">
        <v>0.65841729999999998</v>
      </c>
    </row>
    <row r="1270" spans="1:76" x14ac:dyDescent="0.2">
      <c r="A1270" s="24" t="s">
        <v>207</v>
      </c>
      <c r="B1270" s="24">
        <v>30911</v>
      </c>
      <c r="C1270" s="27">
        <v>16</v>
      </c>
      <c r="D1270" s="27">
        <v>467960</v>
      </c>
      <c r="E1270">
        <v>5.5369950000000001</v>
      </c>
      <c r="F1270">
        <v>94.463009999999997</v>
      </c>
      <c r="G1270">
        <v>21.753150000000002</v>
      </c>
      <c r="H1270">
        <v>35.760939999999998</v>
      </c>
      <c r="I1270">
        <v>0.72990929999999998</v>
      </c>
      <c r="J1270">
        <v>3.3554189999999999</v>
      </c>
      <c r="K1270">
        <v>1.1632279999999999</v>
      </c>
      <c r="L1270">
        <v>21.023240000000001</v>
      </c>
      <c r="M1270">
        <v>34.549810000000001</v>
      </c>
      <c r="N1270">
        <v>43.534570000000002</v>
      </c>
      <c r="O1270">
        <v>40.405119999999997</v>
      </c>
      <c r="P1270">
        <v>6.9219010000000001</v>
      </c>
      <c r="Q1270">
        <v>1.1165890000000001</v>
      </c>
      <c r="R1270">
        <v>7.4602209999999998</v>
      </c>
      <c r="S1270">
        <v>6.3371719999999998</v>
      </c>
      <c r="T1270">
        <v>9.5774729999999995</v>
      </c>
      <c r="U1270">
        <v>1.1414470000000001</v>
      </c>
      <c r="V1270">
        <v>0.3214167</v>
      </c>
      <c r="W1270">
        <v>0.23913219999999999</v>
      </c>
      <c r="X1270">
        <v>2.6792639999999999</v>
      </c>
      <c r="Y1270">
        <v>0.20060549999999999</v>
      </c>
      <c r="Z1270">
        <v>2.0228030000000001</v>
      </c>
      <c r="AA1270">
        <v>49.977020000000003</v>
      </c>
      <c r="AB1270">
        <v>63.224690000000002</v>
      </c>
      <c r="AC1270">
        <v>64.385940000000005</v>
      </c>
      <c r="AD1270">
        <v>67.719390000000004</v>
      </c>
      <c r="AE1270">
        <v>36.443390000000001</v>
      </c>
      <c r="AF1270">
        <v>42.965780000000002</v>
      </c>
      <c r="AG1270" s="17">
        <v>0.34780814906625696</v>
      </c>
      <c r="AH1270" s="6">
        <v>4.6143233625810476</v>
      </c>
      <c r="AI1270" s="8">
        <v>45.904120165591991</v>
      </c>
      <c r="AJ1270">
        <v>55.657539999999997</v>
      </c>
      <c r="AK1270">
        <v>21.777290000000001</v>
      </c>
      <c r="AL1270">
        <v>15.504429999999999</v>
      </c>
      <c r="AM1270">
        <v>14.053229999999999</v>
      </c>
      <c r="AN1270">
        <v>26.617989999999999</v>
      </c>
      <c r="AO1270">
        <v>6.2431749999999999</v>
      </c>
      <c r="AP1270">
        <v>132</v>
      </c>
      <c r="AQ1270">
        <v>159.21860000000001</v>
      </c>
      <c r="AR1270">
        <v>148.7336</v>
      </c>
      <c r="AS1270">
        <v>47.197420000000001</v>
      </c>
      <c r="AT1270">
        <v>24.275230000000001</v>
      </c>
      <c r="AU1270">
        <v>61.03125</v>
      </c>
      <c r="AV1270">
        <v>0.60287650000000004</v>
      </c>
      <c r="AW1270">
        <v>0.37089680000000003</v>
      </c>
      <c r="AX1270">
        <v>0.63485659999999999</v>
      </c>
      <c r="AY1270">
        <v>2702.5650000000001</v>
      </c>
      <c r="AZ1270">
        <v>60.90231</v>
      </c>
      <c r="BA1270">
        <v>0.60232909999999995</v>
      </c>
      <c r="BB1270">
        <v>0.36876229999999999</v>
      </c>
      <c r="BC1270">
        <v>0.63249569999999999</v>
      </c>
      <c r="BD1270">
        <v>2799.4490000000001</v>
      </c>
      <c r="BE1270">
        <v>61.735329999999998</v>
      </c>
      <c r="BF1270">
        <v>0.60586589999999996</v>
      </c>
      <c r="BG1270">
        <v>0.38250459999999997</v>
      </c>
      <c r="BH1270">
        <v>0.64771319999999999</v>
      </c>
      <c r="BI1270">
        <v>2660.81</v>
      </c>
      <c r="BJ1270">
        <v>60.450899999999997</v>
      </c>
      <c r="BK1270">
        <v>0.60041250000000002</v>
      </c>
      <c r="BL1270">
        <v>0.36126779999999997</v>
      </c>
      <c r="BM1270">
        <v>0.62421450000000001</v>
      </c>
      <c r="BN1270">
        <v>2731.9119999999998</v>
      </c>
      <c r="BO1270">
        <v>58.632350000000002</v>
      </c>
      <c r="BP1270">
        <v>0.65554699999999999</v>
      </c>
      <c r="BQ1270">
        <v>0.33073190000000002</v>
      </c>
      <c r="BR1270">
        <v>0.59060089999999998</v>
      </c>
      <c r="BS1270">
        <v>2.3260580000000002</v>
      </c>
      <c r="BU1270">
        <v>62.670879999999997</v>
      </c>
      <c r="BV1270">
        <v>0.61903730000000001</v>
      </c>
      <c r="BW1270">
        <v>0.39780480000000001</v>
      </c>
      <c r="BX1270">
        <v>0.66470640000000003</v>
      </c>
    </row>
    <row r="1271" spans="1:76" x14ac:dyDescent="0.2">
      <c r="A1271" s="24" t="s">
        <v>207</v>
      </c>
      <c r="B1271" s="24">
        <v>30912</v>
      </c>
      <c r="C1271" s="27">
        <v>86</v>
      </c>
      <c r="D1271" s="27">
        <v>430564</v>
      </c>
      <c r="E1271">
        <v>6.7728419999999998</v>
      </c>
      <c r="F1271">
        <v>93.227159999999998</v>
      </c>
      <c r="G1271">
        <v>22.72024</v>
      </c>
      <c r="H1271">
        <v>37.23442</v>
      </c>
      <c r="I1271">
        <v>0.70771969999999995</v>
      </c>
      <c r="J1271">
        <v>3.1149309999999999</v>
      </c>
      <c r="K1271">
        <v>1.1597949999999999</v>
      </c>
      <c r="L1271">
        <v>22.012519999999999</v>
      </c>
      <c r="M1271">
        <v>33.131970000000003</v>
      </c>
      <c r="N1271">
        <v>41.317529999999998</v>
      </c>
      <c r="O1271">
        <v>38.644170000000003</v>
      </c>
      <c r="P1271">
        <v>6.6356200000000003</v>
      </c>
      <c r="Q1271">
        <v>1.363148</v>
      </c>
      <c r="R1271">
        <v>6.5506890000000002</v>
      </c>
      <c r="S1271">
        <v>6.0359980000000002</v>
      </c>
      <c r="T1271">
        <v>10.479039999999999</v>
      </c>
      <c r="U1271">
        <v>1.235978</v>
      </c>
      <c r="V1271">
        <v>0.32924170000000003</v>
      </c>
      <c r="W1271">
        <v>0.2826051</v>
      </c>
      <c r="X1271">
        <v>2.7051430000000001</v>
      </c>
      <c r="Y1271">
        <v>0.22382469999999999</v>
      </c>
      <c r="Z1271">
        <v>2.0908099999999998</v>
      </c>
      <c r="AA1271">
        <v>49.002519999999997</v>
      </c>
      <c r="AB1271">
        <v>63.870649999999998</v>
      </c>
      <c r="AC1271">
        <v>64.366439999999997</v>
      </c>
      <c r="AD1271">
        <v>67.775049999999993</v>
      </c>
      <c r="AE1271">
        <v>37.501449999999998</v>
      </c>
      <c r="AF1271">
        <v>44.597949999999997</v>
      </c>
      <c r="AG1271" s="17">
        <v>0.34454226860092996</v>
      </c>
      <c r="AH1271" s="6">
        <v>4.1600372674295638</v>
      </c>
      <c r="AI1271" s="8">
        <v>44.35844658723628</v>
      </c>
      <c r="AJ1271">
        <v>55.336109999999998</v>
      </c>
      <c r="AK1271">
        <v>21.070900000000002</v>
      </c>
      <c r="AL1271">
        <v>14.722899999999999</v>
      </c>
      <c r="AM1271">
        <v>13.314550000000001</v>
      </c>
      <c r="AN1271">
        <v>26.18413</v>
      </c>
      <c r="AO1271">
        <v>6.1625829999999997</v>
      </c>
      <c r="AP1271">
        <v>142</v>
      </c>
      <c r="AQ1271">
        <v>168.57669999999999</v>
      </c>
      <c r="AR1271">
        <v>155.73070000000001</v>
      </c>
      <c r="AS1271">
        <v>46.916820000000001</v>
      </c>
      <c r="AT1271">
        <v>24.55217</v>
      </c>
      <c r="AU1271">
        <v>60.810200000000002</v>
      </c>
      <c r="AV1271">
        <v>0.60491309999999998</v>
      </c>
      <c r="AW1271">
        <v>0.3672357</v>
      </c>
      <c r="AX1271">
        <v>0.63080780000000003</v>
      </c>
      <c r="AY1271">
        <v>2707.58</v>
      </c>
      <c r="AZ1271">
        <v>61.30012</v>
      </c>
      <c r="BA1271">
        <v>0.60699320000000001</v>
      </c>
      <c r="BB1271">
        <v>0.37533899999999998</v>
      </c>
      <c r="BC1271">
        <v>0.63977309999999998</v>
      </c>
      <c r="BD1271">
        <v>2834.0039999999999</v>
      </c>
      <c r="BE1271">
        <v>62.689419999999998</v>
      </c>
      <c r="BF1271">
        <v>0.61289190000000004</v>
      </c>
      <c r="BG1271">
        <v>0.39810649999999997</v>
      </c>
      <c r="BH1271">
        <v>0.66504209999999997</v>
      </c>
      <c r="BI1271">
        <v>2720.9029999999998</v>
      </c>
      <c r="BJ1271">
        <v>60.546619999999997</v>
      </c>
      <c r="BK1271">
        <v>0.60379400000000005</v>
      </c>
      <c r="BL1271">
        <v>0.36285980000000001</v>
      </c>
      <c r="BM1271">
        <v>0.62597259999999999</v>
      </c>
      <c r="BN1271">
        <v>2751.26</v>
      </c>
      <c r="BO1271">
        <v>58.977559999999997</v>
      </c>
      <c r="BP1271">
        <v>0.66467849999999995</v>
      </c>
      <c r="BQ1271">
        <v>0.33657140000000002</v>
      </c>
      <c r="BR1271">
        <v>0.59701329999999997</v>
      </c>
      <c r="BS1271">
        <v>2.354695</v>
      </c>
      <c r="BU1271">
        <v>63.596919999999997</v>
      </c>
      <c r="BV1271">
        <v>0.63647679999999995</v>
      </c>
      <c r="BW1271">
        <v>0.41281230000000002</v>
      </c>
      <c r="BX1271">
        <v>0.68142689999999995</v>
      </c>
    </row>
    <row r="1272" spans="1:76" x14ac:dyDescent="0.2">
      <c r="A1272" s="24" t="s">
        <v>207</v>
      </c>
      <c r="B1272" s="24">
        <v>30913</v>
      </c>
      <c r="C1272" s="27">
        <v>33</v>
      </c>
      <c r="D1272" s="27">
        <v>467978</v>
      </c>
      <c r="E1272">
        <v>5.6364520000000002</v>
      </c>
      <c r="F1272">
        <v>94.363550000000004</v>
      </c>
      <c r="G1272">
        <v>21.867319999999999</v>
      </c>
      <c r="H1272">
        <v>36.170850000000002</v>
      </c>
      <c r="I1272">
        <v>0.58926310000000004</v>
      </c>
      <c r="J1272">
        <v>2.6947209999999999</v>
      </c>
      <c r="K1272">
        <v>0.87301450000000003</v>
      </c>
      <c r="L1272">
        <v>21.27806</v>
      </c>
      <c r="M1272">
        <v>33.307949999999998</v>
      </c>
      <c r="N1272">
        <v>42.676479999999998</v>
      </c>
      <c r="O1272">
        <v>39.71716</v>
      </c>
      <c r="P1272">
        <v>6.5282309999999999</v>
      </c>
      <c r="Q1272">
        <v>1.2500800000000001</v>
      </c>
      <c r="R1272">
        <v>7.3836259999999996</v>
      </c>
      <c r="S1272">
        <v>6.1953370000000003</v>
      </c>
      <c r="T1272">
        <v>8.8741009999999996</v>
      </c>
      <c r="U1272">
        <v>1.1242559999999999</v>
      </c>
      <c r="V1272">
        <v>0.31960450000000001</v>
      </c>
      <c r="W1272">
        <v>0.2283097</v>
      </c>
      <c r="X1272">
        <v>2.6353140000000002</v>
      </c>
      <c r="Y1272">
        <v>0.21975529999999999</v>
      </c>
      <c r="Z1272">
        <v>2.2589410000000001</v>
      </c>
      <c r="AA1272">
        <v>49.754779999999997</v>
      </c>
      <c r="AB1272">
        <v>63.395800000000001</v>
      </c>
      <c r="AC1272">
        <v>66.987679999999997</v>
      </c>
      <c r="AD1272">
        <v>67.631299999999996</v>
      </c>
      <c r="AE1272">
        <v>35.55789</v>
      </c>
      <c r="AF1272">
        <v>42.834719999999997</v>
      </c>
      <c r="AG1272" s="17">
        <v>0.3478048279383521</v>
      </c>
      <c r="AH1272" s="6">
        <v>4.1980392740250938</v>
      </c>
      <c r="AI1272" s="8">
        <v>44.294397367354037</v>
      </c>
      <c r="AJ1272">
        <v>54.480640000000001</v>
      </c>
      <c r="AK1272">
        <v>21.442889999999998</v>
      </c>
      <c r="AL1272">
        <v>14.0885</v>
      </c>
      <c r="AM1272">
        <v>13.81382</v>
      </c>
      <c r="AN1272">
        <v>26.280750000000001</v>
      </c>
      <c r="AO1272">
        <v>6.0207709999999999</v>
      </c>
      <c r="AP1272">
        <v>137</v>
      </c>
      <c r="AQ1272">
        <v>165.4906</v>
      </c>
      <c r="AR1272">
        <v>151.60749999999999</v>
      </c>
      <c r="AS1272">
        <v>46.238509999999998</v>
      </c>
      <c r="AT1272">
        <v>25.196169999999999</v>
      </c>
      <c r="AU1272">
        <v>62.167879999999997</v>
      </c>
      <c r="AV1272">
        <v>0.61938309999999996</v>
      </c>
      <c r="AW1272">
        <v>0.389596</v>
      </c>
      <c r="AX1272">
        <v>0.65558260000000002</v>
      </c>
      <c r="AY1272">
        <v>2807.2159999999999</v>
      </c>
      <c r="AZ1272">
        <v>62.194020000000002</v>
      </c>
      <c r="BA1272">
        <v>0.61949399999999999</v>
      </c>
      <c r="BB1272">
        <v>0.39002360000000003</v>
      </c>
      <c r="BC1272">
        <v>0.65605760000000002</v>
      </c>
      <c r="BD1272">
        <v>2911.3760000000002</v>
      </c>
      <c r="BE1272">
        <v>62.890410000000003</v>
      </c>
      <c r="BF1272">
        <v>0.62245079999999997</v>
      </c>
      <c r="BG1272">
        <v>0.40137469999999997</v>
      </c>
      <c r="BH1272">
        <v>0.66867909999999997</v>
      </c>
      <c r="BI1272">
        <v>2766.6080000000002</v>
      </c>
      <c r="BJ1272">
        <v>61.248609999999999</v>
      </c>
      <c r="BK1272">
        <v>0.61548009999999997</v>
      </c>
      <c r="BL1272">
        <v>0.37448890000000001</v>
      </c>
      <c r="BM1272">
        <v>0.63883190000000001</v>
      </c>
      <c r="BN1272">
        <v>2820.0340000000001</v>
      </c>
      <c r="BO1272">
        <v>60.485349999999997</v>
      </c>
      <c r="BP1272">
        <v>0.66411969999999998</v>
      </c>
      <c r="BQ1272">
        <v>0.36184100000000002</v>
      </c>
      <c r="BR1272">
        <v>0.6248475</v>
      </c>
      <c r="BS1272">
        <v>2.3529420000000001</v>
      </c>
      <c r="BU1272">
        <v>63.48198</v>
      </c>
      <c r="BV1272">
        <v>0.63431219999999999</v>
      </c>
      <c r="BW1272">
        <v>0.41095690000000001</v>
      </c>
      <c r="BX1272">
        <v>0.67935690000000004</v>
      </c>
    </row>
    <row r="1273" spans="1:76" x14ac:dyDescent="0.2">
      <c r="A1273" s="24" t="s">
        <v>207</v>
      </c>
      <c r="B1273" s="24">
        <v>30914</v>
      </c>
      <c r="C1273" s="27">
        <v>8</v>
      </c>
      <c r="D1273" s="27">
        <v>467949</v>
      </c>
      <c r="E1273">
        <v>6.6635439999999999</v>
      </c>
      <c r="F1273">
        <v>93.336460000000002</v>
      </c>
      <c r="G1273">
        <v>21.569680000000002</v>
      </c>
      <c r="H1273">
        <v>36.005270000000003</v>
      </c>
      <c r="I1273">
        <v>0.74929650000000003</v>
      </c>
      <c r="J1273">
        <v>3.4738419999999999</v>
      </c>
      <c r="K1273">
        <v>1.2590950000000001</v>
      </c>
      <c r="L1273">
        <v>20.82038</v>
      </c>
      <c r="M1273">
        <v>36.530230000000003</v>
      </c>
      <c r="N1273">
        <v>45.192860000000003</v>
      </c>
      <c r="O1273">
        <v>42.572519999999997</v>
      </c>
      <c r="P1273">
        <v>7.3506799999999997</v>
      </c>
      <c r="Q1273">
        <v>1.1573020000000001</v>
      </c>
      <c r="R1273">
        <v>5.984629</v>
      </c>
      <c r="S1273">
        <v>5.5569540000000002</v>
      </c>
      <c r="T1273">
        <v>10.007350000000001</v>
      </c>
      <c r="U1273">
        <v>1.1029850000000001</v>
      </c>
      <c r="V1273">
        <v>0.33143319999999998</v>
      </c>
      <c r="W1273">
        <v>0.25951039999999997</v>
      </c>
      <c r="X1273">
        <v>2.80877</v>
      </c>
      <c r="Y1273">
        <v>0.2035593</v>
      </c>
      <c r="Z1273">
        <v>1.9313389999999999</v>
      </c>
      <c r="AA1273">
        <v>48.341720000000002</v>
      </c>
      <c r="AB1273">
        <v>63.149810000000002</v>
      </c>
      <c r="AC1273">
        <v>64.591809999999995</v>
      </c>
      <c r="AD1273">
        <v>66.883740000000003</v>
      </c>
      <c r="AE1273">
        <v>34.729529999999997</v>
      </c>
      <c r="AF1273">
        <v>41.808549999999997</v>
      </c>
      <c r="AG1273" s="17">
        <v>0.35154555097983398</v>
      </c>
      <c r="AH1273" s="6">
        <v>3.6932390404631983</v>
      </c>
      <c r="AI1273" s="8">
        <v>41.818277904179482</v>
      </c>
      <c r="AJ1273">
        <v>52.596620000000001</v>
      </c>
      <c r="AK1273">
        <v>23.345859999999998</v>
      </c>
      <c r="AL1273">
        <v>16.00197</v>
      </c>
      <c r="AM1273">
        <v>14.96618</v>
      </c>
      <c r="AN1273">
        <v>27.61403</v>
      </c>
      <c r="AO1273">
        <v>5.7694150000000004</v>
      </c>
      <c r="AP1273">
        <v>124</v>
      </c>
      <c r="AQ1273">
        <v>151.1208</v>
      </c>
      <c r="AR1273">
        <v>133.63200000000001</v>
      </c>
      <c r="AS1273">
        <v>44.653219999999997</v>
      </c>
      <c r="AT1273">
        <v>22.557870000000001</v>
      </c>
      <c r="AU1273">
        <v>59.042169999999999</v>
      </c>
      <c r="AV1273">
        <v>0.58199889999999999</v>
      </c>
      <c r="AW1273">
        <v>0.33766200000000002</v>
      </c>
      <c r="AX1273">
        <v>0.59821170000000001</v>
      </c>
      <c r="AY1273">
        <v>2554.174</v>
      </c>
      <c r="AZ1273">
        <v>59.62079</v>
      </c>
      <c r="BA1273">
        <v>0.58445550000000002</v>
      </c>
      <c r="BB1273">
        <v>0.34739809999999999</v>
      </c>
      <c r="BC1273">
        <v>0.60892159999999995</v>
      </c>
      <c r="BD1273">
        <v>2683.616</v>
      </c>
      <c r="BE1273">
        <v>59.883229999999998</v>
      </c>
      <c r="BF1273">
        <v>0.58556980000000003</v>
      </c>
      <c r="BG1273">
        <v>0.35179549999999998</v>
      </c>
      <c r="BH1273">
        <v>0.61376569999999997</v>
      </c>
      <c r="BI1273">
        <v>2519.1840000000002</v>
      </c>
      <c r="BJ1273">
        <v>57.970500000000001</v>
      </c>
      <c r="BK1273">
        <v>0.57744879999999998</v>
      </c>
      <c r="BL1273">
        <v>0.31947940000000002</v>
      </c>
      <c r="BM1273">
        <v>0.57826509999999998</v>
      </c>
      <c r="BN1273">
        <v>2559.817</v>
      </c>
      <c r="BO1273">
        <v>57.002560000000003</v>
      </c>
      <c r="BP1273">
        <v>0.63258859999999995</v>
      </c>
      <c r="BQ1273">
        <v>0.3028863</v>
      </c>
      <c r="BR1273">
        <v>0.56012329999999999</v>
      </c>
      <c r="BS1273">
        <v>2.2540610000000001</v>
      </c>
      <c r="BU1273">
        <v>61.377409999999998</v>
      </c>
      <c r="BV1273">
        <v>0.59467820000000005</v>
      </c>
      <c r="BW1273">
        <v>0.3766138</v>
      </c>
      <c r="BX1273">
        <v>0.64118489999999995</v>
      </c>
    </row>
    <row r="1274" spans="1:76" x14ac:dyDescent="0.2">
      <c r="A1274" s="24" t="s">
        <v>207</v>
      </c>
      <c r="B1274" s="24">
        <v>30915</v>
      </c>
      <c r="C1274" s="27">
        <v>23</v>
      </c>
      <c r="D1274" s="27">
        <v>502485</v>
      </c>
      <c r="E1274">
        <v>5.7277300000000002</v>
      </c>
      <c r="F1274">
        <v>94.272270000000006</v>
      </c>
      <c r="G1274">
        <v>20.622610000000002</v>
      </c>
      <c r="H1274">
        <v>35.180909999999997</v>
      </c>
      <c r="I1274">
        <v>0.70312240000000004</v>
      </c>
      <c r="J1274">
        <v>3.4094739999999999</v>
      </c>
      <c r="K1274">
        <v>0.94783039999999996</v>
      </c>
      <c r="L1274">
        <v>19.91949</v>
      </c>
      <c r="M1274">
        <v>35.718240000000002</v>
      </c>
      <c r="N1274">
        <v>44.941929999999999</v>
      </c>
      <c r="O1274">
        <v>41.621670000000002</v>
      </c>
      <c r="P1274">
        <v>7.311375</v>
      </c>
      <c r="Q1274">
        <v>1.285536</v>
      </c>
      <c r="R1274">
        <v>6.6476459999999999</v>
      </c>
      <c r="S1274">
        <v>5.7809309999999998</v>
      </c>
      <c r="T1274">
        <v>9.7595700000000001</v>
      </c>
      <c r="U1274">
        <v>1.1929129999999999</v>
      </c>
      <c r="V1274">
        <v>0.30282379999999998</v>
      </c>
      <c r="W1274">
        <v>0.25465670000000001</v>
      </c>
      <c r="X1274">
        <v>2.65869</v>
      </c>
      <c r="Y1274">
        <v>0.20345189999999999</v>
      </c>
      <c r="Z1274">
        <v>1.8992119999999999</v>
      </c>
      <c r="AA1274">
        <v>48.188789999999997</v>
      </c>
      <c r="AB1274">
        <v>61.573439999999998</v>
      </c>
      <c r="AC1274">
        <v>61.631779999999999</v>
      </c>
      <c r="AD1274">
        <v>65.052449999999993</v>
      </c>
      <c r="AE1274">
        <v>35.993600000000001</v>
      </c>
      <c r="AF1274">
        <v>42.306829999999998</v>
      </c>
      <c r="AG1274" s="17">
        <v>0.37735391203668661</v>
      </c>
      <c r="AH1274" s="6">
        <v>4.6064889217126055</v>
      </c>
      <c r="AI1274" s="8">
        <v>43.797257123588238</v>
      </c>
      <c r="AJ1274">
        <v>53.56438</v>
      </c>
      <c r="AK1274">
        <v>23.284960000000002</v>
      </c>
      <c r="AL1274">
        <v>17.24342</v>
      </c>
      <c r="AM1274">
        <v>15.706099999999999</v>
      </c>
      <c r="AN1274">
        <v>25.775130000000001</v>
      </c>
      <c r="AO1274">
        <v>6.2601940000000003</v>
      </c>
      <c r="AP1274">
        <v>126</v>
      </c>
      <c r="AQ1274">
        <v>148.53129999999999</v>
      </c>
      <c r="AR1274">
        <v>137.13550000000001</v>
      </c>
      <c r="AS1274">
        <v>45.402549999999998</v>
      </c>
      <c r="AT1274">
        <v>23.724509999999999</v>
      </c>
      <c r="AU1274">
        <v>59.19538</v>
      </c>
      <c r="AV1274">
        <v>0.5846711</v>
      </c>
      <c r="AW1274">
        <v>0.34024549999999998</v>
      </c>
      <c r="AX1274">
        <v>0.60105160000000002</v>
      </c>
      <c r="AY1274">
        <v>2570.116</v>
      </c>
      <c r="AZ1274">
        <v>59.283529999999999</v>
      </c>
      <c r="BA1274">
        <v>0.58504529999999999</v>
      </c>
      <c r="BB1274">
        <v>0.34173009999999998</v>
      </c>
      <c r="BC1274">
        <v>0.60268429999999995</v>
      </c>
      <c r="BD1274">
        <v>2676.3620000000001</v>
      </c>
      <c r="BE1274">
        <v>60.377519999999997</v>
      </c>
      <c r="BF1274">
        <v>0.58969020000000005</v>
      </c>
      <c r="BG1274">
        <v>0.36004639999999999</v>
      </c>
      <c r="BH1274">
        <v>0.62286609999999998</v>
      </c>
      <c r="BI1274">
        <v>2550.39</v>
      </c>
      <c r="BJ1274">
        <v>58.574150000000003</v>
      </c>
      <c r="BK1274">
        <v>0.58203349999999998</v>
      </c>
      <c r="BL1274">
        <v>0.32974540000000002</v>
      </c>
      <c r="BM1274">
        <v>0.5895184</v>
      </c>
      <c r="BN1274">
        <v>2597.0729999999999</v>
      </c>
      <c r="BO1274">
        <v>57.269930000000002</v>
      </c>
      <c r="BP1274">
        <v>0.63218339999999995</v>
      </c>
      <c r="BQ1274">
        <v>0.30748599999999998</v>
      </c>
      <c r="BR1274">
        <v>0.56514660000000005</v>
      </c>
      <c r="BS1274">
        <v>2.2527900000000001</v>
      </c>
      <c r="BU1274">
        <v>61.90775</v>
      </c>
      <c r="BV1274">
        <v>0.60466560000000003</v>
      </c>
      <c r="BW1274">
        <v>0.38533479999999998</v>
      </c>
      <c r="BX1274">
        <v>0.65085269999999995</v>
      </c>
    </row>
    <row r="1275" spans="1:76" x14ac:dyDescent="0.2">
      <c r="A1275" s="24" t="s">
        <v>207</v>
      </c>
      <c r="B1275" s="24">
        <v>30916</v>
      </c>
      <c r="C1275" s="27">
        <v>201</v>
      </c>
      <c r="D1275" s="27" t="s">
        <v>231</v>
      </c>
      <c r="E1275">
        <v>6.4477840000000004</v>
      </c>
      <c r="F1275">
        <v>93.552220000000005</v>
      </c>
      <c r="G1275">
        <v>22.36158</v>
      </c>
      <c r="H1275">
        <v>36.530909999999999</v>
      </c>
      <c r="I1275">
        <v>0.65093469999999998</v>
      </c>
      <c r="J1275">
        <v>2.910952</v>
      </c>
      <c r="K1275">
        <v>0.96428780000000003</v>
      </c>
      <c r="L1275">
        <v>21.710640000000001</v>
      </c>
      <c r="M1275">
        <v>33.93909</v>
      </c>
      <c r="N1275">
        <v>42.080869999999997</v>
      </c>
      <c r="O1275">
        <v>39.426220000000001</v>
      </c>
      <c r="P1275">
        <v>6.8054360000000003</v>
      </c>
      <c r="Q1275">
        <v>0.89993579999999995</v>
      </c>
      <c r="R1275">
        <v>6.6559290000000004</v>
      </c>
      <c r="S1275">
        <v>5.3535180000000002</v>
      </c>
      <c r="T1275">
        <v>9.8844200000000004</v>
      </c>
      <c r="U1275">
        <v>1.2326870000000001</v>
      </c>
      <c r="V1275">
        <v>0.32731909999999997</v>
      </c>
      <c r="W1275">
        <v>0.25580720000000001</v>
      </c>
      <c r="X1275">
        <v>2.8136450000000002</v>
      </c>
      <c r="Y1275">
        <v>0.22516890000000001</v>
      </c>
      <c r="Z1275">
        <v>2.1469290000000001</v>
      </c>
      <c r="AA1275">
        <v>48.676940000000002</v>
      </c>
      <c r="AB1275">
        <v>64.59554</v>
      </c>
      <c r="AC1275">
        <v>65.739800000000002</v>
      </c>
      <c r="AD1275">
        <v>66.884050000000002</v>
      </c>
      <c r="AE1275">
        <v>37.296529999999997</v>
      </c>
      <c r="AF1275">
        <v>44.082380000000001</v>
      </c>
      <c r="AG1275" s="17">
        <v>0.35345716632231039</v>
      </c>
      <c r="AH1275" s="6">
        <v>4.0706618709464859</v>
      </c>
      <c r="AI1275" s="8">
        <v>43.382770142256007</v>
      </c>
      <c r="AJ1275">
        <v>54.474800000000002</v>
      </c>
      <c r="AK1275">
        <v>21.597190000000001</v>
      </c>
      <c r="AL1275">
        <v>14.41699</v>
      </c>
      <c r="AM1275">
        <v>13.93548</v>
      </c>
      <c r="AN1275">
        <v>25.166779999999999</v>
      </c>
      <c r="AO1275">
        <v>6.1290579999999997</v>
      </c>
      <c r="AP1275">
        <v>138</v>
      </c>
      <c r="AQ1275">
        <v>168.43109999999999</v>
      </c>
      <c r="AR1275">
        <v>151.59299999999999</v>
      </c>
      <c r="AS1275">
        <v>46.166789999999999</v>
      </c>
      <c r="AT1275">
        <v>24.490490000000001</v>
      </c>
      <c r="AU1275">
        <v>60.884230000000002</v>
      </c>
      <c r="AV1275">
        <v>0.60670029999999997</v>
      </c>
      <c r="AW1275">
        <v>0.36846269999999998</v>
      </c>
      <c r="AX1275">
        <v>0.63216450000000002</v>
      </c>
      <c r="AY1275">
        <v>2716.3710000000001</v>
      </c>
      <c r="AZ1275">
        <v>61.764400000000002</v>
      </c>
      <c r="BA1275">
        <v>0.61043729999999996</v>
      </c>
      <c r="BB1275">
        <v>0.38298199999999999</v>
      </c>
      <c r="BC1275">
        <v>0.64824280000000001</v>
      </c>
      <c r="BD1275">
        <v>2861.1889999999999</v>
      </c>
      <c r="BE1275">
        <v>62.68421</v>
      </c>
      <c r="BF1275">
        <v>0.61434270000000002</v>
      </c>
      <c r="BG1275">
        <v>0.39802169999999998</v>
      </c>
      <c r="BH1275">
        <v>0.66494770000000003</v>
      </c>
      <c r="BI1275">
        <v>2725.6370000000002</v>
      </c>
      <c r="BJ1275">
        <v>60.433700000000002</v>
      </c>
      <c r="BK1275">
        <v>0.60478750000000003</v>
      </c>
      <c r="BL1275">
        <v>0.36098170000000002</v>
      </c>
      <c r="BM1275">
        <v>0.62389859999999997</v>
      </c>
      <c r="BN1275">
        <v>2751.0039999999999</v>
      </c>
      <c r="BO1275">
        <v>59.155709999999999</v>
      </c>
      <c r="BP1275">
        <v>0.6657594</v>
      </c>
      <c r="BQ1275">
        <v>0.33957690000000001</v>
      </c>
      <c r="BR1275">
        <v>0.60031659999999998</v>
      </c>
      <c r="BS1275">
        <v>2.3580839999999998</v>
      </c>
      <c r="BU1275">
        <v>63.069760000000002</v>
      </c>
      <c r="BV1275">
        <v>0.62654920000000003</v>
      </c>
      <c r="BW1275">
        <v>0.40428570000000003</v>
      </c>
      <c r="BX1275">
        <v>0.67192070000000004</v>
      </c>
    </row>
    <row r="1276" spans="1:76" x14ac:dyDescent="0.2">
      <c r="A1276" s="24" t="s">
        <v>207</v>
      </c>
      <c r="B1276" s="24">
        <v>30917</v>
      </c>
      <c r="C1276" s="27">
        <v>128</v>
      </c>
      <c r="D1276" s="27">
        <v>467932</v>
      </c>
      <c r="E1276">
        <v>5.6173099999999998</v>
      </c>
      <c r="F1276">
        <v>94.382689999999997</v>
      </c>
      <c r="G1276">
        <v>22.629180000000002</v>
      </c>
      <c r="H1276">
        <v>37.56915</v>
      </c>
      <c r="I1276">
        <v>0.69787290000000002</v>
      </c>
      <c r="J1276">
        <v>3.0839509999999999</v>
      </c>
      <c r="K1276">
        <v>1.079394</v>
      </c>
      <c r="L1276">
        <v>21.93131</v>
      </c>
      <c r="M1276">
        <v>33.370190000000001</v>
      </c>
      <c r="N1276">
        <v>41.180599999999998</v>
      </c>
      <c r="O1276">
        <v>37.507680000000001</v>
      </c>
      <c r="P1276">
        <v>6.6338619999999997</v>
      </c>
      <c r="Q1276">
        <v>1.1666460000000001</v>
      </c>
      <c r="R1276">
        <v>6.8336329999999998</v>
      </c>
      <c r="S1276">
        <v>5.1658970000000002</v>
      </c>
      <c r="T1276">
        <v>10.58684</v>
      </c>
      <c r="U1276">
        <v>1.2809360000000001</v>
      </c>
      <c r="V1276">
        <v>0.32872859999999998</v>
      </c>
      <c r="W1276">
        <v>0.28129559999999998</v>
      </c>
      <c r="X1276">
        <v>2.6225700000000001</v>
      </c>
      <c r="Y1276">
        <v>0.22603989999999999</v>
      </c>
      <c r="Z1276">
        <v>2.1690339999999999</v>
      </c>
      <c r="AA1276">
        <v>48.975540000000002</v>
      </c>
      <c r="AB1276">
        <v>63.941189999999999</v>
      </c>
      <c r="AC1276">
        <v>65.745639999999995</v>
      </c>
      <c r="AD1276">
        <v>67.550079999999994</v>
      </c>
      <c r="AE1276">
        <v>39.950519999999997</v>
      </c>
      <c r="AF1276">
        <v>46.025599999999997</v>
      </c>
      <c r="AG1276" s="17">
        <v>0.35627556809698707</v>
      </c>
      <c r="AH1276" s="6">
        <v>6.1852759586244499</v>
      </c>
      <c r="AI1276" s="8">
        <v>49.959083667341972</v>
      </c>
      <c r="AJ1276">
        <v>58.701659999999997</v>
      </c>
      <c r="AK1276">
        <v>21.012180000000001</v>
      </c>
      <c r="AL1276">
        <v>14.10615</v>
      </c>
      <c r="AM1276">
        <v>13.36307</v>
      </c>
      <c r="AN1276">
        <v>25.348269999999999</v>
      </c>
      <c r="AO1276">
        <v>7.0402820000000004</v>
      </c>
      <c r="AP1276">
        <v>142</v>
      </c>
      <c r="AQ1276">
        <v>169.30549999999999</v>
      </c>
      <c r="AR1276">
        <v>164.48750000000001</v>
      </c>
      <c r="AS1276">
        <v>49.880839999999999</v>
      </c>
      <c r="AT1276">
        <v>24.513729999999999</v>
      </c>
      <c r="AU1276">
        <v>60.818950000000001</v>
      </c>
      <c r="AV1276">
        <v>0.60516139999999996</v>
      </c>
      <c r="AW1276">
        <v>0.36738080000000001</v>
      </c>
      <c r="AX1276">
        <v>0.63096819999999998</v>
      </c>
      <c r="AY1276">
        <v>2708.9549999999999</v>
      </c>
      <c r="AZ1276">
        <v>61.34216</v>
      </c>
      <c r="BA1276">
        <v>0.6073828</v>
      </c>
      <c r="BB1276">
        <v>0.37603259999999999</v>
      </c>
      <c r="BC1276">
        <v>0.64054120000000003</v>
      </c>
      <c r="BD1276">
        <v>2837.0030000000002</v>
      </c>
      <c r="BE1276">
        <v>63.413679999999999</v>
      </c>
      <c r="BF1276">
        <v>0.616178</v>
      </c>
      <c r="BG1276">
        <v>0.40985339999999998</v>
      </c>
      <c r="BH1276">
        <v>0.67812620000000001</v>
      </c>
      <c r="BI1276">
        <v>2754.7350000000001</v>
      </c>
      <c r="BJ1276">
        <v>61.78004</v>
      </c>
      <c r="BK1276">
        <v>0.60924199999999995</v>
      </c>
      <c r="BL1276">
        <v>0.38323889999999999</v>
      </c>
      <c r="BM1276">
        <v>0.64852759999999998</v>
      </c>
      <c r="BN1276">
        <v>2811.7310000000002</v>
      </c>
      <c r="BO1276">
        <v>59.001800000000003</v>
      </c>
      <c r="BP1276">
        <v>0.66463490000000003</v>
      </c>
      <c r="BQ1276">
        <v>0.33698070000000002</v>
      </c>
      <c r="BR1276">
        <v>0.59746310000000002</v>
      </c>
      <c r="BS1276">
        <v>2.3545579999999999</v>
      </c>
      <c r="BU1276">
        <v>63.441330000000001</v>
      </c>
      <c r="BV1276">
        <v>0.63354670000000002</v>
      </c>
      <c r="BW1276">
        <v>0.4103002</v>
      </c>
      <c r="BX1276">
        <v>0.67862449999999996</v>
      </c>
    </row>
    <row r="1277" spans="1:76" x14ac:dyDescent="0.2">
      <c r="A1277" s="24" t="s">
        <v>207</v>
      </c>
      <c r="B1277" s="24">
        <v>30918</v>
      </c>
      <c r="C1277" s="27">
        <v>194</v>
      </c>
      <c r="D1277" s="27" t="s">
        <v>280</v>
      </c>
      <c r="E1277">
        <v>6.4679260000000003</v>
      </c>
      <c r="F1277">
        <v>93.532070000000004</v>
      </c>
      <c r="G1277">
        <v>22.312000000000001</v>
      </c>
      <c r="H1277">
        <v>36.42295</v>
      </c>
      <c r="I1277">
        <v>0.69616049999999996</v>
      </c>
      <c r="J1277">
        <v>3.120117</v>
      </c>
      <c r="K1277">
        <v>1.0712660000000001</v>
      </c>
      <c r="L1277">
        <v>21.615839999999999</v>
      </c>
      <c r="M1277">
        <v>34.543599999999998</v>
      </c>
      <c r="N1277">
        <v>42.436999999999998</v>
      </c>
      <c r="O1277">
        <v>39.68441</v>
      </c>
      <c r="P1277">
        <v>7.101464</v>
      </c>
      <c r="Q1277">
        <v>1.2555179999999999</v>
      </c>
      <c r="R1277">
        <v>6.430606</v>
      </c>
      <c r="S1277">
        <v>5.6994910000000001</v>
      </c>
      <c r="T1277">
        <v>9.9986200000000007</v>
      </c>
      <c r="U1277">
        <v>1.1857040000000001</v>
      </c>
      <c r="V1277">
        <v>0.31821860000000002</v>
      </c>
      <c r="W1277">
        <v>0.26551209999999997</v>
      </c>
      <c r="X1277">
        <v>2.769199</v>
      </c>
      <c r="Y1277">
        <v>0.2309602</v>
      </c>
      <c r="Z1277">
        <v>2.0445479999999998</v>
      </c>
      <c r="AA1277">
        <v>47.38617</v>
      </c>
      <c r="AB1277">
        <v>62.215110000000003</v>
      </c>
      <c r="AC1277">
        <v>63.287199999999999</v>
      </c>
      <c r="AD1277">
        <v>64.359279999999998</v>
      </c>
      <c r="AE1277">
        <v>35.211239999999997</v>
      </c>
      <c r="AF1277">
        <v>42.082880000000003</v>
      </c>
      <c r="AG1277" s="17">
        <v>0.38112825666300698</v>
      </c>
      <c r="AH1277" s="6">
        <v>3.9061700946528464</v>
      </c>
      <c r="AI1277" s="8">
        <v>40.84475143593351</v>
      </c>
      <c r="AJ1277">
        <v>51.628329999999998</v>
      </c>
      <c r="AK1277">
        <v>22.327729999999999</v>
      </c>
      <c r="AL1277">
        <v>15.57981</v>
      </c>
      <c r="AM1277">
        <v>15.12485</v>
      </c>
      <c r="AN1277">
        <v>26.991379999999999</v>
      </c>
      <c r="AO1277">
        <v>5.9653830000000001</v>
      </c>
      <c r="AP1277">
        <v>136</v>
      </c>
      <c r="AQ1277">
        <v>160.36449999999999</v>
      </c>
      <c r="AR1277">
        <v>142.809</v>
      </c>
      <c r="AS1277">
        <v>43.780180000000001</v>
      </c>
      <c r="AT1277">
        <v>24.2791</v>
      </c>
      <c r="AU1277">
        <v>59.983110000000003</v>
      </c>
      <c r="AV1277">
        <v>0.59951710000000002</v>
      </c>
      <c r="AW1277">
        <v>0.353466</v>
      </c>
      <c r="AX1277">
        <v>0.61560700000000002</v>
      </c>
      <c r="AY1277">
        <v>2659.0430000000001</v>
      </c>
      <c r="AZ1277">
        <v>60.621960000000001</v>
      </c>
      <c r="BA1277">
        <v>0.60222949999999997</v>
      </c>
      <c r="BB1277">
        <v>0.36411179999999999</v>
      </c>
      <c r="BC1277">
        <v>0.62735560000000001</v>
      </c>
      <c r="BD1277">
        <v>2791.7559999999999</v>
      </c>
      <c r="BE1277">
        <v>61.321669999999997</v>
      </c>
      <c r="BF1277">
        <v>0.60520030000000002</v>
      </c>
      <c r="BG1277">
        <v>0.37569459999999999</v>
      </c>
      <c r="BH1277">
        <v>0.64016689999999998</v>
      </c>
      <c r="BI1277">
        <v>2648.3809999999999</v>
      </c>
      <c r="BJ1277">
        <v>59.020569999999999</v>
      </c>
      <c r="BK1277">
        <v>0.59543040000000003</v>
      </c>
      <c r="BL1277">
        <v>0.33729740000000002</v>
      </c>
      <c r="BM1277">
        <v>0.59781110000000004</v>
      </c>
      <c r="BN1277">
        <v>2668.0430000000001</v>
      </c>
      <c r="BO1277">
        <v>58.400730000000003</v>
      </c>
      <c r="BP1277">
        <v>0.65510400000000002</v>
      </c>
      <c r="BQ1277">
        <v>0.3268025</v>
      </c>
      <c r="BR1277">
        <v>0.58629019999999998</v>
      </c>
      <c r="BS1277">
        <v>2.3246690000000001</v>
      </c>
      <c r="BU1277">
        <v>62.674939999999999</v>
      </c>
      <c r="BV1277">
        <v>0.61911369999999999</v>
      </c>
      <c r="BW1277">
        <v>0.39787080000000002</v>
      </c>
      <c r="BX1277">
        <v>0.66477980000000003</v>
      </c>
    </row>
    <row r="1278" spans="1:76" x14ac:dyDescent="0.2">
      <c r="A1278" s="24" t="s">
        <v>207</v>
      </c>
      <c r="B1278" s="24">
        <v>30919</v>
      </c>
      <c r="C1278" s="27">
        <v>52</v>
      </c>
      <c r="D1278" s="27">
        <v>491406</v>
      </c>
      <c r="E1278">
        <v>5.4590839999999998</v>
      </c>
      <c r="F1278">
        <v>94.54092</v>
      </c>
      <c r="G1278">
        <v>21.267199999999999</v>
      </c>
      <c r="H1278">
        <v>34.72739</v>
      </c>
      <c r="I1278">
        <v>0.74929979999999996</v>
      </c>
      <c r="J1278">
        <v>3.5232649999999999</v>
      </c>
      <c r="K1278">
        <v>1.2194940000000001</v>
      </c>
      <c r="L1278">
        <v>20.517900000000001</v>
      </c>
      <c r="M1278">
        <v>34.775790000000001</v>
      </c>
      <c r="N1278">
        <v>43.456130000000002</v>
      </c>
      <c r="O1278">
        <v>39.981380000000001</v>
      </c>
      <c r="P1278">
        <v>6.9745020000000002</v>
      </c>
      <c r="Q1278">
        <v>1.381289</v>
      </c>
      <c r="R1278">
        <v>7.5211940000000004</v>
      </c>
      <c r="S1278">
        <v>6.0279619999999996</v>
      </c>
      <c r="T1278">
        <v>9.825113</v>
      </c>
      <c r="U1278">
        <v>1.168102</v>
      </c>
      <c r="V1278">
        <v>0.31433480000000003</v>
      </c>
      <c r="W1278">
        <v>0.27394049999999998</v>
      </c>
      <c r="X1278">
        <v>2.4919319999999998</v>
      </c>
      <c r="Y1278">
        <v>0.2011204</v>
      </c>
      <c r="Z1278">
        <v>2.0546160000000002</v>
      </c>
      <c r="AA1278">
        <v>49.706539999999997</v>
      </c>
      <c r="AB1278">
        <v>63.68253</v>
      </c>
      <c r="AC1278">
        <v>65.427250000000001</v>
      </c>
      <c r="AD1278">
        <v>67.171980000000005</v>
      </c>
      <c r="AE1278">
        <v>36.983469999999997</v>
      </c>
      <c r="AF1278">
        <v>42.701599999999999</v>
      </c>
      <c r="AG1278" s="17">
        <v>0.35681084544855629</v>
      </c>
      <c r="AH1278" s="6">
        <v>5.1289499092502409</v>
      </c>
      <c r="AI1278" s="8">
        <v>46.998990522993331</v>
      </c>
      <c r="AJ1278">
        <v>56.168190000000003</v>
      </c>
      <c r="AK1278">
        <v>21.855599999999999</v>
      </c>
      <c r="AL1278">
        <v>15.02398</v>
      </c>
      <c r="AM1278">
        <v>14.265790000000001</v>
      </c>
      <c r="AN1278">
        <v>26.016860000000001</v>
      </c>
      <c r="AO1278">
        <v>6.4543990000000004</v>
      </c>
      <c r="AP1278">
        <v>132</v>
      </c>
      <c r="AQ1278">
        <v>160.3124</v>
      </c>
      <c r="AR1278">
        <v>149.93109999999999</v>
      </c>
      <c r="AS1278">
        <v>47.612740000000002</v>
      </c>
      <c r="AT1278">
        <v>24.616420000000002</v>
      </c>
      <c r="AU1278">
        <v>60.796390000000002</v>
      </c>
      <c r="AV1278">
        <v>0.60087800000000002</v>
      </c>
      <c r="AW1278">
        <v>0.36700670000000002</v>
      </c>
      <c r="AX1278">
        <v>0.63055470000000002</v>
      </c>
      <c r="AY1278">
        <v>2687.4270000000001</v>
      </c>
      <c r="AZ1278">
        <v>60.94164</v>
      </c>
      <c r="BA1278">
        <v>0.60149470000000005</v>
      </c>
      <c r="BB1278">
        <v>0.36941360000000001</v>
      </c>
      <c r="BC1278">
        <v>0.63321590000000005</v>
      </c>
      <c r="BD1278">
        <v>2797.2339999999999</v>
      </c>
      <c r="BE1278">
        <v>61.477919999999997</v>
      </c>
      <c r="BF1278">
        <v>0.60377159999999996</v>
      </c>
      <c r="BG1278">
        <v>0.3782701</v>
      </c>
      <c r="BH1278">
        <v>0.64301969999999997</v>
      </c>
      <c r="BI1278">
        <v>2644.875</v>
      </c>
      <c r="BJ1278">
        <v>60.529249999999998</v>
      </c>
      <c r="BK1278">
        <v>0.5997439</v>
      </c>
      <c r="BL1278">
        <v>0.36257109999999998</v>
      </c>
      <c r="BM1278">
        <v>0.62565369999999998</v>
      </c>
      <c r="BN1278">
        <v>2731.498</v>
      </c>
      <c r="BO1278">
        <v>58.375039999999998</v>
      </c>
      <c r="BP1278">
        <v>0.64977130000000005</v>
      </c>
      <c r="BQ1278">
        <v>0.3263662</v>
      </c>
      <c r="BR1278">
        <v>0.58581170000000005</v>
      </c>
      <c r="BS1278">
        <v>2.3079459999999998</v>
      </c>
      <c r="BU1278">
        <v>62.52328</v>
      </c>
      <c r="BV1278">
        <v>0.61625770000000002</v>
      </c>
      <c r="BW1278">
        <v>0.39540019999999998</v>
      </c>
      <c r="BX1278">
        <v>0.66203219999999996</v>
      </c>
    </row>
    <row r="1279" spans="1:76" x14ac:dyDescent="0.2">
      <c r="A1279" s="24" t="s">
        <v>207</v>
      </c>
      <c r="B1279" s="24">
        <v>30920</v>
      </c>
      <c r="C1279" s="27">
        <v>73</v>
      </c>
      <c r="D1279" s="27">
        <v>177012</v>
      </c>
      <c r="E1279">
        <v>6.4246600000000003</v>
      </c>
      <c r="F1279">
        <v>93.575339999999997</v>
      </c>
      <c r="G1279">
        <v>20.613389999999999</v>
      </c>
      <c r="H1279">
        <v>34.069389999999999</v>
      </c>
      <c r="I1279">
        <v>0.64672479999999999</v>
      </c>
      <c r="J1279">
        <v>3.1374019999999998</v>
      </c>
      <c r="K1279">
        <v>0.86769649999999998</v>
      </c>
      <c r="L1279">
        <v>19.966660000000001</v>
      </c>
      <c r="M1279">
        <v>34.92436</v>
      </c>
      <c r="N1279">
        <v>43.638120000000001</v>
      </c>
      <c r="O1279">
        <v>40.815489999999997</v>
      </c>
      <c r="P1279">
        <v>7.0727510000000002</v>
      </c>
      <c r="Q1279">
        <v>1.353567</v>
      </c>
      <c r="R1279">
        <v>6.6436450000000002</v>
      </c>
      <c r="S1279">
        <v>5.6567959999999999</v>
      </c>
      <c r="T1279">
        <v>10.00845</v>
      </c>
      <c r="U1279">
        <v>1.1759390000000001</v>
      </c>
      <c r="V1279">
        <v>0.29525240000000003</v>
      </c>
      <c r="W1279">
        <v>0.2338373</v>
      </c>
      <c r="X1279">
        <v>2.7876129999999999</v>
      </c>
      <c r="Y1279">
        <v>0.20228989999999999</v>
      </c>
      <c r="Z1279">
        <v>2.0326279999999999</v>
      </c>
      <c r="AA1279">
        <v>47.671050000000001</v>
      </c>
      <c r="AB1279">
        <v>63.734999999999999</v>
      </c>
      <c r="AC1279">
        <v>64.617429999999999</v>
      </c>
      <c r="AD1279">
        <v>65.499859999999998</v>
      </c>
      <c r="AE1279">
        <v>35.212560000000003</v>
      </c>
      <c r="AF1279">
        <v>41.484999999999999</v>
      </c>
      <c r="AG1279" s="17">
        <v>0.36886020478989723</v>
      </c>
      <c r="AH1279" s="6">
        <v>3.8805330601717176</v>
      </c>
      <c r="AI1279" s="8">
        <v>41.542994684646125</v>
      </c>
      <c r="AJ1279">
        <v>52.188279999999999</v>
      </c>
      <c r="AK1279">
        <v>22.835370000000001</v>
      </c>
      <c r="AL1279">
        <v>15.440289999999999</v>
      </c>
      <c r="AM1279">
        <v>15.055210000000001</v>
      </c>
      <c r="AN1279">
        <v>25.98198</v>
      </c>
      <c r="AO1279">
        <v>5.8884069999999999</v>
      </c>
      <c r="AP1279">
        <v>132</v>
      </c>
      <c r="AQ1279">
        <v>158.964</v>
      </c>
      <c r="AR1279">
        <v>138.90790000000001</v>
      </c>
      <c r="AS1279">
        <v>44.236989999999999</v>
      </c>
      <c r="AT1279">
        <v>24.575109999999999</v>
      </c>
      <c r="AU1279">
        <v>59.477359999999997</v>
      </c>
      <c r="AV1279">
        <v>0.59107580000000004</v>
      </c>
      <c r="AW1279">
        <v>0.34499000000000002</v>
      </c>
      <c r="AX1279">
        <v>0.6062708</v>
      </c>
      <c r="AY1279">
        <v>2607.0250000000001</v>
      </c>
      <c r="AZ1279">
        <v>60.537959999999998</v>
      </c>
      <c r="BA1279">
        <v>0.59557879999999996</v>
      </c>
      <c r="BB1279">
        <v>0.36271579999999998</v>
      </c>
      <c r="BC1279">
        <v>0.62581350000000002</v>
      </c>
      <c r="BD1279">
        <v>2759.4279999999999</v>
      </c>
      <c r="BE1279">
        <v>60.420270000000002</v>
      </c>
      <c r="BF1279">
        <v>0.59507920000000003</v>
      </c>
      <c r="BG1279">
        <v>0.36075819999999997</v>
      </c>
      <c r="BH1279">
        <v>0.62365190000000004</v>
      </c>
      <c r="BI1279">
        <v>2577.5149999999999</v>
      </c>
      <c r="BJ1279">
        <v>58.572110000000002</v>
      </c>
      <c r="BK1279">
        <v>0.58723230000000004</v>
      </c>
      <c r="BL1279">
        <v>0.32971080000000003</v>
      </c>
      <c r="BM1279">
        <v>0.58948040000000002</v>
      </c>
      <c r="BN1279">
        <v>2619.6669999999999</v>
      </c>
      <c r="BO1279">
        <v>57.970750000000002</v>
      </c>
      <c r="BP1279">
        <v>0.64189359999999995</v>
      </c>
      <c r="BQ1279">
        <v>0.31948349999999998</v>
      </c>
      <c r="BR1279">
        <v>0.57826960000000005</v>
      </c>
      <c r="BS1279">
        <v>2.2832409999999999</v>
      </c>
      <c r="BU1279">
        <v>62.426250000000003</v>
      </c>
      <c r="BV1279">
        <v>0.61443040000000004</v>
      </c>
      <c r="BW1279">
        <v>0.39381749999999999</v>
      </c>
      <c r="BX1279">
        <v>0.66027279999999999</v>
      </c>
    </row>
    <row r="1280" spans="1:76" x14ac:dyDescent="0.2">
      <c r="A1280" s="24" t="s">
        <v>207</v>
      </c>
      <c r="B1280" s="24">
        <v>31001</v>
      </c>
      <c r="C1280" s="27">
        <v>148</v>
      </c>
      <c r="D1280" s="27" t="s">
        <v>291</v>
      </c>
      <c r="E1280">
        <v>6.1376270000000002</v>
      </c>
      <c r="F1280">
        <v>93.862369999999999</v>
      </c>
      <c r="G1280">
        <v>21.41872</v>
      </c>
      <c r="H1280">
        <v>36.32582</v>
      </c>
      <c r="I1280">
        <v>0.76131119999999997</v>
      </c>
      <c r="J1280">
        <v>3.5544199999999999</v>
      </c>
      <c r="K1280">
        <v>1.029485</v>
      </c>
      <c r="L1280">
        <v>20.657409999999999</v>
      </c>
      <c r="M1280">
        <v>33.041159999999998</v>
      </c>
      <c r="N1280">
        <v>41.715249999999997</v>
      </c>
      <c r="O1280">
        <v>38.031799999999997</v>
      </c>
      <c r="P1280">
        <v>6.8107930000000003</v>
      </c>
      <c r="Q1280">
        <v>1.645953</v>
      </c>
      <c r="R1280">
        <v>7.0730190000000004</v>
      </c>
      <c r="S1280">
        <v>6.699986</v>
      </c>
      <c r="T1280">
        <v>10.22078</v>
      </c>
      <c r="U1280">
        <v>1.221163</v>
      </c>
      <c r="V1280">
        <v>0.29726439999999998</v>
      </c>
      <c r="W1280">
        <v>0.2643549</v>
      </c>
      <c r="X1280">
        <v>2.526043</v>
      </c>
      <c r="Y1280">
        <v>0.19603470000000001</v>
      </c>
      <c r="Z1280">
        <v>2.062109</v>
      </c>
      <c r="AA1280">
        <v>46.561570000000003</v>
      </c>
      <c r="AB1280">
        <v>61.254779999999997</v>
      </c>
      <c r="AC1280">
        <v>62.388420000000004</v>
      </c>
      <c r="AD1280">
        <v>66.383319999999998</v>
      </c>
      <c r="AE1280">
        <v>37.575119999999998</v>
      </c>
      <c r="AF1280">
        <v>43.543550000000003</v>
      </c>
      <c r="AG1280" s="17">
        <v>0.36872511950525616</v>
      </c>
      <c r="AH1280" s="6">
        <v>4.7058307642816173</v>
      </c>
      <c r="AI1280" s="8">
        <v>44.750857350292151</v>
      </c>
      <c r="AJ1280">
        <v>54.829639999999998</v>
      </c>
      <c r="AK1280">
        <v>22.291979999999999</v>
      </c>
      <c r="AL1280">
        <v>15.689769999999999</v>
      </c>
      <c r="AM1280">
        <v>14.02328</v>
      </c>
      <c r="AN1280">
        <v>26.22879</v>
      </c>
      <c r="AO1280">
        <v>6.2881150000000003</v>
      </c>
      <c r="AP1280">
        <v>141</v>
      </c>
      <c r="AQ1280">
        <v>160.81659999999999</v>
      </c>
      <c r="AR1280">
        <v>153.23949999999999</v>
      </c>
      <c r="AS1280">
        <v>46.437649999999998</v>
      </c>
      <c r="AT1280">
        <v>25.612629999999999</v>
      </c>
      <c r="AU1280">
        <v>59.821109999999997</v>
      </c>
      <c r="AV1280">
        <v>0.60074870000000002</v>
      </c>
      <c r="AW1280">
        <v>0.3507557</v>
      </c>
      <c r="AX1280">
        <v>0.6126199</v>
      </c>
      <c r="AY1280">
        <v>2659.866</v>
      </c>
      <c r="AZ1280">
        <v>60.478749999999998</v>
      </c>
      <c r="BA1280">
        <v>0.60354090000000005</v>
      </c>
      <c r="BB1280">
        <v>0.36173129999999998</v>
      </c>
      <c r="BC1280">
        <v>0.62472620000000001</v>
      </c>
      <c r="BD1280">
        <v>2793.4250000000002</v>
      </c>
      <c r="BE1280">
        <v>62.216639999999998</v>
      </c>
      <c r="BF1280">
        <v>0.61091960000000001</v>
      </c>
      <c r="BG1280">
        <v>0.39039360000000001</v>
      </c>
      <c r="BH1280">
        <v>0.65646850000000001</v>
      </c>
      <c r="BI1280">
        <v>2698.681</v>
      </c>
      <c r="BJ1280">
        <v>60.390230000000003</v>
      </c>
      <c r="BK1280">
        <v>0.60316499999999995</v>
      </c>
      <c r="BL1280">
        <v>0.36025800000000002</v>
      </c>
      <c r="BM1280">
        <v>0.62309970000000003</v>
      </c>
      <c r="BN1280">
        <v>2743.2919999999999</v>
      </c>
      <c r="BO1280">
        <v>58.708390000000001</v>
      </c>
      <c r="BP1280">
        <v>0.65489960000000003</v>
      </c>
      <c r="BQ1280">
        <v>0.33201989999999998</v>
      </c>
      <c r="BR1280">
        <v>0.5920147</v>
      </c>
      <c r="BS1280">
        <v>2.3240280000000002</v>
      </c>
      <c r="BU1280">
        <v>63.656230000000001</v>
      </c>
      <c r="BV1280">
        <v>0.63759370000000004</v>
      </c>
      <c r="BW1280">
        <v>0.4137689</v>
      </c>
      <c r="BX1280">
        <v>0.6824945</v>
      </c>
    </row>
    <row r="1281" spans="1:76" x14ac:dyDescent="0.2">
      <c r="A1281" s="24" t="s">
        <v>207</v>
      </c>
      <c r="B1281" s="24">
        <v>31002</v>
      </c>
      <c r="C1281" s="27">
        <v>157</v>
      </c>
      <c r="D1281" s="27" t="s">
        <v>301</v>
      </c>
      <c r="E1281">
        <v>5.9279479999999998</v>
      </c>
      <c r="F1281">
        <v>94.072050000000004</v>
      </c>
      <c r="G1281">
        <v>22.975460000000002</v>
      </c>
      <c r="H1281">
        <v>37.737679999999997</v>
      </c>
      <c r="I1281">
        <v>0.69470160000000003</v>
      </c>
      <c r="J1281">
        <v>3.0236679999999998</v>
      </c>
      <c r="K1281">
        <v>1.0989610000000001</v>
      </c>
      <c r="L1281">
        <v>22.280760000000001</v>
      </c>
      <c r="M1281">
        <v>32.315179999999998</v>
      </c>
      <c r="N1281">
        <v>40.848770000000002</v>
      </c>
      <c r="O1281">
        <v>37.951920000000001</v>
      </c>
      <c r="P1281">
        <v>6.5530299999999997</v>
      </c>
      <c r="Q1281">
        <v>1.221673</v>
      </c>
      <c r="R1281">
        <v>7.2088239999999999</v>
      </c>
      <c r="S1281">
        <v>6.103281</v>
      </c>
      <c r="T1281">
        <v>10.032299999999999</v>
      </c>
      <c r="U1281">
        <v>1.2202249999999999</v>
      </c>
      <c r="V1281">
        <v>0.3210461</v>
      </c>
      <c r="W1281">
        <v>0.2480513</v>
      </c>
      <c r="X1281">
        <v>2.6465109999999998</v>
      </c>
      <c r="Y1281">
        <v>0.22376499999999999</v>
      </c>
      <c r="Z1281">
        <v>2.2259440000000001</v>
      </c>
      <c r="AA1281">
        <v>47.472769999999997</v>
      </c>
      <c r="AB1281">
        <v>61.187570000000001</v>
      </c>
      <c r="AC1281">
        <v>62.688049999999997</v>
      </c>
      <c r="AD1281">
        <v>66.488389999999995</v>
      </c>
      <c r="AE1281">
        <v>37.083840000000002</v>
      </c>
      <c r="AF1281">
        <v>43.809229999999999</v>
      </c>
      <c r="AG1281" s="17">
        <v>0.36069532187040865</v>
      </c>
      <c r="AH1281" s="6">
        <v>4.2323578675148781</v>
      </c>
      <c r="AI1281" s="8">
        <v>43.556230045761417</v>
      </c>
      <c r="AJ1281">
        <v>54.303780000000003</v>
      </c>
      <c r="AK1281">
        <v>21.456720000000001</v>
      </c>
      <c r="AL1281">
        <v>15.24147</v>
      </c>
      <c r="AM1281">
        <v>13.689080000000001</v>
      </c>
      <c r="AN1281">
        <v>27.020479999999999</v>
      </c>
      <c r="AO1281">
        <v>6.161924</v>
      </c>
      <c r="AP1281">
        <v>145</v>
      </c>
      <c r="AQ1281">
        <v>165.51570000000001</v>
      </c>
      <c r="AR1281">
        <v>156.84460000000001</v>
      </c>
      <c r="AS1281">
        <v>46.023539999999997</v>
      </c>
      <c r="AT1281">
        <v>25.016490000000001</v>
      </c>
      <c r="AU1281">
        <v>60.966549999999998</v>
      </c>
      <c r="AV1281">
        <v>0.61297789999999996</v>
      </c>
      <c r="AW1281">
        <v>0.36982599999999999</v>
      </c>
      <c r="AX1281">
        <v>0.63367209999999996</v>
      </c>
      <c r="AY1281">
        <v>2746.6309999999999</v>
      </c>
      <c r="AZ1281">
        <v>61.214950000000002</v>
      </c>
      <c r="BA1281">
        <v>0.61403260000000004</v>
      </c>
      <c r="BB1281">
        <v>0.37393310000000002</v>
      </c>
      <c r="BC1281">
        <v>0.63821669999999997</v>
      </c>
      <c r="BD1281">
        <v>2860.634</v>
      </c>
      <c r="BE1281">
        <v>63.064880000000002</v>
      </c>
      <c r="BF1281">
        <v>0.62188690000000002</v>
      </c>
      <c r="BG1281">
        <v>0.40420650000000002</v>
      </c>
      <c r="BH1281">
        <v>0.6718324</v>
      </c>
      <c r="BI1281">
        <v>2771.8449999999998</v>
      </c>
      <c r="BJ1281">
        <v>60.962159999999997</v>
      </c>
      <c r="BK1281">
        <v>0.61295929999999998</v>
      </c>
      <c r="BL1281">
        <v>0.36975330000000001</v>
      </c>
      <c r="BM1281">
        <v>0.63359169999999998</v>
      </c>
      <c r="BN1281">
        <v>2802.393</v>
      </c>
      <c r="BO1281">
        <v>59.847740000000002</v>
      </c>
      <c r="BP1281">
        <v>0.67764539999999995</v>
      </c>
      <c r="BQ1281">
        <v>0.3512015</v>
      </c>
      <c r="BR1281">
        <v>0.61311119999999997</v>
      </c>
      <c r="BS1281">
        <v>2.395359</v>
      </c>
      <c r="BU1281">
        <v>64.130390000000006</v>
      </c>
      <c r="BV1281">
        <v>0.64652319999999996</v>
      </c>
      <c r="BW1281">
        <v>0.42139690000000002</v>
      </c>
      <c r="BX1281">
        <v>0.69101509999999999</v>
      </c>
    </row>
    <row r="1282" spans="1:76" x14ac:dyDescent="0.2">
      <c r="A1282" s="24" t="s">
        <v>207</v>
      </c>
      <c r="B1282" s="24">
        <v>31003</v>
      </c>
      <c r="C1282" s="27">
        <v>80</v>
      </c>
      <c r="D1282" s="27">
        <v>452438</v>
      </c>
      <c r="E1282">
        <v>6.3338549999999998</v>
      </c>
      <c r="F1282">
        <v>93.666150000000002</v>
      </c>
      <c r="G1282">
        <v>21.73132</v>
      </c>
      <c r="H1282">
        <v>35.534460000000003</v>
      </c>
      <c r="I1282">
        <v>0.72009749999999995</v>
      </c>
      <c r="J1282">
        <v>3.3136389999999998</v>
      </c>
      <c r="K1282">
        <v>1.227614</v>
      </c>
      <c r="L1282">
        <v>21.011220000000002</v>
      </c>
      <c r="M1282">
        <v>34.443199999999997</v>
      </c>
      <c r="N1282">
        <v>42.889530000000001</v>
      </c>
      <c r="O1282">
        <v>39.112020000000001</v>
      </c>
      <c r="P1282">
        <v>7.0327039999999998</v>
      </c>
      <c r="Q1282">
        <v>1.5544249999999999</v>
      </c>
      <c r="R1282">
        <v>6.3628159999999996</v>
      </c>
      <c r="S1282">
        <v>5.6213629999999997</v>
      </c>
      <c r="T1282">
        <v>10.289669999999999</v>
      </c>
      <c r="U1282">
        <v>1.1812210000000001</v>
      </c>
      <c r="V1282">
        <v>0.31663639999999998</v>
      </c>
      <c r="W1282">
        <v>0.273314</v>
      </c>
      <c r="X1282">
        <v>2.678617</v>
      </c>
      <c r="Y1282">
        <v>0.21894739999999999</v>
      </c>
      <c r="Z1282">
        <v>2.0727739999999999</v>
      </c>
      <c r="AA1282">
        <v>46.664990000000003</v>
      </c>
      <c r="AB1282">
        <v>61.63711</v>
      </c>
      <c r="AC1282">
        <v>62.25394</v>
      </c>
      <c r="AD1282">
        <v>64.660629999999998</v>
      </c>
      <c r="AE1282">
        <v>36.759770000000003</v>
      </c>
      <c r="AF1282">
        <v>43.538879999999999</v>
      </c>
      <c r="AG1282" s="17">
        <v>0.38752511376298132</v>
      </c>
      <c r="AH1282" s="6">
        <v>4.9211308751506699</v>
      </c>
      <c r="AI1282" s="8">
        <v>44.116821217447146</v>
      </c>
      <c r="AJ1282">
        <v>53.792700000000004</v>
      </c>
      <c r="AK1282">
        <v>22.875129999999999</v>
      </c>
      <c r="AL1282">
        <v>16.189109999999999</v>
      </c>
      <c r="AM1282">
        <v>15.156890000000001</v>
      </c>
      <c r="AN1282">
        <v>26.786149999999999</v>
      </c>
      <c r="AO1282">
        <v>6.3928010000000004</v>
      </c>
      <c r="AP1282">
        <v>135</v>
      </c>
      <c r="AQ1282">
        <v>156.55009999999999</v>
      </c>
      <c r="AR1282">
        <v>145.58619999999999</v>
      </c>
      <c r="AS1282">
        <v>45.61354</v>
      </c>
      <c r="AT1282">
        <v>24.244319999999998</v>
      </c>
      <c r="AU1282">
        <v>59.30592</v>
      </c>
      <c r="AV1282">
        <v>0.59314979999999995</v>
      </c>
      <c r="AW1282">
        <v>0.34210699999999999</v>
      </c>
      <c r="AX1282">
        <v>0.60309880000000005</v>
      </c>
      <c r="AY1282">
        <v>2611.739</v>
      </c>
      <c r="AZ1282">
        <v>60.063760000000002</v>
      </c>
      <c r="BA1282">
        <v>0.59636750000000005</v>
      </c>
      <c r="BB1282">
        <v>0.35481370000000001</v>
      </c>
      <c r="BC1282">
        <v>0.61709290000000006</v>
      </c>
      <c r="BD1282">
        <v>2749.8589999999999</v>
      </c>
      <c r="BE1282">
        <v>61.712209999999999</v>
      </c>
      <c r="BF1282">
        <v>0.60336639999999997</v>
      </c>
      <c r="BG1282">
        <v>0.38212469999999998</v>
      </c>
      <c r="BH1282">
        <v>0.64729199999999998</v>
      </c>
      <c r="BI1282">
        <v>2649.9079999999999</v>
      </c>
      <c r="BJ1282">
        <v>59.456049999999998</v>
      </c>
      <c r="BK1282">
        <v>0.59378730000000002</v>
      </c>
      <c r="BL1282">
        <v>0.34463179999999999</v>
      </c>
      <c r="BM1282">
        <v>0.60587659999999999</v>
      </c>
      <c r="BN1282">
        <v>2674.701</v>
      </c>
      <c r="BO1282">
        <v>58.10116</v>
      </c>
      <c r="BP1282">
        <v>0.6483063</v>
      </c>
      <c r="BQ1282">
        <v>0.32170670000000001</v>
      </c>
      <c r="BR1282">
        <v>0.58070469999999996</v>
      </c>
      <c r="BS1282">
        <v>2.3033510000000001</v>
      </c>
      <c r="BU1282">
        <v>62.74051</v>
      </c>
      <c r="BV1282">
        <v>0.62034860000000003</v>
      </c>
      <c r="BW1282">
        <v>0.39893790000000001</v>
      </c>
      <c r="BX1282">
        <v>0.66596699999999998</v>
      </c>
    </row>
    <row r="1283" spans="1:76" x14ac:dyDescent="0.2">
      <c r="A1283" s="24" t="s">
        <v>207</v>
      </c>
      <c r="B1283" s="24">
        <v>31004</v>
      </c>
      <c r="C1283" s="27">
        <v>6</v>
      </c>
      <c r="D1283" s="27" t="s">
        <v>241</v>
      </c>
      <c r="E1283">
        <v>5.8111499999999996</v>
      </c>
      <c r="F1283">
        <v>94.188850000000002</v>
      </c>
      <c r="G1283">
        <v>20.097829999999998</v>
      </c>
      <c r="H1283">
        <v>32.986469999999997</v>
      </c>
      <c r="I1283">
        <v>0.67048220000000003</v>
      </c>
      <c r="J1283">
        <v>3.336093</v>
      </c>
      <c r="K1283">
        <v>0.99398960000000003</v>
      </c>
      <c r="L1283">
        <v>19.427340000000001</v>
      </c>
      <c r="M1283">
        <v>35.01802</v>
      </c>
      <c r="N1283">
        <v>43.78933</v>
      </c>
      <c r="O1283">
        <v>40.761870000000002</v>
      </c>
      <c r="P1283">
        <v>7.0826859999999998</v>
      </c>
      <c r="Q1283">
        <v>1.3964259999999999</v>
      </c>
      <c r="R1283">
        <v>7.1350709999999999</v>
      </c>
      <c r="S1283">
        <v>5.8393069999999998</v>
      </c>
      <c r="T1283">
        <v>10.245889999999999</v>
      </c>
      <c r="U1283">
        <v>1.154749</v>
      </c>
      <c r="V1283">
        <v>0.29217189999999998</v>
      </c>
      <c r="W1283">
        <v>0.23130029999999999</v>
      </c>
      <c r="X1283">
        <v>2.8524500000000002</v>
      </c>
      <c r="Y1283">
        <v>0.19356429999999999</v>
      </c>
      <c r="Z1283">
        <v>2.0598640000000001</v>
      </c>
      <c r="AA1283">
        <v>47.149450000000002</v>
      </c>
      <c r="AB1283">
        <v>62.00329</v>
      </c>
      <c r="AC1283">
        <v>63.409230000000001</v>
      </c>
      <c r="AD1283">
        <v>64.815160000000006</v>
      </c>
      <c r="AE1283">
        <v>37.842570000000002</v>
      </c>
      <c r="AF1283">
        <v>44.361499999999999</v>
      </c>
      <c r="AG1283" s="17">
        <v>0.37798094150243838</v>
      </c>
      <c r="AH1283" s="6">
        <v>5.1613353212277033</v>
      </c>
      <c r="AI1283" s="8">
        <v>45.549900998336312</v>
      </c>
      <c r="AJ1283">
        <v>55.147239999999996</v>
      </c>
      <c r="AK1283">
        <v>23.142900000000001</v>
      </c>
      <c r="AL1283">
        <v>16.022849999999998</v>
      </c>
      <c r="AM1283">
        <v>15.407209999999999</v>
      </c>
      <c r="AN1283">
        <v>26.261469999999999</v>
      </c>
      <c r="AO1283">
        <v>6.7035499999999999</v>
      </c>
      <c r="AP1283">
        <v>131</v>
      </c>
      <c r="AQ1283">
        <v>153.70140000000001</v>
      </c>
      <c r="AR1283">
        <v>145.0239</v>
      </c>
      <c r="AS1283">
        <v>46.794339999999998</v>
      </c>
      <c r="AT1283">
        <v>24.801079999999999</v>
      </c>
      <c r="AU1283">
        <v>59.061419999999998</v>
      </c>
      <c r="AV1283">
        <v>0.58758460000000001</v>
      </c>
      <c r="AW1283">
        <v>0.33798689999999998</v>
      </c>
      <c r="AX1283">
        <v>0.59856880000000001</v>
      </c>
      <c r="AY1283">
        <v>2580.0230000000001</v>
      </c>
      <c r="AZ1283">
        <v>59.75329</v>
      </c>
      <c r="BA1283">
        <v>0.59052199999999999</v>
      </c>
      <c r="BB1283">
        <v>0.34961969999999998</v>
      </c>
      <c r="BC1283">
        <v>0.61136840000000003</v>
      </c>
      <c r="BD1283">
        <v>2714.7330000000002</v>
      </c>
      <c r="BE1283">
        <v>61.754710000000003</v>
      </c>
      <c r="BF1283">
        <v>0.59901959999999999</v>
      </c>
      <c r="BG1283">
        <v>0.38282300000000002</v>
      </c>
      <c r="BH1283">
        <v>0.64806640000000004</v>
      </c>
      <c r="BI1283">
        <v>2629.288</v>
      </c>
      <c r="BJ1283">
        <v>59.523470000000003</v>
      </c>
      <c r="BK1283">
        <v>0.58954620000000002</v>
      </c>
      <c r="BL1283">
        <v>0.34576449999999997</v>
      </c>
      <c r="BM1283">
        <v>0.60712319999999997</v>
      </c>
      <c r="BN1283">
        <v>2657.884</v>
      </c>
      <c r="BO1283">
        <v>57.714300000000001</v>
      </c>
      <c r="BP1283">
        <v>0.63597369999999998</v>
      </c>
      <c r="BQ1283">
        <v>0.31510320000000003</v>
      </c>
      <c r="BR1283">
        <v>0.57347490000000001</v>
      </c>
      <c r="BS1283">
        <v>2.2646769999999998</v>
      </c>
      <c r="BU1283">
        <v>62.365079999999999</v>
      </c>
      <c r="BV1283">
        <v>0.61327830000000005</v>
      </c>
      <c r="BW1283">
        <v>0.39281899999999997</v>
      </c>
      <c r="BX1283">
        <v>0.6591631</v>
      </c>
    </row>
    <row r="1284" spans="1:76" x14ac:dyDescent="0.2">
      <c r="A1284" s="24" t="s">
        <v>207</v>
      </c>
      <c r="B1284" s="24">
        <v>31005</v>
      </c>
      <c r="C1284" s="27">
        <v>93</v>
      </c>
      <c r="D1284" s="27">
        <v>467900</v>
      </c>
      <c r="E1284">
        <v>5.9372249999999998</v>
      </c>
      <c r="F1284">
        <v>94.06277</v>
      </c>
      <c r="G1284">
        <v>21.143070000000002</v>
      </c>
      <c r="H1284">
        <v>36.945270000000001</v>
      </c>
      <c r="I1284">
        <v>0.70728950000000002</v>
      </c>
      <c r="J1284">
        <v>3.3452540000000002</v>
      </c>
      <c r="K1284">
        <v>0.92433050000000005</v>
      </c>
      <c r="L1284">
        <v>20.435790000000001</v>
      </c>
      <c r="M1284">
        <v>34.944800000000001</v>
      </c>
      <c r="N1284">
        <v>43.836849999999998</v>
      </c>
      <c r="O1284">
        <v>40.113990000000001</v>
      </c>
      <c r="P1284">
        <v>6.9317029999999997</v>
      </c>
      <c r="Q1284">
        <v>1.031887</v>
      </c>
      <c r="R1284">
        <v>6.9899170000000002</v>
      </c>
      <c r="S1284">
        <v>6.2281680000000001</v>
      </c>
      <c r="T1284">
        <v>9.9583359999999992</v>
      </c>
      <c r="U1284">
        <v>1.173224</v>
      </c>
      <c r="V1284">
        <v>0.31565729999999997</v>
      </c>
      <c r="W1284">
        <v>0.25306050000000002</v>
      </c>
      <c r="X1284">
        <v>2.7336239999999998</v>
      </c>
      <c r="Y1284">
        <v>0.19675580000000001</v>
      </c>
      <c r="Z1284">
        <v>1.939894</v>
      </c>
      <c r="AA1284">
        <v>49.272329999999997</v>
      </c>
      <c r="AB1284">
        <v>62.377189999999999</v>
      </c>
      <c r="AC1284">
        <v>65.121859999999998</v>
      </c>
      <c r="AD1284">
        <v>69.119860000000003</v>
      </c>
      <c r="AE1284">
        <v>37.225920000000002</v>
      </c>
      <c r="AF1284">
        <v>44.316470000000002</v>
      </c>
      <c r="AG1284" s="17">
        <v>0.33746032244610918</v>
      </c>
      <c r="AH1284" s="6">
        <v>4.497772614343261</v>
      </c>
      <c r="AI1284" s="8">
        <v>46.193690346931653</v>
      </c>
      <c r="AJ1284">
        <v>56.419600000000003</v>
      </c>
      <c r="AK1284">
        <v>22.237410000000001</v>
      </c>
      <c r="AL1284">
        <v>15.289479999999999</v>
      </c>
      <c r="AM1284">
        <v>13.53688</v>
      </c>
      <c r="AN1284">
        <v>25.44173</v>
      </c>
      <c r="AO1284">
        <v>6.164034</v>
      </c>
      <c r="AP1284">
        <v>131</v>
      </c>
      <c r="AQ1284">
        <v>154.5745</v>
      </c>
      <c r="AR1284">
        <v>148.0249</v>
      </c>
      <c r="AS1284">
        <v>47.853679999999997</v>
      </c>
      <c r="AT1284">
        <v>24.04617</v>
      </c>
      <c r="AU1284">
        <v>60.025599999999997</v>
      </c>
      <c r="AV1284">
        <v>0.59189159999999996</v>
      </c>
      <c r="AW1284">
        <v>0.3541762</v>
      </c>
      <c r="AX1284">
        <v>0.61638999999999999</v>
      </c>
      <c r="AY1284">
        <v>2625.8310000000001</v>
      </c>
      <c r="AZ1284">
        <v>59.912120000000002</v>
      </c>
      <c r="BA1284">
        <v>0.59140970000000004</v>
      </c>
      <c r="BB1284">
        <v>0.3522788</v>
      </c>
      <c r="BC1284">
        <v>0.61429829999999996</v>
      </c>
      <c r="BD1284">
        <v>2723.0889999999999</v>
      </c>
      <c r="BE1284">
        <v>61.765500000000003</v>
      </c>
      <c r="BF1284">
        <v>0.5992788</v>
      </c>
      <c r="BG1284">
        <v>0.38300010000000001</v>
      </c>
      <c r="BH1284">
        <v>0.64826269999999997</v>
      </c>
      <c r="BI1284">
        <v>2630.556</v>
      </c>
      <c r="BJ1284">
        <v>60.0428</v>
      </c>
      <c r="BK1284">
        <v>0.59196459999999995</v>
      </c>
      <c r="BL1284">
        <v>0.35446349999999999</v>
      </c>
      <c r="BM1284">
        <v>0.6167068</v>
      </c>
      <c r="BN1284">
        <v>2683.2179999999998</v>
      </c>
      <c r="BO1284">
        <v>57.977699999999999</v>
      </c>
      <c r="BP1284">
        <v>0.64407389999999998</v>
      </c>
      <c r="BQ1284">
        <v>0.3196022</v>
      </c>
      <c r="BR1284">
        <v>0.57839960000000001</v>
      </c>
      <c r="BS1284">
        <v>2.290079</v>
      </c>
      <c r="BU1284">
        <v>62.4129</v>
      </c>
      <c r="BV1284">
        <v>0.61417900000000003</v>
      </c>
      <c r="BW1284">
        <v>0.3935997</v>
      </c>
      <c r="BX1284">
        <v>0.66003069999999997</v>
      </c>
    </row>
    <row r="1285" spans="1:76" x14ac:dyDescent="0.2">
      <c r="A1285" s="24" t="s">
        <v>207</v>
      </c>
      <c r="B1285" s="24">
        <v>31006</v>
      </c>
      <c r="C1285" s="27">
        <v>45</v>
      </c>
      <c r="D1285" s="27">
        <v>502463</v>
      </c>
      <c r="E1285">
        <v>5.8388210000000003</v>
      </c>
      <c r="F1285">
        <v>94.161180000000002</v>
      </c>
      <c r="G1285">
        <v>22.608529999999998</v>
      </c>
      <c r="H1285">
        <v>38.79054</v>
      </c>
      <c r="I1285">
        <v>0.71761719999999996</v>
      </c>
      <c r="J1285">
        <v>3.1741000000000001</v>
      </c>
      <c r="K1285">
        <v>0.98353740000000001</v>
      </c>
      <c r="L1285">
        <v>21.890910000000002</v>
      </c>
      <c r="M1285">
        <v>33.627420000000001</v>
      </c>
      <c r="N1285">
        <v>42.838120000000004</v>
      </c>
      <c r="O1285">
        <v>39.927889999999998</v>
      </c>
      <c r="P1285">
        <v>6.9656719999999996</v>
      </c>
      <c r="Q1285">
        <v>1.106053</v>
      </c>
      <c r="R1285">
        <v>7.0673969999999997</v>
      </c>
      <c r="S1285">
        <v>6.50176</v>
      </c>
      <c r="T1285">
        <v>9.6299159999999997</v>
      </c>
      <c r="U1285">
        <v>1.1541600000000001</v>
      </c>
      <c r="V1285">
        <v>0.31753609999999999</v>
      </c>
      <c r="W1285">
        <v>0.23518539999999999</v>
      </c>
      <c r="X1285">
        <v>2.6509239999999998</v>
      </c>
      <c r="Y1285">
        <v>0.2096469</v>
      </c>
      <c r="Z1285">
        <v>2.0307909999999998</v>
      </c>
      <c r="AA1285">
        <v>46.527470000000001</v>
      </c>
      <c r="AB1285">
        <v>58.717889999999997</v>
      </c>
      <c r="AC1285">
        <v>62.395319999999998</v>
      </c>
      <c r="AD1285">
        <v>65.416290000000004</v>
      </c>
      <c r="AE1285">
        <v>34.383800000000001</v>
      </c>
      <c r="AF1285">
        <v>40.857390000000002</v>
      </c>
      <c r="AG1285" s="17">
        <v>0.3710441498411261</v>
      </c>
      <c r="AH1285" s="6">
        <v>3.7810264551995334</v>
      </c>
      <c r="AI1285" s="8">
        <v>40.959867655143398</v>
      </c>
      <c r="AJ1285">
        <v>51.48997</v>
      </c>
      <c r="AK1285">
        <v>22.90663</v>
      </c>
      <c r="AL1285">
        <v>16.10914</v>
      </c>
      <c r="AM1285">
        <v>14.815009999999999</v>
      </c>
      <c r="AN1285">
        <v>28.769020000000001</v>
      </c>
      <c r="AO1285">
        <v>5.7710039999999996</v>
      </c>
      <c r="AP1285">
        <v>136</v>
      </c>
      <c r="AQ1285">
        <v>150.7192</v>
      </c>
      <c r="AR1285">
        <v>141.40610000000001</v>
      </c>
      <c r="AS1285">
        <v>43.680399999999999</v>
      </c>
      <c r="AT1285">
        <v>23.876169999999998</v>
      </c>
      <c r="AU1285">
        <v>59.702599999999997</v>
      </c>
      <c r="AV1285">
        <v>0.59897869999999998</v>
      </c>
      <c r="AW1285">
        <v>0.34877010000000003</v>
      </c>
      <c r="AX1285">
        <v>0.61043259999999999</v>
      </c>
      <c r="AY1285">
        <v>2648.15</v>
      </c>
      <c r="AZ1285">
        <v>59.535710000000002</v>
      </c>
      <c r="BA1285">
        <v>0.59827010000000003</v>
      </c>
      <c r="BB1285">
        <v>0.34597</v>
      </c>
      <c r="BC1285">
        <v>0.60734949999999999</v>
      </c>
      <c r="BD1285">
        <v>2741.0639999999999</v>
      </c>
      <c r="BE1285">
        <v>60.793170000000003</v>
      </c>
      <c r="BF1285">
        <v>0.60360899999999995</v>
      </c>
      <c r="BG1285">
        <v>0.36695339999999999</v>
      </c>
      <c r="BH1285">
        <v>0.63049580000000005</v>
      </c>
      <c r="BI1285">
        <v>2626.6460000000002</v>
      </c>
      <c r="BJ1285">
        <v>59.046259999999997</v>
      </c>
      <c r="BK1285">
        <v>0.59619200000000006</v>
      </c>
      <c r="BL1285">
        <v>0.33773110000000001</v>
      </c>
      <c r="BM1285">
        <v>0.59828769999999998</v>
      </c>
      <c r="BN1285">
        <v>2671.8359999999998</v>
      </c>
      <c r="BO1285">
        <v>58.735909999999997</v>
      </c>
      <c r="BP1285">
        <v>0.66086440000000002</v>
      </c>
      <c r="BQ1285">
        <v>0.3324858</v>
      </c>
      <c r="BR1285">
        <v>0.59252609999999994</v>
      </c>
      <c r="BS1285">
        <v>2.3427340000000001</v>
      </c>
      <c r="BU1285">
        <v>63.273319999999998</v>
      </c>
      <c r="BV1285">
        <v>0.63038269999999996</v>
      </c>
      <c r="BW1285">
        <v>0.40758339999999998</v>
      </c>
      <c r="BX1285">
        <v>0.67559530000000001</v>
      </c>
    </row>
    <row r="1286" spans="1:76" x14ac:dyDescent="0.2">
      <c r="A1286" s="24" t="s">
        <v>207</v>
      </c>
      <c r="B1286" s="24">
        <v>31007</v>
      </c>
      <c r="C1286" s="27">
        <v>83</v>
      </c>
      <c r="D1286" s="27">
        <v>440497</v>
      </c>
      <c r="E1286">
        <v>6.4522089999999999</v>
      </c>
      <c r="F1286">
        <v>93.547790000000006</v>
      </c>
      <c r="G1286">
        <v>22.077059999999999</v>
      </c>
      <c r="H1286">
        <v>38.003129999999999</v>
      </c>
      <c r="I1286">
        <v>0.741394</v>
      </c>
      <c r="J1286">
        <v>3.3582100000000001</v>
      </c>
      <c r="K1286">
        <v>0.91550379999999998</v>
      </c>
      <c r="L1286">
        <v>21.33567</v>
      </c>
      <c r="M1286">
        <v>33.196980000000003</v>
      </c>
      <c r="N1286">
        <v>41.95532</v>
      </c>
      <c r="O1286">
        <v>38.178989999999999</v>
      </c>
      <c r="P1286">
        <v>6.87812</v>
      </c>
      <c r="Q1286">
        <v>1.444375</v>
      </c>
      <c r="R1286">
        <v>6.5734630000000003</v>
      </c>
      <c r="S1286">
        <v>5.6382260000000004</v>
      </c>
      <c r="T1286">
        <v>9.9228020000000008</v>
      </c>
      <c r="U1286">
        <v>1.243676</v>
      </c>
      <c r="V1286">
        <v>0.30813689999999999</v>
      </c>
      <c r="W1286">
        <v>0.27774880000000002</v>
      </c>
      <c r="X1286">
        <v>2.5739040000000002</v>
      </c>
      <c r="Y1286">
        <v>0.21363399999999999</v>
      </c>
      <c r="Z1286">
        <v>1.998993</v>
      </c>
      <c r="AA1286">
        <v>45.40598</v>
      </c>
      <c r="AB1286">
        <v>58.785429999999998</v>
      </c>
      <c r="AC1286">
        <v>59.2774</v>
      </c>
      <c r="AD1286">
        <v>66.278260000000003</v>
      </c>
      <c r="AE1286">
        <v>33.541829999999997</v>
      </c>
      <c r="AF1286">
        <v>40.30294</v>
      </c>
      <c r="AG1286" s="17">
        <v>0.37057187735977298</v>
      </c>
      <c r="AH1286" s="6">
        <v>3.5300498035782923</v>
      </c>
      <c r="AI1286" s="8">
        <v>39.818902734376834</v>
      </c>
      <c r="AJ1286">
        <v>50.518320000000003</v>
      </c>
      <c r="AK1286">
        <v>22.905090000000001</v>
      </c>
      <c r="AL1286">
        <v>17.0853</v>
      </c>
      <c r="AM1286">
        <v>14.148059999999999</v>
      </c>
      <c r="AN1286">
        <v>27.355090000000001</v>
      </c>
      <c r="AO1286">
        <v>5.4838380000000004</v>
      </c>
      <c r="AP1286">
        <v>140</v>
      </c>
      <c r="AQ1286">
        <v>154.01339999999999</v>
      </c>
      <c r="AR1286">
        <v>142.25630000000001</v>
      </c>
      <c r="AS1286">
        <v>42.938189999999999</v>
      </c>
      <c r="AT1286">
        <v>24.96133</v>
      </c>
      <c r="AU1286">
        <v>59.33914</v>
      </c>
      <c r="AV1286">
        <v>0.59866149999999996</v>
      </c>
      <c r="AW1286">
        <v>0.34266600000000003</v>
      </c>
      <c r="AX1286">
        <v>0.60371379999999997</v>
      </c>
      <c r="AY1286">
        <v>2636.2750000000001</v>
      </c>
      <c r="AZ1286">
        <v>59.671250000000001</v>
      </c>
      <c r="BA1286">
        <v>0.60007149999999998</v>
      </c>
      <c r="BB1286">
        <v>0.34824450000000001</v>
      </c>
      <c r="BC1286">
        <v>0.60985370000000005</v>
      </c>
      <c r="BD1286">
        <v>2753.183</v>
      </c>
      <c r="BE1286">
        <v>60.600830000000002</v>
      </c>
      <c r="BF1286">
        <v>0.60401830000000001</v>
      </c>
      <c r="BG1286">
        <v>0.3637608</v>
      </c>
      <c r="BH1286">
        <v>0.62696779999999996</v>
      </c>
      <c r="BI1286">
        <v>2624.029</v>
      </c>
      <c r="BJ1286">
        <v>58.810499999999998</v>
      </c>
      <c r="BK1286">
        <v>0.59641699999999997</v>
      </c>
      <c r="BL1286">
        <v>0.33374799999999999</v>
      </c>
      <c r="BM1286">
        <v>0.593912</v>
      </c>
      <c r="BN1286">
        <v>2665.3560000000002</v>
      </c>
      <c r="BO1286">
        <v>58.752499999999998</v>
      </c>
      <c r="BP1286">
        <v>0.65857580000000004</v>
      </c>
      <c r="BQ1286">
        <v>0.33276670000000003</v>
      </c>
      <c r="BR1286">
        <v>0.59283450000000004</v>
      </c>
      <c r="BS1286">
        <v>2.3355570000000001</v>
      </c>
      <c r="BU1286">
        <v>63.554459999999999</v>
      </c>
      <c r="BV1286">
        <v>0.63567720000000005</v>
      </c>
      <c r="BW1286">
        <v>0.41212710000000002</v>
      </c>
      <c r="BX1286">
        <v>0.68066249999999995</v>
      </c>
    </row>
    <row r="1287" spans="1:76" x14ac:dyDescent="0.2">
      <c r="A1287" s="24" t="s">
        <v>207</v>
      </c>
      <c r="B1287" s="24">
        <v>31008</v>
      </c>
      <c r="C1287" s="27">
        <v>147</v>
      </c>
      <c r="D1287" s="27" t="s">
        <v>298</v>
      </c>
      <c r="E1287">
        <v>6.2749329999999999</v>
      </c>
      <c r="F1287">
        <v>93.725070000000002</v>
      </c>
      <c r="G1287">
        <v>24.500610000000002</v>
      </c>
      <c r="H1287">
        <v>39.162730000000003</v>
      </c>
      <c r="I1287">
        <v>0.74171849999999995</v>
      </c>
      <c r="J1287">
        <v>3.0273479999999999</v>
      </c>
      <c r="K1287">
        <v>1.325906</v>
      </c>
      <c r="L1287">
        <v>23.758890000000001</v>
      </c>
      <c r="M1287">
        <v>30.760149999999999</v>
      </c>
      <c r="N1287">
        <v>38.944569999999999</v>
      </c>
      <c r="O1287">
        <v>35.760750000000002</v>
      </c>
      <c r="P1287">
        <v>6.1312199999999999</v>
      </c>
      <c r="Q1287">
        <v>1.4649479999999999</v>
      </c>
      <c r="R1287">
        <v>6.9548870000000003</v>
      </c>
      <c r="S1287">
        <v>6.2911429999999999</v>
      </c>
      <c r="T1287">
        <v>10.30579</v>
      </c>
      <c r="U1287">
        <v>1.2540629999999999</v>
      </c>
      <c r="V1287">
        <v>0.34237390000000001</v>
      </c>
      <c r="W1287">
        <v>0.28737550000000001</v>
      </c>
      <c r="X1287">
        <v>2.5749279999999999</v>
      </c>
      <c r="Y1287">
        <v>0.24024490000000001</v>
      </c>
      <c r="Z1287">
        <v>2.312907</v>
      </c>
      <c r="AA1287">
        <v>50.12753</v>
      </c>
      <c r="AB1287">
        <v>65.915670000000006</v>
      </c>
      <c r="AC1287">
        <v>66.320059999999998</v>
      </c>
      <c r="AD1287">
        <v>69.753619999999998</v>
      </c>
      <c r="AE1287">
        <v>41.314660000000003</v>
      </c>
      <c r="AF1287">
        <v>48.794499999999999</v>
      </c>
      <c r="AG1287" s="17">
        <v>0.32939242046098027</v>
      </c>
      <c r="AH1287" s="6">
        <v>4.9263248318110966</v>
      </c>
      <c r="AI1287" s="8">
        <v>48.322062819542062</v>
      </c>
      <c r="AJ1287">
        <v>59.274569999999997</v>
      </c>
      <c r="AK1287">
        <v>19.422619999999998</v>
      </c>
      <c r="AL1287">
        <v>13.11651</v>
      </c>
      <c r="AM1287">
        <v>11.77932</v>
      </c>
      <c r="AN1287">
        <v>25.622340000000001</v>
      </c>
      <c r="AO1287">
        <v>6.6865309999999996</v>
      </c>
      <c r="AP1287">
        <v>155</v>
      </c>
      <c r="AQ1287">
        <v>186.58099999999999</v>
      </c>
      <c r="AR1287">
        <v>178.2364</v>
      </c>
      <c r="AS1287">
        <v>50.299010000000003</v>
      </c>
      <c r="AT1287">
        <v>25.26202</v>
      </c>
      <c r="AU1287">
        <v>62.801960000000001</v>
      </c>
      <c r="AV1287">
        <v>0.62896399999999997</v>
      </c>
      <c r="AW1287">
        <v>0.39993719999999999</v>
      </c>
      <c r="AX1287">
        <v>0.66707899999999998</v>
      </c>
      <c r="AY1287">
        <v>2872.116</v>
      </c>
      <c r="AZ1287">
        <v>63.447360000000003</v>
      </c>
      <c r="BA1287">
        <v>0.6317043</v>
      </c>
      <c r="BB1287">
        <v>0.41039769999999998</v>
      </c>
      <c r="BC1287">
        <v>0.67873320000000004</v>
      </c>
      <c r="BD1287">
        <v>3007.3229999999999</v>
      </c>
      <c r="BE1287">
        <v>66.076740000000001</v>
      </c>
      <c r="BF1287">
        <v>0.64286799999999999</v>
      </c>
      <c r="BG1287">
        <v>0.45234770000000002</v>
      </c>
      <c r="BH1287">
        <v>0.72572999999999999</v>
      </c>
      <c r="BI1287">
        <v>2950.701</v>
      </c>
      <c r="BJ1287">
        <v>63.45158</v>
      </c>
      <c r="BK1287">
        <v>0.63172220000000001</v>
      </c>
      <c r="BL1287">
        <v>0.41046579999999999</v>
      </c>
      <c r="BM1287">
        <v>0.6788092</v>
      </c>
      <c r="BN1287">
        <v>2960.9639999999999</v>
      </c>
      <c r="BO1287">
        <v>60.910899999999998</v>
      </c>
      <c r="BP1287">
        <v>0.67840120000000004</v>
      </c>
      <c r="BQ1287">
        <v>0.36890450000000002</v>
      </c>
      <c r="BR1287">
        <v>0.63265289999999996</v>
      </c>
      <c r="BS1287">
        <v>2.397729</v>
      </c>
      <c r="BU1287">
        <v>65.146019999999993</v>
      </c>
      <c r="BV1287">
        <v>0.66565010000000002</v>
      </c>
      <c r="BW1287">
        <v>0.43761909999999998</v>
      </c>
      <c r="BX1287">
        <v>0.70918150000000002</v>
      </c>
    </row>
    <row r="1288" spans="1:76" x14ac:dyDescent="0.2">
      <c r="A1288" s="24" t="s">
        <v>207</v>
      </c>
      <c r="B1288" s="24">
        <v>31009</v>
      </c>
      <c r="C1288" s="27">
        <v>125</v>
      </c>
      <c r="D1288" s="27" t="s">
        <v>236</v>
      </c>
      <c r="E1288">
        <v>6.1046519999999997</v>
      </c>
      <c r="F1288">
        <v>93.895349999999993</v>
      </c>
      <c r="G1288">
        <v>21.84395</v>
      </c>
      <c r="H1288">
        <v>34.765529999999998</v>
      </c>
      <c r="I1288">
        <v>0.78498409999999996</v>
      </c>
      <c r="J1288">
        <v>3.5935999999999999</v>
      </c>
      <c r="K1288">
        <v>1.4999899999999999</v>
      </c>
      <c r="L1288">
        <v>21.058959999999999</v>
      </c>
      <c r="M1288">
        <v>35.173760000000001</v>
      </c>
      <c r="N1288">
        <v>43.816139999999997</v>
      </c>
      <c r="O1288">
        <v>39.956600000000002</v>
      </c>
      <c r="P1288">
        <v>6.9801599999999997</v>
      </c>
      <c r="Q1288">
        <v>1.508383</v>
      </c>
      <c r="R1288">
        <v>7.017093</v>
      </c>
      <c r="S1288">
        <v>6.038335</v>
      </c>
      <c r="T1288">
        <v>9.965287</v>
      </c>
      <c r="U1288">
        <v>1.154191</v>
      </c>
      <c r="V1288">
        <v>0.32332</v>
      </c>
      <c r="W1288">
        <v>0.28551919999999997</v>
      </c>
      <c r="X1288">
        <v>2.4954329999999998</v>
      </c>
      <c r="Y1288">
        <v>0.20777689999999999</v>
      </c>
      <c r="Z1288">
        <v>2.0880749999999999</v>
      </c>
      <c r="AA1288">
        <v>49.840389999999999</v>
      </c>
      <c r="AB1288">
        <v>62.910130000000002</v>
      </c>
      <c r="AC1288">
        <v>63.756740000000001</v>
      </c>
      <c r="AD1288">
        <v>67.953159999999997</v>
      </c>
      <c r="AE1288">
        <v>37.974679999999999</v>
      </c>
      <c r="AF1288">
        <v>44.363250000000001</v>
      </c>
      <c r="AG1288" s="17">
        <v>0.35142354454583219</v>
      </c>
      <c r="AH1288" s="6">
        <v>4.4003222046106858</v>
      </c>
      <c r="AI1288" s="8">
        <v>44.850154329467763</v>
      </c>
      <c r="AJ1288">
        <v>55.526820000000001</v>
      </c>
      <c r="AK1288">
        <v>21.978010000000001</v>
      </c>
      <c r="AL1288">
        <v>15.8804</v>
      </c>
      <c r="AM1288">
        <v>14.041689999999999</v>
      </c>
      <c r="AN1288">
        <v>26.723510000000001</v>
      </c>
      <c r="AO1288">
        <v>6.161645</v>
      </c>
      <c r="AP1288">
        <v>131</v>
      </c>
      <c r="AQ1288">
        <v>156.79599999999999</v>
      </c>
      <c r="AR1288">
        <v>146.8494</v>
      </c>
      <c r="AS1288">
        <v>47.036349999999999</v>
      </c>
      <c r="AT1288">
        <v>23.786539999999999</v>
      </c>
      <c r="AU1288">
        <v>60.691389999999998</v>
      </c>
      <c r="AV1288">
        <v>0.59888419999999998</v>
      </c>
      <c r="AW1288">
        <v>0.3652647</v>
      </c>
      <c r="AX1288">
        <v>0.6286294</v>
      </c>
      <c r="AY1288">
        <v>2675.6759999999999</v>
      </c>
      <c r="AZ1288">
        <v>60.514510000000001</v>
      </c>
      <c r="BA1288">
        <v>0.59813320000000003</v>
      </c>
      <c r="BB1288">
        <v>0.36232599999999998</v>
      </c>
      <c r="BC1288">
        <v>0.62538300000000002</v>
      </c>
      <c r="BD1288">
        <v>2770.192</v>
      </c>
      <c r="BE1288">
        <v>62.184330000000003</v>
      </c>
      <c r="BF1288">
        <v>0.60522290000000001</v>
      </c>
      <c r="BG1288">
        <v>0.38986500000000002</v>
      </c>
      <c r="BH1288">
        <v>0.65588150000000001</v>
      </c>
      <c r="BI1288">
        <v>2669.3240000000001</v>
      </c>
      <c r="BJ1288">
        <v>60.121540000000003</v>
      </c>
      <c r="BK1288">
        <v>0.59646480000000002</v>
      </c>
      <c r="BL1288">
        <v>0.3557785</v>
      </c>
      <c r="BM1288">
        <v>0.61815690000000001</v>
      </c>
      <c r="BN1288">
        <v>2705.44</v>
      </c>
      <c r="BO1288">
        <v>58.216650000000001</v>
      </c>
      <c r="BP1288">
        <v>0.65003659999999996</v>
      </c>
      <c r="BQ1288">
        <v>0.32367299999999999</v>
      </c>
      <c r="BR1288">
        <v>0.58285929999999997</v>
      </c>
      <c r="BS1288">
        <v>2.3087780000000002</v>
      </c>
      <c r="BU1288">
        <v>62.263370000000002</v>
      </c>
      <c r="BV1288">
        <v>0.61136279999999998</v>
      </c>
      <c r="BW1288">
        <v>0.39115739999999999</v>
      </c>
      <c r="BX1288">
        <v>0.65731689999999998</v>
      </c>
    </row>
    <row r="1289" spans="1:76" x14ac:dyDescent="0.2">
      <c r="A1289" s="24" t="s">
        <v>207</v>
      </c>
      <c r="B1289" s="24">
        <v>31010</v>
      </c>
      <c r="C1289" s="27">
        <v>202</v>
      </c>
      <c r="D1289" s="27" t="s">
        <v>228</v>
      </c>
      <c r="E1289">
        <v>6.1545490000000003</v>
      </c>
      <c r="F1289">
        <v>93.84545</v>
      </c>
      <c r="G1289">
        <v>22.97015</v>
      </c>
      <c r="H1289">
        <v>38.010829999999999</v>
      </c>
      <c r="I1289">
        <v>0.63759889999999997</v>
      </c>
      <c r="J1289">
        <v>2.7757719999999999</v>
      </c>
      <c r="K1289">
        <v>0.98358480000000004</v>
      </c>
      <c r="L1289">
        <v>22.332550000000001</v>
      </c>
      <c r="M1289">
        <v>31.47241</v>
      </c>
      <c r="N1289">
        <v>40.165750000000003</v>
      </c>
      <c r="O1289">
        <v>37.119880000000002</v>
      </c>
      <c r="P1289">
        <v>6.1942069999999996</v>
      </c>
      <c r="Q1289">
        <v>1.5726</v>
      </c>
      <c r="R1289">
        <v>7.2342750000000002</v>
      </c>
      <c r="S1289">
        <v>6.6204960000000002</v>
      </c>
      <c r="T1289">
        <v>9.6491539999999993</v>
      </c>
      <c r="U1289">
        <v>1.219857</v>
      </c>
      <c r="V1289">
        <v>0.32438410000000001</v>
      </c>
      <c r="W1289">
        <v>0.26891939999999998</v>
      </c>
      <c r="X1289">
        <v>2.6274130000000002</v>
      </c>
      <c r="Y1289">
        <v>0.23792669999999999</v>
      </c>
      <c r="Z1289">
        <v>2.2836430000000001</v>
      </c>
      <c r="AA1289">
        <v>50.976730000000003</v>
      </c>
      <c r="AB1289">
        <v>65.877309999999994</v>
      </c>
      <c r="AC1289">
        <v>67.179339999999996</v>
      </c>
      <c r="AD1289">
        <v>68.481359999999995</v>
      </c>
      <c r="AE1289">
        <v>41.035449999999997</v>
      </c>
      <c r="AF1289">
        <v>47.898780000000002</v>
      </c>
      <c r="AG1289" s="17">
        <v>0.34104905511547989</v>
      </c>
      <c r="AH1289" s="6">
        <v>4.7307121045128397</v>
      </c>
      <c r="AI1289" s="8">
        <v>46.801910819493024</v>
      </c>
      <c r="AJ1289">
        <v>57.996659999999999</v>
      </c>
      <c r="AK1289">
        <v>19.690570000000001</v>
      </c>
      <c r="AL1289">
        <v>13.18267</v>
      </c>
      <c r="AM1289">
        <v>12.659700000000001</v>
      </c>
      <c r="AN1289">
        <v>24.90936</v>
      </c>
      <c r="AO1289">
        <v>6.6263100000000001</v>
      </c>
      <c r="AP1289">
        <v>149</v>
      </c>
      <c r="AQ1289">
        <v>181.77449999999999</v>
      </c>
      <c r="AR1289">
        <v>170.24189999999999</v>
      </c>
      <c r="AS1289">
        <v>49.16845</v>
      </c>
      <c r="AT1289">
        <v>25.91489</v>
      </c>
      <c r="AU1289">
        <v>63.102829999999997</v>
      </c>
      <c r="AV1289">
        <v>0.62891710000000001</v>
      </c>
      <c r="AW1289">
        <v>0.40482180000000001</v>
      </c>
      <c r="AX1289">
        <v>0.67251780000000005</v>
      </c>
      <c r="AY1289">
        <v>2878.7890000000002</v>
      </c>
      <c r="AZ1289">
        <v>63.420699999999997</v>
      </c>
      <c r="BA1289">
        <v>0.63026669999999996</v>
      </c>
      <c r="BB1289">
        <v>0.40996690000000002</v>
      </c>
      <c r="BC1289">
        <v>0.67825270000000004</v>
      </c>
      <c r="BD1289">
        <v>2997.7910000000002</v>
      </c>
      <c r="BE1289">
        <v>65.738079999999997</v>
      </c>
      <c r="BF1289">
        <v>0.64010579999999995</v>
      </c>
      <c r="BG1289">
        <v>0.4470035</v>
      </c>
      <c r="BH1289">
        <v>0.71971940000000001</v>
      </c>
      <c r="BI1289">
        <v>2925.2919999999999</v>
      </c>
      <c r="BJ1289">
        <v>62.987139999999997</v>
      </c>
      <c r="BK1289">
        <v>0.62842589999999998</v>
      </c>
      <c r="BL1289">
        <v>0.40294540000000001</v>
      </c>
      <c r="BM1289">
        <v>0.67042789999999997</v>
      </c>
      <c r="BN1289">
        <v>2930.2869999999998</v>
      </c>
      <c r="BO1289">
        <v>61.014339999999997</v>
      </c>
      <c r="BP1289">
        <v>0.67303109999999999</v>
      </c>
      <c r="BQ1289">
        <v>0.37061699999999997</v>
      </c>
      <c r="BR1289">
        <v>0.63454710000000003</v>
      </c>
      <c r="BS1289">
        <v>2.3808880000000001</v>
      </c>
      <c r="BU1289">
        <v>64.680819999999997</v>
      </c>
      <c r="BV1289">
        <v>0.65688939999999996</v>
      </c>
      <c r="BW1289">
        <v>0.43020839999999999</v>
      </c>
      <c r="BX1289">
        <v>0.70087489999999997</v>
      </c>
    </row>
    <row r="1290" spans="1:76" x14ac:dyDescent="0.2">
      <c r="A1290" s="24" t="s">
        <v>207</v>
      </c>
      <c r="B1290" s="24">
        <v>31011</v>
      </c>
      <c r="C1290" s="27">
        <v>172</v>
      </c>
      <c r="D1290" s="27" t="s">
        <v>261</v>
      </c>
      <c r="E1290">
        <v>6.0722050000000003</v>
      </c>
      <c r="F1290">
        <v>93.927800000000005</v>
      </c>
      <c r="G1290">
        <v>21.880009999999999</v>
      </c>
      <c r="H1290">
        <v>34.461239999999997</v>
      </c>
      <c r="I1290">
        <v>0.68544470000000002</v>
      </c>
      <c r="J1290">
        <v>3.1327440000000002</v>
      </c>
      <c r="K1290">
        <v>1.180577</v>
      </c>
      <c r="L1290">
        <v>21.194569999999999</v>
      </c>
      <c r="M1290">
        <v>31.746880000000001</v>
      </c>
      <c r="N1290">
        <v>40.05997</v>
      </c>
      <c r="O1290">
        <v>35.951270000000001</v>
      </c>
      <c r="P1290">
        <v>6.336932</v>
      </c>
      <c r="Q1290">
        <v>1.911176</v>
      </c>
      <c r="R1290">
        <v>7.5835850000000002</v>
      </c>
      <c r="S1290">
        <v>6.5233499999999998</v>
      </c>
      <c r="T1290">
        <v>10.42746</v>
      </c>
      <c r="U1290">
        <v>1.2148209999999999</v>
      </c>
      <c r="V1290">
        <v>0.30448419999999998</v>
      </c>
      <c r="W1290">
        <v>0.26498569999999999</v>
      </c>
      <c r="X1290">
        <v>2.6618219999999999</v>
      </c>
      <c r="Y1290">
        <v>0.21731600000000001</v>
      </c>
      <c r="Z1290">
        <v>2.3047110000000002</v>
      </c>
      <c r="AA1290">
        <v>49.353650000000002</v>
      </c>
      <c r="AB1290">
        <v>65.118610000000004</v>
      </c>
      <c r="AC1290">
        <v>66.001249999999999</v>
      </c>
      <c r="AD1290">
        <v>66.883899999999997</v>
      </c>
      <c r="AE1290">
        <v>40.29598</v>
      </c>
      <c r="AF1290">
        <v>46.062080000000002</v>
      </c>
      <c r="AG1290" s="17">
        <v>0.3690078264272722</v>
      </c>
      <c r="AH1290" s="6">
        <v>5.3306722126699233</v>
      </c>
      <c r="AI1290" s="8">
        <v>46.712914402224236</v>
      </c>
      <c r="AJ1290">
        <v>56.703449999999997</v>
      </c>
      <c r="AK1290">
        <v>20.288910000000001</v>
      </c>
      <c r="AL1290">
        <v>13.61989</v>
      </c>
      <c r="AM1290">
        <v>13.266299999999999</v>
      </c>
      <c r="AN1290">
        <v>25.02582</v>
      </c>
      <c r="AO1290">
        <v>6.6281860000000004</v>
      </c>
      <c r="AP1290">
        <v>149</v>
      </c>
      <c r="AQ1290">
        <v>178.71279999999999</v>
      </c>
      <c r="AR1290">
        <v>166.00720000000001</v>
      </c>
      <c r="AS1290">
        <v>48.028030000000001</v>
      </c>
      <c r="AT1290">
        <v>26.508420000000001</v>
      </c>
      <c r="AU1290">
        <v>61.908900000000003</v>
      </c>
      <c r="AV1290">
        <v>0.61903739999999996</v>
      </c>
      <c r="AW1290">
        <v>0.38535370000000002</v>
      </c>
      <c r="AX1290">
        <v>0.65087360000000005</v>
      </c>
      <c r="AY1290">
        <v>2801.645</v>
      </c>
      <c r="AZ1290">
        <v>62.634929999999997</v>
      </c>
      <c r="BA1290">
        <v>0.62212000000000001</v>
      </c>
      <c r="BB1290">
        <v>0.3972194</v>
      </c>
      <c r="BC1290">
        <v>0.66405530000000002</v>
      </c>
      <c r="BD1290">
        <v>2940.116</v>
      </c>
      <c r="BE1290">
        <v>64.290890000000005</v>
      </c>
      <c r="BF1290">
        <v>0.62915069999999995</v>
      </c>
      <c r="BG1290">
        <v>0.42397109999999999</v>
      </c>
      <c r="BH1290">
        <v>0.69389369999999995</v>
      </c>
      <c r="BI1290">
        <v>2838.7489999999998</v>
      </c>
      <c r="BJ1290">
        <v>61.991169999999997</v>
      </c>
      <c r="BK1290">
        <v>0.61938669999999996</v>
      </c>
      <c r="BL1290">
        <v>0.3867025</v>
      </c>
      <c r="BM1290">
        <v>0.65237029999999996</v>
      </c>
      <c r="BN1290">
        <v>2862.2829999999999</v>
      </c>
      <c r="BO1290">
        <v>60.115279999999998</v>
      </c>
      <c r="BP1290">
        <v>0.66066659999999999</v>
      </c>
      <c r="BQ1290">
        <v>0.35567399999999999</v>
      </c>
      <c r="BR1290">
        <v>0.61804170000000003</v>
      </c>
      <c r="BS1290">
        <v>2.3421129999999999</v>
      </c>
      <c r="BU1290">
        <v>64.501559999999998</v>
      </c>
      <c r="BV1290">
        <v>0.65351340000000002</v>
      </c>
      <c r="BW1290">
        <v>0.4273439</v>
      </c>
      <c r="BX1290">
        <v>0.6976675</v>
      </c>
    </row>
    <row r="1291" spans="1:76" x14ac:dyDescent="0.2">
      <c r="A1291" s="24" t="s">
        <v>207</v>
      </c>
      <c r="B1291" s="24">
        <v>31012</v>
      </c>
      <c r="C1291" s="27">
        <v>106</v>
      </c>
      <c r="D1291" s="27" t="s">
        <v>259</v>
      </c>
      <c r="E1291">
        <v>5.9451219999999996</v>
      </c>
      <c r="F1291">
        <v>94.054879999999997</v>
      </c>
      <c r="G1291">
        <v>21.082719999999998</v>
      </c>
      <c r="H1291">
        <v>36.074100000000001</v>
      </c>
      <c r="I1291">
        <v>0.6303453</v>
      </c>
      <c r="J1291">
        <v>2.9898660000000001</v>
      </c>
      <c r="K1291">
        <v>0.78831580000000001</v>
      </c>
      <c r="L1291">
        <v>20.452380000000002</v>
      </c>
      <c r="M1291">
        <v>33.577959999999997</v>
      </c>
      <c r="N1291">
        <v>42.962040000000002</v>
      </c>
      <c r="O1291">
        <v>40.11748</v>
      </c>
      <c r="P1291">
        <v>6.8409009999999997</v>
      </c>
      <c r="Q1291">
        <v>1.5803670000000001</v>
      </c>
      <c r="R1291">
        <v>7.1888170000000002</v>
      </c>
      <c r="S1291">
        <v>6.5462040000000004</v>
      </c>
      <c r="T1291">
        <v>8.8233630000000005</v>
      </c>
      <c r="U1291">
        <v>1.1022449999999999</v>
      </c>
      <c r="V1291">
        <v>0.30240339999999999</v>
      </c>
      <c r="W1291">
        <v>0.22630929999999999</v>
      </c>
      <c r="X1291">
        <v>2.5790730000000002</v>
      </c>
      <c r="Y1291">
        <v>0.2144993</v>
      </c>
      <c r="Z1291">
        <v>2.1746850000000002</v>
      </c>
      <c r="AA1291">
        <v>47.37867</v>
      </c>
      <c r="AB1291">
        <v>60.159500000000001</v>
      </c>
      <c r="AC1291">
        <v>61.990780000000001</v>
      </c>
      <c r="AD1291">
        <v>64.762860000000003</v>
      </c>
      <c r="AE1291">
        <v>34.566429999999997</v>
      </c>
      <c r="AF1291">
        <v>41.298029999999997</v>
      </c>
      <c r="AG1291" s="17">
        <v>0.377356454094325</v>
      </c>
      <c r="AH1291" s="6">
        <v>3.662715487753148</v>
      </c>
      <c r="AI1291" s="8">
        <v>40.013836145342658</v>
      </c>
      <c r="AJ1291">
        <v>50.956009999999999</v>
      </c>
      <c r="AK1291">
        <v>22.607199999999999</v>
      </c>
      <c r="AL1291">
        <v>16.329540000000001</v>
      </c>
      <c r="AM1291">
        <v>15.138590000000001</v>
      </c>
      <c r="AN1291">
        <v>26.890750000000001</v>
      </c>
      <c r="AO1291">
        <v>5.767442</v>
      </c>
      <c r="AP1291">
        <v>136</v>
      </c>
      <c r="AQ1291">
        <v>155.9939</v>
      </c>
      <c r="AR1291">
        <v>141.7937</v>
      </c>
      <c r="AS1291">
        <v>43.228789999999996</v>
      </c>
      <c r="AT1291">
        <v>25.7455</v>
      </c>
      <c r="AU1291">
        <v>60.951500000000003</v>
      </c>
      <c r="AV1291">
        <v>0.61229769999999994</v>
      </c>
      <c r="AW1291">
        <v>0.36957689999999999</v>
      </c>
      <c r="AX1291">
        <v>0.63339659999999998</v>
      </c>
      <c r="AY1291">
        <v>2741.4340000000002</v>
      </c>
      <c r="AZ1291">
        <v>60.905479999999997</v>
      </c>
      <c r="BA1291">
        <v>0.61210240000000005</v>
      </c>
      <c r="BB1291">
        <v>0.3688147</v>
      </c>
      <c r="BC1291">
        <v>0.6325537</v>
      </c>
      <c r="BD1291">
        <v>2840.81</v>
      </c>
      <c r="BE1291">
        <v>61.910690000000002</v>
      </c>
      <c r="BF1291">
        <v>0.61637030000000004</v>
      </c>
      <c r="BG1291">
        <v>0.38538319999999998</v>
      </c>
      <c r="BH1291">
        <v>0.65090630000000005</v>
      </c>
      <c r="BI1291">
        <v>2713.125</v>
      </c>
      <c r="BJ1291">
        <v>59.718539999999997</v>
      </c>
      <c r="BK1291">
        <v>0.60706289999999996</v>
      </c>
      <c r="BL1291">
        <v>0.34903729999999999</v>
      </c>
      <c r="BM1291">
        <v>0.61072680000000001</v>
      </c>
      <c r="BN1291">
        <v>2737.625</v>
      </c>
      <c r="BO1291">
        <v>59.836030000000001</v>
      </c>
      <c r="BP1291">
        <v>0.66930239999999996</v>
      </c>
      <c r="BQ1291">
        <v>0.35100550000000003</v>
      </c>
      <c r="BR1291">
        <v>0.61289519999999997</v>
      </c>
      <c r="BS1291">
        <v>2.3691949999999999</v>
      </c>
      <c r="BU1291">
        <v>63.305619999999998</v>
      </c>
      <c r="BV1291">
        <v>0.63099099999999997</v>
      </c>
      <c r="BW1291">
        <v>0.40810600000000002</v>
      </c>
      <c r="BX1291">
        <v>0.6761779</v>
      </c>
    </row>
    <row r="1292" spans="1:76" x14ac:dyDescent="0.2">
      <c r="A1292" s="24" t="s">
        <v>207</v>
      </c>
      <c r="B1292" s="24">
        <v>31013</v>
      </c>
      <c r="C1292" s="27">
        <v>89</v>
      </c>
      <c r="D1292" s="27">
        <v>346902</v>
      </c>
      <c r="E1292">
        <v>6.411842</v>
      </c>
      <c r="F1292">
        <v>93.588160000000002</v>
      </c>
      <c r="G1292">
        <v>23.932950000000002</v>
      </c>
      <c r="H1292">
        <v>36.554859999999998</v>
      </c>
      <c r="I1292">
        <v>0.78093250000000003</v>
      </c>
      <c r="J1292">
        <v>3.263001</v>
      </c>
      <c r="K1292">
        <v>1.628566</v>
      </c>
      <c r="L1292">
        <v>23.15202</v>
      </c>
      <c r="M1292">
        <v>31.000610000000002</v>
      </c>
      <c r="N1292">
        <v>38.512799999999999</v>
      </c>
      <c r="O1292">
        <v>35.675829999999998</v>
      </c>
      <c r="P1292">
        <v>6.2947620000000004</v>
      </c>
      <c r="Q1292">
        <v>1.774389</v>
      </c>
      <c r="R1292">
        <v>6.9745660000000003</v>
      </c>
      <c r="S1292">
        <v>5.6964090000000001</v>
      </c>
      <c r="T1292">
        <v>11.313750000000001</v>
      </c>
      <c r="U1292">
        <v>1.3516619999999999</v>
      </c>
      <c r="V1292">
        <v>0.33708250000000001</v>
      </c>
      <c r="W1292">
        <v>0.31714710000000002</v>
      </c>
      <c r="X1292">
        <v>2.4286180000000002</v>
      </c>
      <c r="Y1292">
        <v>0.23428499999999999</v>
      </c>
      <c r="Z1292">
        <v>2.3303310000000002</v>
      </c>
      <c r="AA1292">
        <v>47.500190000000003</v>
      </c>
      <c r="AB1292">
        <v>63.580509999999997</v>
      </c>
      <c r="AC1292">
        <v>64.264399999999995</v>
      </c>
      <c r="AD1292">
        <v>66.76961</v>
      </c>
      <c r="AE1292">
        <v>42.54524</v>
      </c>
      <c r="AF1292">
        <v>47.861800000000002</v>
      </c>
      <c r="AG1292" s="17">
        <v>0.35872914519437954</v>
      </c>
      <c r="AH1292" s="6">
        <v>5.4374407386059165</v>
      </c>
      <c r="AI1292" s="8">
        <v>47.786997741702372</v>
      </c>
      <c r="AJ1292">
        <v>58.201529999999998</v>
      </c>
      <c r="AK1292">
        <v>20.219149999999999</v>
      </c>
      <c r="AL1292">
        <v>13.762779999999999</v>
      </c>
      <c r="AM1292">
        <v>12.79796</v>
      </c>
      <c r="AN1292">
        <v>25.309090000000001</v>
      </c>
      <c r="AO1292">
        <v>7.0634259999999998</v>
      </c>
      <c r="AP1292">
        <v>156</v>
      </c>
      <c r="AQ1292">
        <v>180.6688</v>
      </c>
      <c r="AR1292">
        <v>175.64179999999999</v>
      </c>
      <c r="AS1292">
        <v>49.376660000000001</v>
      </c>
      <c r="AT1292">
        <v>25.538730000000001</v>
      </c>
      <c r="AU1292">
        <v>61.207929999999998</v>
      </c>
      <c r="AV1292">
        <v>0.61713879999999999</v>
      </c>
      <c r="AW1292">
        <v>0.37381720000000002</v>
      </c>
      <c r="AX1292">
        <v>0.63808830000000005</v>
      </c>
      <c r="AY1292">
        <v>2773.71</v>
      </c>
      <c r="AZ1292">
        <v>62.14132</v>
      </c>
      <c r="BA1292">
        <v>0.62110169999999998</v>
      </c>
      <c r="BB1292">
        <v>0.38916139999999999</v>
      </c>
      <c r="BC1292">
        <v>0.65510009999999996</v>
      </c>
      <c r="BD1292">
        <v>2923.0259999999998</v>
      </c>
      <c r="BE1292">
        <v>64.990589999999997</v>
      </c>
      <c r="BF1292">
        <v>0.63319919999999996</v>
      </c>
      <c r="BG1292">
        <v>0.4351467</v>
      </c>
      <c r="BH1292">
        <v>0.7064087</v>
      </c>
      <c r="BI1292">
        <v>2880.4169999999999</v>
      </c>
      <c r="BJ1292">
        <v>62.485759999999999</v>
      </c>
      <c r="BK1292">
        <v>0.62256420000000001</v>
      </c>
      <c r="BL1292">
        <v>0.39478839999999998</v>
      </c>
      <c r="BM1292">
        <v>0.66135200000000005</v>
      </c>
      <c r="BN1292">
        <v>2893.989</v>
      </c>
      <c r="BO1292">
        <v>59.922690000000003</v>
      </c>
      <c r="BP1292">
        <v>0.68250750000000004</v>
      </c>
      <c r="BQ1292">
        <v>0.35245569999999998</v>
      </c>
      <c r="BR1292">
        <v>0.61449330000000002</v>
      </c>
      <c r="BS1292">
        <v>2.410606</v>
      </c>
      <c r="BU1292">
        <v>64.988979999999998</v>
      </c>
      <c r="BV1292">
        <v>0.66269250000000002</v>
      </c>
      <c r="BW1292">
        <v>0.43512109999999998</v>
      </c>
      <c r="BX1292">
        <v>0.70638000000000001</v>
      </c>
    </row>
    <row r="1293" spans="1:76" x14ac:dyDescent="0.2">
      <c r="A1293" s="24" t="s">
        <v>207</v>
      </c>
      <c r="B1293" s="24">
        <v>31014</v>
      </c>
      <c r="C1293" s="27">
        <v>127</v>
      </c>
      <c r="D1293" s="27">
        <v>467935</v>
      </c>
      <c r="E1293">
        <v>6.0337750000000003</v>
      </c>
      <c r="F1293">
        <v>93.966220000000007</v>
      </c>
      <c r="G1293">
        <v>24.198630000000001</v>
      </c>
      <c r="H1293">
        <v>38.609180000000002</v>
      </c>
      <c r="I1293">
        <v>0.64050390000000001</v>
      </c>
      <c r="J1293">
        <v>2.6468609999999999</v>
      </c>
      <c r="K1293">
        <v>1.1006899999999999</v>
      </c>
      <c r="L1293">
        <v>23.558119999999999</v>
      </c>
      <c r="M1293">
        <v>29.551780000000001</v>
      </c>
      <c r="N1293">
        <v>37.950020000000002</v>
      </c>
      <c r="O1293">
        <v>34.770870000000002</v>
      </c>
      <c r="P1293">
        <v>5.8338369999999999</v>
      </c>
      <c r="Q1293">
        <v>1.7059610000000001</v>
      </c>
      <c r="R1293">
        <v>7.4430810000000003</v>
      </c>
      <c r="S1293">
        <v>7.0272360000000003</v>
      </c>
      <c r="T1293">
        <v>9.6596309999999992</v>
      </c>
      <c r="U1293">
        <v>1.224256</v>
      </c>
      <c r="V1293">
        <v>0.341057</v>
      </c>
      <c r="W1293">
        <v>0.26133869999999998</v>
      </c>
      <c r="X1293">
        <v>2.5945559999999999</v>
      </c>
      <c r="Y1293">
        <v>0.24478469999999999</v>
      </c>
      <c r="Z1293">
        <v>2.4358580000000001</v>
      </c>
      <c r="AA1293">
        <v>51.109670000000001</v>
      </c>
      <c r="AB1293">
        <v>65.842709999999997</v>
      </c>
      <c r="AC1293">
        <v>67.495900000000006</v>
      </c>
      <c r="AD1293">
        <v>69.149090000000001</v>
      </c>
      <c r="AE1293">
        <v>39.70046</v>
      </c>
      <c r="AF1293">
        <v>46.122019999999999</v>
      </c>
      <c r="AG1293" s="17">
        <v>0.33671662515203094</v>
      </c>
      <c r="AH1293" s="6">
        <v>4.2915118884432664</v>
      </c>
      <c r="AI1293" s="8">
        <v>45.432156663367209</v>
      </c>
      <c r="AJ1293">
        <v>56.871690000000001</v>
      </c>
      <c r="AK1293">
        <v>18.553889999999999</v>
      </c>
      <c r="AL1293">
        <v>12.33531</v>
      </c>
      <c r="AM1293">
        <v>11.707929999999999</v>
      </c>
      <c r="AN1293">
        <v>26.33568</v>
      </c>
      <c r="AO1293">
        <v>6.2331729999999999</v>
      </c>
      <c r="AP1293">
        <v>161</v>
      </c>
      <c r="AQ1293">
        <v>193.79150000000001</v>
      </c>
      <c r="AR1293">
        <v>179.5624</v>
      </c>
      <c r="AS1293">
        <v>48.153820000000003</v>
      </c>
      <c r="AT1293">
        <v>26.856549999999999</v>
      </c>
      <c r="AU1293">
        <v>64.327669999999998</v>
      </c>
      <c r="AV1293">
        <v>0.64652770000000004</v>
      </c>
      <c r="AW1293">
        <v>0.42456050000000001</v>
      </c>
      <c r="AX1293">
        <v>0.69455299999999998</v>
      </c>
      <c r="AY1293">
        <v>2993.491</v>
      </c>
      <c r="AZ1293">
        <v>64.565939999999998</v>
      </c>
      <c r="BA1293">
        <v>0.64753939999999999</v>
      </c>
      <c r="BB1293">
        <v>0.42837320000000001</v>
      </c>
      <c r="BC1293">
        <v>0.69881979999999999</v>
      </c>
      <c r="BD1293">
        <v>3108.9949999999999</v>
      </c>
      <c r="BE1293">
        <v>65.947069999999997</v>
      </c>
      <c r="BF1293">
        <v>0.65340330000000002</v>
      </c>
      <c r="BG1293">
        <v>0.45030360000000003</v>
      </c>
      <c r="BH1293">
        <v>0.72343020000000002</v>
      </c>
      <c r="BI1293">
        <v>2995.7420000000002</v>
      </c>
      <c r="BJ1293">
        <v>63.795870000000001</v>
      </c>
      <c r="BK1293">
        <v>0.6442698</v>
      </c>
      <c r="BL1293">
        <v>0.41601900000000003</v>
      </c>
      <c r="BM1293">
        <v>0.68500649999999996</v>
      </c>
      <c r="BN1293">
        <v>3024.0889999999999</v>
      </c>
      <c r="BO1293">
        <v>62.450470000000003</v>
      </c>
      <c r="BP1293">
        <v>0.69003360000000002</v>
      </c>
      <c r="BQ1293">
        <v>0.39421270000000003</v>
      </c>
      <c r="BR1293">
        <v>0.66071210000000002</v>
      </c>
      <c r="BS1293">
        <v>2.4342079999999999</v>
      </c>
      <c r="BU1293">
        <v>65.935249999999996</v>
      </c>
      <c r="BV1293">
        <v>0.68051309999999998</v>
      </c>
      <c r="BW1293">
        <v>0.45011709999999999</v>
      </c>
      <c r="BX1293">
        <v>0.72322030000000004</v>
      </c>
    </row>
    <row r="1294" spans="1:76" x14ac:dyDescent="0.2">
      <c r="A1294" s="24" t="s">
        <v>207</v>
      </c>
      <c r="B1294" s="24">
        <v>31015</v>
      </c>
      <c r="C1294" s="27">
        <v>107</v>
      </c>
      <c r="D1294" s="27" t="s">
        <v>237</v>
      </c>
      <c r="E1294">
        <v>5.9225159999999999</v>
      </c>
      <c r="F1294">
        <v>94.077479999999994</v>
      </c>
      <c r="G1294">
        <v>22.29194</v>
      </c>
      <c r="H1294">
        <v>36.58764</v>
      </c>
      <c r="I1294">
        <v>0.77632460000000003</v>
      </c>
      <c r="J1294">
        <v>3.4825339999999998</v>
      </c>
      <c r="K1294">
        <v>1.177762</v>
      </c>
      <c r="L1294">
        <v>21.515619999999998</v>
      </c>
      <c r="M1294">
        <v>32.115810000000003</v>
      </c>
      <c r="N1294">
        <v>40.844459999999998</v>
      </c>
      <c r="O1294">
        <v>38.367890000000003</v>
      </c>
      <c r="P1294">
        <v>6.8447950000000004</v>
      </c>
      <c r="Q1294">
        <v>1.8902399999999999</v>
      </c>
      <c r="R1294">
        <v>7.5901540000000001</v>
      </c>
      <c r="S1294">
        <v>7.5482100000000001</v>
      </c>
      <c r="T1294">
        <v>9.6184539999999998</v>
      </c>
      <c r="U1294">
        <v>1.173386</v>
      </c>
      <c r="V1294">
        <v>0.29564879999999999</v>
      </c>
      <c r="W1294">
        <v>0.25763760000000002</v>
      </c>
      <c r="X1294">
        <v>2.4340609999999998</v>
      </c>
      <c r="Y1294">
        <v>0.2202779</v>
      </c>
      <c r="Z1294">
        <v>2.131745</v>
      </c>
      <c r="AA1294">
        <v>45.31756</v>
      </c>
      <c r="AB1294">
        <v>57.590910000000001</v>
      </c>
      <c r="AC1294">
        <v>60.618229999999997</v>
      </c>
      <c r="AD1294">
        <v>63.085830000000001</v>
      </c>
      <c r="AE1294">
        <v>36.008839999999999</v>
      </c>
      <c r="AF1294">
        <v>41.572009999999999</v>
      </c>
      <c r="AG1294" s="17">
        <v>0.39296896441268986</v>
      </c>
      <c r="AH1294" s="6">
        <v>3.7841623984217274</v>
      </c>
      <c r="AI1294" s="8">
        <v>39.545608584593822</v>
      </c>
      <c r="AJ1294">
        <v>50.755279999999999</v>
      </c>
      <c r="AK1294">
        <v>22.33475</v>
      </c>
      <c r="AL1294">
        <v>16.085270000000001</v>
      </c>
      <c r="AM1294">
        <v>15.077389999999999</v>
      </c>
      <c r="AN1294">
        <v>28.942419999999998</v>
      </c>
      <c r="AO1294">
        <v>5.9726699999999999</v>
      </c>
      <c r="AP1294">
        <v>145</v>
      </c>
      <c r="AQ1294">
        <v>157.59450000000001</v>
      </c>
      <c r="AR1294">
        <v>149.30179999999999</v>
      </c>
      <c r="AS1294">
        <v>42.94267</v>
      </c>
      <c r="AT1294">
        <v>26.291160000000001</v>
      </c>
      <c r="AU1294">
        <v>60.454639999999998</v>
      </c>
      <c r="AV1294">
        <v>0.61421630000000005</v>
      </c>
      <c r="AW1294">
        <v>0.36133019999999999</v>
      </c>
      <c r="AX1294">
        <v>0.62428340000000004</v>
      </c>
      <c r="AY1294">
        <v>2735.8470000000002</v>
      </c>
      <c r="AZ1294">
        <v>60.428789999999999</v>
      </c>
      <c r="BA1294">
        <v>0.61410640000000005</v>
      </c>
      <c r="BB1294">
        <v>0.3608999</v>
      </c>
      <c r="BC1294">
        <v>0.62380829999999998</v>
      </c>
      <c r="BD1294">
        <v>2834.8820000000001</v>
      </c>
      <c r="BE1294">
        <v>62.331879999999998</v>
      </c>
      <c r="BF1294">
        <v>0.62218649999999998</v>
      </c>
      <c r="BG1294">
        <v>0.39227679999999998</v>
      </c>
      <c r="BH1294">
        <v>0.65856060000000005</v>
      </c>
      <c r="BI1294">
        <v>2753.2139999999999</v>
      </c>
      <c r="BJ1294">
        <v>60.064250000000001</v>
      </c>
      <c r="BK1294">
        <v>0.61255870000000001</v>
      </c>
      <c r="BL1294">
        <v>0.35482180000000002</v>
      </c>
      <c r="BM1294">
        <v>0.61710180000000003</v>
      </c>
      <c r="BN1294">
        <v>2771.44</v>
      </c>
      <c r="BO1294">
        <v>59.682380000000002</v>
      </c>
      <c r="BP1294">
        <v>0.6719195</v>
      </c>
      <c r="BQ1294">
        <v>0.34843109999999999</v>
      </c>
      <c r="BR1294">
        <v>0.61005929999999997</v>
      </c>
      <c r="BS1294">
        <v>2.377402</v>
      </c>
      <c r="BU1294">
        <v>64.260599999999997</v>
      </c>
      <c r="BV1294">
        <v>0.64897550000000004</v>
      </c>
      <c r="BW1294">
        <v>0.42348550000000001</v>
      </c>
      <c r="BX1294">
        <v>0.69335060000000004</v>
      </c>
    </row>
    <row r="1295" spans="1:76" x14ac:dyDescent="0.2">
      <c r="A1295" s="24" t="s">
        <v>207</v>
      </c>
      <c r="B1295" s="24">
        <v>31016</v>
      </c>
      <c r="C1295" s="27">
        <v>103</v>
      </c>
      <c r="D1295" s="27" t="s">
        <v>258</v>
      </c>
      <c r="E1295">
        <v>5.9748840000000003</v>
      </c>
      <c r="F1295">
        <v>94.025120000000001</v>
      </c>
      <c r="G1295">
        <v>22.88223</v>
      </c>
      <c r="H1295">
        <v>38.514960000000002</v>
      </c>
      <c r="I1295">
        <v>0.61603149999999995</v>
      </c>
      <c r="J1295">
        <v>2.6921819999999999</v>
      </c>
      <c r="K1295">
        <v>0.7438863</v>
      </c>
      <c r="L1295">
        <v>22.266200000000001</v>
      </c>
      <c r="M1295">
        <v>31.896909999999998</v>
      </c>
      <c r="N1295">
        <v>40.754399999999997</v>
      </c>
      <c r="O1295">
        <v>37.806449999999998</v>
      </c>
      <c r="P1295">
        <v>6.5694929999999996</v>
      </c>
      <c r="Q1295">
        <v>1.453584</v>
      </c>
      <c r="R1295">
        <v>7.0877509999999999</v>
      </c>
      <c r="S1295">
        <v>6.8225550000000004</v>
      </c>
      <c r="T1295">
        <v>8.7776899999999998</v>
      </c>
      <c r="U1295">
        <v>1.1584369999999999</v>
      </c>
      <c r="V1295">
        <v>0.3165596</v>
      </c>
      <c r="W1295">
        <v>0.2265952</v>
      </c>
      <c r="X1295">
        <v>2.6306080000000001</v>
      </c>
      <c r="Y1295">
        <v>0.2341792</v>
      </c>
      <c r="Z1295">
        <v>2.2002549999999998</v>
      </c>
      <c r="AA1295">
        <v>48.088209999999997</v>
      </c>
      <c r="AB1295">
        <v>61.271970000000003</v>
      </c>
      <c r="AC1295">
        <v>63.979819999999997</v>
      </c>
      <c r="AD1295">
        <v>65.043570000000003</v>
      </c>
      <c r="AE1295">
        <v>34.75526</v>
      </c>
      <c r="AF1295">
        <v>41.43065</v>
      </c>
      <c r="AG1295" s="17">
        <v>0.37682141539340513</v>
      </c>
      <c r="AH1295" s="6">
        <v>3.6148649893625309</v>
      </c>
      <c r="AI1295" s="8">
        <v>39.825949614717281</v>
      </c>
      <c r="AJ1295">
        <v>50.940489999999997</v>
      </c>
      <c r="AK1295">
        <v>21.15634</v>
      </c>
      <c r="AL1295">
        <v>14.67981</v>
      </c>
      <c r="AM1295">
        <v>14.24628</v>
      </c>
      <c r="AN1295">
        <v>26.55659</v>
      </c>
      <c r="AO1295">
        <v>5.7207840000000001</v>
      </c>
      <c r="AP1295">
        <v>146</v>
      </c>
      <c r="AQ1295">
        <v>168.88050000000001</v>
      </c>
      <c r="AR1295">
        <v>151.79179999999999</v>
      </c>
      <c r="AS1295">
        <v>43.213430000000002</v>
      </c>
      <c r="AT1295">
        <v>26.129300000000001</v>
      </c>
      <c r="AU1295">
        <v>62.294879999999999</v>
      </c>
      <c r="AV1295">
        <v>0.62842540000000002</v>
      </c>
      <c r="AW1295">
        <v>0.39167249999999998</v>
      </c>
      <c r="AX1295">
        <v>0.6578891</v>
      </c>
      <c r="AY1295">
        <v>2851.5479999999998</v>
      </c>
      <c r="AZ1295">
        <v>62.318950000000001</v>
      </c>
      <c r="BA1295">
        <v>0.62852759999999996</v>
      </c>
      <c r="BB1295">
        <v>0.39206570000000002</v>
      </c>
      <c r="BC1295">
        <v>0.65832599999999997</v>
      </c>
      <c r="BD1295">
        <v>2954.7510000000002</v>
      </c>
      <c r="BE1295">
        <v>62.97842</v>
      </c>
      <c r="BF1295">
        <v>0.63132750000000004</v>
      </c>
      <c r="BG1295">
        <v>0.40280379999999999</v>
      </c>
      <c r="BH1295">
        <v>0.67027029999999999</v>
      </c>
      <c r="BI1295">
        <v>2810.866</v>
      </c>
      <c r="BJ1295">
        <v>60.82761</v>
      </c>
      <c r="BK1295">
        <v>0.62219570000000002</v>
      </c>
      <c r="BL1295">
        <v>0.36752430000000003</v>
      </c>
      <c r="BM1295">
        <v>0.63112690000000005</v>
      </c>
      <c r="BN1295">
        <v>2835.1289999999999</v>
      </c>
      <c r="BO1295">
        <v>61.026910000000001</v>
      </c>
      <c r="BP1295">
        <v>0.6728693</v>
      </c>
      <c r="BQ1295">
        <v>0.37082500000000002</v>
      </c>
      <c r="BR1295">
        <v>0.63477720000000004</v>
      </c>
      <c r="BS1295">
        <v>2.3803809999999999</v>
      </c>
      <c r="BU1295">
        <v>64.403570000000002</v>
      </c>
      <c r="BV1295">
        <v>0.65166809999999997</v>
      </c>
      <c r="BW1295">
        <v>0.42577589999999998</v>
      </c>
      <c r="BX1295">
        <v>0.6959128</v>
      </c>
    </row>
    <row r="1296" spans="1:76" x14ac:dyDescent="0.2">
      <c r="A1296" s="24" t="s">
        <v>207</v>
      </c>
      <c r="B1296" s="24">
        <v>31017</v>
      </c>
      <c r="C1296" s="27">
        <v>201</v>
      </c>
      <c r="D1296" s="27" t="s">
        <v>231</v>
      </c>
      <c r="E1296">
        <v>6.3460539999999996</v>
      </c>
      <c r="F1296">
        <v>93.653949999999995</v>
      </c>
      <c r="G1296">
        <v>24.366029999999999</v>
      </c>
      <c r="H1296">
        <v>38.877589999999998</v>
      </c>
      <c r="I1296">
        <v>0.72513360000000004</v>
      </c>
      <c r="J1296">
        <v>2.9760019999999998</v>
      </c>
      <c r="K1296">
        <v>1.2913680000000001</v>
      </c>
      <c r="L1296">
        <v>23.640899999999998</v>
      </c>
      <c r="M1296">
        <v>31.46997</v>
      </c>
      <c r="N1296">
        <v>39.39772</v>
      </c>
      <c r="O1296">
        <v>36.743510000000001</v>
      </c>
      <c r="P1296">
        <v>6.2886319999999998</v>
      </c>
      <c r="Q1296">
        <v>1.208574</v>
      </c>
      <c r="R1296">
        <v>7.0769159999999998</v>
      </c>
      <c r="S1296">
        <v>6.2682849999999997</v>
      </c>
      <c r="T1296">
        <v>10.04588</v>
      </c>
      <c r="U1296">
        <v>1.2449619999999999</v>
      </c>
      <c r="V1296">
        <v>0.3473193</v>
      </c>
      <c r="W1296">
        <v>0.28164050000000002</v>
      </c>
      <c r="X1296">
        <v>2.692558</v>
      </c>
      <c r="Y1296">
        <v>0.23691909999999999</v>
      </c>
      <c r="Z1296">
        <v>2.2368329999999998</v>
      </c>
      <c r="AA1296">
        <v>49.918819999999997</v>
      </c>
      <c r="AB1296">
        <v>66.230959999999996</v>
      </c>
      <c r="AC1296">
        <v>67.240179999999995</v>
      </c>
      <c r="AD1296">
        <v>69.541300000000007</v>
      </c>
      <c r="AE1296">
        <v>39.960949999999997</v>
      </c>
      <c r="AF1296">
        <v>47.494100000000003</v>
      </c>
      <c r="AG1296" s="17">
        <v>0.32658910376281419</v>
      </c>
      <c r="AH1296" s="6">
        <v>4.1829525894620403</v>
      </c>
      <c r="AI1296" s="8">
        <v>45.671244383995315</v>
      </c>
      <c r="AJ1296">
        <v>57.508679999999998</v>
      </c>
      <c r="AK1296">
        <v>19.730840000000001</v>
      </c>
      <c r="AL1296">
        <v>12.90662</v>
      </c>
      <c r="AM1296">
        <v>12.000030000000001</v>
      </c>
      <c r="AN1296">
        <v>25.36422</v>
      </c>
      <c r="AO1296">
        <v>6.3150829999999996</v>
      </c>
      <c r="AP1296">
        <v>152</v>
      </c>
      <c r="AQ1296">
        <v>185.46289999999999</v>
      </c>
      <c r="AR1296">
        <v>171.9006</v>
      </c>
      <c r="AS1296">
        <v>48.753459999999997</v>
      </c>
      <c r="AT1296">
        <v>25.244900000000001</v>
      </c>
      <c r="AU1296">
        <v>62.663600000000002</v>
      </c>
      <c r="AV1296">
        <v>0.62756149999999999</v>
      </c>
      <c r="AW1296">
        <v>0.39768629999999999</v>
      </c>
      <c r="AX1296">
        <v>0.66457460000000002</v>
      </c>
      <c r="AY1296">
        <v>2861.3409999999999</v>
      </c>
      <c r="AZ1296">
        <v>63.496270000000003</v>
      </c>
      <c r="BA1296">
        <v>0.63109669999999995</v>
      </c>
      <c r="BB1296">
        <v>0.41118769999999999</v>
      </c>
      <c r="BC1296">
        <v>0.67961439999999995</v>
      </c>
      <c r="BD1296">
        <v>3005.5129999999999</v>
      </c>
      <c r="BE1296">
        <v>65.450659999999999</v>
      </c>
      <c r="BF1296">
        <v>0.63939469999999998</v>
      </c>
      <c r="BG1296">
        <v>0.44245440000000003</v>
      </c>
      <c r="BH1296">
        <v>0.71460860000000004</v>
      </c>
      <c r="BI1296">
        <v>2917.2440000000001</v>
      </c>
      <c r="BJ1296">
        <v>62.798560000000002</v>
      </c>
      <c r="BK1296">
        <v>0.62813450000000004</v>
      </c>
      <c r="BL1296">
        <v>0.39988200000000002</v>
      </c>
      <c r="BM1296">
        <v>0.66701759999999999</v>
      </c>
      <c r="BN1296">
        <v>2924.7719999999999</v>
      </c>
      <c r="BO1296">
        <v>60.722059999999999</v>
      </c>
      <c r="BP1296">
        <v>0.67637919999999996</v>
      </c>
      <c r="BQ1296">
        <v>0.36577379999999998</v>
      </c>
      <c r="BR1296">
        <v>0.62919199999999997</v>
      </c>
      <c r="BS1296">
        <v>2.3913880000000001</v>
      </c>
      <c r="BU1296">
        <v>64.682419999999993</v>
      </c>
      <c r="BV1296">
        <v>0.65691940000000004</v>
      </c>
      <c r="BW1296">
        <v>0.4302338</v>
      </c>
      <c r="BX1296">
        <v>0.70090339999999995</v>
      </c>
    </row>
    <row r="1297" spans="1:76" x14ac:dyDescent="0.2">
      <c r="A1297" s="24" t="s">
        <v>207</v>
      </c>
      <c r="B1297" s="24">
        <v>31018</v>
      </c>
      <c r="C1297" s="27">
        <v>7</v>
      </c>
      <c r="D1297" s="27">
        <v>467962</v>
      </c>
      <c r="E1297">
        <v>6.2158429999999996</v>
      </c>
      <c r="F1297">
        <v>93.78416</v>
      </c>
      <c r="G1297">
        <v>21.630289999999999</v>
      </c>
      <c r="H1297">
        <v>36.443759999999997</v>
      </c>
      <c r="I1297">
        <v>0.69364859999999995</v>
      </c>
      <c r="J1297">
        <v>3.2068379999999999</v>
      </c>
      <c r="K1297">
        <v>0.88312380000000001</v>
      </c>
      <c r="L1297">
        <v>20.93665</v>
      </c>
      <c r="M1297">
        <v>32.956679999999999</v>
      </c>
      <c r="N1297">
        <v>41.95908</v>
      </c>
      <c r="O1297">
        <v>38.709099999999999</v>
      </c>
      <c r="P1297">
        <v>6.6522930000000002</v>
      </c>
      <c r="Q1297">
        <v>1.5028760000000001</v>
      </c>
      <c r="R1297">
        <v>7.0700950000000002</v>
      </c>
      <c r="S1297">
        <v>6.6703000000000001</v>
      </c>
      <c r="T1297">
        <v>9.4869859999999999</v>
      </c>
      <c r="U1297">
        <v>1.2274830000000001</v>
      </c>
      <c r="V1297">
        <v>0.308832</v>
      </c>
      <c r="W1297">
        <v>0.25899509999999998</v>
      </c>
      <c r="X1297">
        <v>2.5872769999999998</v>
      </c>
      <c r="Y1297">
        <v>0.215584</v>
      </c>
      <c r="Z1297">
        <v>2.1062880000000002</v>
      </c>
      <c r="AA1297">
        <v>48.579070000000002</v>
      </c>
      <c r="AB1297">
        <v>62.685519999999997</v>
      </c>
      <c r="AC1297">
        <v>63.030180000000001</v>
      </c>
      <c r="AD1297">
        <v>67.827420000000004</v>
      </c>
      <c r="AE1297">
        <v>36.00385</v>
      </c>
      <c r="AF1297">
        <v>42.935890000000001</v>
      </c>
      <c r="AG1297" s="17">
        <v>0.34873763533639379</v>
      </c>
      <c r="AH1297" s="6">
        <v>3.6719150307321424</v>
      </c>
      <c r="AI1297" s="8">
        <v>41.897265243667093</v>
      </c>
      <c r="AJ1297">
        <v>53.238309999999998</v>
      </c>
      <c r="AK1297">
        <v>21.575749999999999</v>
      </c>
      <c r="AL1297">
        <v>15.5122</v>
      </c>
      <c r="AM1297">
        <v>13.499320000000001</v>
      </c>
      <c r="AN1297">
        <v>25.735240000000001</v>
      </c>
      <c r="AO1297">
        <v>5.7435039999999997</v>
      </c>
      <c r="AP1297">
        <v>140</v>
      </c>
      <c r="AQ1297">
        <v>165.02690000000001</v>
      </c>
      <c r="AR1297">
        <v>149.99789999999999</v>
      </c>
      <c r="AS1297">
        <v>45.166269999999997</v>
      </c>
      <c r="AT1297">
        <v>25.700469999999999</v>
      </c>
      <c r="AU1297">
        <v>61.239539999999998</v>
      </c>
      <c r="AV1297">
        <v>0.61188019999999999</v>
      </c>
      <c r="AW1297">
        <v>0.37433919999999998</v>
      </c>
      <c r="AX1297">
        <v>0.63866619999999996</v>
      </c>
      <c r="AY1297">
        <v>2748.9639999999999</v>
      </c>
      <c r="AZ1297">
        <v>61.526139999999998</v>
      </c>
      <c r="BA1297">
        <v>0.61309709999999995</v>
      </c>
      <c r="BB1297">
        <v>0.37906410000000001</v>
      </c>
      <c r="BC1297">
        <v>0.64389949999999996</v>
      </c>
      <c r="BD1297">
        <v>2865.1660000000002</v>
      </c>
      <c r="BE1297">
        <v>62.497500000000002</v>
      </c>
      <c r="BF1297">
        <v>0.61722129999999997</v>
      </c>
      <c r="BG1297">
        <v>0.39497969999999999</v>
      </c>
      <c r="BH1297">
        <v>0.66156479999999995</v>
      </c>
      <c r="BI1297">
        <v>2733.797</v>
      </c>
      <c r="BJ1297">
        <v>60.374250000000004</v>
      </c>
      <c r="BK1297">
        <v>0.60820649999999998</v>
      </c>
      <c r="BL1297">
        <v>0.35999199999999998</v>
      </c>
      <c r="BM1297">
        <v>0.62280610000000003</v>
      </c>
      <c r="BN1297">
        <v>2763.3560000000002</v>
      </c>
      <c r="BO1297">
        <v>59.640940000000001</v>
      </c>
      <c r="BP1297">
        <v>0.66881159999999995</v>
      </c>
      <c r="BQ1297">
        <v>0.34773609999999999</v>
      </c>
      <c r="BR1297">
        <v>0.60929390000000005</v>
      </c>
      <c r="BS1297">
        <v>2.3676560000000002</v>
      </c>
      <c r="BU1297">
        <v>63.711399999999998</v>
      </c>
      <c r="BV1297">
        <v>0.6386328</v>
      </c>
      <c r="BW1297">
        <v>0.41465819999999998</v>
      </c>
      <c r="BX1297">
        <v>0.68348730000000002</v>
      </c>
    </row>
    <row r="1298" spans="1:76" x14ac:dyDescent="0.2">
      <c r="A1298" s="24" t="s">
        <v>207</v>
      </c>
      <c r="B1298" s="24">
        <v>31019</v>
      </c>
      <c r="C1298" s="27">
        <v>32</v>
      </c>
      <c r="D1298" s="27">
        <v>467969</v>
      </c>
      <c r="E1298">
        <v>6.360023</v>
      </c>
      <c r="F1298">
        <v>93.639979999999994</v>
      </c>
      <c r="G1298">
        <v>22.810020000000002</v>
      </c>
      <c r="H1298">
        <v>37.393590000000003</v>
      </c>
      <c r="I1298">
        <v>0.67829070000000002</v>
      </c>
      <c r="J1298">
        <v>2.973652</v>
      </c>
      <c r="K1298">
        <v>1.1398029999999999</v>
      </c>
      <c r="L1298">
        <v>22.131730000000001</v>
      </c>
      <c r="M1298">
        <v>32.875599999999999</v>
      </c>
      <c r="N1298">
        <v>41.520589999999999</v>
      </c>
      <c r="O1298">
        <v>38.802390000000003</v>
      </c>
      <c r="P1298">
        <v>6.562608</v>
      </c>
      <c r="Q1298">
        <v>1.3655010000000001</v>
      </c>
      <c r="R1298">
        <v>6.9338769999999998</v>
      </c>
      <c r="S1298">
        <v>5.9018810000000004</v>
      </c>
      <c r="T1298">
        <v>10.0326</v>
      </c>
      <c r="U1298">
        <v>1.211363</v>
      </c>
      <c r="V1298">
        <v>0.32810119999999998</v>
      </c>
      <c r="W1298">
        <v>0.2575288</v>
      </c>
      <c r="X1298">
        <v>2.6369229999999999</v>
      </c>
      <c r="Y1298">
        <v>0.2212623</v>
      </c>
      <c r="Z1298">
        <v>2.196259</v>
      </c>
      <c r="AA1298">
        <v>48.931370000000001</v>
      </c>
      <c r="AB1298">
        <v>63.611730000000001</v>
      </c>
      <c r="AC1298">
        <v>64.326740000000001</v>
      </c>
      <c r="AD1298">
        <v>67.455200000000005</v>
      </c>
      <c r="AE1298">
        <v>39.000509999999998</v>
      </c>
      <c r="AF1298">
        <v>45.705269999999999</v>
      </c>
      <c r="AG1298" s="17">
        <v>0.34824658996520574</v>
      </c>
      <c r="AH1298" s="6">
        <v>4.1836973298045903</v>
      </c>
      <c r="AI1298" s="8">
        <v>44.205482903623874</v>
      </c>
      <c r="AJ1298">
        <v>55.70767</v>
      </c>
      <c r="AK1298">
        <v>21.204000000000001</v>
      </c>
      <c r="AL1298">
        <v>14.81175</v>
      </c>
      <c r="AM1298">
        <v>13.5128</v>
      </c>
      <c r="AN1298">
        <v>25.90446</v>
      </c>
      <c r="AO1298">
        <v>6.2886439999999997</v>
      </c>
      <c r="AP1298">
        <v>142</v>
      </c>
      <c r="AQ1298">
        <v>168.3844</v>
      </c>
      <c r="AR1298">
        <v>157.05359999999999</v>
      </c>
      <c r="AS1298">
        <v>47.189509999999999</v>
      </c>
      <c r="AT1298">
        <v>24.58034</v>
      </c>
      <c r="AU1298">
        <v>61.234299999999998</v>
      </c>
      <c r="AV1298">
        <v>0.61078010000000005</v>
      </c>
      <c r="AW1298">
        <v>0.37425259999999999</v>
      </c>
      <c r="AX1298">
        <v>0.63857030000000004</v>
      </c>
      <c r="AY1298">
        <v>2744.8339999999998</v>
      </c>
      <c r="AZ1298">
        <v>61.671990000000001</v>
      </c>
      <c r="BA1298">
        <v>0.61263849999999997</v>
      </c>
      <c r="BB1298">
        <v>0.38146360000000001</v>
      </c>
      <c r="BC1298">
        <v>0.64655910000000005</v>
      </c>
      <c r="BD1298">
        <v>2868.64</v>
      </c>
      <c r="BE1298">
        <v>63.705710000000003</v>
      </c>
      <c r="BF1298">
        <v>0.62127310000000002</v>
      </c>
      <c r="BG1298">
        <v>0.41456660000000001</v>
      </c>
      <c r="BH1298">
        <v>0.68338500000000002</v>
      </c>
      <c r="BI1298">
        <v>2784.7939999999999</v>
      </c>
      <c r="BJ1298">
        <v>61.133670000000002</v>
      </c>
      <c r="BK1298">
        <v>0.61035280000000003</v>
      </c>
      <c r="BL1298">
        <v>0.37259029999999999</v>
      </c>
      <c r="BM1298">
        <v>0.63673040000000003</v>
      </c>
      <c r="BN1298">
        <v>2796.4270000000001</v>
      </c>
      <c r="BO1298">
        <v>59.60548</v>
      </c>
      <c r="BP1298">
        <v>0.67371340000000002</v>
      </c>
      <c r="BQ1298">
        <v>0.34714119999999998</v>
      </c>
      <c r="BR1298">
        <v>0.60863880000000004</v>
      </c>
      <c r="BS1298">
        <v>2.3830279999999999</v>
      </c>
      <c r="BU1298">
        <v>63.764360000000003</v>
      </c>
      <c r="BV1298">
        <v>0.63963009999999998</v>
      </c>
      <c r="BW1298">
        <v>0.41551149999999998</v>
      </c>
      <c r="BX1298">
        <v>0.68443989999999999</v>
      </c>
    </row>
    <row r="1299" spans="1:76" x14ac:dyDescent="0.2">
      <c r="A1299" s="24" t="s">
        <v>207</v>
      </c>
      <c r="B1299" s="24">
        <v>31020</v>
      </c>
      <c r="C1299" s="27">
        <v>175</v>
      </c>
      <c r="D1299" s="27" t="s">
        <v>286</v>
      </c>
      <c r="E1299">
        <v>6.4382859999999997</v>
      </c>
      <c r="F1299">
        <v>93.561710000000005</v>
      </c>
      <c r="G1299">
        <v>23.91807</v>
      </c>
      <c r="H1299">
        <v>39.981380000000001</v>
      </c>
      <c r="I1299">
        <v>0.63164410000000004</v>
      </c>
      <c r="J1299">
        <v>2.6408659999999999</v>
      </c>
      <c r="K1299">
        <v>0.8899338</v>
      </c>
      <c r="L1299">
        <v>23.286429999999999</v>
      </c>
      <c r="M1299">
        <v>31.806509999999999</v>
      </c>
      <c r="N1299">
        <v>39.71461</v>
      </c>
      <c r="O1299">
        <v>36.19941</v>
      </c>
      <c r="P1299">
        <v>6.2724330000000004</v>
      </c>
      <c r="Q1299">
        <v>1.4389529999999999</v>
      </c>
      <c r="R1299">
        <v>6.3333490000000001</v>
      </c>
      <c r="S1299">
        <v>5.5023470000000003</v>
      </c>
      <c r="T1299">
        <v>10.06353</v>
      </c>
      <c r="U1299">
        <v>1.1817310000000001</v>
      </c>
      <c r="V1299">
        <v>0.33422669999999999</v>
      </c>
      <c r="W1299">
        <v>0.26153189999999998</v>
      </c>
      <c r="X1299">
        <v>2.7885900000000001</v>
      </c>
      <c r="Y1299">
        <v>0.25358619999999998</v>
      </c>
      <c r="Z1299">
        <v>2.166839</v>
      </c>
      <c r="AA1299">
        <v>50.023859999999999</v>
      </c>
      <c r="AB1299">
        <v>64.394990000000007</v>
      </c>
      <c r="AC1299">
        <v>65.468469999999996</v>
      </c>
      <c r="AD1299">
        <v>69.403940000000006</v>
      </c>
      <c r="AE1299">
        <v>35.538719999999998</v>
      </c>
      <c r="AF1299">
        <v>43.728479999999998</v>
      </c>
      <c r="AG1299" s="17">
        <v>0.33567121674082534</v>
      </c>
      <c r="AH1299" s="6">
        <v>3.6948596074922992</v>
      </c>
      <c r="AI1299" s="8">
        <v>42.84988617588558</v>
      </c>
      <c r="AJ1299">
        <v>54.014980000000001</v>
      </c>
      <c r="AK1299">
        <v>19.847829999999998</v>
      </c>
      <c r="AL1299">
        <v>13.71406</v>
      </c>
      <c r="AM1299">
        <v>12.1511</v>
      </c>
      <c r="AN1299">
        <v>25.397410000000001</v>
      </c>
      <c r="AO1299">
        <v>5.680707</v>
      </c>
      <c r="AP1299">
        <v>150</v>
      </c>
      <c r="AQ1299">
        <v>178.5806</v>
      </c>
      <c r="AR1299">
        <v>161.10550000000001</v>
      </c>
      <c r="AS1299">
        <v>45.922110000000004</v>
      </c>
      <c r="AT1299">
        <v>25.026890000000002</v>
      </c>
      <c r="AU1299">
        <v>62.291330000000002</v>
      </c>
      <c r="AV1299">
        <v>0.6217473</v>
      </c>
      <c r="AW1299">
        <v>0.39161430000000003</v>
      </c>
      <c r="AX1299">
        <v>0.65782459999999998</v>
      </c>
      <c r="AY1299">
        <v>2824.7</v>
      </c>
      <c r="AZ1299">
        <v>62.521680000000003</v>
      </c>
      <c r="BA1299">
        <v>0.62272519999999998</v>
      </c>
      <c r="BB1299">
        <v>0.395374</v>
      </c>
      <c r="BC1299">
        <v>0.66200300000000001</v>
      </c>
      <c r="BD1299">
        <v>2939.0970000000002</v>
      </c>
      <c r="BE1299">
        <v>63.283459999999998</v>
      </c>
      <c r="BF1299">
        <v>0.62595970000000001</v>
      </c>
      <c r="BG1299">
        <v>0.40774749999999998</v>
      </c>
      <c r="BH1299">
        <v>0.6757782</v>
      </c>
      <c r="BI1299">
        <v>2797.39</v>
      </c>
      <c r="BJ1299">
        <v>61.1676</v>
      </c>
      <c r="BK1299">
        <v>0.61697619999999997</v>
      </c>
      <c r="BL1299">
        <v>0.37315110000000001</v>
      </c>
      <c r="BM1299">
        <v>0.637351</v>
      </c>
      <c r="BN1299">
        <v>2826.0509999999999</v>
      </c>
      <c r="BO1299">
        <v>60.500259999999997</v>
      </c>
      <c r="BP1299">
        <v>0.67309949999999996</v>
      </c>
      <c r="BQ1299">
        <v>0.36208889999999999</v>
      </c>
      <c r="BR1299">
        <v>0.62512120000000004</v>
      </c>
      <c r="BS1299">
        <v>2.381103</v>
      </c>
      <c r="BU1299">
        <v>64.462620000000001</v>
      </c>
      <c r="BV1299">
        <v>0.65277989999999997</v>
      </c>
      <c r="BW1299">
        <v>0.42672080000000001</v>
      </c>
      <c r="BX1299">
        <v>0.69697019999999998</v>
      </c>
    </row>
    <row r="1300" spans="1:76" x14ac:dyDescent="0.2">
      <c r="A1300" s="24" t="s">
        <v>207</v>
      </c>
      <c r="B1300" s="24">
        <v>31101</v>
      </c>
      <c r="C1300" s="27">
        <v>2</v>
      </c>
      <c r="D1300" s="27">
        <v>170543</v>
      </c>
      <c r="E1300">
        <v>5.8893740000000001</v>
      </c>
      <c r="F1300">
        <v>94.11063</v>
      </c>
      <c r="G1300">
        <v>18.894829999999999</v>
      </c>
      <c r="H1300">
        <v>31.241109999999999</v>
      </c>
      <c r="I1300">
        <v>0.74618899999999999</v>
      </c>
      <c r="J1300">
        <v>3.9491689999999999</v>
      </c>
      <c r="K1300">
        <v>0.93972219999999995</v>
      </c>
      <c r="L1300">
        <v>18.14865</v>
      </c>
      <c r="M1300">
        <v>36.30733</v>
      </c>
      <c r="N1300">
        <v>46.124189999999999</v>
      </c>
      <c r="O1300">
        <v>43.544240000000002</v>
      </c>
      <c r="P1300">
        <v>7.5846739999999997</v>
      </c>
      <c r="Q1300">
        <v>1.541153</v>
      </c>
      <c r="R1300">
        <v>6.9679469999999997</v>
      </c>
      <c r="S1300">
        <v>6.5372960000000004</v>
      </c>
      <c r="T1300">
        <v>9.2916150000000002</v>
      </c>
      <c r="U1300">
        <v>1.105232</v>
      </c>
      <c r="V1300">
        <v>0.27376089999999997</v>
      </c>
      <c r="W1300">
        <v>0.2027178</v>
      </c>
      <c r="X1300">
        <v>2.6597499999999998</v>
      </c>
      <c r="Y1300">
        <v>0.17953849999999999</v>
      </c>
      <c r="Z1300">
        <v>1.947233</v>
      </c>
      <c r="AA1300">
        <v>47.002009999999999</v>
      </c>
      <c r="AB1300">
        <v>59.139200000000002</v>
      </c>
      <c r="AC1300">
        <v>60.470469999999999</v>
      </c>
      <c r="AD1300">
        <v>62.935670000000002</v>
      </c>
      <c r="AE1300">
        <v>34.84534</v>
      </c>
      <c r="AF1300">
        <v>40.31279</v>
      </c>
      <c r="AG1300" s="17">
        <v>0.39260347637253512</v>
      </c>
      <c r="AH1300" s="6">
        <v>3.8790057814570211</v>
      </c>
      <c r="AI1300" s="8">
        <v>39.973745725885145</v>
      </c>
      <c r="AJ1300">
        <v>50.54569</v>
      </c>
      <c r="AK1300">
        <v>24.444890000000001</v>
      </c>
      <c r="AL1300">
        <v>18.232679999999998</v>
      </c>
      <c r="AM1300">
        <v>17.09562</v>
      </c>
      <c r="AN1300">
        <v>27.344000000000001</v>
      </c>
      <c r="AO1300">
        <v>5.960223</v>
      </c>
      <c r="AP1300">
        <v>122</v>
      </c>
      <c r="AQ1300">
        <v>139.36689999999999</v>
      </c>
      <c r="AR1300">
        <v>126.8561</v>
      </c>
      <c r="AS1300">
        <v>42.791440000000001</v>
      </c>
      <c r="AT1300">
        <v>24.681850000000001</v>
      </c>
      <c r="AU1300">
        <v>58.669989999999999</v>
      </c>
      <c r="AV1300">
        <v>0.58218099999999995</v>
      </c>
      <c r="AW1300">
        <v>0.33136959999999999</v>
      </c>
      <c r="AX1300">
        <v>0.59130079999999996</v>
      </c>
      <c r="AY1300">
        <v>2543.8890000000001</v>
      </c>
      <c r="AZ1300">
        <v>58.42313</v>
      </c>
      <c r="BA1300">
        <v>0.5811328</v>
      </c>
      <c r="BB1300">
        <v>0.327183</v>
      </c>
      <c r="BC1300">
        <v>0.58670750000000005</v>
      </c>
      <c r="BD1300">
        <v>2633.5920000000001</v>
      </c>
      <c r="BE1300">
        <v>59.32291</v>
      </c>
      <c r="BF1300">
        <v>0.5849531</v>
      </c>
      <c r="BG1300">
        <v>0.342393</v>
      </c>
      <c r="BH1300">
        <v>0.60341330000000004</v>
      </c>
      <c r="BI1300">
        <v>2501.1219999999998</v>
      </c>
      <c r="BJ1300">
        <v>57.357379999999999</v>
      </c>
      <c r="BK1300">
        <v>0.57660789999999995</v>
      </c>
      <c r="BL1300">
        <v>0.30898779999999998</v>
      </c>
      <c r="BM1300">
        <v>0.56678759999999995</v>
      </c>
      <c r="BN1300">
        <v>2537.7800000000002</v>
      </c>
      <c r="BO1300">
        <v>56.96358</v>
      </c>
      <c r="BP1300">
        <v>0.62002570000000001</v>
      </c>
      <c r="BQ1300">
        <v>0.3022147</v>
      </c>
      <c r="BR1300">
        <v>0.55939019999999995</v>
      </c>
      <c r="BS1300">
        <v>2.214664</v>
      </c>
      <c r="BU1300">
        <v>61.52299</v>
      </c>
      <c r="BV1300">
        <v>0.59741979999999995</v>
      </c>
      <c r="BW1300">
        <v>0.37901230000000002</v>
      </c>
      <c r="BX1300">
        <v>0.64384209999999997</v>
      </c>
    </row>
    <row r="1301" spans="1:76" x14ac:dyDescent="0.2">
      <c r="A1301" s="24" t="s">
        <v>207</v>
      </c>
      <c r="B1301" s="24">
        <v>31102</v>
      </c>
      <c r="C1301" s="27">
        <v>11</v>
      </c>
      <c r="D1301" s="27">
        <v>467952</v>
      </c>
      <c r="E1301">
        <v>5.9462200000000003</v>
      </c>
      <c r="F1301">
        <v>94.053780000000003</v>
      </c>
      <c r="G1301">
        <v>22.052250000000001</v>
      </c>
      <c r="H1301">
        <v>36.300669999999997</v>
      </c>
      <c r="I1301">
        <v>0.72889009999999999</v>
      </c>
      <c r="J1301">
        <v>3.3052869999999999</v>
      </c>
      <c r="K1301">
        <v>1.2221919999999999</v>
      </c>
      <c r="L1301">
        <v>21.323360000000001</v>
      </c>
      <c r="M1301">
        <v>33.366889999999998</v>
      </c>
      <c r="N1301">
        <v>42.38955</v>
      </c>
      <c r="O1301">
        <v>38.966929999999998</v>
      </c>
      <c r="P1301">
        <v>6.7160780000000004</v>
      </c>
      <c r="Q1301">
        <v>1.6820870000000001</v>
      </c>
      <c r="R1301">
        <v>7.4996980000000004</v>
      </c>
      <c r="S1301">
        <v>6.8756159999999999</v>
      </c>
      <c r="T1301">
        <v>9.6133319999999998</v>
      </c>
      <c r="U1301">
        <v>1.1395839999999999</v>
      </c>
      <c r="V1301">
        <v>0.32116260000000002</v>
      </c>
      <c r="W1301">
        <v>0.25513400000000003</v>
      </c>
      <c r="X1301">
        <v>2.39459</v>
      </c>
      <c r="Y1301">
        <v>0.2140445</v>
      </c>
      <c r="Z1301">
        <v>2.0726499999999999</v>
      </c>
      <c r="AA1301">
        <v>49.882179999999998</v>
      </c>
      <c r="AB1301">
        <v>59.985329999999998</v>
      </c>
      <c r="AC1301">
        <v>61.665120000000002</v>
      </c>
      <c r="AD1301">
        <v>66.919759999999997</v>
      </c>
      <c r="AE1301">
        <v>36.79569</v>
      </c>
      <c r="AF1301">
        <v>42.904089999999997</v>
      </c>
      <c r="AG1301" s="17">
        <v>0.35985821823787506</v>
      </c>
      <c r="AH1301" s="6">
        <v>4.0567259001379181</v>
      </c>
      <c r="AI1301" s="8">
        <v>42.894893929858753</v>
      </c>
      <c r="AJ1301">
        <v>53.76484</v>
      </c>
      <c r="AK1301">
        <v>21.244720000000001</v>
      </c>
      <c r="AL1301">
        <v>16.249980000000001</v>
      </c>
      <c r="AM1301">
        <v>14.02257</v>
      </c>
      <c r="AN1301">
        <v>27.027439999999999</v>
      </c>
      <c r="AO1301">
        <v>5.9692030000000003</v>
      </c>
      <c r="AP1301">
        <v>138</v>
      </c>
      <c r="AQ1301">
        <v>156.22710000000001</v>
      </c>
      <c r="AR1301">
        <v>149.2396</v>
      </c>
      <c r="AS1301">
        <v>45.537930000000003</v>
      </c>
      <c r="AT1301">
        <v>25.09441</v>
      </c>
      <c r="AU1301">
        <v>61.561990000000002</v>
      </c>
      <c r="AV1301">
        <v>0.61109630000000004</v>
      </c>
      <c r="AW1301">
        <v>0.3796543</v>
      </c>
      <c r="AX1301">
        <v>0.6445535</v>
      </c>
      <c r="AY1301">
        <v>2754.81</v>
      </c>
      <c r="AZ1301">
        <v>60.399140000000003</v>
      </c>
      <c r="BA1301">
        <v>0.606159</v>
      </c>
      <c r="BB1301">
        <v>0.36040640000000002</v>
      </c>
      <c r="BC1301">
        <v>0.62326349999999997</v>
      </c>
      <c r="BD1301">
        <v>2801.2069999999999</v>
      </c>
      <c r="BE1301">
        <v>62.254840000000002</v>
      </c>
      <c r="BF1301">
        <v>0.61403799999999997</v>
      </c>
      <c r="BG1301">
        <v>0.39101809999999998</v>
      </c>
      <c r="BH1301">
        <v>0.65716220000000003</v>
      </c>
      <c r="BI1301">
        <v>2712.9679999999998</v>
      </c>
      <c r="BJ1301">
        <v>60.337879999999998</v>
      </c>
      <c r="BK1301">
        <v>0.60589899999999997</v>
      </c>
      <c r="BL1301">
        <v>0.35938629999999999</v>
      </c>
      <c r="BM1301">
        <v>0.62213750000000001</v>
      </c>
      <c r="BN1301">
        <v>2752.6219999999998</v>
      </c>
      <c r="BO1301">
        <v>59.32929</v>
      </c>
      <c r="BP1301">
        <v>0.66631929999999995</v>
      </c>
      <c r="BQ1301">
        <v>0.34250029999999998</v>
      </c>
      <c r="BR1301">
        <v>0.60353140000000005</v>
      </c>
      <c r="BS1301">
        <v>2.3598400000000002</v>
      </c>
      <c r="BU1301">
        <v>63.443480000000001</v>
      </c>
      <c r="BV1301">
        <v>0.63358720000000002</v>
      </c>
      <c r="BW1301">
        <v>0.41033500000000001</v>
      </c>
      <c r="BX1301">
        <v>0.67866329999999997</v>
      </c>
    </row>
    <row r="1302" spans="1:76" x14ac:dyDescent="0.2">
      <c r="A1302" s="24" t="s">
        <v>207</v>
      </c>
      <c r="B1302" s="24">
        <v>31103</v>
      </c>
      <c r="C1302" s="27">
        <v>201</v>
      </c>
      <c r="D1302" s="27" t="s">
        <v>231</v>
      </c>
      <c r="E1302">
        <v>6.1083759999999998</v>
      </c>
      <c r="F1302">
        <v>93.891620000000003</v>
      </c>
      <c r="G1302">
        <v>22.968679999999999</v>
      </c>
      <c r="H1302">
        <v>35.367690000000003</v>
      </c>
      <c r="I1302">
        <v>0.65022179999999996</v>
      </c>
      <c r="J1302">
        <v>2.8309060000000001</v>
      </c>
      <c r="K1302">
        <v>1.1370370000000001</v>
      </c>
      <c r="L1302">
        <v>22.318460000000002</v>
      </c>
      <c r="M1302">
        <v>31.6526</v>
      </c>
      <c r="N1302">
        <v>39.469470000000001</v>
      </c>
      <c r="O1302">
        <v>36.766390000000001</v>
      </c>
      <c r="P1302">
        <v>6.25528</v>
      </c>
      <c r="Q1302">
        <v>1.3252299999999999</v>
      </c>
      <c r="R1302">
        <v>7.4179209999999998</v>
      </c>
      <c r="S1302">
        <v>6.2008049999999999</v>
      </c>
      <c r="T1302">
        <v>9.5047619999999995</v>
      </c>
      <c r="U1302">
        <v>1.219525</v>
      </c>
      <c r="V1302">
        <v>0.32504820000000001</v>
      </c>
      <c r="W1302">
        <v>0.24353929999999999</v>
      </c>
      <c r="X1302">
        <v>2.7580469999999999</v>
      </c>
      <c r="Y1302">
        <v>0.23318549999999999</v>
      </c>
      <c r="Z1302">
        <v>2.3602150000000002</v>
      </c>
      <c r="AA1302">
        <v>50.86551</v>
      </c>
      <c r="AB1302">
        <v>66.306529999999995</v>
      </c>
      <c r="AC1302">
        <v>67.280429999999996</v>
      </c>
      <c r="AD1302">
        <v>68.254329999999996</v>
      </c>
      <c r="AE1302">
        <v>40.058819999999997</v>
      </c>
      <c r="AF1302">
        <v>46.297759999999997</v>
      </c>
      <c r="AG1302" s="17">
        <v>0.34079630880268635</v>
      </c>
      <c r="AH1302" s="6">
        <v>4.0657381654898446</v>
      </c>
      <c r="AI1302" s="8">
        <v>44.211101050088772</v>
      </c>
      <c r="AJ1302">
        <v>56.262239999999998</v>
      </c>
      <c r="AK1302">
        <v>19.39312</v>
      </c>
      <c r="AL1302">
        <v>12.914239999999999</v>
      </c>
      <c r="AM1302">
        <v>12.52985</v>
      </c>
      <c r="AN1302">
        <v>24.520499999999998</v>
      </c>
      <c r="AO1302">
        <v>6.254289</v>
      </c>
      <c r="AP1302">
        <v>151</v>
      </c>
      <c r="AQ1302">
        <v>187.18469999999999</v>
      </c>
      <c r="AR1302">
        <v>170.25069999999999</v>
      </c>
      <c r="AS1302">
        <v>47.614040000000003</v>
      </c>
      <c r="AT1302">
        <v>26.833909999999999</v>
      </c>
      <c r="AU1302">
        <v>63.679879999999997</v>
      </c>
      <c r="AV1302">
        <v>0.63766560000000005</v>
      </c>
      <c r="AW1302">
        <v>0.41415020000000002</v>
      </c>
      <c r="AX1302">
        <v>0.68292019999999998</v>
      </c>
      <c r="AY1302">
        <v>2934.3220000000001</v>
      </c>
      <c r="AZ1302">
        <v>64.167659999999998</v>
      </c>
      <c r="BA1302">
        <v>0.63973659999999999</v>
      </c>
      <c r="BB1302">
        <v>0.42199510000000001</v>
      </c>
      <c r="BC1302">
        <v>0.69168390000000002</v>
      </c>
      <c r="BD1302">
        <v>3061.759</v>
      </c>
      <c r="BE1302">
        <v>65.543899999999994</v>
      </c>
      <c r="BF1302">
        <v>0.64557980000000004</v>
      </c>
      <c r="BG1302">
        <v>0.44393149999999998</v>
      </c>
      <c r="BH1302">
        <v>0.71626749999999995</v>
      </c>
      <c r="BI1302">
        <v>2946.8020000000001</v>
      </c>
      <c r="BJ1302">
        <v>63.012920000000001</v>
      </c>
      <c r="BK1302">
        <v>0.6348338</v>
      </c>
      <c r="BL1302">
        <v>0.40336369999999999</v>
      </c>
      <c r="BM1302">
        <v>0.67089379999999998</v>
      </c>
      <c r="BN1302">
        <v>2958.5990000000002</v>
      </c>
      <c r="BO1302">
        <v>61.437260000000002</v>
      </c>
      <c r="BP1302">
        <v>0.67638160000000003</v>
      </c>
      <c r="BQ1302">
        <v>0.3776002</v>
      </c>
      <c r="BR1302">
        <v>0.64227749999999995</v>
      </c>
      <c r="BS1302">
        <v>2.3913950000000002</v>
      </c>
      <c r="BU1302">
        <v>64.563130000000001</v>
      </c>
      <c r="BV1302">
        <v>0.65467299999999995</v>
      </c>
      <c r="BW1302">
        <v>0.4283283</v>
      </c>
      <c r="BX1302">
        <v>0.69876959999999999</v>
      </c>
    </row>
    <row r="1303" spans="1:76" x14ac:dyDescent="0.2">
      <c r="A1303" s="24" t="s">
        <v>207</v>
      </c>
      <c r="B1303" s="24">
        <v>31104</v>
      </c>
      <c r="C1303" s="27">
        <v>5</v>
      </c>
      <c r="D1303" s="27">
        <v>171720</v>
      </c>
      <c r="E1303">
        <v>6.0428160000000002</v>
      </c>
      <c r="F1303">
        <v>93.957179999999994</v>
      </c>
      <c r="G1303">
        <v>21.072510000000001</v>
      </c>
      <c r="H1303">
        <v>34.427079999999997</v>
      </c>
      <c r="I1303">
        <v>0.65081169999999999</v>
      </c>
      <c r="J1303">
        <v>3.0884390000000002</v>
      </c>
      <c r="K1303">
        <v>0.87546889999999999</v>
      </c>
      <c r="L1303">
        <v>20.421700000000001</v>
      </c>
      <c r="M1303">
        <v>33.018120000000003</v>
      </c>
      <c r="N1303">
        <v>41.952150000000003</v>
      </c>
      <c r="O1303">
        <v>38.517060000000001</v>
      </c>
      <c r="P1303">
        <v>6.6703109999999999</v>
      </c>
      <c r="Q1303">
        <v>1.597971</v>
      </c>
      <c r="R1303">
        <v>7.3729829999999996</v>
      </c>
      <c r="S1303">
        <v>6.488372</v>
      </c>
      <c r="T1303">
        <v>9.4694500000000001</v>
      </c>
      <c r="U1303">
        <v>1.181727</v>
      </c>
      <c r="V1303">
        <v>0.28888809999999998</v>
      </c>
      <c r="W1303">
        <v>0.2292768</v>
      </c>
      <c r="X1303">
        <v>2.6390090000000002</v>
      </c>
      <c r="Y1303">
        <v>0.20593810000000001</v>
      </c>
      <c r="Z1303">
        <v>2.1603219999999999</v>
      </c>
      <c r="AA1303">
        <v>48.429789999999997</v>
      </c>
      <c r="AB1303">
        <v>64.337680000000006</v>
      </c>
      <c r="AC1303">
        <v>65.163219999999995</v>
      </c>
      <c r="AD1303">
        <v>65.988749999999996</v>
      </c>
      <c r="AE1303">
        <v>37.485050000000001</v>
      </c>
      <c r="AF1303">
        <v>43.799669999999999</v>
      </c>
      <c r="AG1303" s="17">
        <v>0.37044494050168936</v>
      </c>
      <c r="AH1303" s="6">
        <v>4.4501763074769833</v>
      </c>
      <c r="AI1303" s="8">
        <v>43.719750888902652</v>
      </c>
      <c r="AJ1303">
        <v>54.246459999999999</v>
      </c>
      <c r="AK1303">
        <v>21.634810000000002</v>
      </c>
      <c r="AL1303">
        <v>14.61478</v>
      </c>
      <c r="AM1303">
        <v>14.26845</v>
      </c>
      <c r="AN1303">
        <v>24.980589999999999</v>
      </c>
      <c r="AO1303">
        <v>6.2322199999999999</v>
      </c>
      <c r="AP1303">
        <v>140</v>
      </c>
      <c r="AQ1303">
        <v>169.51310000000001</v>
      </c>
      <c r="AR1303">
        <v>152.7106</v>
      </c>
      <c r="AS1303">
        <v>45.949379999999998</v>
      </c>
      <c r="AT1303">
        <v>26.221039999999999</v>
      </c>
      <c r="AU1303">
        <v>61.286169999999998</v>
      </c>
      <c r="AV1303">
        <v>0.61308799999999997</v>
      </c>
      <c r="AW1303">
        <v>0.37510880000000002</v>
      </c>
      <c r="AX1303">
        <v>0.63951829999999998</v>
      </c>
      <c r="AY1303">
        <v>2755.4940000000001</v>
      </c>
      <c r="AZ1303">
        <v>62.1843</v>
      </c>
      <c r="BA1303">
        <v>0.61690129999999999</v>
      </c>
      <c r="BB1303">
        <v>0.3898645</v>
      </c>
      <c r="BC1303">
        <v>0.65588089999999999</v>
      </c>
      <c r="BD1303">
        <v>2901.1309999999999</v>
      </c>
      <c r="BE1303">
        <v>63.045389999999998</v>
      </c>
      <c r="BF1303">
        <v>0.62055720000000003</v>
      </c>
      <c r="BG1303">
        <v>0.40389049999999999</v>
      </c>
      <c r="BH1303">
        <v>0.67148039999999998</v>
      </c>
      <c r="BI1303">
        <v>2763.1790000000001</v>
      </c>
      <c r="BJ1303">
        <v>60.856180000000002</v>
      </c>
      <c r="BK1303">
        <v>0.61126239999999998</v>
      </c>
      <c r="BL1303">
        <v>0.36799789999999999</v>
      </c>
      <c r="BM1303">
        <v>0.6316505</v>
      </c>
      <c r="BN1303">
        <v>2790.998</v>
      </c>
      <c r="BO1303">
        <v>59.741909999999997</v>
      </c>
      <c r="BP1303">
        <v>0.66787859999999999</v>
      </c>
      <c r="BQ1303">
        <v>0.34942889999999999</v>
      </c>
      <c r="BR1303">
        <v>0.61115830000000004</v>
      </c>
      <c r="BS1303">
        <v>2.3647300000000002</v>
      </c>
      <c r="BU1303">
        <v>63.67127</v>
      </c>
      <c r="BV1303">
        <v>0.63787709999999997</v>
      </c>
      <c r="BW1303">
        <v>0.41401139999999997</v>
      </c>
      <c r="BX1303">
        <v>0.68276530000000002</v>
      </c>
    </row>
    <row r="1304" spans="1:76" x14ac:dyDescent="0.2">
      <c r="A1304" s="24" t="s">
        <v>207</v>
      </c>
      <c r="B1304" s="24">
        <v>31105</v>
      </c>
      <c r="C1304" s="27">
        <v>180</v>
      </c>
      <c r="D1304" s="27">
        <v>5454</v>
      </c>
      <c r="E1304">
        <v>6.2343289999999998</v>
      </c>
      <c r="F1304">
        <v>93.76567</v>
      </c>
      <c r="G1304">
        <v>21.15192</v>
      </c>
      <c r="H1304">
        <v>36.102890000000002</v>
      </c>
      <c r="I1304">
        <v>0.73748749999999996</v>
      </c>
      <c r="J1304">
        <v>3.486621</v>
      </c>
      <c r="K1304">
        <v>0.96019690000000002</v>
      </c>
      <c r="L1304">
        <v>20.414439999999999</v>
      </c>
      <c r="M1304">
        <v>33.807780000000001</v>
      </c>
      <c r="N1304">
        <v>42.664670000000001</v>
      </c>
      <c r="O1304">
        <v>39.90448</v>
      </c>
      <c r="P1304">
        <v>6.9623100000000004</v>
      </c>
      <c r="Q1304">
        <v>1.6093230000000001</v>
      </c>
      <c r="R1304">
        <v>7.0072330000000003</v>
      </c>
      <c r="S1304">
        <v>6.7142900000000001</v>
      </c>
      <c r="T1304">
        <v>9.4812650000000005</v>
      </c>
      <c r="U1304">
        <v>1.1913039999999999</v>
      </c>
      <c r="V1304">
        <v>0.30351230000000001</v>
      </c>
      <c r="W1304">
        <v>0.25651760000000001</v>
      </c>
      <c r="X1304">
        <v>2.487069</v>
      </c>
      <c r="Y1304">
        <v>0.20882000000000001</v>
      </c>
      <c r="Z1304">
        <v>2.0069020000000002</v>
      </c>
      <c r="AA1304">
        <v>47.332999999999998</v>
      </c>
      <c r="AB1304">
        <v>60.400880000000001</v>
      </c>
      <c r="AC1304">
        <v>62.844140000000003</v>
      </c>
      <c r="AD1304">
        <v>65.711070000000007</v>
      </c>
      <c r="AE1304">
        <v>34.93683</v>
      </c>
      <c r="AF1304">
        <v>41.118740000000003</v>
      </c>
      <c r="AG1304" s="17">
        <v>0.36660695741430538</v>
      </c>
      <c r="AH1304" s="6">
        <v>3.5551567439078959</v>
      </c>
      <c r="AI1304" s="8">
        <v>40.191965163439562</v>
      </c>
      <c r="AJ1304">
        <v>51.349539999999998</v>
      </c>
      <c r="AK1304">
        <v>22.470199999999998</v>
      </c>
      <c r="AL1304">
        <v>15.85242</v>
      </c>
      <c r="AM1304">
        <v>14.62926</v>
      </c>
      <c r="AN1304">
        <v>26.391970000000001</v>
      </c>
      <c r="AO1304">
        <v>5.6943020000000004</v>
      </c>
      <c r="AP1304">
        <v>136</v>
      </c>
      <c r="AQ1304">
        <v>156.02449999999999</v>
      </c>
      <c r="AR1304">
        <v>142.2449</v>
      </c>
      <c r="AS1304">
        <v>43.539369999999998</v>
      </c>
      <c r="AT1304">
        <v>25.655439999999999</v>
      </c>
      <c r="AU1304">
        <v>60.313160000000003</v>
      </c>
      <c r="AV1304">
        <v>0.60405109999999995</v>
      </c>
      <c r="AW1304">
        <v>0.35897449999999997</v>
      </c>
      <c r="AX1304">
        <v>0.62168290000000004</v>
      </c>
      <c r="AY1304">
        <v>2687.8380000000002</v>
      </c>
      <c r="AZ1304">
        <v>60.368589999999998</v>
      </c>
      <c r="BA1304">
        <v>0.6042864</v>
      </c>
      <c r="BB1304">
        <v>0.35989779999999999</v>
      </c>
      <c r="BC1304">
        <v>0.62270199999999998</v>
      </c>
      <c r="BD1304">
        <v>2792.1239999999998</v>
      </c>
      <c r="BE1304">
        <v>61.188929999999999</v>
      </c>
      <c r="BF1304">
        <v>0.60776940000000002</v>
      </c>
      <c r="BG1304">
        <v>0.37350339999999999</v>
      </c>
      <c r="BH1304">
        <v>0.637741</v>
      </c>
      <c r="BI1304">
        <v>2655.951</v>
      </c>
      <c r="BJ1304">
        <v>59.261040000000001</v>
      </c>
      <c r="BK1304">
        <v>0.59958400000000001</v>
      </c>
      <c r="BL1304">
        <v>0.34135140000000003</v>
      </c>
      <c r="BM1304">
        <v>0.60226780000000002</v>
      </c>
      <c r="BN1304">
        <v>2692.5810000000001</v>
      </c>
      <c r="BO1304">
        <v>58.854300000000002</v>
      </c>
      <c r="BP1304">
        <v>0.6558039</v>
      </c>
      <c r="BQ1304">
        <v>0.33448870000000003</v>
      </c>
      <c r="BR1304">
        <v>0.59472539999999996</v>
      </c>
      <c r="BS1304">
        <v>2.326864</v>
      </c>
      <c r="BU1304">
        <v>63.155529999999999</v>
      </c>
      <c r="BV1304">
        <v>0.62816430000000001</v>
      </c>
      <c r="BW1304">
        <v>0.40567579999999998</v>
      </c>
      <c r="BX1304">
        <v>0.6734694</v>
      </c>
    </row>
    <row r="1305" spans="1:76" x14ac:dyDescent="0.2">
      <c r="A1305" s="24" t="s">
        <v>207</v>
      </c>
      <c r="B1305" s="24">
        <v>31106</v>
      </c>
      <c r="C1305" s="27">
        <v>136</v>
      </c>
      <c r="D1305" s="27">
        <v>467895</v>
      </c>
      <c r="E1305">
        <v>6.2018589999999998</v>
      </c>
      <c r="F1305">
        <v>93.798140000000004</v>
      </c>
      <c r="G1305">
        <v>22.80612</v>
      </c>
      <c r="H1305">
        <v>36.738720000000001</v>
      </c>
      <c r="I1305">
        <v>0.84018959999999998</v>
      </c>
      <c r="J1305">
        <v>3.6840540000000002</v>
      </c>
      <c r="K1305">
        <v>1.551442</v>
      </c>
      <c r="L1305">
        <v>21.96593</v>
      </c>
      <c r="M1305">
        <v>34.85915</v>
      </c>
      <c r="N1305">
        <v>42.924590000000002</v>
      </c>
      <c r="O1305">
        <v>39.057250000000003</v>
      </c>
      <c r="P1305">
        <v>7.2256109999999998</v>
      </c>
      <c r="Q1305">
        <v>1.5391710000000001</v>
      </c>
      <c r="R1305">
        <v>6.330514</v>
      </c>
      <c r="S1305">
        <v>5.6615190000000002</v>
      </c>
      <c r="T1305">
        <v>10.466889999999999</v>
      </c>
      <c r="U1305">
        <v>1.195749</v>
      </c>
      <c r="V1305">
        <v>0.32959470000000002</v>
      </c>
      <c r="W1305">
        <v>0.28593950000000001</v>
      </c>
      <c r="X1305">
        <v>2.5182769999999999</v>
      </c>
      <c r="Y1305">
        <v>0.20887620000000001</v>
      </c>
      <c r="Z1305">
        <v>2.0894720000000002</v>
      </c>
      <c r="AA1305">
        <v>46.837139999999998</v>
      </c>
      <c r="AB1305">
        <v>60.001669999999997</v>
      </c>
      <c r="AC1305">
        <v>60.319989999999997</v>
      </c>
      <c r="AD1305">
        <v>64.337950000000006</v>
      </c>
      <c r="AE1305">
        <v>36.28725</v>
      </c>
      <c r="AF1305">
        <v>42.035679999999999</v>
      </c>
      <c r="AG1305" s="17">
        <v>0.39193209967419618</v>
      </c>
      <c r="AH1305" s="6">
        <v>4.5421457704107215</v>
      </c>
      <c r="AI1305" s="8">
        <v>42.550644265165452</v>
      </c>
      <c r="AJ1305">
        <v>52.551189999999998</v>
      </c>
      <c r="AK1305">
        <v>22.819939999999999</v>
      </c>
      <c r="AL1305">
        <v>17.03248</v>
      </c>
      <c r="AM1305">
        <v>15.307790000000001</v>
      </c>
      <c r="AN1305">
        <v>28.2972</v>
      </c>
      <c r="AO1305">
        <v>6.1507829999999997</v>
      </c>
      <c r="AP1305">
        <v>134</v>
      </c>
      <c r="AQ1305">
        <v>152.1891</v>
      </c>
      <c r="AR1305">
        <v>142.36369999999999</v>
      </c>
      <c r="AS1305">
        <v>44.492530000000002</v>
      </c>
      <c r="AT1305">
        <v>23.26437</v>
      </c>
      <c r="AU1305">
        <v>59.316240000000001</v>
      </c>
      <c r="AV1305">
        <v>0.59269369999999999</v>
      </c>
      <c r="AW1305">
        <v>0.34228059999999999</v>
      </c>
      <c r="AX1305">
        <v>0.60328979999999999</v>
      </c>
      <c r="AY1305">
        <v>2610.288</v>
      </c>
      <c r="AZ1305">
        <v>59.448749999999997</v>
      </c>
      <c r="BA1305">
        <v>0.59325640000000002</v>
      </c>
      <c r="BB1305">
        <v>0.34450910000000001</v>
      </c>
      <c r="BC1305">
        <v>0.60574159999999999</v>
      </c>
      <c r="BD1305">
        <v>2718.0830000000001</v>
      </c>
      <c r="BE1305">
        <v>60.864550000000001</v>
      </c>
      <c r="BF1305">
        <v>0.59926749999999995</v>
      </c>
      <c r="BG1305">
        <v>0.36813659999999998</v>
      </c>
      <c r="BH1305">
        <v>0.63180389999999997</v>
      </c>
      <c r="BI1305">
        <v>2609.6669999999999</v>
      </c>
      <c r="BJ1305">
        <v>58.93036</v>
      </c>
      <c r="BK1305">
        <v>0.59105549999999996</v>
      </c>
      <c r="BL1305">
        <v>0.33577410000000002</v>
      </c>
      <c r="BM1305">
        <v>0.59613740000000004</v>
      </c>
      <c r="BN1305">
        <v>2647.24</v>
      </c>
      <c r="BO1305">
        <v>57.683680000000003</v>
      </c>
      <c r="BP1305">
        <v>0.64687539999999999</v>
      </c>
      <c r="BQ1305">
        <v>0.31457950000000001</v>
      </c>
      <c r="BR1305">
        <v>0.57290180000000002</v>
      </c>
      <c r="BS1305">
        <v>2.298864</v>
      </c>
      <c r="BU1305">
        <v>62.46884</v>
      </c>
      <c r="BV1305">
        <v>0.61523240000000001</v>
      </c>
      <c r="BW1305">
        <v>0.39451239999999999</v>
      </c>
      <c r="BX1305">
        <v>0.6610452</v>
      </c>
    </row>
    <row r="1306" spans="1:76" x14ac:dyDescent="0.2">
      <c r="A1306" s="24" t="s">
        <v>207</v>
      </c>
      <c r="B1306" s="24">
        <v>31107</v>
      </c>
      <c r="C1306" s="27">
        <v>9</v>
      </c>
      <c r="D1306" s="27">
        <v>467950</v>
      </c>
      <c r="E1306">
        <v>5.7161479999999996</v>
      </c>
      <c r="F1306">
        <v>94.283850000000001</v>
      </c>
      <c r="G1306">
        <v>21.092880000000001</v>
      </c>
      <c r="H1306">
        <v>34.525709999999997</v>
      </c>
      <c r="I1306">
        <v>0.68200430000000001</v>
      </c>
      <c r="J1306">
        <v>3.2333379999999998</v>
      </c>
      <c r="K1306">
        <v>1.126919</v>
      </c>
      <c r="L1306">
        <v>20.410879999999999</v>
      </c>
      <c r="M1306">
        <v>34.916350000000001</v>
      </c>
      <c r="N1306">
        <v>44.210099999999997</v>
      </c>
      <c r="O1306">
        <v>41.438600000000001</v>
      </c>
      <c r="P1306">
        <v>6.9180890000000002</v>
      </c>
      <c r="Q1306">
        <v>1.503846</v>
      </c>
      <c r="R1306">
        <v>7.5910679999999999</v>
      </c>
      <c r="S1306">
        <v>6.5094070000000004</v>
      </c>
      <c r="T1306">
        <v>9.3051019999999998</v>
      </c>
      <c r="U1306">
        <v>1.1007990000000001</v>
      </c>
      <c r="V1306">
        <v>0.31379279999999998</v>
      </c>
      <c r="W1306">
        <v>0.23944289999999999</v>
      </c>
      <c r="X1306">
        <v>2.5138699999999998</v>
      </c>
      <c r="Y1306">
        <v>0.20017070000000001</v>
      </c>
      <c r="Z1306">
        <v>2.0085709999999999</v>
      </c>
      <c r="AA1306">
        <v>50.782040000000002</v>
      </c>
      <c r="AB1306">
        <v>61.90119</v>
      </c>
      <c r="AC1306">
        <v>64.433779999999999</v>
      </c>
      <c r="AD1306">
        <v>67.297880000000006</v>
      </c>
      <c r="AE1306">
        <v>35.893369999999997</v>
      </c>
      <c r="AF1306">
        <v>41.908410000000003</v>
      </c>
      <c r="AG1306" s="17">
        <v>0.34889306105901258</v>
      </c>
      <c r="AH1306" s="6">
        <v>3.9879406086195064</v>
      </c>
      <c r="AI1306" s="8">
        <v>43.33298229043519</v>
      </c>
      <c r="AJ1306">
        <v>53.863030000000002</v>
      </c>
      <c r="AK1306">
        <v>21.759309999999999</v>
      </c>
      <c r="AL1306">
        <v>15.72386</v>
      </c>
      <c r="AM1306">
        <v>14.45764</v>
      </c>
      <c r="AN1306">
        <v>26.97382</v>
      </c>
      <c r="AO1306">
        <v>5.9336570000000002</v>
      </c>
      <c r="AP1306">
        <v>130</v>
      </c>
      <c r="AQ1306">
        <v>153.73310000000001</v>
      </c>
      <c r="AR1306">
        <v>142.22739999999999</v>
      </c>
      <c r="AS1306">
        <v>45.644930000000002</v>
      </c>
      <c r="AT1306">
        <v>24.510259999999999</v>
      </c>
      <c r="AU1306">
        <v>61.33907</v>
      </c>
      <c r="AV1306">
        <v>0.60331389999999996</v>
      </c>
      <c r="AW1306">
        <v>0.37598160000000003</v>
      </c>
      <c r="AX1306">
        <v>0.64048479999999997</v>
      </c>
      <c r="AY1306">
        <v>2712.0149999999999</v>
      </c>
      <c r="AZ1306">
        <v>60.390439999999998</v>
      </c>
      <c r="BA1306">
        <v>0.59928610000000004</v>
      </c>
      <c r="BB1306">
        <v>0.36026160000000002</v>
      </c>
      <c r="BC1306">
        <v>0.62310359999999998</v>
      </c>
      <c r="BD1306">
        <v>2770.5549999999998</v>
      </c>
      <c r="BE1306">
        <v>61.135680000000001</v>
      </c>
      <c r="BF1306">
        <v>0.60245029999999999</v>
      </c>
      <c r="BG1306">
        <v>0.3726236</v>
      </c>
      <c r="BH1306">
        <v>0.63676719999999998</v>
      </c>
      <c r="BI1306">
        <v>2629.0189999999998</v>
      </c>
      <c r="BJ1306">
        <v>59.697299999999998</v>
      </c>
      <c r="BK1306">
        <v>0.59634319999999996</v>
      </c>
      <c r="BL1306">
        <v>0.34868120000000002</v>
      </c>
      <c r="BM1306">
        <v>0.61033470000000001</v>
      </c>
      <c r="BN1306">
        <v>2691.7429999999999</v>
      </c>
      <c r="BO1306">
        <v>58.695050000000002</v>
      </c>
      <c r="BP1306">
        <v>0.65367180000000003</v>
      </c>
      <c r="BQ1306">
        <v>0.33179399999999998</v>
      </c>
      <c r="BR1306">
        <v>0.59176669999999998</v>
      </c>
      <c r="BS1306">
        <v>2.3201779999999999</v>
      </c>
      <c r="BU1306">
        <v>62.431480000000001</v>
      </c>
      <c r="BV1306">
        <v>0.61452890000000004</v>
      </c>
      <c r="BW1306">
        <v>0.3939029</v>
      </c>
      <c r="BX1306">
        <v>0.6603677</v>
      </c>
    </row>
    <row r="1307" spans="1:76" x14ac:dyDescent="0.2">
      <c r="A1307" s="24" t="s">
        <v>207</v>
      </c>
      <c r="B1307" s="24">
        <v>31108</v>
      </c>
      <c r="C1307" s="27">
        <v>26</v>
      </c>
      <c r="D1307" s="27">
        <v>502472</v>
      </c>
      <c r="E1307">
        <v>6.0464019999999996</v>
      </c>
      <c r="F1307">
        <v>93.953599999999994</v>
      </c>
      <c r="G1307">
        <v>21.843889999999998</v>
      </c>
      <c r="H1307">
        <v>36.950060000000001</v>
      </c>
      <c r="I1307">
        <v>0.79133310000000001</v>
      </c>
      <c r="J1307">
        <v>3.6226750000000001</v>
      </c>
      <c r="K1307">
        <v>1.03823</v>
      </c>
      <c r="L1307">
        <v>21.05256</v>
      </c>
      <c r="M1307">
        <v>33.724119999999999</v>
      </c>
      <c r="N1307">
        <v>42.548679999999997</v>
      </c>
      <c r="O1307">
        <v>38.768909999999998</v>
      </c>
      <c r="P1307">
        <v>7.1493370000000001</v>
      </c>
      <c r="Q1307">
        <v>1.289032</v>
      </c>
      <c r="R1307">
        <v>6.8916469999999999</v>
      </c>
      <c r="S1307">
        <v>6.3036139999999996</v>
      </c>
      <c r="T1307">
        <v>10.04693</v>
      </c>
      <c r="U1307">
        <v>1.2768790000000001</v>
      </c>
      <c r="V1307">
        <v>0.30403419999999998</v>
      </c>
      <c r="W1307">
        <v>0.25162010000000001</v>
      </c>
      <c r="X1307">
        <v>2.5833979999999999</v>
      </c>
      <c r="Y1307">
        <v>0.20585400000000001</v>
      </c>
      <c r="Z1307">
        <v>2.0378820000000002</v>
      </c>
      <c r="AA1307">
        <v>46.704689999999999</v>
      </c>
      <c r="AB1307">
        <v>59.717039999999997</v>
      </c>
      <c r="AC1307">
        <v>61.546340000000001</v>
      </c>
      <c r="AD1307">
        <v>63.375630000000001</v>
      </c>
      <c r="AE1307">
        <v>38.327869999999997</v>
      </c>
      <c r="AF1307">
        <v>43.655810000000002</v>
      </c>
      <c r="AG1307" s="17">
        <v>0.4019506867745315</v>
      </c>
      <c r="AH1307" s="6">
        <v>5.0938183020713224</v>
      </c>
      <c r="AI1307" s="8">
        <v>43.597599055327571</v>
      </c>
      <c r="AJ1307">
        <v>53.443019999999997</v>
      </c>
      <c r="AK1307">
        <v>22.676449999999999</v>
      </c>
      <c r="AL1307">
        <v>16.361529999999998</v>
      </c>
      <c r="AM1307">
        <v>15.58319</v>
      </c>
      <c r="AN1307">
        <v>26.49869</v>
      </c>
      <c r="AO1307">
        <v>6.5466199999999999</v>
      </c>
      <c r="AP1307">
        <v>137</v>
      </c>
      <c r="AQ1307">
        <v>153.6087</v>
      </c>
      <c r="AR1307">
        <v>146.49029999999999</v>
      </c>
      <c r="AS1307">
        <v>45.236710000000002</v>
      </c>
      <c r="AT1307">
        <v>24.560839999999999</v>
      </c>
      <c r="AU1307">
        <v>59.588920000000002</v>
      </c>
      <c r="AV1307">
        <v>0.59684289999999995</v>
      </c>
      <c r="AW1307">
        <v>0.34686329999999999</v>
      </c>
      <c r="AX1307">
        <v>0.60833289999999995</v>
      </c>
      <c r="AY1307">
        <v>2635.91</v>
      </c>
      <c r="AZ1307">
        <v>59.682920000000003</v>
      </c>
      <c r="BA1307">
        <v>0.5972421</v>
      </c>
      <c r="BB1307">
        <v>0.34844019999999998</v>
      </c>
      <c r="BC1307">
        <v>0.61006930000000004</v>
      </c>
      <c r="BD1307">
        <v>2741.7339999999999</v>
      </c>
      <c r="BE1307">
        <v>62.02946</v>
      </c>
      <c r="BF1307">
        <v>0.60720499999999999</v>
      </c>
      <c r="BG1307">
        <v>0.38733000000000001</v>
      </c>
      <c r="BH1307">
        <v>0.65306690000000001</v>
      </c>
      <c r="BI1307">
        <v>2675.7339999999999</v>
      </c>
      <c r="BJ1307">
        <v>59.591079999999998</v>
      </c>
      <c r="BK1307">
        <v>0.59685220000000005</v>
      </c>
      <c r="BL1307">
        <v>0.34689959999999997</v>
      </c>
      <c r="BM1307">
        <v>0.60837280000000005</v>
      </c>
      <c r="BN1307">
        <v>2691.721</v>
      </c>
      <c r="BO1307">
        <v>58.1175</v>
      </c>
      <c r="BP1307">
        <v>0.64867039999999998</v>
      </c>
      <c r="BQ1307">
        <v>0.32198510000000002</v>
      </c>
      <c r="BR1307">
        <v>0.58100969999999996</v>
      </c>
      <c r="BS1307">
        <v>2.3044929999999999</v>
      </c>
      <c r="BU1307">
        <v>63.210160000000002</v>
      </c>
      <c r="BV1307">
        <v>0.62919329999999996</v>
      </c>
      <c r="BW1307">
        <v>0.4065609</v>
      </c>
      <c r="BX1307">
        <v>0.67445560000000004</v>
      </c>
    </row>
    <row r="1308" spans="1:76" x14ac:dyDescent="0.2">
      <c r="A1308" s="24" t="s">
        <v>207</v>
      </c>
      <c r="B1308" s="24">
        <v>31109</v>
      </c>
      <c r="C1308" s="27">
        <v>53</v>
      </c>
      <c r="D1308" s="27">
        <v>494658</v>
      </c>
      <c r="E1308">
        <v>6.4584809999999999</v>
      </c>
      <c r="F1308">
        <v>93.541520000000006</v>
      </c>
      <c r="G1308">
        <v>21.55818</v>
      </c>
      <c r="H1308">
        <v>33.560780000000001</v>
      </c>
      <c r="I1308">
        <v>0.77761829999999998</v>
      </c>
      <c r="J1308">
        <v>3.6070690000000001</v>
      </c>
      <c r="K1308">
        <v>1.496707</v>
      </c>
      <c r="L1308">
        <v>20.780560000000001</v>
      </c>
      <c r="M1308">
        <v>34.277180000000001</v>
      </c>
      <c r="N1308">
        <v>42.12585</v>
      </c>
      <c r="O1308">
        <v>38.808109999999999</v>
      </c>
      <c r="P1308">
        <v>6.9412390000000004</v>
      </c>
      <c r="Q1308">
        <v>1.931597</v>
      </c>
      <c r="R1308">
        <v>6.3146519999999997</v>
      </c>
      <c r="S1308">
        <v>5.7934080000000003</v>
      </c>
      <c r="T1308">
        <v>10.893000000000001</v>
      </c>
      <c r="U1308">
        <v>1.2116979999999999</v>
      </c>
      <c r="V1308">
        <v>0.31307000000000001</v>
      </c>
      <c r="W1308">
        <v>0.28898069999999998</v>
      </c>
      <c r="X1308">
        <v>2.702191</v>
      </c>
      <c r="Y1308">
        <v>0.2170735</v>
      </c>
      <c r="Z1308">
        <v>2.1060620000000001</v>
      </c>
      <c r="AA1308">
        <v>46.670340000000003</v>
      </c>
      <c r="AB1308">
        <v>61.594880000000003</v>
      </c>
      <c r="AC1308">
        <v>63.573189999999997</v>
      </c>
      <c r="AD1308">
        <v>65.376840000000001</v>
      </c>
      <c r="AE1308">
        <v>37.84554</v>
      </c>
      <c r="AF1308">
        <v>44.538879999999999</v>
      </c>
      <c r="AG1308" s="17">
        <v>0.37583123733673196</v>
      </c>
      <c r="AH1308" s="6">
        <v>4.6020432010545047</v>
      </c>
      <c r="AI1308" s="8">
        <v>43.888805557709418</v>
      </c>
      <c r="AJ1308">
        <v>54.371299999999998</v>
      </c>
      <c r="AK1308">
        <v>22.46557</v>
      </c>
      <c r="AL1308">
        <v>15.3451</v>
      </c>
      <c r="AM1308">
        <v>14.5853</v>
      </c>
      <c r="AN1308">
        <v>26.524460000000001</v>
      </c>
      <c r="AO1308">
        <v>6.3820969999999999</v>
      </c>
      <c r="AP1308">
        <v>137</v>
      </c>
      <c r="AQ1308">
        <v>158.71709999999999</v>
      </c>
      <c r="AR1308">
        <v>149.2955</v>
      </c>
      <c r="AS1308">
        <v>46.079889999999999</v>
      </c>
      <c r="AT1308">
        <v>24.813610000000001</v>
      </c>
      <c r="AU1308">
        <v>59.282040000000002</v>
      </c>
      <c r="AV1308">
        <v>0.59309270000000003</v>
      </c>
      <c r="AW1308">
        <v>0.34170509999999998</v>
      </c>
      <c r="AX1308">
        <v>0.60265670000000005</v>
      </c>
      <c r="AY1308">
        <v>2611.4169999999999</v>
      </c>
      <c r="AZ1308">
        <v>60.004989999999999</v>
      </c>
      <c r="BA1308">
        <v>0.59616219999999998</v>
      </c>
      <c r="BB1308">
        <v>0.35383170000000003</v>
      </c>
      <c r="BC1308">
        <v>0.61601019999999995</v>
      </c>
      <c r="BD1308">
        <v>2748.2350000000001</v>
      </c>
      <c r="BE1308">
        <v>62.128210000000003</v>
      </c>
      <c r="BF1308">
        <v>0.60517690000000002</v>
      </c>
      <c r="BG1308">
        <v>0.38894689999999998</v>
      </c>
      <c r="BH1308">
        <v>0.6548619</v>
      </c>
      <c r="BI1308">
        <v>2670.6010000000001</v>
      </c>
      <c r="BJ1308">
        <v>59.637529999999998</v>
      </c>
      <c r="BK1308">
        <v>0.59460199999999996</v>
      </c>
      <c r="BL1308">
        <v>0.34767890000000001</v>
      </c>
      <c r="BM1308">
        <v>0.60923090000000002</v>
      </c>
      <c r="BN1308">
        <v>2684.4859999999999</v>
      </c>
      <c r="BO1308">
        <v>57.942239999999998</v>
      </c>
      <c r="BP1308">
        <v>0.6450726</v>
      </c>
      <c r="BQ1308">
        <v>0.31899709999999998</v>
      </c>
      <c r="BR1308">
        <v>0.57773699999999995</v>
      </c>
      <c r="BS1308">
        <v>2.2932109999999999</v>
      </c>
      <c r="BU1308">
        <v>62.848950000000002</v>
      </c>
      <c r="BV1308">
        <v>0.62239069999999996</v>
      </c>
      <c r="BW1308">
        <v>0.40070099999999997</v>
      </c>
      <c r="BX1308">
        <v>0.6679292</v>
      </c>
    </row>
    <row r="1309" spans="1:76" x14ac:dyDescent="0.2">
      <c r="A1309" s="24" t="s">
        <v>207</v>
      </c>
      <c r="B1309" s="24">
        <v>31110</v>
      </c>
      <c r="C1309" s="27">
        <v>1</v>
      </c>
      <c r="D1309" s="27">
        <v>170532</v>
      </c>
      <c r="E1309">
        <v>6.1311869999999997</v>
      </c>
      <c r="F1309">
        <v>93.868809999999996</v>
      </c>
      <c r="G1309">
        <v>22.695170000000001</v>
      </c>
      <c r="H1309">
        <v>35.707090000000001</v>
      </c>
      <c r="I1309">
        <v>0.79614790000000002</v>
      </c>
      <c r="J1309">
        <v>3.508006</v>
      </c>
      <c r="K1309">
        <v>1.4290309999999999</v>
      </c>
      <c r="L1309">
        <v>21.89902</v>
      </c>
      <c r="M1309">
        <v>33.756630000000001</v>
      </c>
      <c r="N1309">
        <v>41.831299999999999</v>
      </c>
      <c r="O1309">
        <v>37.787509999999997</v>
      </c>
      <c r="P1309">
        <v>7.0806290000000001</v>
      </c>
      <c r="Q1309">
        <v>1.4308080000000001</v>
      </c>
      <c r="R1309">
        <v>6.5260999999999996</v>
      </c>
      <c r="S1309">
        <v>5.5424030000000002</v>
      </c>
      <c r="T1309">
        <v>10.559900000000001</v>
      </c>
      <c r="U1309">
        <v>1.2499260000000001</v>
      </c>
      <c r="V1309">
        <v>0.3131256</v>
      </c>
      <c r="W1309">
        <v>0.2675322</v>
      </c>
      <c r="X1309">
        <v>2.5819730000000001</v>
      </c>
      <c r="Y1309">
        <v>0.22487460000000001</v>
      </c>
      <c r="Z1309">
        <v>2.1720570000000001</v>
      </c>
      <c r="AA1309">
        <v>46.168700000000001</v>
      </c>
      <c r="AB1309">
        <v>60.003329999999998</v>
      </c>
      <c r="AC1309">
        <v>61.420450000000002</v>
      </c>
      <c r="AD1309">
        <v>62.837580000000003</v>
      </c>
      <c r="AE1309">
        <v>38.770310000000002</v>
      </c>
      <c r="AF1309">
        <v>44.516649999999998</v>
      </c>
      <c r="AG1309" s="17">
        <v>0.41139334134479888</v>
      </c>
      <c r="AH1309" s="6">
        <v>5.9847770585737043</v>
      </c>
      <c r="AI1309" s="8">
        <v>45.224601953639379</v>
      </c>
      <c r="AJ1309">
        <v>54.052909999999997</v>
      </c>
      <c r="AK1309">
        <v>22.518339999999998</v>
      </c>
      <c r="AL1309">
        <v>16.13833</v>
      </c>
      <c r="AM1309">
        <v>15.545529999999999</v>
      </c>
      <c r="AN1309">
        <v>26.897870000000001</v>
      </c>
      <c r="AO1309">
        <v>6.8544510000000001</v>
      </c>
      <c r="AP1309">
        <v>139</v>
      </c>
      <c r="AQ1309">
        <v>156.93709999999999</v>
      </c>
      <c r="AR1309">
        <v>150.63409999999999</v>
      </c>
      <c r="AS1309">
        <v>45.841230000000003</v>
      </c>
      <c r="AT1309">
        <v>24.17061</v>
      </c>
      <c r="AU1309">
        <v>59.535980000000002</v>
      </c>
      <c r="AV1309">
        <v>0.5984912</v>
      </c>
      <c r="AW1309">
        <v>0.34597460000000002</v>
      </c>
      <c r="AX1309">
        <v>0.60735450000000002</v>
      </c>
      <c r="AY1309">
        <v>2641.8780000000002</v>
      </c>
      <c r="AZ1309">
        <v>59.943669999999997</v>
      </c>
      <c r="BA1309">
        <v>0.60022220000000004</v>
      </c>
      <c r="BB1309">
        <v>0.35280660000000003</v>
      </c>
      <c r="BC1309">
        <v>0.61488010000000004</v>
      </c>
      <c r="BD1309">
        <v>2763.0349999999999</v>
      </c>
      <c r="BE1309">
        <v>62.563609999999997</v>
      </c>
      <c r="BF1309">
        <v>0.61134569999999999</v>
      </c>
      <c r="BG1309">
        <v>0.3960574</v>
      </c>
      <c r="BH1309">
        <v>0.66276299999999999</v>
      </c>
      <c r="BI1309">
        <v>2710.201</v>
      </c>
      <c r="BJ1309">
        <v>59.982289999999999</v>
      </c>
      <c r="BK1309">
        <v>0.60038610000000003</v>
      </c>
      <c r="BL1309">
        <v>0.3534523</v>
      </c>
      <c r="BM1309">
        <v>0.61559189999999997</v>
      </c>
      <c r="BN1309">
        <v>2719.3139999999999</v>
      </c>
      <c r="BO1309">
        <v>58.253259999999997</v>
      </c>
      <c r="BP1309">
        <v>0.65429519999999997</v>
      </c>
      <c r="BQ1309">
        <v>0.32429590000000003</v>
      </c>
      <c r="BR1309">
        <v>0.58354209999999995</v>
      </c>
      <c r="BS1309">
        <v>2.322133</v>
      </c>
      <c r="BU1309">
        <v>63.188929999999999</v>
      </c>
      <c r="BV1309">
        <v>0.62879350000000001</v>
      </c>
      <c r="BW1309">
        <v>0.4062171</v>
      </c>
      <c r="BX1309">
        <v>0.67407240000000002</v>
      </c>
    </row>
    <row r="1310" spans="1:76" x14ac:dyDescent="0.2">
      <c r="A1310" s="24" t="s">
        <v>207</v>
      </c>
      <c r="B1310" s="24">
        <v>31111</v>
      </c>
      <c r="C1310" s="27">
        <v>198</v>
      </c>
      <c r="D1310" s="27" t="s">
        <v>288</v>
      </c>
      <c r="E1310">
        <v>6.4131929999999997</v>
      </c>
      <c r="F1310">
        <v>93.58681</v>
      </c>
      <c r="G1310">
        <v>22.17756</v>
      </c>
      <c r="H1310">
        <v>35.440579999999997</v>
      </c>
      <c r="I1310">
        <v>0.78414530000000005</v>
      </c>
      <c r="J1310">
        <v>3.5357590000000001</v>
      </c>
      <c r="K1310">
        <v>1.4316709999999999</v>
      </c>
      <c r="L1310">
        <v>21.393419999999999</v>
      </c>
      <c r="M1310">
        <v>34.220950000000002</v>
      </c>
      <c r="N1310">
        <v>42.251690000000004</v>
      </c>
      <c r="O1310">
        <v>39.007469999999998</v>
      </c>
      <c r="P1310">
        <v>6.9283780000000004</v>
      </c>
      <c r="Q1310">
        <v>1.741908</v>
      </c>
      <c r="R1310">
        <v>6.3799609999999998</v>
      </c>
      <c r="S1310">
        <v>5.7938780000000003</v>
      </c>
      <c r="T1310">
        <v>10.42144</v>
      </c>
      <c r="U1310">
        <v>1.2258260000000001</v>
      </c>
      <c r="V1310">
        <v>0.32154830000000001</v>
      </c>
      <c r="W1310">
        <v>0.3099481</v>
      </c>
      <c r="X1310">
        <v>2.4572639999999999</v>
      </c>
      <c r="Y1310">
        <v>0.22019859999999999</v>
      </c>
      <c r="Z1310">
        <v>2.0759609999999999</v>
      </c>
      <c r="AA1310">
        <v>47.061839999999997</v>
      </c>
      <c r="AB1310">
        <v>60.787680000000002</v>
      </c>
      <c r="AC1310">
        <v>61.748930000000001</v>
      </c>
      <c r="AD1310">
        <v>66.601759999999999</v>
      </c>
      <c r="AE1310">
        <v>35.980139999999999</v>
      </c>
      <c r="AF1310">
        <v>42.868029999999997</v>
      </c>
      <c r="AG1310" s="17">
        <v>0.36175942710460329</v>
      </c>
      <c r="AH1310" s="6">
        <v>3.7783956474398148</v>
      </c>
      <c r="AI1310" s="8">
        <v>41.552547580918251</v>
      </c>
      <c r="AJ1310">
        <v>52.76361</v>
      </c>
      <c r="AK1310">
        <v>22.367270000000001</v>
      </c>
      <c r="AL1310">
        <v>16.161729999999999</v>
      </c>
      <c r="AM1310">
        <v>14.111319999999999</v>
      </c>
      <c r="AN1310">
        <v>26.657430000000002</v>
      </c>
      <c r="AO1310">
        <v>5.8335489999999997</v>
      </c>
      <c r="AP1310">
        <v>137</v>
      </c>
      <c r="AQ1310">
        <v>157.0821</v>
      </c>
      <c r="AR1310">
        <v>145.8117</v>
      </c>
      <c r="AS1310">
        <v>44.745449999999998</v>
      </c>
      <c r="AT1310">
        <v>24.504999999999999</v>
      </c>
      <c r="AU1310">
        <v>59.745919999999998</v>
      </c>
      <c r="AV1310">
        <v>0.59776750000000001</v>
      </c>
      <c r="AW1310">
        <v>0.34949619999999998</v>
      </c>
      <c r="AX1310">
        <v>0.61123229999999995</v>
      </c>
      <c r="AY1310">
        <v>2644.9639999999999</v>
      </c>
      <c r="AZ1310">
        <v>60.041609999999999</v>
      </c>
      <c r="BA1310">
        <v>0.59902290000000002</v>
      </c>
      <c r="BB1310">
        <v>0.35444369999999997</v>
      </c>
      <c r="BC1310">
        <v>0.61668489999999998</v>
      </c>
      <c r="BD1310">
        <v>2760.942</v>
      </c>
      <c r="BE1310">
        <v>61.598790000000001</v>
      </c>
      <c r="BF1310">
        <v>0.60563429999999996</v>
      </c>
      <c r="BG1310">
        <v>0.38025989999999998</v>
      </c>
      <c r="BH1310">
        <v>0.64522460000000004</v>
      </c>
      <c r="BI1310">
        <v>2658.42</v>
      </c>
      <c r="BJ1310">
        <v>59.34881</v>
      </c>
      <c r="BK1310">
        <v>0.59608139999999998</v>
      </c>
      <c r="BL1310">
        <v>0.34282869999999999</v>
      </c>
      <c r="BM1310">
        <v>0.6038926</v>
      </c>
      <c r="BN1310">
        <v>2681.36</v>
      </c>
      <c r="BO1310">
        <v>58.323250000000002</v>
      </c>
      <c r="BP1310">
        <v>0.65298769999999995</v>
      </c>
      <c r="BQ1310">
        <v>0.325486</v>
      </c>
      <c r="BR1310">
        <v>0.58484659999999999</v>
      </c>
      <c r="BS1310">
        <v>2.3180320000000001</v>
      </c>
      <c r="BU1310">
        <v>62.885669999999998</v>
      </c>
      <c r="BV1310">
        <v>0.62308229999999998</v>
      </c>
      <c r="BW1310">
        <v>0.40129769999999998</v>
      </c>
      <c r="BX1310">
        <v>0.66859329999999995</v>
      </c>
    </row>
    <row r="1311" spans="1:76" x14ac:dyDescent="0.2">
      <c r="A1311" s="24" t="s">
        <v>207</v>
      </c>
      <c r="B1311" s="24">
        <v>31112</v>
      </c>
      <c r="C1311" s="27">
        <v>42</v>
      </c>
      <c r="D1311" s="27">
        <v>467983</v>
      </c>
      <c r="E1311">
        <v>6.1023639999999997</v>
      </c>
      <c r="F1311">
        <v>93.897639999999996</v>
      </c>
      <c r="G1311">
        <v>23.1052</v>
      </c>
      <c r="H1311">
        <v>38.409950000000002</v>
      </c>
      <c r="I1311">
        <v>0.69460080000000002</v>
      </c>
      <c r="J1311">
        <v>3.0062530000000001</v>
      </c>
      <c r="K1311">
        <v>1.0992900000000001</v>
      </c>
      <c r="L1311">
        <v>22.410599999999999</v>
      </c>
      <c r="M1311">
        <v>33.282690000000002</v>
      </c>
      <c r="N1311">
        <v>42.015819999999998</v>
      </c>
      <c r="O1311">
        <v>38.331760000000003</v>
      </c>
      <c r="P1311">
        <v>6.572654</v>
      </c>
      <c r="Q1311">
        <v>1.0872759999999999</v>
      </c>
      <c r="R1311">
        <v>6.943594</v>
      </c>
      <c r="S1311">
        <v>6.067698</v>
      </c>
      <c r="T1311">
        <v>9.4543909999999993</v>
      </c>
      <c r="U1311">
        <v>1.213441</v>
      </c>
      <c r="V1311">
        <v>0.34432309999999999</v>
      </c>
      <c r="W1311">
        <v>0.26789200000000002</v>
      </c>
      <c r="X1311">
        <v>2.4726119999999998</v>
      </c>
      <c r="Y1311">
        <v>0.22332489999999999</v>
      </c>
      <c r="Z1311">
        <v>2.1981660000000001</v>
      </c>
      <c r="AA1311">
        <v>50.378410000000002</v>
      </c>
      <c r="AB1311">
        <v>63.198320000000002</v>
      </c>
      <c r="AC1311">
        <v>64.382230000000007</v>
      </c>
      <c r="AD1311">
        <v>69.338229999999996</v>
      </c>
      <c r="AE1311">
        <v>37.732680000000002</v>
      </c>
      <c r="AF1311">
        <v>44.465769999999999</v>
      </c>
      <c r="AG1311" s="17">
        <v>0.33608657677080311</v>
      </c>
      <c r="AH1311" s="6">
        <v>4.0357155160013747</v>
      </c>
      <c r="AI1311" s="8">
        <v>44.396052840033356</v>
      </c>
      <c r="AJ1311">
        <v>55.591270000000002</v>
      </c>
      <c r="AK1311">
        <v>20.84892</v>
      </c>
      <c r="AL1311">
        <v>14.9651</v>
      </c>
      <c r="AM1311">
        <v>12.88279</v>
      </c>
      <c r="AN1311">
        <v>25.43299</v>
      </c>
      <c r="AO1311">
        <v>5.9531450000000001</v>
      </c>
      <c r="AP1311">
        <v>139</v>
      </c>
      <c r="AQ1311">
        <v>166.42</v>
      </c>
      <c r="AR1311">
        <v>155.81620000000001</v>
      </c>
      <c r="AS1311">
        <v>47.113900000000001</v>
      </c>
      <c r="AT1311">
        <v>24.325710000000001</v>
      </c>
      <c r="AU1311">
        <v>62.14199</v>
      </c>
      <c r="AV1311">
        <v>0.61712230000000001</v>
      </c>
      <c r="AW1311">
        <v>0.38917239999999997</v>
      </c>
      <c r="AX1311">
        <v>0.65511229999999998</v>
      </c>
      <c r="AY1311">
        <v>2797.788</v>
      </c>
      <c r="AZ1311">
        <v>61.839849999999998</v>
      </c>
      <c r="BA1311">
        <v>0.61583949999999998</v>
      </c>
      <c r="BB1311">
        <v>0.38422089999999998</v>
      </c>
      <c r="BC1311">
        <v>0.64961679999999999</v>
      </c>
      <c r="BD1311">
        <v>2886.43</v>
      </c>
      <c r="BE1311">
        <v>63.41093</v>
      </c>
      <c r="BF1311">
        <v>0.62250989999999995</v>
      </c>
      <c r="BG1311">
        <v>0.40980899999999998</v>
      </c>
      <c r="BH1311">
        <v>0.67807669999999998</v>
      </c>
      <c r="BI1311">
        <v>2781.7719999999999</v>
      </c>
      <c r="BJ1311">
        <v>61.388280000000002</v>
      </c>
      <c r="BK1311">
        <v>0.61392219999999997</v>
      </c>
      <c r="BL1311">
        <v>0.37679309999999999</v>
      </c>
      <c r="BM1311">
        <v>0.64138340000000005</v>
      </c>
      <c r="BN1311">
        <v>2818.5639999999999</v>
      </c>
      <c r="BO1311">
        <v>59.972630000000002</v>
      </c>
      <c r="BP1311">
        <v>0.67992419999999998</v>
      </c>
      <c r="BQ1311">
        <v>0.35329070000000001</v>
      </c>
      <c r="BR1311">
        <v>0.61541380000000001</v>
      </c>
      <c r="BS1311">
        <v>2.4025050000000001</v>
      </c>
      <c r="BU1311">
        <v>63.498469999999998</v>
      </c>
      <c r="BV1311">
        <v>0.63462289999999999</v>
      </c>
      <c r="BW1311">
        <v>0.41122330000000001</v>
      </c>
      <c r="BX1311">
        <v>0.67965410000000004</v>
      </c>
    </row>
    <row r="1312" spans="1:76" x14ac:dyDescent="0.2">
      <c r="A1312" s="24" t="s">
        <v>207</v>
      </c>
      <c r="B1312" s="24">
        <v>31113</v>
      </c>
      <c r="C1312" s="27">
        <v>43</v>
      </c>
      <c r="D1312" s="27">
        <v>467979</v>
      </c>
      <c r="E1312">
        <v>6.1081770000000004</v>
      </c>
      <c r="F1312">
        <v>93.891819999999996</v>
      </c>
      <c r="G1312">
        <v>22.515920000000001</v>
      </c>
      <c r="H1312">
        <v>35.589440000000003</v>
      </c>
      <c r="I1312">
        <v>0.75048099999999995</v>
      </c>
      <c r="J1312">
        <v>3.333113</v>
      </c>
      <c r="K1312">
        <v>1.4609019999999999</v>
      </c>
      <c r="L1312">
        <v>21.765440000000002</v>
      </c>
      <c r="M1312">
        <v>33.350540000000002</v>
      </c>
      <c r="N1312">
        <v>42.049819999999997</v>
      </c>
      <c r="O1312">
        <v>38.75459</v>
      </c>
      <c r="P1312">
        <v>6.768402</v>
      </c>
      <c r="Q1312">
        <v>1.5136590000000001</v>
      </c>
      <c r="R1312">
        <v>7.1776150000000003</v>
      </c>
      <c r="S1312">
        <v>5.6235749999999998</v>
      </c>
      <c r="T1312">
        <v>10.36138</v>
      </c>
      <c r="U1312">
        <v>1.2261960000000001</v>
      </c>
      <c r="V1312">
        <v>0.31696029999999997</v>
      </c>
      <c r="W1312">
        <v>0.28122979999999997</v>
      </c>
      <c r="X1312">
        <v>2.2877689999999999</v>
      </c>
      <c r="Y1312">
        <v>0.21631829999999999</v>
      </c>
      <c r="Z1312">
        <v>2.193171</v>
      </c>
      <c r="AA1312">
        <v>47.606940000000002</v>
      </c>
      <c r="AB1312">
        <v>60.567279999999997</v>
      </c>
      <c r="AC1312">
        <v>62.487299999999998</v>
      </c>
      <c r="AD1312">
        <v>65.805729999999997</v>
      </c>
      <c r="AE1312">
        <v>38.662120000000002</v>
      </c>
      <c r="AF1312">
        <v>44.381320000000002</v>
      </c>
      <c r="AG1312" s="17">
        <v>0.3710174717368962</v>
      </c>
      <c r="AH1312" s="6">
        <v>4.5216733022973461</v>
      </c>
      <c r="AI1312" s="8">
        <v>43.940531193519206</v>
      </c>
      <c r="AJ1312">
        <v>54.705460000000002</v>
      </c>
      <c r="AK1312">
        <v>22.031189999999999</v>
      </c>
      <c r="AL1312">
        <v>15.77402</v>
      </c>
      <c r="AM1312">
        <v>14.378629999999999</v>
      </c>
      <c r="AN1312">
        <v>26.199860000000001</v>
      </c>
      <c r="AO1312">
        <v>6.3597910000000004</v>
      </c>
      <c r="AP1312">
        <v>139</v>
      </c>
      <c r="AQ1312">
        <v>157.91480000000001</v>
      </c>
      <c r="AR1312">
        <v>151.7927</v>
      </c>
      <c r="AS1312">
        <v>46.300269999999998</v>
      </c>
      <c r="AT1312">
        <v>24.340610000000002</v>
      </c>
      <c r="AU1312">
        <v>60.270980000000002</v>
      </c>
      <c r="AV1312">
        <v>0.60280869999999998</v>
      </c>
      <c r="AW1312">
        <v>0.35827140000000002</v>
      </c>
      <c r="AX1312">
        <v>0.62090710000000005</v>
      </c>
      <c r="AY1312">
        <v>2682.172</v>
      </c>
      <c r="AZ1312">
        <v>60.265149999999998</v>
      </c>
      <c r="BA1312">
        <v>0.60278390000000004</v>
      </c>
      <c r="BB1312">
        <v>0.3581743</v>
      </c>
      <c r="BC1312">
        <v>0.62079989999999996</v>
      </c>
      <c r="BD1312">
        <v>2783.6260000000002</v>
      </c>
      <c r="BE1312">
        <v>62.644370000000002</v>
      </c>
      <c r="BF1312">
        <v>0.61288549999999997</v>
      </c>
      <c r="BG1312">
        <v>0.39737309999999998</v>
      </c>
      <c r="BH1312">
        <v>0.66422619999999999</v>
      </c>
      <c r="BI1312">
        <v>2718.9229999999998</v>
      </c>
      <c r="BJ1312">
        <v>60.357050000000001</v>
      </c>
      <c r="BK1312">
        <v>0.60317399999999999</v>
      </c>
      <c r="BL1312">
        <v>0.35970550000000001</v>
      </c>
      <c r="BM1312">
        <v>0.62248979999999998</v>
      </c>
      <c r="BN1312">
        <v>2742.3870000000002</v>
      </c>
      <c r="BO1312">
        <v>58.856819999999999</v>
      </c>
      <c r="BP1312">
        <v>0.66188550000000002</v>
      </c>
      <c r="BQ1312">
        <v>0.33453119999999997</v>
      </c>
      <c r="BR1312">
        <v>0.59477210000000003</v>
      </c>
      <c r="BS1312">
        <v>2.345936</v>
      </c>
      <c r="BU1312">
        <v>63.454160000000002</v>
      </c>
      <c r="BV1312">
        <v>0.63378829999999997</v>
      </c>
      <c r="BW1312">
        <v>0.41050750000000003</v>
      </c>
      <c r="BX1312">
        <v>0.67885569999999995</v>
      </c>
    </row>
    <row r="1313" spans="1:76" x14ac:dyDescent="0.2">
      <c r="A1313" s="24" t="s">
        <v>207</v>
      </c>
      <c r="B1313" s="24">
        <v>31114</v>
      </c>
      <c r="C1313" s="27">
        <v>14</v>
      </c>
      <c r="D1313" s="27">
        <v>467955</v>
      </c>
      <c r="E1313">
        <v>6.2754440000000002</v>
      </c>
      <c r="F1313">
        <v>93.724559999999997</v>
      </c>
      <c r="G1313">
        <v>22.196079999999998</v>
      </c>
      <c r="H1313">
        <v>37.058050000000001</v>
      </c>
      <c r="I1313">
        <v>0.72329069999999995</v>
      </c>
      <c r="J1313">
        <v>3.2586409999999999</v>
      </c>
      <c r="K1313">
        <v>1.094684</v>
      </c>
      <c r="L1313">
        <v>21.47279</v>
      </c>
      <c r="M1313">
        <v>33.683720000000001</v>
      </c>
      <c r="N1313">
        <v>42.537190000000002</v>
      </c>
      <c r="O1313">
        <v>38.784610000000001</v>
      </c>
      <c r="P1313">
        <v>6.9526599999999998</v>
      </c>
      <c r="Q1313">
        <v>1.57301</v>
      </c>
      <c r="R1313">
        <v>6.5368219999999999</v>
      </c>
      <c r="S1313">
        <v>6.513134</v>
      </c>
      <c r="T1313">
        <v>9.4667919999999999</v>
      </c>
      <c r="U1313">
        <v>1.147591</v>
      </c>
      <c r="V1313">
        <v>0.31463079999999999</v>
      </c>
      <c r="W1313">
        <v>0.25308380000000003</v>
      </c>
      <c r="X1313">
        <v>2.5053230000000002</v>
      </c>
      <c r="Y1313">
        <v>0.22268080000000001</v>
      </c>
      <c r="Z1313">
        <v>2.092063</v>
      </c>
      <c r="AA1313">
        <v>46.98704</v>
      </c>
      <c r="AB1313">
        <v>59.96454</v>
      </c>
      <c r="AC1313">
        <v>60.664909999999999</v>
      </c>
      <c r="AD1313">
        <v>65.124350000000007</v>
      </c>
      <c r="AE1313">
        <v>35.997689999999999</v>
      </c>
      <c r="AF1313">
        <v>42.088380000000001</v>
      </c>
      <c r="AG1313" s="17">
        <v>0.38250017210434756</v>
      </c>
      <c r="AH1313" s="6">
        <v>3.7254548041553073</v>
      </c>
      <c r="AI1313" s="8">
        <v>39.967059434220822</v>
      </c>
      <c r="AJ1313">
        <v>51.349530000000001</v>
      </c>
      <c r="AK1313">
        <v>22.550219999999999</v>
      </c>
      <c r="AL1313">
        <v>16.732040000000001</v>
      </c>
      <c r="AM1313">
        <v>14.83512</v>
      </c>
      <c r="AN1313">
        <v>27.031970000000001</v>
      </c>
      <c r="AO1313">
        <v>5.7727180000000002</v>
      </c>
      <c r="AP1313">
        <v>137</v>
      </c>
      <c r="AQ1313">
        <v>155.7876</v>
      </c>
      <c r="AR1313">
        <v>143.09909999999999</v>
      </c>
      <c r="AS1313">
        <v>43.49286</v>
      </c>
      <c r="AT1313">
        <v>24.80255</v>
      </c>
      <c r="AU1313">
        <v>60.359290000000001</v>
      </c>
      <c r="AV1313">
        <v>0.6061183</v>
      </c>
      <c r="AW1313">
        <v>0.35974289999999998</v>
      </c>
      <c r="AX1313">
        <v>0.6225311</v>
      </c>
      <c r="AY1313">
        <v>2698.194</v>
      </c>
      <c r="AZ1313">
        <v>60.415689999999998</v>
      </c>
      <c r="BA1313">
        <v>0.6063577</v>
      </c>
      <c r="BB1313">
        <v>0.3606819</v>
      </c>
      <c r="BC1313">
        <v>0.6235676</v>
      </c>
      <c r="BD1313">
        <v>2802.3380000000002</v>
      </c>
      <c r="BE1313">
        <v>61.873280000000001</v>
      </c>
      <c r="BF1313">
        <v>0.61254629999999999</v>
      </c>
      <c r="BG1313">
        <v>0.38476939999999998</v>
      </c>
      <c r="BH1313">
        <v>0.65022530000000001</v>
      </c>
      <c r="BI1313">
        <v>2695.826</v>
      </c>
      <c r="BJ1313">
        <v>59.461219999999997</v>
      </c>
      <c r="BK1313">
        <v>0.60230519999999999</v>
      </c>
      <c r="BL1313">
        <v>0.34471879999999999</v>
      </c>
      <c r="BM1313">
        <v>0.60597230000000002</v>
      </c>
      <c r="BN1313">
        <v>2710.1370000000002</v>
      </c>
      <c r="BO1313">
        <v>59.11215</v>
      </c>
      <c r="BP1313">
        <v>0.66405599999999998</v>
      </c>
      <c r="BQ1313">
        <v>0.33884249999999999</v>
      </c>
      <c r="BR1313">
        <v>0.59950919999999996</v>
      </c>
      <c r="BS1313">
        <v>2.3527420000000001</v>
      </c>
      <c r="BU1313">
        <v>63.236550000000001</v>
      </c>
      <c r="BV1313">
        <v>0.62969019999999998</v>
      </c>
      <c r="BW1313">
        <v>0.40698810000000002</v>
      </c>
      <c r="BX1313">
        <v>0.67493179999999997</v>
      </c>
    </row>
    <row r="1314" spans="1:76" x14ac:dyDescent="0.2">
      <c r="A1314" s="24" t="s">
        <v>207</v>
      </c>
      <c r="B1314" s="24">
        <v>31115</v>
      </c>
      <c r="C1314" s="27">
        <v>163</v>
      </c>
      <c r="D1314" s="27" t="s">
        <v>271</v>
      </c>
      <c r="E1314">
        <v>6.4248960000000004</v>
      </c>
      <c r="F1314">
        <v>93.575100000000006</v>
      </c>
      <c r="G1314">
        <v>22.338660000000001</v>
      </c>
      <c r="H1314">
        <v>37.24812</v>
      </c>
      <c r="I1314">
        <v>0.68021500000000001</v>
      </c>
      <c r="J1314">
        <v>3.045013</v>
      </c>
      <c r="K1314">
        <v>1.053167</v>
      </c>
      <c r="L1314">
        <v>21.658439999999999</v>
      </c>
      <c r="M1314">
        <v>32.566980000000001</v>
      </c>
      <c r="N1314">
        <v>41.029820000000001</v>
      </c>
      <c r="O1314">
        <v>37.811320000000002</v>
      </c>
      <c r="P1314">
        <v>6.4714210000000003</v>
      </c>
      <c r="Q1314">
        <v>1.713786</v>
      </c>
      <c r="R1314">
        <v>6.7709229999999998</v>
      </c>
      <c r="S1314">
        <v>6.307823</v>
      </c>
      <c r="T1314">
        <v>9.9104869999999998</v>
      </c>
      <c r="U1314">
        <v>1.1992020000000001</v>
      </c>
      <c r="V1314">
        <v>0.31739529999999999</v>
      </c>
      <c r="W1314">
        <v>0.28352810000000001</v>
      </c>
      <c r="X1314">
        <v>2.5070410000000001</v>
      </c>
      <c r="Y1314">
        <v>0.2270884</v>
      </c>
      <c r="Z1314">
        <v>2.1484770000000002</v>
      </c>
      <c r="AA1314">
        <v>48.550330000000002</v>
      </c>
      <c r="AB1314">
        <v>64.161439999999999</v>
      </c>
      <c r="AC1314">
        <v>64.976129999999998</v>
      </c>
      <c r="AD1314">
        <v>68.481989999999996</v>
      </c>
      <c r="AE1314">
        <v>37.1736</v>
      </c>
      <c r="AF1314">
        <v>44.499949999999998</v>
      </c>
      <c r="AG1314" s="17">
        <v>0.34200842499018808</v>
      </c>
      <c r="AH1314" s="6">
        <v>4.0019271489675567</v>
      </c>
      <c r="AI1314" s="8">
        <v>43.852636227886187</v>
      </c>
      <c r="AJ1314">
        <v>55.016100000000002</v>
      </c>
      <c r="AK1314">
        <v>21.10971</v>
      </c>
      <c r="AL1314">
        <v>14.370229999999999</v>
      </c>
      <c r="AM1314">
        <v>12.931789999999999</v>
      </c>
      <c r="AN1314">
        <v>25.20579</v>
      </c>
      <c r="AO1314">
        <v>5.9833360000000004</v>
      </c>
      <c r="AP1314">
        <v>144</v>
      </c>
      <c r="AQ1314">
        <v>172.2227</v>
      </c>
      <c r="AR1314">
        <v>157.7988</v>
      </c>
      <c r="AS1314">
        <v>46.661380000000001</v>
      </c>
      <c r="AT1314">
        <v>25.625720000000001</v>
      </c>
      <c r="AU1314">
        <v>61.356090000000002</v>
      </c>
      <c r="AV1314">
        <v>0.61405940000000003</v>
      </c>
      <c r="AW1314">
        <v>0.37626219999999999</v>
      </c>
      <c r="AX1314">
        <v>0.64079549999999996</v>
      </c>
      <c r="AY1314">
        <v>2762.7809999999999</v>
      </c>
      <c r="AZ1314">
        <v>62.123660000000001</v>
      </c>
      <c r="BA1314">
        <v>0.61731829999999999</v>
      </c>
      <c r="BB1314">
        <v>0.38887240000000001</v>
      </c>
      <c r="BC1314">
        <v>0.65477909999999995</v>
      </c>
      <c r="BD1314">
        <v>2902.6149999999998</v>
      </c>
      <c r="BE1314">
        <v>63.364370000000001</v>
      </c>
      <c r="BF1314">
        <v>0.62258610000000003</v>
      </c>
      <c r="BG1314">
        <v>0.40905629999999998</v>
      </c>
      <c r="BH1314">
        <v>0.67723730000000004</v>
      </c>
      <c r="BI1314">
        <v>2782.57</v>
      </c>
      <c r="BJ1314">
        <v>61.164610000000003</v>
      </c>
      <c r="BK1314">
        <v>0.61324639999999997</v>
      </c>
      <c r="BL1314">
        <v>0.37310169999999998</v>
      </c>
      <c r="BM1314">
        <v>0.63729630000000004</v>
      </c>
      <c r="BN1314">
        <v>2809.7759999999998</v>
      </c>
      <c r="BO1314">
        <v>59.903910000000003</v>
      </c>
      <c r="BP1314">
        <v>0.6756238</v>
      </c>
      <c r="BQ1314">
        <v>0.35214139999999999</v>
      </c>
      <c r="BR1314">
        <v>0.614147</v>
      </c>
      <c r="BS1314">
        <v>2.3890189999999998</v>
      </c>
      <c r="BU1314">
        <v>63.96593</v>
      </c>
      <c r="BV1314">
        <v>0.64342619999999995</v>
      </c>
      <c r="BW1314">
        <v>0.41875519999999999</v>
      </c>
      <c r="BX1314">
        <v>0.68806270000000003</v>
      </c>
    </row>
    <row r="1315" spans="1:76" x14ac:dyDescent="0.2">
      <c r="A1315" s="24" t="s">
        <v>207</v>
      </c>
      <c r="B1315" s="24">
        <v>31116</v>
      </c>
      <c r="C1315" s="27">
        <v>130</v>
      </c>
      <c r="D1315" s="27">
        <v>467928</v>
      </c>
      <c r="E1315">
        <v>6.1454319999999996</v>
      </c>
      <c r="F1315">
        <v>93.854569999999995</v>
      </c>
      <c r="G1315">
        <v>24.283760000000001</v>
      </c>
      <c r="H1315">
        <v>38.106909999999999</v>
      </c>
      <c r="I1315">
        <v>0.70282299999999998</v>
      </c>
      <c r="J1315">
        <v>2.8942100000000002</v>
      </c>
      <c r="K1315">
        <v>1.277217</v>
      </c>
      <c r="L1315">
        <v>23.580929999999999</v>
      </c>
      <c r="M1315">
        <v>31.888660000000002</v>
      </c>
      <c r="N1315">
        <v>40.046869999999998</v>
      </c>
      <c r="O1315">
        <v>37.581760000000003</v>
      </c>
      <c r="P1315">
        <v>6.4392079999999998</v>
      </c>
      <c r="Q1315">
        <v>1.178391</v>
      </c>
      <c r="R1315">
        <v>6.898047</v>
      </c>
      <c r="S1315">
        <v>5.8232900000000001</v>
      </c>
      <c r="T1315">
        <v>9.7388329999999996</v>
      </c>
      <c r="U1315">
        <v>1.228388</v>
      </c>
      <c r="V1315">
        <v>0.33608830000000001</v>
      </c>
      <c r="W1315">
        <v>0.27020300000000003</v>
      </c>
      <c r="X1315">
        <v>2.5770179999999998</v>
      </c>
      <c r="Y1315">
        <v>0.2413671</v>
      </c>
      <c r="Z1315">
        <v>2.3132320000000002</v>
      </c>
      <c r="AA1315">
        <v>49.048119999999997</v>
      </c>
      <c r="AB1315">
        <v>64.387320000000003</v>
      </c>
      <c r="AC1315">
        <v>64.412700000000001</v>
      </c>
      <c r="AD1315">
        <v>67.236689999999996</v>
      </c>
      <c r="AE1315">
        <v>39.671239999999997</v>
      </c>
      <c r="AF1315">
        <v>46.767310000000002</v>
      </c>
      <c r="AG1315" s="17">
        <v>0.34912361741440529</v>
      </c>
      <c r="AH1315" s="6">
        <v>4.3014622363390664</v>
      </c>
      <c r="AI1315" s="8">
        <v>44.621918541361765</v>
      </c>
      <c r="AJ1315">
        <v>56.212580000000003</v>
      </c>
      <c r="AK1315">
        <v>20.404630000000001</v>
      </c>
      <c r="AL1315">
        <v>14.2516</v>
      </c>
      <c r="AM1315">
        <v>13.12068</v>
      </c>
      <c r="AN1315">
        <v>25.39396</v>
      </c>
      <c r="AO1315">
        <v>6.4508939999999999</v>
      </c>
      <c r="AP1315">
        <v>149</v>
      </c>
      <c r="AQ1315">
        <v>178.4906</v>
      </c>
      <c r="AR1315">
        <v>166.42959999999999</v>
      </c>
      <c r="AS1315">
        <v>47.645740000000004</v>
      </c>
      <c r="AT1315">
        <v>24.89452</v>
      </c>
      <c r="AU1315">
        <v>62.403840000000002</v>
      </c>
      <c r="AV1315">
        <v>0.62687619999999999</v>
      </c>
      <c r="AW1315">
        <v>0.39345180000000002</v>
      </c>
      <c r="AX1315">
        <v>0.65986630000000002</v>
      </c>
      <c r="AY1315">
        <v>2849.66</v>
      </c>
      <c r="AZ1315">
        <v>63.020519999999998</v>
      </c>
      <c r="BA1315">
        <v>0.62949449999999996</v>
      </c>
      <c r="BB1315">
        <v>0.40348699999999998</v>
      </c>
      <c r="BC1315">
        <v>0.67103109999999999</v>
      </c>
      <c r="BD1315">
        <v>2982.7170000000001</v>
      </c>
      <c r="BE1315">
        <v>65.238600000000005</v>
      </c>
      <c r="BF1315">
        <v>0.63891200000000004</v>
      </c>
      <c r="BG1315">
        <v>0.43909009999999998</v>
      </c>
      <c r="BH1315">
        <v>0.71083189999999996</v>
      </c>
      <c r="BI1315">
        <v>2907.8649999999998</v>
      </c>
      <c r="BJ1315">
        <v>62.436630000000001</v>
      </c>
      <c r="BK1315">
        <v>0.6270154</v>
      </c>
      <c r="BL1315">
        <v>0.39398689999999997</v>
      </c>
      <c r="BM1315">
        <v>0.66046110000000002</v>
      </c>
      <c r="BN1315">
        <v>2907.7809999999999</v>
      </c>
      <c r="BO1315">
        <v>60.731909999999999</v>
      </c>
      <c r="BP1315">
        <v>0.67619779999999996</v>
      </c>
      <c r="BQ1315">
        <v>0.36593720000000002</v>
      </c>
      <c r="BR1315">
        <v>0.62937259999999995</v>
      </c>
      <c r="BS1315">
        <v>2.390819</v>
      </c>
      <c r="BU1315">
        <v>64.408959999999993</v>
      </c>
      <c r="BV1315">
        <v>0.6517695</v>
      </c>
      <c r="BW1315">
        <v>0.42586210000000002</v>
      </c>
      <c r="BX1315">
        <v>0.69600930000000005</v>
      </c>
    </row>
    <row r="1316" spans="1:76" x14ac:dyDescent="0.2">
      <c r="A1316" s="24" t="s">
        <v>207</v>
      </c>
      <c r="B1316" s="24">
        <v>31117</v>
      </c>
      <c r="C1316" s="27">
        <v>97</v>
      </c>
      <c r="D1316" s="27">
        <v>467939</v>
      </c>
      <c r="E1316">
        <v>6.2222369999999998</v>
      </c>
      <c r="F1316">
        <v>93.777760000000001</v>
      </c>
      <c r="G1316">
        <v>22.614640000000001</v>
      </c>
      <c r="H1316">
        <v>37.341560000000001</v>
      </c>
      <c r="I1316">
        <v>0.70826259999999996</v>
      </c>
      <c r="J1316">
        <v>3.1318760000000001</v>
      </c>
      <c r="K1316">
        <v>1.2379199999999999</v>
      </c>
      <c r="L1316">
        <v>21.906379999999999</v>
      </c>
      <c r="M1316">
        <v>32.598390000000002</v>
      </c>
      <c r="N1316">
        <v>41.617199999999997</v>
      </c>
      <c r="O1316">
        <v>38.484029999999997</v>
      </c>
      <c r="P1316">
        <v>6.3740480000000002</v>
      </c>
      <c r="Q1316">
        <v>1.5852390000000001</v>
      </c>
      <c r="R1316">
        <v>7.3131870000000001</v>
      </c>
      <c r="S1316">
        <v>6.838508</v>
      </c>
      <c r="T1316">
        <v>9.4519129999999993</v>
      </c>
      <c r="U1316">
        <v>1.1738420000000001</v>
      </c>
      <c r="V1316">
        <v>0.33195049999999998</v>
      </c>
      <c r="W1316">
        <v>0.28379939999999998</v>
      </c>
      <c r="X1316">
        <v>2.4053800000000001</v>
      </c>
      <c r="Y1316">
        <v>0.21376580000000001</v>
      </c>
      <c r="Z1316">
        <v>2.158328</v>
      </c>
      <c r="AA1316">
        <v>50.91966</v>
      </c>
      <c r="AB1316">
        <v>65.028739999999999</v>
      </c>
      <c r="AC1316">
        <v>66.634280000000004</v>
      </c>
      <c r="AD1316">
        <v>70.194109999999995</v>
      </c>
      <c r="AE1316">
        <v>39.068040000000003</v>
      </c>
      <c r="AF1316">
        <v>45.815339999999999</v>
      </c>
      <c r="AG1316" s="17">
        <v>0.32232513071006341</v>
      </c>
      <c r="AH1316" s="6">
        <v>4.1889285309663196</v>
      </c>
      <c r="AI1316" s="8">
        <v>45.985990407674613</v>
      </c>
      <c r="AJ1316">
        <v>57.315730000000002</v>
      </c>
      <c r="AK1316">
        <v>20.42586</v>
      </c>
      <c r="AL1316">
        <v>13.88588</v>
      </c>
      <c r="AM1316">
        <v>12.40437</v>
      </c>
      <c r="AN1316">
        <v>25.937729999999998</v>
      </c>
      <c r="AO1316">
        <v>6.1554460000000004</v>
      </c>
      <c r="AP1316">
        <v>142</v>
      </c>
      <c r="AQ1316">
        <v>172.97210000000001</v>
      </c>
      <c r="AR1316">
        <v>161.97130000000001</v>
      </c>
      <c r="AS1316">
        <v>48.56174</v>
      </c>
      <c r="AT1316">
        <v>25.39584</v>
      </c>
      <c r="AU1316">
        <v>62.593960000000003</v>
      </c>
      <c r="AV1316">
        <v>0.62147030000000003</v>
      </c>
      <c r="AW1316">
        <v>0.39655210000000002</v>
      </c>
      <c r="AX1316">
        <v>0.66331309999999999</v>
      </c>
      <c r="AY1316">
        <v>2830.28</v>
      </c>
      <c r="AZ1316">
        <v>62.668329999999997</v>
      </c>
      <c r="BA1316">
        <v>0.62178610000000001</v>
      </c>
      <c r="BB1316">
        <v>0.39776329999999999</v>
      </c>
      <c r="BC1316">
        <v>0.66466020000000003</v>
      </c>
      <c r="BD1316">
        <v>2937.3530000000001</v>
      </c>
      <c r="BE1316">
        <v>64.294460000000001</v>
      </c>
      <c r="BF1316">
        <v>0.62869019999999998</v>
      </c>
      <c r="BG1316">
        <v>0.42402830000000002</v>
      </c>
      <c r="BH1316">
        <v>0.69395770000000001</v>
      </c>
      <c r="BI1316">
        <v>2833.6149999999998</v>
      </c>
      <c r="BJ1316">
        <v>62.251300000000001</v>
      </c>
      <c r="BK1316">
        <v>0.62001539999999999</v>
      </c>
      <c r="BL1316">
        <v>0.39096009999999998</v>
      </c>
      <c r="BM1316">
        <v>0.65709779999999995</v>
      </c>
      <c r="BN1316">
        <v>2870.9470000000001</v>
      </c>
      <c r="BO1316">
        <v>60.333930000000002</v>
      </c>
      <c r="BP1316">
        <v>0.6655993</v>
      </c>
      <c r="BQ1316">
        <v>0.35932049999999999</v>
      </c>
      <c r="BR1316">
        <v>0.62206490000000003</v>
      </c>
      <c r="BS1316">
        <v>2.3575819999999998</v>
      </c>
      <c r="BU1316">
        <v>63.945410000000003</v>
      </c>
      <c r="BV1316">
        <v>0.64303980000000005</v>
      </c>
      <c r="BW1316">
        <v>0.4184253</v>
      </c>
      <c r="BX1316">
        <v>0.68769409999999997</v>
      </c>
    </row>
    <row r="1317" spans="1:76" x14ac:dyDescent="0.2">
      <c r="A1317" s="24" t="s">
        <v>207</v>
      </c>
      <c r="B1317" s="24">
        <v>31118</v>
      </c>
      <c r="C1317" s="27">
        <v>202</v>
      </c>
      <c r="D1317" s="27" t="s">
        <v>228</v>
      </c>
      <c r="E1317">
        <v>6.2498630000000004</v>
      </c>
      <c r="F1317">
        <v>93.750140000000002</v>
      </c>
      <c r="G1317">
        <v>22.875160000000001</v>
      </c>
      <c r="H1317">
        <v>36.785339999999998</v>
      </c>
      <c r="I1317">
        <v>0.67126949999999996</v>
      </c>
      <c r="J1317">
        <v>2.934491</v>
      </c>
      <c r="K1317">
        <v>1.196364</v>
      </c>
      <c r="L1317">
        <v>22.203890000000001</v>
      </c>
      <c r="M1317">
        <v>33.090919999999997</v>
      </c>
      <c r="N1317">
        <v>41.332790000000003</v>
      </c>
      <c r="O1317">
        <v>38.79383</v>
      </c>
      <c r="P1317">
        <v>6.5995559999999998</v>
      </c>
      <c r="Q1317">
        <v>1.5758730000000001</v>
      </c>
      <c r="R1317">
        <v>6.6532280000000004</v>
      </c>
      <c r="S1317">
        <v>5.9120910000000002</v>
      </c>
      <c r="T1317">
        <v>9.7709150000000005</v>
      </c>
      <c r="U1317">
        <v>1.181986</v>
      </c>
      <c r="V1317">
        <v>0.32804850000000002</v>
      </c>
      <c r="W1317">
        <v>0.28367750000000003</v>
      </c>
      <c r="X1317">
        <v>2.6012469999999999</v>
      </c>
      <c r="Y1317">
        <v>0.24153820000000001</v>
      </c>
      <c r="Z1317">
        <v>2.252818</v>
      </c>
      <c r="AA1317">
        <v>49.427430000000001</v>
      </c>
      <c r="AB1317">
        <v>64.171199999999999</v>
      </c>
      <c r="AC1317">
        <v>65.319900000000004</v>
      </c>
      <c r="AD1317">
        <v>66.083439999999996</v>
      </c>
      <c r="AE1317">
        <v>36.964500000000001</v>
      </c>
      <c r="AF1317">
        <v>43.800550000000001</v>
      </c>
      <c r="AG1317" s="17">
        <v>0.36136339206518153</v>
      </c>
      <c r="AH1317" s="6">
        <v>4.1876790626652252</v>
      </c>
      <c r="AI1317" s="8">
        <v>43.331880254424931</v>
      </c>
      <c r="AJ1317">
        <v>54.135100000000001</v>
      </c>
      <c r="AK1317">
        <v>20.90306</v>
      </c>
      <c r="AL1317">
        <v>14.334250000000001</v>
      </c>
      <c r="AM1317">
        <v>14.01867</v>
      </c>
      <c r="AN1317">
        <v>25.88832</v>
      </c>
      <c r="AO1317">
        <v>6.199274</v>
      </c>
      <c r="AP1317">
        <v>142</v>
      </c>
      <c r="AQ1317">
        <v>171.54159999999999</v>
      </c>
      <c r="AR1317">
        <v>154.97800000000001</v>
      </c>
      <c r="AS1317">
        <v>45.888469999999998</v>
      </c>
      <c r="AT1317">
        <v>24.964680000000001</v>
      </c>
      <c r="AU1317">
        <v>61.876779999999997</v>
      </c>
      <c r="AV1317">
        <v>0.61765820000000005</v>
      </c>
      <c r="AW1317">
        <v>0.38482680000000002</v>
      </c>
      <c r="AX1317">
        <v>0.65028909999999995</v>
      </c>
      <c r="AY1317">
        <v>2793.3629999999998</v>
      </c>
      <c r="AZ1317">
        <v>62.288530000000002</v>
      </c>
      <c r="BA1317">
        <v>0.61940649999999997</v>
      </c>
      <c r="BB1317">
        <v>0.39156859999999999</v>
      </c>
      <c r="BC1317">
        <v>0.65777370000000002</v>
      </c>
      <c r="BD1317">
        <v>2916.154</v>
      </c>
      <c r="BE1317">
        <v>63.184359999999998</v>
      </c>
      <c r="BF1317">
        <v>0.62320989999999998</v>
      </c>
      <c r="BG1317">
        <v>0.40614289999999997</v>
      </c>
      <c r="BH1317">
        <v>0.67398979999999997</v>
      </c>
      <c r="BI1317">
        <v>2780.3020000000001</v>
      </c>
      <c r="BJ1317">
        <v>61.004629999999999</v>
      </c>
      <c r="BK1317">
        <v>0.61395529999999998</v>
      </c>
      <c r="BL1317">
        <v>0.37045630000000002</v>
      </c>
      <c r="BM1317">
        <v>0.63436930000000002</v>
      </c>
      <c r="BN1317">
        <v>2807.5010000000002</v>
      </c>
      <c r="BO1317">
        <v>59.97587</v>
      </c>
      <c r="BP1317">
        <v>0.67904469999999995</v>
      </c>
      <c r="BQ1317">
        <v>0.35334500000000002</v>
      </c>
      <c r="BR1317">
        <v>0.61547359999999995</v>
      </c>
      <c r="BS1317">
        <v>2.3997470000000001</v>
      </c>
      <c r="BU1317">
        <v>63.623730000000002</v>
      </c>
      <c r="BV1317">
        <v>0.63698169999999998</v>
      </c>
      <c r="BW1317">
        <v>0.41324480000000002</v>
      </c>
      <c r="BX1317">
        <v>0.6819096</v>
      </c>
    </row>
    <row r="1318" spans="1:76" x14ac:dyDescent="0.2">
      <c r="A1318" s="24" t="s">
        <v>207</v>
      </c>
      <c r="B1318" s="24">
        <v>31119</v>
      </c>
      <c r="C1318" s="27">
        <v>124</v>
      </c>
      <c r="D1318" s="27" t="s">
        <v>257</v>
      </c>
      <c r="E1318">
        <v>6.0804669999999996</v>
      </c>
      <c r="F1318">
        <v>93.919529999999995</v>
      </c>
      <c r="G1318">
        <v>22.509160000000001</v>
      </c>
      <c r="H1318">
        <v>37.256680000000003</v>
      </c>
      <c r="I1318">
        <v>0.73788540000000002</v>
      </c>
      <c r="J1318">
        <v>3.2781560000000001</v>
      </c>
      <c r="K1318">
        <v>1.104454</v>
      </c>
      <c r="L1318">
        <v>21.771270000000001</v>
      </c>
      <c r="M1318">
        <v>32.370310000000003</v>
      </c>
      <c r="N1318">
        <v>41.000030000000002</v>
      </c>
      <c r="O1318">
        <v>37.646900000000002</v>
      </c>
      <c r="P1318">
        <v>6.4703530000000002</v>
      </c>
      <c r="Q1318">
        <v>1.479827</v>
      </c>
      <c r="R1318">
        <v>7.5105950000000004</v>
      </c>
      <c r="S1318">
        <v>6.8089300000000001</v>
      </c>
      <c r="T1318">
        <v>9.9142679999999999</v>
      </c>
      <c r="U1318">
        <v>1.249368</v>
      </c>
      <c r="V1318">
        <v>0.3146504</v>
      </c>
      <c r="W1318">
        <v>0.292105</v>
      </c>
      <c r="X1318">
        <v>2.4973000000000001</v>
      </c>
      <c r="Y1318">
        <v>0.2190752</v>
      </c>
      <c r="Z1318">
        <v>2.1293099999999998</v>
      </c>
      <c r="AA1318">
        <v>50.252569999999999</v>
      </c>
      <c r="AB1318">
        <v>63.441310000000001</v>
      </c>
      <c r="AC1318">
        <v>65.102000000000004</v>
      </c>
      <c r="AD1318">
        <v>68.820440000000005</v>
      </c>
      <c r="AE1318">
        <v>39.52413</v>
      </c>
      <c r="AF1318">
        <v>46.038060000000002</v>
      </c>
      <c r="AG1318" s="17">
        <v>0.33956660442161241</v>
      </c>
      <c r="AH1318" s="6">
        <v>4.7069517437720876</v>
      </c>
      <c r="AI1318" s="8">
        <v>46.821930896494067</v>
      </c>
      <c r="AJ1318">
        <v>57.472580000000001</v>
      </c>
      <c r="AK1318">
        <v>20.396460000000001</v>
      </c>
      <c r="AL1318">
        <v>14.30819</v>
      </c>
      <c r="AM1318">
        <v>12.78363</v>
      </c>
      <c r="AN1318">
        <v>25.256969999999999</v>
      </c>
      <c r="AO1318">
        <v>6.4333729999999996</v>
      </c>
      <c r="AP1318">
        <v>144</v>
      </c>
      <c r="AQ1318">
        <v>170.49719999999999</v>
      </c>
      <c r="AR1318">
        <v>163.91</v>
      </c>
      <c r="AS1318">
        <v>48.702039999999997</v>
      </c>
      <c r="AT1318">
        <v>25.551680000000001</v>
      </c>
      <c r="AU1318">
        <v>62.058230000000002</v>
      </c>
      <c r="AV1318">
        <v>0.61711130000000003</v>
      </c>
      <c r="AW1318">
        <v>0.38780120000000001</v>
      </c>
      <c r="AX1318">
        <v>0.6535898</v>
      </c>
      <c r="AY1318">
        <v>2796.6790000000001</v>
      </c>
      <c r="AZ1318">
        <v>61.893610000000002</v>
      </c>
      <c r="BA1318">
        <v>0.61641230000000002</v>
      </c>
      <c r="BB1318">
        <v>0.38510299999999997</v>
      </c>
      <c r="BC1318">
        <v>0.65059540000000005</v>
      </c>
      <c r="BD1318">
        <v>2891.81</v>
      </c>
      <c r="BE1318">
        <v>64.121809999999996</v>
      </c>
      <c r="BF1318">
        <v>0.62587269999999995</v>
      </c>
      <c r="BG1318">
        <v>0.4212592</v>
      </c>
      <c r="BH1318">
        <v>0.69086119999999995</v>
      </c>
      <c r="BI1318">
        <v>2817.39</v>
      </c>
      <c r="BJ1318">
        <v>62.049630000000001</v>
      </c>
      <c r="BK1318">
        <v>0.61707469999999998</v>
      </c>
      <c r="BL1318">
        <v>0.38766030000000001</v>
      </c>
      <c r="BM1318">
        <v>0.6534335</v>
      </c>
      <c r="BN1318">
        <v>2853.1480000000001</v>
      </c>
      <c r="BO1318">
        <v>59.840519999999998</v>
      </c>
      <c r="BP1318">
        <v>0.67523719999999998</v>
      </c>
      <c r="BQ1318">
        <v>0.35108060000000002</v>
      </c>
      <c r="BR1318">
        <v>0.61297789999999996</v>
      </c>
      <c r="BS1318">
        <v>2.387807</v>
      </c>
      <c r="BU1318">
        <v>64.094380000000001</v>
      </c>
      <c r="BV1318">
        <v>0.64584520000000001</v>
      </c>
      <c r="BW1318">
        <v>0.4208189</v>
      </c>
      <c r="BX1318">
        <v>0.69036900000000001</v>
      </c>
    </row>
    <row r="1319" spans="1:76" x14ac:dyDescent="0.2">
      <c r="A1319" s="24" t="s">
        <v>207</v>
      </c>
      <c r="B1319" s="24">
        <v>31120</v>
      </c>
      <c r="C1319" s="27">
        <v>35</v>
      </c>
      <c r="D1319" s="27">
        <v>468005</v>
      </c>
      <c r="E1319">
        <v>6.1393509999999996</v>
      </c>
      <c r="F1319">
        <v>93.860650000000007</v>
      </c>
      <c r="G1319">
        <v>23.413070000000001</v>
      </c>
      <c r="H1319">
        <v>38.219589999999997</v>
      </c>
      <c r="I1319">
        <v>0.74361900000000003</v>
      </c>
      <c r="J1319">
        <v>3.176085</v>
      </c>
      <c r="K1319">
        <v>1.2312620000000001</v>
      </c>
      <c r="L1319">
        <v>22.669450000000001</v>
      </c>
      <c r="M1319">
        <v>32.69529</v>
      </c>
      <c r="N1319">
        <v>41.116300000000003</v>
      </c>
      <c r="O1319">
        <v>38.437080000000002</v>
      </c>
      <c r="P1319">
        <v>6.626271</v>
      </c>
      <c r="Q1319">
        <v>1.3363499999999999</v>
      </c>
      <c r="R1319">
        <v>6.7078350000000002</v>
      </c>
      <c r="S1319">
        <v>6.1881370000000002</v>
      </c>
      <c r="T1319">
        <v>10.050470000000001</v>
      </c>
      <c r="U1319">
        <v>1.2519709999999999</v>
      </c>
      <c r="V1319">
        <v>0.33060410000000001</v>
      </c>
      <c r="W1319">
        <v>0.28214850000000002</v>
      </c>
      <c r="X1319">
        <v>2.5868690000000001</v>
      </c>
      <c r="Y1319">
        <v>0.22662740000000001</v>
      </c>
      <c r="Z1319">
        <v>2.1685660000000002</v>
      </c>
      <c r="AA1319">
        <v>48.803780000000003</v>
      </c>
      <c r="AB1319">
        <v>62.826740000000001</v>
      </c>
      <c r="AC1319">
        <v>64.500200000000007</v>
      </c>
      <c r="AD1319">
        <v>67.093059999999994</v>
      </c>
      <c r="AE1319">
        <v>39.372419999999998</v>
      </c>
      <c r="AF1319">
        <v>45.611460000000001</v>
      </c>
      <c r="AG1319" s="17">
        <v>0.35200696827126304</v>
      </c>
      <c r="AH1319" s="6">
        <v>4.3027597644370541</v>
      </c>
      <c r="AI1319" s="8">
        <v>44.429376901466512</v>
      </c>
      <c r="AJ1319">
        <v>55.806100000000001</v>
      </c>
      <c r="AK1319">
        <v>21.049990000000001</v>
      </c>
      <c r="AL1319">
        <v>14.5962</v>
      </c>
      <c r="AM1319">
        <v>13.53012</v>
      </c>
      <c r="AN1319">
        <v>26.428930000000001</v>
      </c>
      <c r="AO1319">
        <v>6.3724189999999998</v>
      </c>
      <c r="AP1319">
        <v>144</v>
      </c>
      <c r="AQ1319">
        <v>168.17920000000001</v>
      </c>
      <c r="AR1319">
        <v>159.0795</v>
      </c>
      <c r="AS1319">
        <v>47.253369999999997</v>
      </c>
      <c r="AT1319">
        <v>24.482859999999999</v>
      </c>
      <c r="AU1319">
        <v>61.337350000000001</v>
      </c>
      <c r="AV1319">
        <v>0.61289150000000003</v>
      </c>
      <c r="AW1319">
        <v>0.37595319999999999</v>
      </c>
      <c r="AX1319">
        <v>0.64045319999999994</v>
      </c>
      <c r="AY1319">
        <v>2757.3829999999998</v>
      </c>
      <c r="AZ1319">
        <v>61.568980000000003</v>
      </c>
      <c r="BA1319">
        <v>0.61387499999999995</v>
      </c>
      <c r="BB1319">
        <v>0.37976929999999998</v>
      </c>
      <c r="BC1319">
        <v>0.6446809</v>
      </c>
      <c r="BD1319">
        <v>2871.17</v>
      </c>
      <c r="BE1319">
        <v>63.784559999999999</v>
      </c>
      <c r="BF1319">
        <v>0.6232818</v>
      </c>
      <c r="BG1319">
        <v>0.41583690000000001</v>
      </c>
      <c r="BH1319">
        <v>0.68480319999999995</v>
      </c>
      <c r="BI1319">
        <v>2796.9279999999999</v>
      </c>
      <c r="BJ1319">
        <v>61.325580000000002</v>
      </c>
      <c r="BK1319">
        <v>0.61284159999999999</v>
      </c>
      <c r="BL1319">
        <v>0.37575910000000001</v>
      </c>
      <c r="BM1319">
        <v>0.64023830000000004</v>
      </c>
      <c r="BN1319">
        <v>2813.2370000000001</v>
      </c>
      <c r="BO1319">
        <v>59.570279999999997</v>
      </c>
      <c r="BP1319">
        <v>0.6756183</v>
      </c>
      <c r="BQ1319">
        <v>0.34655039999999998</v>
      </c>
      <c r="BR1319">
        <v>0.60798839999999998</v>
      </c>
      <c r="BS1319">
        <v>2.3890020000000001</v>
      </c>
      <c r="BU1319">
        <v>63.88212</v>
      </c>
      <c r="BV1319">
        <v>0.64184790000000003</v>
      </c>
      <c r="BW1319">
        <v>0.41740729999999998</v>
      </c>
      <c r="BX1319">
        <v>0.68655699999999997</v>
      </c>
    </row>
  </sheetData>
  <pageMargins left="0.7" right="0.7" top="0.75" bottom="0.75" header="0.3" footer="0.3"/>
  <pageSetup orientation="portrait" horizontalDpi="300" verticalDpi="300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64146-580C-FF41-A25A-2C681576212F}">
  <sheetPr filterMode="1"/>
  <dimension ref="A1:BX1319"/>
  <sheetViews>
    <sheetView topLeftCell="F1" zoomScale="150" workbookViewId="0">
      <selection activeCell="Q1" sqref="Q1:Q1048576"/>
    </sheetView>
  </sheetViews>
  <sheetFormatPr baseColWidth="10" defaultRowHeight="15" x14ac:dyDescent="0.2"/>
  <cols>
    <col min="4" max="4" width="22.5" bestFit="1" customWidth="1"/>
    <col min="5" max="5" width="7" bestFit="1" customWidth="1"/>
  </cols>
  <sheetData>
    <row r="1" spans="1:76" ht="17" x14ac:dyDescent="0.25">
      <c r="A1" s="45" t="s">
        <v>308</v>
      </c>
      <c r="B1" s="45" t="s">
        <v>209</v>
      </c>
      <c r="C1" s="45" t="s">
        <v>368</v>
      </c>
      <c r="D1" s="59" t="s">
        <v>200</v>
      </c>
      <c r="E1" s="46" t="s">
        <v>309</v>
      </c>
      <c r="F1" s="46" t="s">
        <v>171</v>
      </c>
      <c r="G1" s="46" t="s">
        <v>310</v>
      </c>
      <c r="H1" s="46" t="s">
        <v>311</v>
      </c>
      <c r="I1" s="46" t="s">
        <v>4</v>
      </c>
      <c r="J1" s="46" t="s">
        <v>312</v>
      </c>
      <c r="K1" s="46" t="s">
        <v>6</v>
      </c>
      <c r="L1" s="46" t="s">
        <v>313</v>
      </c>
      <c r="M1" s="46" t="s">
        <v>8</v>
      </c>
      <c r="N1" s="46" t="s">
        <v>9</v>
      </c>
      <c r="O1" s="46" t="s">
        <v>314</v>
      </c>
      <c r="P1" s="46" t="s">
        <v>315</v>
      </c>
      <c r="Q1" s="46" t="s">
        <v>316</v>
      </c>
      <c r="R1" s="46" t="s">
        <v>317</v>
      </c>
      <c r="S1" s="46" t="s">
        <v>318</v>
      </c>
      <c r="T1" s="46" t="s">
        <v>15</v>
      </c>
      <c r="U1" s="46" t="s">
        <v>319</v>
      </c>
      <c r="V1" s="46" t="s">
        <v>320</v>
      </c>
      <c r="W1" s="46" t="s">
        <v>321</v>
      </c>
      <c r="X1" s="46" t="s">
        <v>322</v>
      </c>
      <c r="Y1" s="46" t="s">
        <v>323</v>
      </c>
      <c r="Z1" s="46" t="s">
        <v>21</v>
      </c>
      <c r="AA1" s="46" t="s">
        <v>324</v>
      </c>
      <c r="AB1" s="46" t="s">
        <v>325</v>
      </c>
      <c r="AC1" s="46" t="s">
        <v>326</v>
      </c>
      <c r="AD1" s="46" t="s">
        <v>327</v>
      </c>
      <c r="AE1" s="46" t="s">
        <v>328</v>
      </c>
      <c r="AF1" s="46" t="s">
        <v>329</v>
      </c>
      <c r="AG1" s="58" t="s">
        <v>330</v>
      </c>
      <c r="AH1" s="46" t="s">
        <v>331</v>
      </c>
      <c r="AI1" s="46" t="s">
        <v>37</v>
      </c>
      <c r="AJ1" s="46" t="s">
        <v>332</v>
      </c>
      <c r="AK1" s="46" t="s">
        <v>29</v>
      </c>
      <c r="AL1" s="46" t="s">
        <v>30</v>
      </c>
      <c r="AM1" s="46" t="s">
        <v>31</v>
      </c>
      <c r="AN1" s="46" t="s">
        <v>333</v>
      </c>
      <c r="AO1" s="46" t="s">
        <v>334</v>
      </c>
      <c r="AP1" s="46" t="s">
        <v>335</v>
      </c>
      <c r="AQ1" s="46" t="s">
        <v>336</v>
      </c>
      <c r="AR1" s="46" t="s">
        <v>337</v>
      </c>
      <c r="AS1" s="46" t="s">
        <v>37</v>
      </c>
      <c r="AT1" s="46" t="s">
        <v>338</v>
      </c>
      <c r="AU1" s="57" t="s">
        <v>339</v>
      </c>
      <c r="AV1" s="46" t="s">
        <v>340</v>
      </c>
      <c r="AW1" s="46" t="s">
        <v>341</v>
      </c>
      <c r="AX1" s="57" t="s">
        <v>342</v>
      </c>
      <c r="AY1" s="46" t="s">
        <v>343</v>
      </c>
      <c r="AZ1" s="57" t="s">
        <v>344</v>
      </c>
      <c r="BA1" s="46" t="s">
        <v>345</v>
      </c>
      <c r="BB1" s="46" t="s">
        <v>346</v>
      </c>
      <c r="BC1" s="57" t="s">
        <v>347</v>
      </c>
      <c r="BD1" s="46" t="s">
        <v>348</v>
      </c>
      <c r="BE1" s="57" t="s">
        <v>349</v>
      </c>
      <c r="BF1" s="46" t="s">
        <v>350</v>
      </c>
      <c r="BG1" s="46" t="s">
        <v>351</v>
      </c>
      <c r="BH1" s="57" t="s">
        <v>352</v>
      </c>
      <c r="BI1" s="46" t="s">
        <v>353</v>
      </c>
      <c r="BJ1" s="57" t="s">
        <v>354</v>
      </c>
      <c r="BK1" s="46" t="s">
        <v>355</v>
      </c>
      <c r="BL1" s="46" t="s">
        <v>356</v>
      </c>
      <c r="BM1" s="57" t="s">
        <v>357</v>
      </c>
      <c r="BN1" s="46" t="s">
        <v>358</v>
      </c>
      <c r="BO1" s="46" t="s">
        <v>359</v>
      </c>
      <c r="BP1" s="46" t="s">
        <v>360</v>
      </c>
      <c r="BQ1" s="46" t="s">
        <v>361</v>
      </c>
      <c r="BR1" s="46" t="s">
        <v>362</v>
      </c>
      <c r="BS1" s="46" t="s">
        <v>363</v>
      </c>
      <c r="BT1" s="46" t="s">
        <v>364</v>
      </c>
      <c r="BU1" s="46" t="s">
        <v>365</v>
      </c>
      <c r="BV1" s="46" t="s">
        <v>366</v>
      </c>
      <c r="BW1" s="46" t="s">
        <v>367</v>
      </c>
      <c r="BX1" s="40" t="s">
        <v>558</v>
      </c>
    </row>
    <row r="2" spans="1:76" hidden="1" x14ac:dyDescent="0.2">
      <c r="A2" s="24" t="s">
        <v>206</v>
      </c>
      <c r="B2" s="26">
        <v>10101</v>
      </c>
      <c r="C2" s="27">
        <v>123</v>
      </c>
      <c r="D2" s="27">
        <v>467915</v>
      </c>
      <c r="E2" s="1">
        <v>5.0052029999999998</v>
      </c>
      <c r="F2" s="1">
        <v>94.994799999999998</v>
      </c>
      <c r="G2" s="4">
        <v>22.343920000000001</v>
      </c>
      <c r="H2" s="4">
        <v>32.886450000000004</v>
      </c>
      <c r="I2" s="4">
        <v>0.50594430000000001</v>
      </c>
      <c r="J2" s="4">
        <v>2.2643490000000002</v>
      </c>
      <c r="K2" s="4">
        <v>0.78901520000000003</v>
      </c>
      <c r="L2" s="1">
        <v>21.837969999999999</v>
      </c>
      <c r="M2" s="1">
        <v>31.869720000000001</v>
      </c>
      <c r="N2" s="1">
        <v>37.958500000000001</v>
      </c>
      <c r="O2" s="1">
        <v>34.476900000000001</v>
      </c>
      <c r="P2" s="1">
        <v>6.6672390000000004</v>
      </c>
      <c r="Q2" s="1">
        <v>1.524707</v>
      </c>
      <c r="R2" s="1">
        <v>6.8751939999999996</v>
      </c>
      <c r="S2" s="1">
        <v>6.2289269999999997</v>
      </c>
      <c r="T2" s="1">
        <v>10.46979</v>
      </c>
      <c r="U2" s="1">
        <v>1.379262</v>
      </c>
      <c r="V2" s="1">
        <v>0.29760209999999998</v>
      </c>
      <c r="W2" s="1">
        <v>0.37752289999999999</v>
      </c>
      <c r="X2" s="1">
        <v>2.05938</v>
      </c>
      <c r="Y2" s="1">
        <v>0.3032241</v>
      </c>
      <c r="Z2" s="4">
        <v>1.7777609999999999</v>
      </c>
      <c r="AA2" s="1">
        <v>45.199240000000003</v>
      </c>
      <c r="AB2" s="1">
        <v>54.907220000000002</v>
      </c>
      <c r="AC2" s="1">
        <v>55.53257</v>
      </c>
      <c r="AD2" s="1">
        <v>59.453290000000003</v>
      </c>
      <c r="AE2" s="1">
        <v>26.453040000000001</v>
      </c>
      <c r="AF2" s="1">
        <v>29.835840000000001</v>
      </c>
      <c r="AG2" s="7">
        <v>0.40546709999999997</v>
      </c>
      <c r="AH2" s="6">
        <v>4.4761514282477304</v>
      </c>
      <c r="AI2" s="8">
        <v>41.377661127511701</v>
      </c>
      <c r="AJ2" s="1">
        <v>47.65361</v>
      </c>
      <c r="AK2" s="1">
        <v>20.801549999999999</v>
      </c>
      <c r="AL2" s="1">
        <v>16.879169999999998</v>
      </c>
      <c r="AM2" s="1">
        <v>15.390919999999999</v>
      </c>
      <c r="AN2" s="1">
        <v>21.488040000000002</v>
      </c>
      <c r="AO2" s="4">
        <v>5.9679219999999997</v>
      </c>
      <c r="AP2" s="1">
        <v>157</v>
      </c>
      <c r="AQ2" s="1">
        <v>162.2508</v>
      </c>
      <c r="AR2" s="4">
        <v>153.1122</v>
      </c>
      <c r="AS2" s="3">
        <v>40.45234</v>
      </c>
      <c r="AT2" s="1">
        <v>28.239049999999999</v>
      </c>
      <c r="AU2" s="1">
        <v>60.429409999999997</v>
      </c>
      <c r="AV2" s="1">
        <v>0.61467039999999995</v>
      </c>
      <c r="AW2" s="1">
        <v>0.36091030000000002</v>
      </c>
      <c r="AX2" s="1">
        <v>0.62381980000000004</v>
      </c>
      <c r="AY2" s="1">
        <v>2737.7289999999998</v>
      </c>
      <c r="AZ2" s="1">
        <v>59.644530000000003</v>
      </c>
      <c r="BA2" s="1">
        <v>0.61133800000000005</v>
      </c>
      <c r="BB2" s="1">
        <v>0.3477963</v>
      </c>
      <c r="BC2" s="1">
        <v>0.60936020000000002</v>
      </c>
      <c r="BD2" s="4">
        <v>2796.6219999999998</v>
      </c>
      <c r="BE2" s="1">
        <v>56.829990000000002</v>
      </c>
      <c r="BF2" s="1">
        <v>0.59938809999999998</v>
      </c>
      <c r="BG2" s="1">
        <v>0.29991060000000003</v>
      </c>
      <c r="BH2" s="1">
        <v>0.55687600000000004</v>
      </c>
      <c r="BI2" s="1">
        <v>2486.018</v>
      </c>
      <c r="BJ2" s="1">
        <v>59.068680000000001</v>
      </c>
      <c r="BK2" s="1">
        <v>0.60889300000000002</v>
      </c>
      <c r="BL2" s="1">
        <v>0.3381093</v>
      </c>
      <c r="BM2" s="1">
        <v>0.59870330000000005</v>
      </c>
      <c r="BN2" s="1">
        <v>2721.826</v>
      </c>
      <c r="BO2" s="4">
        <v>59.77393</v>
      </c>
      <c r="BP2" s="4">
        <v>0.67486230000000003</v>
      </c>
      <c r="BQ2" s="4">
        <v>0.34996539999999998</v>
      </c>
      <c r="BR2" s="4">
        <v>0.61174919999999999</v>
      </c>
      <c r="BS2" s="4">
        <v>2.3866309999999999</v>
      </c>
      <c r="BT2" s="1"/>
    </row>
    <row r="3" spans="1:76" hidden="1" x14ac:dyDescent="0.2">
      <c r="A3" s="24" t="s">
        <v>206</v>
      </c>
      <c r="B3" s="26">
        <v>10102</v>
      </c>
      <c r="C3" s="27">
        <v>29</v>
      </c>
      <c r="D3" s="27">
        <v>499660</v>
      </c>
      <c r="E3" s="1">
        <v>4.9637529999999996</v>
      </c>
      <c r="F3" s="1">
        <v>95.036249999999995</v>
      </c>
      <c r="G3" s="1">
        <v>20.49682</v>
      </c>
      <c r="H3" s="1">
        <v>27.983550000000001</v>
      </c>
      <c r="I3" s="1">
        <v>0.46615489999999998</v>
      </c>
      <c r="J3" s="1">
        <v>2.2742789999999999</v>
      </c>
      <c r="K3" s="1">
        <v>0.77943750000000001</v>
      </c>
      <c r="L3" s="1">
        <v>20.030670000000001</v>
      </c>
      <c r="M3" s="1">
        <v>31.454329999999999</v>
      </c>
      <c r="N3" s="1">
        <v>38.61768</v>
      </c>
      <c r="O3" s="1">
        <v>36.250169999999997</v>
      </c>
      <c r="P3" s="1">
        <v>6.5044269999999997</v>
      </c>
      <c r="Q3" s="1">
        <v>2.3755109999999999</v>
      </c>
      <c r="R3" s="1">
        <v>7.8301049999999996</v>
      </c>
      <c r="S3" s="1">
        <v>7.1110939999999996</v>
      </c>
      <c r="T3" s="1">
        <v>9.0743340000000003</v>
      </c>
      <c r="U3" s="1">
        <v>1.265558</v>
      </c>
      <c r="V3" s="1">
        <v>0.2696635</v>
      </c>
      <c r="W3" s="1">
        <v>0.32420690000000002</v>
      </c>
      <c r="X3" s="1">
        <v>2.0709179999999998</v>
      </c>
      <c r="Y3" s="1">
        <v>0.26838440000000002</v>
      </c>
      <c r="Z3" s="1">
        <v>2.0328879999999998</v>
      </c>
      <c r="AA3" s="1">
        <v>46.177990000000001</v>
      </c>
      <c r="AB3" s="1">
        <v>57.845039999999997</v>
      </c>
      <c r="AC3" s="1">
        <v>58.385860000000001</v>
      </c>
      <c r="AD3" s="1">
        <v>58.926690000000001</v>
      </c>
      <c r="AE3" s="1">
        <v>28.145620000000001</v>
      </c>
      <c r="AF3" s="1">
        <v>31.017610000000001</v>
      </c>
      <c r="AG3" s="7">
        <v>0.41073309999999996</v>
      </c>
      <c r="AH3" s="6">
        <v>3.9243863354995892</v>
      </c>
      <c r="AI3" s="8">
        <v>38.964302407627677</v>
      </c>
      <c r="AJ3" s="1">
        <v>46.444070000000004</v>
      </c>
      <c r="AK3" s="1">
        <v>20.78481</v>
      </c>
      <c r="AL3" s="1">
        <v>16.070419999999999</v>
      </c>
      <c r="AM3" s="1">
        <v>15.861560000000001</v>
      </c>
      <c r="AN3" s="1">
        <v>24.44032</v>
      </c>
      <c r="AO3" s="1">
        <v>5.7736890000000001</v>
      </c>
      <c r="AP3" s="1">
        <v>155</v>
      </c>
      <c r="AQ3" s="1">
        <v>170.33760000000001</v>
      </c>
      <c r="AR3" s="1">
        <v>151.16069999999999</v>
      </c>
      <c r="AS3" s="3">
        <v>39.357579999999999</v>
      </c>
      <c r="AT3" s="1">
        <v>30.55772</v>
      </c>
      <c r="AU3" s="1">
        <v>62.23245</v>
      </c>
      <c r="AV3" s="1">
        <v>0.63532979999999994</v>
      </c>
      <c r="AW3" s="1">
        <v>0.390652</v>
      </c>
      <c r="AX3" s="1">
        <v>0.65675550000000005</v>
      </c>
      <c r="AY3" s="1">
        <v>2879.627</v>
      </c>
      <c r="AZ3" s="1">
        <v>61.95091</v>
      </c>
      <c r="BA3" s="1">
        <v>0.63413439999999999</v>
      </c>
      <c r="BB3" s="1">
        <v>0.38604260000000001</v>
      </c>
      <c r="BC3" s="1">
        <v>0.65163800000000005</v>
      </c>
      <c r="BD3" s="1">
        <v>2965.989</v>
      </c>
      <c r="BE3" s="1">
        <v>58.738930000000003</v>
      </c>
      <c r="BF3" s="1">
        <v>0.62049710000000002</v>
      </c>
      <c r="BG3" s="1">
        <v>0.33253690000000002</v>
      </c>
      <c r="BH3" s="1">
        <v>0.59258230000000001</v>
      </c>
      <c r="BI3" s="1">
        <v>2635.326</v>
      </c>
      <c r="BJ3" s="1">
        <v>60.05509</v>
      </c>
      <c r="BK3" s="1">
        <v>0.62608529999999996</v>
      </c>
      <c r="BL3" s="1">
        <v>0.35466880000000001</v>
      </c>
      <c r="BM3" s="1">
        <v>0.61693319999999996</v>
      </c>
      <c r="BN3" s="1">
        <v>2822.306</v>
      </c>
      <c r="BO3" s="1">
        <v>61.45478</v>
      </c>
      <c r="BP3" s="1">
        <v>0.6666531</v>
      </c>
      <c r="BQ3" s="1">
        <v>0.37788880000000002</v>
      </c>
      <c r="BR3" s="1">
        <v>0.64259730000000004</v>
      </c>
      <c r="BS3" s="1">
        <v>2.360887</v>
      </c>
      <c r="BT3" s="1"/>
    </row>
    <row r="4" spans="1:76" hidden="1" x14ac:dyDescent="0.2">
      <c r="A4" s="24" t="s">
        <v>206</v>
      </c>
      <c r="B4" s="26">
        <v>10103</v>
      </c>
      <c r="C4" s="27">
        <v>162</v>
      </c>
      <c r="D4" s="27" t="s">
        <v>233</v>
      </c>
      <c r="E4" s="1">
        <v>4.9817429999999998</v>
      </c>
      <c r="F4" s="1">
        <v>95.018259999999998</v>
      </c>
      <c r="G4" s="1">
        <v>19.099679999999999</v>
      </c>
      <c r="H4" s="1">
        <v>27.560680000000001</v>
      </c>
      <c r="I4" s="1">
        <v>0.45113370000000003</v>
      </c>
      <c r="J4" s="1">
        <v>2.361996</v>
      </c>
      <c r="K4" s="1">
        <v>1.0999099999999999</v>
      </c>
      <c r="L4" s="1">
        <v>18.64855</v>
      </c>
      <c r="M4" s="1">
        <v>32.965949999999999</v>
      </c>
      <c r="N4" s="1">
        <v>40.953499999999998</v>
      </c>
      <c r="O4" s="1">
        <v>38.067520000000002</v>
      </c>
      <c r="P4" s="1">
        <v>6.7090040000000002</v>
      </c>
      <c r="Q4" s="1">
        <v>2.2013039999999999</v>
      </c>
      <c r="R4" s="1">
        <v>7.5864820000000002</v>
      </c>
      <c r="S4" s="1">
        <v>7.4344910000000004</v>
      </c>
      <c r="T4" s="1">
        <v>8.5065539999999995</v>
      </c>
      <c r="U4" s="1">
        <v>1.1941189999999999</v>
      </c>
      <c r="V4" s="1">
        <v>0.2541158</v>
      </c>
      <c r="W4" s="1">
        <v>0.30306450000000001</v>
      </c>
      <c r="X4" s="1">
        <v>2.1241829999999999</v>
      </c>
      <c r="Y4" s="1">
        <v>0.25342559999999997</v>
      </c>
      <c r="Z4" s="1">
        <v>1.9624299999999999</v>
      </c>
      <c r="AA4" s="1">
        <v>45.683599999999998</v>
      </c>
      <c r="AB4" s="1">
        <v>55.792169999999999</v>
      </c>
      <c r="AC4" s="1">
        <v>57.225009999999997</v>
      </c>
      <c r="AD4" s="1">
        <v>60.964129999999997</v>
      </c>
      <c r="AE4" s="1">
        <v>24.136340000000001</v>
      </c>
      <c r="AF4" s="1">
        <v>28.52993</v>
      </c>
      <c r="AG4" s="7">
        <v>0.39035870000000006</v>
      </c>
      <c r="AH4" s="6">
        <v>3.2668192041287805</v>
      </c>
      <c r="AI4" s="8">
        <v>37.273755112744894</v>
      </c>
      <c r="AJ4" s="1">
        <v>43.815440000000002</v>
      </c>
      <c r="AK4" s="1">
        <v>22.24447</v>
      </c>
      <c r="AL4" s="1">
        <v>17.517859999999999</v>
      </c>
      <c r="AM4" s="1">
        <v>15.986560000000001</v>
      </c>
      <c r="AN4" s="1">
        <v>25.02338</v>
      </c>
      <c r="AO4" s="1">
        <v>5.0582390000000004</v>
      </c>
      <c r="AP4" s="1">
        <v>144</v>
      </c>
      <c r="AQ4" s="1">
        <v>155.15790000000001</v>
      </c>
      <c r="AR4" s="1">
        <v>135.1267</v>
      </c>
      <c r="AS4" s="3">
        <v>37.484819999999999</v>
      </c>
      <c r="AT4" s="1">
        <v>30.577739999999999</v>
      </c>
      <c r="AU4" s="1">
        <v>61.553429999999999</v>
      </c>
      <c r="AV4" s="1">
        <v>0.62759799999999999</v>
      </c>
      <c r="AW4" s="1">
        <v>0.3795133</v>
      </c>
      <c r="AX4" s="1">
        <v>0.64439729999999995</v>
      </c>
      <c r="AY4" s="1">
        <v>2825.41</v>
      </c>
      <c r="AZ4" s="1">
        <v>60.798369999999998</v>
      </c>
      <c r="BA4" s="1">
        <v>0.62439219999999995</v>
      </c>
      <c r="BB4" s="1">
        <v>0.36703950000000002</v>
      </c>
      <c r="BC4" s="1">
        <v>0.63059100000000001</v>
      </c>
      <c r="BD4" s="1">
        <v>2887.65</v>
      </c>
      <c r="BE4" s="1">
        <v>56.853619999999999</v>
      </c>
      <c r="BF4" s="1">
        <v>0.60764370000000001</v>
      </c>
      <c r="BG4" s="1">
        <v>0.30031839999999999</v>
      </c>
      <c r="BH4" s="1">
        <v>0.55732099999999996</v>
      </c>
      <c r="BI4" s="1">
        <v>2524.4859999999999</v>
      </c>
      <c r="BJ4" s="1">
        <v>58.521320000000003</v>
      </c>
      <c r="BK4" s="1">
        <v>0.61472439999999995</v>
      </c>
      <c r="BL4" s="1">
        <v>0.32884940000000001</v>
      </c>
      <c r="BM4" s="1">
        <v>0.58853540000000004</v>
      </c>
      <c r="BN4" s="1">
        <v>2725.6909999999998</v>
      </c>
      <c r="BO4" s="1">
        <v>60.98171</v>
      </c>
      <c r="BP4" s="1">
        <v>0.65671690000000005</v>
      </c>
      <c r="BQ4" s="1">
        <v>0.37007689999999999</v>
      </c>
      <c r="BR4" s="1">
        <v>0.6339496</v>
      </c>
      <c r="BS4" s="1">
        <v>2.3297270000000001</v>
      </c>
      <c r="BT4" s="1"/>
    </row>
    <row r="5" spans="1:76" x14ac:dyDescent="0.2">
      <c r="A5" s="24" t="s">
        <v>207</v>
      </c>
      <c r="B5" s="24">
        <v>10907</v>
      </c>
      <c r="C5" s="27">
        <v>201</v>
      </c>
      <c r="D5" s="27" t="s">
        <v>231</v>
      </c>
      <c r="E5">
        <v>4.7366099999999998</v>
      </c>
      <c r="F5">
        <v>95.263390000000001</v>
      </c>
      <c r="G5">
        <v>23.633600000000001</v>
      </c>
      <c r="H5">
        <v>38.465809999999998</v>
      </c>
      <c r="I5">
        <v>0.48228840000000001</v>
      </c>
      <c r="J5">
        <v>2.040689</v>
      </c>
      <c r="K5">
        <v>0.51267689999999999</v>
      </c>
      <c r="L5">
        <v>23.151309999999999</v>
      </c>
      <c r="M5">
        <v>32.626130000000003</v>
      </c>
      <c r="N5">
        <v>39.939079999999997</v>
      </c>
      <c r="O5">
        <v>36.704129999999999</v>
      </c>
      <c r="P5">
        <v>6.3748269999999998</v>
      </c>
      <c r="Q5">
        <v>0.26712989999999998</v>
      </c>
      <c r="R5">
        <v>7.0533140000000003</v>
      </c>
      <c r="S5">
        <v>5.3447060000000004</v>
      </c>
      <c r="T5">
        <v>9.1698830000000005</v>
      </c>
      <c r="U5">
        <v>1.2511399999999999</v>
      </c>
      <c r="V5">
        <v>0.35803689999999999</v>
      </c>
      <c r="W5">
        <v>0.315718</v>
      </c>
      <c r="X5">
        <v>2.3824540000000001</v>
      </c>
      <c r="Y5">
        <v>0.2656694</v>
      </c>
      <c r="Z5">
        <v>1.929972</v>
      </c>
      <c r="AA5">
        <v>52.906219999999998</v>
      </c>
      <c r="AB5">
        <v>66.249420000000001</v>
      </c>
      <c r="AC5">
        <v>67.391450000000006</v>
      </c>
      <c r="AD5">
        <v>68.533479999999997</v>
      </c>
      <c r="AE5">
        <v>32.617249999999999</v>
      </c>
      <c r="AF5">
        <v>39.371090000000002</v>
      </c>
      <c r="AG5" s="17">
        <v>0.34239852572448931</v>
      </c>
      <c r="AH5" s="6">
        <v>5.6468313550264844</v>
      </c>
      <c r="AI5" s="8">
        <v>49.6097674374018</v>
      </c>
      <c r="AJ5">
        <v>56.937840000000001</v>
      </c>
      <c r="AK5">
        <v>18.808820000000001</v>
      </c>
      <c r="AL5">
        <v>13.02356</v>
      </c>
      <c r="AM5">
        <v>12.56744</v>
      </c>
      <c r="AN5">
        <v>20.071370000000002</v>
      </c>
      <c r="AO5">
        <v>6.4083639999999997</v>
      </c>
      <c r="AP5">
        <v>148</v>
      </c>
      <c r="AQ5">
        <v>183.50309999999999</v>
      </c>
      <c r="AR5">
        <v>168.27600000000001</v>
      </c>
      <c r="AS5">
        <v>48.404600000000002</v>
      </c>
      <c r="AT5">
        <v>25.840140000000002</v>
      </c>
      <c r="AU5">
        <v>63.785130000000002</v>
      </c>
      <c r="AV5">
        <v>0.63072539999999999</v>
      </c>
      <c r="AW5">
        <v>0.4158461</v>
      </c>
      <c r="AX5">
        <v>0.68481349999999996</v>
      </c>
      <c r="AY5">
        <v>2906.0050000000001</v>
      </c>
      <c r="AZ5">
        <v>63.441160000000004</v>
      </c>
      <c r="BA5">
        <v>0.62926499999999996</v>
      </c>
      <c r="BB5">
        <v>0.41029749999999998</v>
      </c>
      <c r="BC5">
        <v>0.67862149999999999</v>
      </c>
      <c r="BD5">
        <v>2993.819</v>
      </c>
      <c r="BE5">
        <v>61.50224</v>
      </c>
      <c r="BF5">
        <v>0.62103280000000005</v>
      </c>
      <c r="BG5">
        <v>0.37867070000000003</v>
      </c>
      <c r="BH5">
        <v>0.64346360000000002</v>
      </c>
      <c r="BI5">
        <v>2724.864</v>
      </c>
      <c r="BJ5">
        <v>62.511099999999999</v>
      </c>
      <c r="BK5">
        <v>0.62531619999999999</v>
      </c>
      <c r="BL5">
        <v>0.39520159999999999</v>
      </c>
      <c r="BM5">
        <v>0.66181140000000005</v>
      </c>
      <c r="BN5">
        <v>2902.3069999999998</v>
      </c>
      <c r="BO5">
        <v>60.913690000000003</v>
      </c>
      <c r="BP5">
        <v>0.67599379999999998</v>
      </c>
      <c r="BQ5">
        <v>0.36895080000000002</v>
      </c>
      <c r="BR5">
        <v>0.63270409999999999</v>
      </c>
      <c r="BS5">
        <v>2.3901789999999998</v>
      </c>
      <c r="BU5">
        <v>63.927300000000002</v>
      </c>
      <c r="BV5">
        <v>0.64269860000000001</v>
      </c>
      <c r="BW5">
        <v>0.41813400000000001</v>
      </c>
      <c r="BX5">
        <v>0.6873688</v>
      </c>
    </row>
    <row r="6" spans="1:76" hidden="1" x14ac:dyDescent="0.2">
      <c r="A6" s="24" t="s">
        <v>206</v>
      </c>
      <c r="B6" s="26">
        <v>10105</v>
      </c>
      <c r="C6" s="27">
        <v>126</v>
      </c>
      <c r="D6" s="27">
        <v>467938</v>
      </c>
      <c r="E6" s="1">
        <v>4.8485180000000003</v>
      </c>
      <c r="F6" s="1">
        <v>95.151480000000006</v>
      </c>
      <c r="G6" s="1">
        <v>19.960129999999999</v>
      </c>
      <c r="H6" s="1">
        <v>24.74062</v>
      </c>
      <c r="I6" s="1">
        <v>0.45848159999999999</v>
      </c>
      <c r="J6" s="1">
        <v>2.2969870000000001</v>
      </c>
      <c r="K6" s="1">
        <v>1.0101469999999999</v>
      </c>
      <c r="L6" s="1">
        <v>19.501650000000001</v>
      </c>
      <c r="M6" s="1">
        <v>33.358020000000003</v>
      </c>
      <c r="N6" s="1">
        <v>40.403449999999999</v>
      </c>
      <c r="O6" s="1">
        <v>36.81306</v>
      </c>
      <c r="P6" s="1">
        <v>6.7329800000000004</v>
      </c>
      <c r="Q6" s="1">
        <v>2.5635599999999998</v>
      </c>
      <c r="R6" s="1">
        <v>6.9724570000000003</v>
      </c>
      <c r="S6" s="1">
        <v>5.6109039999999997</v>
      </c>
      <c r="T6" s="1">
        <v>10.37706</v>
      </c>
      <c r="U6" s="1">
        <v>1.3378840000000001</v>
      </c>
      <c r="V6" s="1">
        <v>0.27271109999999998</v>
      </c>
      <c r="W6" s="1">
        <v>0.35629529999999998</v>
      </c>
      <c r="X6" s="1">
        <v>2.0655070000000002</v>
      </c>
      <c r="Y6" s="1">
        <v>0.28011459999999999</v>
      </c>
      <c r="Z6" s="1">
        <v>1.9801390000000001</v>
      </c>
      <c r="AA6" s="1">
        <v>47.372909999999997</v>
      </c>
      <c r="AB6" s="1">
        <v>57.451599999999999</v>
      </c>
      <c r="AC6" s="1">
        <v>58.038020000000003</v>
      </c>
      <c r="AD6" s="1">
        <v>58.624450000000003</v>
      </c>
      <c r="AE6" s="1">
        <v>30.402470000000001</v>
      </c>
      <c r="AF6" s="1">
        <v>31.203420000000001</v>
      </c>
      <c r="AG6" s="7">
        <v>0.41375549999999994</v>
      </c>
      <c r="AH6" s="6">
        <v>4.0740859998094869</v>
      </c>
      <c r="AI6" s="8">
        <v>39.349875661971467</v>
      </c>
      <c r="AJ6" s="1">
        <v>47.334240000000001</v>
      </c>
      <c r="AK6" s="1">
        <v>21.263159999999999</v>
      </c>
      <c r="AL6" s="1">
        <v>16.954090000000001</v>
      </c>
      <c r="AM6" s="1">
        <v>16.71715</v>
      </c>
      <c r="AN6" s="1">
        <v>22.62125</v>
      </c>
      <c r="AO6" s="1">
        <v>5.9892209999999997</v>
      </c>
      <c r="AP6" s="1">
        <v>145</v>
      </c>
      <c r="AQ6" s="1">
        <v>157.2286</v>
      </c>
      <c r="AR6" s="1">
        <v>141.34460000000001</v>
      </c>
      <c r="AS6" s="3">
        <v>39.966239999999999</v>
      </c>
      <c r="AT6" s="1">
        <v>28.289359999999999</v>
      </c>
      <c r="AU6" s="1">
        <v>60.617809999999999</v>
      </c>
      <c r="AV6" s="1">
        <v>0.60879240000000001</v>
      </c>
      <c r="AW6" s="1">
        <v>0.3640428</v>
      </c>
      <c r="AX6" s="1">
        <v>0.62727940000000004</v>
      </c>
      <c r="AY6" s="1">
        <v>2718.77</v>
      </c>
      <c r="AZ6" s="1">
        <v>59.715359999999997</v>
      </c>
      <c r="BA6" s="1">
        <v>0.60496090000000002</v>
      </c>
      <c r="BB6" s="1">
        <v>0.34898400000000002</v>
      </c>
      <c r="BC6" s="1">
        <v>0.61066819999999999</v>
      </c>
      <c r="BD6" s="1">
        <v>2774.837</v>
      </c>
      <c r="BE6" s="1">
        <v>56.5869</v>
      </c>
      <c r="BF6" s="1">
        <v>0.59167809999999998</v>
      </c>
      <c r="BG6" s="1">
        <v>0.29571029999999998</v>
      </c>
      <c r="BH6" s="1">
        <v>0.55229539999999999</v>
      </c>
      <c r="BI6" s="1">
        <v>2451.4380000000001</v>
      </c>
      <c r="BJ6" s="1">
        <v>58.182000000000002</v>
      </c>
      <c r="BK6" s="1">
        <v>0.5984505</v>
      </c>
      <c r="BL6" s="1">
        <v>0.32308330000000002</v>
      </c>
      <c r="BM6" s="1">
        <v>0.58221299999999998</v>
      </c>
      <c r="BN6" s="1">
        <v>2651.7170000000001</v>
      </c>
      <c r="BO6" s="1">
        <v>59.30198</v>
      </c>
      <c r="BP6" s="1">
        <v>0.65795119999999996</v>
      </c>
      <c r="BQ6" s="1">
        <v>0.34204059999999997</v>
      </c>
      <c r="BR6" s="1">
        <v>0.60302579999999995</v>
      </c>
      <c r="BS6" s="1">
        <v>2.3335979999999998</v>
      </c>
      <c r="BT6" s="1"/>
    </row>
    <row r="7" spans="1:76" hidden="1" x14ac:dyDescent="0.2">
      <c r="A7" s="24" t="s">
        <v>206</v>
      </c>
      <c r="B7" s="26">
        <v>10106</v>
      </c>
      <c r="C7" s="27">
        <v>191</v>
      </c>
      <c r="D7" s="27" t="s">
        <v>235</v>
      </c>
      <c r="E7" s="1">
        <v>4.9612959999999999</v>
      </c>
      <c r="F7" s="1">
        <v>95.038700000000006</v>
      </c>
      <c r="G7" s="1">
        <v>20.0334</v>
      </c>
      <c r="H7" s="1">
        <v>26.123740000000002</v>
      </c>
      <c r="I7" s="1">
        <v>0.45981959999999999</v>
      </c>
      <c r="J7" s="1">
        <v>2.2952650000000001</v>
      </c>
      <c r="K7" s="1">
        <v>0.77351499999999995</v>
      </c>
      <c r="L7" s="1">
        <v>19.57358</v>
      </c>
      <c r="M7" s="1">
        <v>31.901479999999999</v>
      </c>
      <c r="N7" s="1">
        <v>38.879019999999997</v>
      </c>
      <c r="O7" s="1">
        <v>36.209000000000003</v>
      </c>
      <c r="P7" s="1">
        <v>6.5075139999999996</v>
      </c>
      <c r="Q7" s="1">
        <v>2.856503</v>
      </c>
      <c r="R7" s="1">
        <v>7.7035470000000004</v>
      </c>
      <c r="S7" s="1">
        <v>7.2732530000000004</v>
      </c>
      <c r="T7" s="1">
        <v>9.7319460000000007</v>
      </c>
      <c r="U7" s="1">
        <v>1.2783720000000001</v>
      </c>
      <c r="V7" s="1">
        <v>0.26253330000000002</v>
      </c>
      <c r="W7" s="1">
        <v>0.31827860000000002</v>
      </c>
      <c r="X7" s="1">
        <v>2.087488</v>
      </c>
      <c r="Y7" s="1">
        <v>0.27395799999999998</v>
      </c>
      <c r="Z7" s="1">
        <v>2.002189</v>
      </c>
      <c r="AA7" s="1">
        <v>47.101730000000003</v>
      </c>
      <c r="AB7" s="1">
        <v>56.392229999999998</v>
      </c>
      <c r="AC7" s="1">
        <v>57.45196</v>
      </c>
      <c r="AD7" s="1">
        <v>58.511690000000002</v>
      </c>
      <c r="AE7" s="1">
        <v>26.410720000000001</v>
      </c>
      <c r="AF7" s="1">
        <v>27.80264</v>
      </c>
      <c r="AG7" s="7">
        <v>0.41488309999999995</v>
      </c>
      <c r="AH7" s="6">
        <v>3.5710251721676389</v>
      </c>
      <c r="AI7" s="8">
        <v>37.199500632592738</v>
      </c>
      <c r="AJ7" s="1">
        <v>44.209789999999998</v>
      </c>
      <c r="AK7" s="1">
        <v>20.566330000000001</v>
      </c>
      <c r="AL7" s="1">
        <v>16.542259999999999</v>
      </c>
      <c r="AM7" s="1">
        <v>16.13025</v>
      </c>
      <c r="AN7" s="1">
        <v>24.316700000000001</v>
      </c>
      <c r="AO7" s="1">
        <v>5.3877230000000003</v>
      </c>
      <c r="AP7" s="1">
        <v>153</v>
      </c>
      <c r="AQ7" s="1">
        <v>163.71850000000001</v>
      </c>
      <c r="AR7" s="1">
        <v>143.08260000000001</v>
      </c>
      <c r="AS7" s="3">
        <v>37.493600000000001</v>
      </c>
      <c r="AT7" s="1">
        <v>30.126950000000001</v>
      </c>
      <c r="AU7" s="1">
        <v>61.801250000000003</v>
      </c>
      <c r="AV7" s="1">
        <v>0.62613370000000002</v>
      </c>
      <c r="AW7" s="1">
        <v>0.38358710000000001</v>
      </c>
      <c r="AX7" s="1">
        <v>0.64891379999999999</v>
      </c>
      <c r="AY7" s="1">
        <v>2828.3159999999998</v>
      </c>
      <c r="AZ7" s="1">
        <v>60.70834</v>
      </c>
      <c r="BA7" s="1">
        <v>0.62149359999999998</v>
      </c>
      <c r="BB7" s="1">
        <v>0.36554599999999998</v>
      </c>
      <c r="BC7" s="1">
        <v>0.62894030000000001</v>
      </c>
      <c r="BD7" s="1">
        <v>2873.52</v>
      </c>
      <c r="BE7" s="1">
        <v>56.41001</v>
      </c>
      <c r="BF7" s="1">
        <v>0.60324390000000006</v>
      </c>
      <c r="BG7" s="1">
        <v>0.2926473</v>
      </c>
      <c r="BH7" s="1">
        <v>0.54895729999999998</v>
      </c>
      <c r="BI7" s="1">
        <v>2487.7220000000002</v>
      </c>
      <c r="BJ7" s="1">
        <v>58.48142</v>
      </c>
      <c r="BK7" s="1">
        <v>0.61203859999999999</v>
      </c>
      <c r="BL7" s="1">
        <v>0.32817239999999998</v>
      </c>
      <c r="BM7" s="1">
        <v>0.5877926</v>
      </c>
      <c r="BN7" s="1">
        <v>2711.9180000000001</v>
      </c>
      <c r="BO7" s="1">
        <v>60.676609999999997</v>
      </c>
      <c r="BP7" s="1">
        <v>0.65828549999999997</v>
      </c>
      <c r="BQ7" s="1">
        <v>0.36501929999999999</v>
      </c>
      <c r="BR7" s="1">
        <v>0.62835819999999998</v>
      </c>
      <c r="BS7" s="1">
        <v>2.3346460000000002</v>
      </c>
      <c r="BT7" s="1"/>
    </row>
    <row r="8" spans="1:76" hidden="1" x14ac:dyDescent="0.2">
      <c r="A8" s="24" t="s">
        <v>206</v>
      </c>
      <c r="B8" s="26">
        <v>10107</v>
      </c>
      <c r="C8" s="27">
        <v>159</v>
      </c>
      <c r="D8" s="27" t="s">
        <v>234</v>
      </c>
      <c r="E8" s="1">
        <v>4.8999860000000002</v>
      </c>
      <c r="F8" s="1">
        <v>95.100009999999997</v>
      </c>
      <c r="G8" s="1">
        <v>21.763470000000002</v>
      </c>
      <c r="H8" s="1">
        <v>29.84638</v>
      </c>
      <c r="I8" s="1">
        <v>0.46381450000000002</v>
      </c>
      <c r="J8" s="1">
        <v>2.1311610000000001</v>
      </c>
      <c r="K8" s="1">
        <v>0.8507247</v>
      </c>
      <c r="L8" s="1">
        <v>21.299659999999999</v>
      </c>
      <c r="M8" s="1">
        <v>32.071390000000001</v>
      </c>
      <c r="N8" s="1">
        <v>37.942549999999997</v>
      </c>
      <c r="O8" s="1">
        <v>34.247819999999997</v>
      </c>
      <c r="P8" s="1">
        <v>6.4110480000000001</v>
      </c>
      <c r="Q8" s="1">
        <v>1.9115899999999999</v>
      </c>
      <c r="R8" s="1">
        <v>7.1490539999999996</v>
      </c>
      <c r="S8" s="1">
        <v>6.0739000000000001</v>
      </c>
      <c r="T8" s="1">
        <v>10.474959999999999</v>
      </c>
      <c r="U8" s="1">
        <v>1.352427</v>
      </c>
      <c r="V8" s="1">
        <v>0.29655599999999999</v>
      </c>
      <c r="W8" s="1">
        <v>0.36047630000000003</v>
      </c>
      <c r="X8" s="1">
        <v>2.2497090000000002</v>
      </c>
      <c r="Y8" s="1">
        <v>0.2981028</v>
      </c>
      <c r="Z8" s="1">
        <v>1.9651650000000001</v>
      </c>
      <c r="AA8" s="1">
        <v>48.78257</v>
      </c>
      <c r="AB8" s="1">
        <v>59.225160000000002</v>
      </c>
      <c r="AC8" s="1">
        <v>60.37086</v>
      </c>
      <c r="AD8" s="1">
        <v>61.516559999999998</v>
      </c>
      <c r="AE8" s="1">
        <v>28.084199999999999</v>
      </c>
      <c r="AF8" s="1">
        <v>31.108250000000002</v>
      </c>
      <c r="AG8" s="7">
        <v>0.38483440000000002</v>
      </c>
      <c r="AH8" s="6">
        <v>4.1411759307043061</v>
      </c>
      <c r="AI8" s="8">
        <v>41.557662844373169</v>
      </c>
      <c r="AJ8" s="1">
        <v>48.586620000000003</v>
      </c>
      <c r="AK8" s="1">
        <v>19.433199999999999</v>
      </c>
      <c r="AL8" s="1">
        <v>15.03631</v>
      </c>
      <c r="AM8" s="1">
        <v>14.601599999999999</v>
      </c>
      <c r="AN8" s="1">
        <v>21.082789999999999</v>
      </c>
      <c r="AO8" s="1">
        <v>5.8044719999999996</v>
      </c>
      <c r="AP8" s="1">
        <v>157</v>
      </c>
      <c r="AQ8" s="1">
        <v>173.4965</v>
      </c>
      <c r="AR8" s="1">
        <v>156.06710000000001</v>
      </c>
      <c r="AS8" s="3">
        <v>41.21219</v>
      </c>
      <c r="AT8" s="1">
        <v>28.70457</v>
      </c>
      <c r="AU8" s="1">
        <v>62.085619999999999</v>
      </c>
      <c r="AV8" s="1">
        <v>0.62437679999999995</v>
      </c>
      <c r="AW8" s="1">
        <v>0.38824959999999997</v>
      </c>
      <c r="AX8" s="1">
        <v>0.65408770000000005</v>
      </c>
      <c r="AY8" s="1">
        <v>2831.3029999999999</v>
      </c>
      <c r="AZ8" s="1">
        <v>61.229790000000001</v>
      </c>
      <c r="BA8" s="1">
        <v>0.62074320000000005</v>
      </c>
      <c r="BB8" s="1">
        <v>0.37417810000000001</v>
      </c>
      <c r="BC8" s="1">
        <v>0.6384879</v>
      </c>
      <c r="BD8" s="1">
        <v>2889.7710000000002</v>
      </c>
      <c r="BE8" s="1">
        <v>57.708939999999998</v>
      </c>
      <c r="BF8" s="1">
        <v>0.60579450000000001</v>
      </c>
      <c r="BG8" s="1">
        <v>0.3150114</v>
      </c>
      <c r="BH8" s="1">
        <v>0.57337450000000001</v>
      </c>
      <c r="BI8" s="1">
        <v>2541.4670000000001</v>
      </c>
      <c r="BJ8" s="1">
        <v>59.671819999999997</v>
      </c>
      <c r="BK8" s="1">
        <v>0.61412840000000002</v>
      </c>
      <c r="BL8" s="1">
        <v>0.34825410000000001</v>
      </c>
      <c r="BM8" s="1">
        <v>0.60986419999999997</v>
      </c>
      <c r="BN8" s="1">
        <v>2763.5320000000002</v>
      </c>
      <c r="BO8" s="1">
        <v>60.39087</v>
      </c>
      <c r="BP8" s="1">
        <v>0.66358550000000005</v>
      </c>
      <c r="BQ8" s="1">
        <v>0.3602687</v>
      </c>
      <c r="BR8" s="1">
        <v>0.62311150000000004</v>
      </c>
      <c r="BS8" s="1">
        <v>2.351267</v>
      </c>
      <c r="BT8" s="1"/>
    </row>
    <row r="9" spans="1:76" hidden="1" x14ac:dyDescent="0.2">
      <c r="A9" s="24" t="s">
        <v>206</v>
      </c>
      <c r="B9" s="26">
        <v>10108</v>
      </c>
      <c r="C9" s="27">
        <v>139</v>
      </c>
      <c r="D9" s="27">
        <v>464740</v>
      </c>
      <c r="E9" s="1">
        <v>5.1200640000000002</v>
      </c>
      <c r="F9" s="1">
        <v>94.879940000000005</v>
      </c>
      <c r="G9" s="1">
        <v>20.2499</v>
      </c>
      <c r="H9" s="1">
        <v>28.50611</v>
      </c>
      <c r="I9" s="1">
        <v>0.4681109</v>
      </c>
      <c r="J9" s="1">
        <v>2.311671</v>
      </c>
      <c r="K9" s="1">
        <v>0.77508940000000004</v>
      </c>
      <c r="L9" s="1">
        <v>19.781780000000001</v>
      </c>
      <c r="M9" s="1">
        <v>33.54269</v>
      </c>
      <c r="N9" s="1">
        <v>41.690429999999999</v>
      </c>
      <c r="O9" s="1">
        <v>39.191139999999997</v>
      </c>
      <c r="P9" s="1">
        <v>6.7408190000000001</v>
      </c>
      <c r="Q9" s="1">
        <v>2.1993619999999998</v>
      </c>
      <c r="R9" s="1">
        <v>7.1849369999999997</v>
      </c>
      <c r="S9" s="1">
        <v>6.9800829999999996</v>
      </c>
      <c r="T9" s="1">
        <v>8.8915919999999993</v>
      </c>
      <c r="U9" s="1">
        <v>1.2486759999999999</v>
      </c>
      <c r="V9" s="1">
        <v>0.28526170000000001</v>
      </c>
      <c r="W9" s="1">
        <v>0.33650020000000003</v>
      </c>
      <c r="X9" s="1">
        <v>2.0672670000000002</v>
      </c>
      <c r="Y9" s="1">
        <v>0.26767940000000001</v>
      </c>
      <c r="Z9" s="1">
        <v>1.8105100000000001</v>
      </c>
      <c r="AA9" s="1">
        <v>48.807070000000003</v>
      </c>
      <c r="AB9" s="1">
        <v>58.07056</v>
      </c>
      <c r="AC9" s="1">
        <v>59.515070000000001</v>
      </c>
      <c r="AD9" s="1">
        <v>62.294939999999997</v>
      </c>
      <c r="AE9" s="1">
        <v>27.719750000000001</v>
      </c>
      <c r="AF9" s="1">
        <v>31.549790000000002</v>
      </c>
      <c r="AG9" s="7">
        <v>0.37705060000000001</v>
      </c>
      <c r="AH9" s="6">
        <v>3.4595776729105734</v>
      </c>
      <c r="AI9" s="8">
        <v>39.066346285661233</v>
      </c>
      <c r="AJ9" s="1">
        <v>46.829610000000002</v>
      </c>
      <c r="AK9" s="1">
        <v>21.342549999999999</v>
      </c>
      <c r="AL9" s="1">
        <v>16.878340000000001</v>
      </c>
      <c r="AM9" s="1">
        <v>15.7194</v>
      </c>
      <c r="AN9" s="1">
        <v>24.812090000000001</v>
      </c>
      <c r="AO9" s="1">
        <v>5.368671</v>
      </c>
      <c r="AP9" s="1">
        <v>140</v>
      </c>
      <c r="AQ9" s="1">
        <v>155.4375</v>
      </c>
      <c r="AR9" s="1">
        <v>136.77269999999999</v>
      </c>
      <c r="AS9" s="3">
        <v>39.829099999999997</v>
      </c>
      <c r="AT9" s="1">
        <v>28.132670000000001</v>
      </c>
      <c r="AU9" s="1">
        <v>61.70852</v>
      </c>
      <c r="AV9" s="1">
        <v>0.61738859999999995</v>
      </c>
      <c r="AW9" s="1">
        <v>0.38206400000000001</v>
      </c>
      <c r="AX9" s="1">
        <v>0.64722469999999999</v>
      </c>
      <c r="AY9" s="1">
        <v>2786.424</v>
      </c>
      <c r="AZ9" s="1">
        <v>60.372390000000003</v>
      </c>
      <c r="BA9" s="1">
        <v>0.61171569999999997</v>
      </c>
      <c r="BB9" s="1">
        <v>0.35996089999999997</v>
      </c>
      <c r="BC9" s="1">
        <v>0.62277170000000004</v>
      </c>
      <c r="BD9" s="1">
        <v>2823.0279999999998</v>
      </c>
      <c r="BE9" s="1">
        <v>57.09319</v>
      </c>
      <c r="BF9" s="1">
        <v>0.59779289999999996</v>
      </c>
      <c r="BG9" s="1">
        <v>0.30444680000000002</v>
      </c>
      <c r="BH9" s="1">
        <v>0.56182699999999997</v>
      </c>
      <c r="BI9" s="1">
        <v>2494.6750000000002</v>
      </c>
      <c r="BJ9" s="1">
        <v>58.389580000000002</v>
      </c>
      <c r="BK9" s="1">
        <v>0.60329719999999998</v>
      </c>
      <c r="BL9" s="1">
        <v>0.32661299999999999</v>
      </c>
      <c r="BM9" s="1">
        <v>0.5860824</v>
      </c>
      <c r="BN9" s="1">
        <v>2678.6320000000001</v>
      </c>
      <c r="BO9" s="1">
        <v>60.022269999999999</v>
      </c>
      <c r="BP9" s="1">
        <v>0.6538851</v>
      </c>
      <c r="BQ9" s="1">
        <v>0.3541205</v>
      </c>
      <c r="BR9" s="1">
        <v>0.61632849999999995</v>
      </c>
      <c r="BS9" s="1">
        <v>2.3208470000000001</v>
      </c>
      <c r="BT9" s="1"/>
    </row>
    <row r="10" spans="1:76" hidden="1" x14ac:dyDescent="0.2">
      <c r="A10" s="24" t="s">
        <v>206</v>
      </c>
      <c r="B10" s="26">
        <v>10109</v>
      </c>
      <c r="C10" s="27">
        <v>77</v>
      </c>
      <c r="D10" s="27">
        <v>452477</v>
      </c>
      <c r="E10" s="1">
        <v>4.5601430000000001</v>
      </c>
      <c r="F10" s="1">
        <v>95.439859999999996</v>
      </c>
      <c r="G10" s="1">
        <v>21.3261</v>
      </c>
      <c r="H10" s="1">
        <v>28.63691</v>
      </c>
      <c r="I10" s="1">
        <v>0.48431449999999998</v>
      </c>
      <c r="J10" s="1">
        <v>2.270994</v>
      </c>
      <c r="K10" s="1">
        <v>0.91104660000000004</v>
      </c>
      <c r="L10" s="1">
        <v>20.84179</v>
      </c>
      <c r="M10" s="1">
        <v>32.824219999999997</v>
      </c>
      <c r="N10" s="1">
        <v>39.567230000000002</v>
      </c>
      <c r="O10" s="1">
        <v>35.921509999999998</v>
      </c>
      <c r="P10" s="1">
        <v>6.6961180000000002</v>
      </c>
      <c r="Q10" s="1">
        <v>1.7450509999999999</v>
      </c>
      <c r="R10" s="1">
        <v>7.0975619999999999</v>
      </c>
      <c r="S10" s="1">
        <v>5.6431589999999998</v>
      </c>
      <c r="T10" s="1">
        <v>10.14254</v>
      </c>
      <c r="U10" s="1">
        <v>1.29447</v>
      </c>
      <c r="V10" s="1">
        <v>0.2981182</v>
      </c>
      <c r="W10" s="1">
        <v>0.34482020000000002</v>
      </c>
      <c r="X10" s="1">
        <v>2.3045490000000002</v>
      </c>
      <c r="Y10" s="1">
        <v>0.2807267</v>
      </c>
      <c r="Z10" s="1">
        <v>1.9702470000000001</v>
      </c>
      <c r="AA10" s="1">
        <v>48.252079999999999</v>
      </c>
      <c r="AB10" s="1">
        <v>58.678660000000001</v>
      </c>
      <c r="AC10" s="1">
        <v>58.955280000000002</v>
      </c>
      <c r="AD10" s="1">
        <v>59.23189</v>
      </c>
      <c r="AE10" s="1">
        <v>29.093260000000001</v>
      </c>
      <c r="AF10" s="1">
        <v>31.333200000000001</v>
      </c>
      <c r="AG10" s="7">
        <v>0.40768110000000002</v>
      </c>
      <c r="AH10" s="6">
        <v>4.6884453594727313</v>
      </c>
      <c r="AI10" s="8">
        <v>41.932993880109208</v>
      </c>
      <c r="AJ10" s="1">
        <v>48.862180000000002</v>
      </c>
      <c r="AK10" s="1">
        <v>20.47522</v>
      </c>
      <c r="AL10" s="1">
        <v>16.240259999999999</v>
      </c>
      <c r="AM10" s="1">
        <v>16.13081</v>
      </c>
      <c r="AN10" s="1">
        <v>22.1526</v>
      </c>
      <c r="AO10" s="1">
        <v>6.2734649999999998</v>
      </c>
      <c r="AP10" s="1">
        <v>149</v>
      </c>
      <c r="AQ10" s="1">
        <v>164.60570000000001</v>
      </c>
      <c r="AR10" s="1">
        <v>149.19319999999999</v>
      </c>
      <c r="AS10" s="3">
        <v>41.385309999999997</v>
      </c>
      <c r="AT10" s="1">
        <v>27.904920000000001</v>
      </c>
      <c r="AU10" s="1">
        <v>61.480220000000003</v>
      </c>
      <c r="AV10" s="1">
        <v>0.61742929999999996</v>
      </c>
      <c r="AW10" s="1">
        <v>0.37830799999999998</v>
      </c>
      <c r="AX10" s="1">
        <v>0.64306169999999996</v>
      </c>
      <c r="AY10" s="1">
        <v>2781.9969999999998</v>
      </c>
      <c r="AZ10" s="1">
        <v>60.62847</v>
      </c>
      <c r="BA10" s="1">
        <v>0.61381300000000005</v>
      </c>
      <c r="BB10" s="1">
        <v>0.36421989999999999</v>
      </c>
      <c r="BC10" s="1">
        <v>0.627475</v>
      </c>
      <c r="BD10" s="1">
        <v>2841.0520000000001</v>
      </c>
      <c r="BE10" s="1">
        <v>57.237110000000001</v>
      </c>
      <c r="BF10" s="1">
        <v>0.59941409999999995</v>
      </c>
      <c r="BG10" s="1">
        <v>0.30692190000000003</v>
      </c>
      <c r="BH10" s="1">
        <v>0.56453030000000004</v>
      </c>
      <c r="BI10" s="1">
        <v>2502.768</v>
      </c>
      <c r="BJ10" s="1">
        <v>59.271239999999999</v>
      </c>
      <c r="BK10" s="1">
        <v>0.60805050000000005</v>
      </c>
      <c r="BL10" s="1">
        <v>0.34152320000000003</v>
      </c>
      <c r="BM10" s="1">
        <v>0.60245669999999996</v>
      </c>
      <c r="BN10" s="1">
        <v>2726.6419999999998</v>
      </c>
      <c r="BO10" s="1">
        <v>59.808509999999998</v>
      </c>
      <c r="BP10" s="1">
        <v>0.67082540000000002</v>
      </c>
      <c r="BQ10" s="1">
        <v>0.35054449999999998</v>
      </c>
      <c r="BR10" s="1">
        <v>0.61238720000000002</v>
      </c>
      <c r="BS10" s="1">
        <v>2.3739710000000001</v>
      </c>
      <c r="BT10" s="1"/>
    </row>
    <row r="11" spans="1:76" hidden="1" x14ac:dyDescent="0.2">
      <c r="A11" s="24" t="s">
        <v>206</v>
      </c>
      <c r="B11" s="26">
        <v>10110</v>
      </c>
      <c r="C11" s="27">
        <v>69</v>
      </c>
      <c r="D11" s="27">
        <v>204591</v>
      </c>
      <c r="E11" s="1">
        <v>4.7833399999999999</v>
      </c>
      <c r="F11" s="1">
        <v>95.216660000000005</v>
      </c>
      <c r="G11" s="1">
        <v>19.569649999999999</v>
      </c>
      <c r="H11" s="1">
        <v>27.26022</v>
      </c>
      <c r="I11" s="1">
        <v>0.50002630000000003</v>
      </c>
      <c r="J11" s="1">
        <v>2.5551110000000001</v>
      </c>
      <c r="K11" s="1">
        <v>0.70253290000000002</v>
      </c>
      <c r="L11" s="1">
        <v>19.06963</v>
      </c>
      <c r="M11" s="1">
        <v>34.605550000000001</v>
      </c>
      <c r="N11" s="1">
        <v>42.104779999999998</v>
      </c>
      <c r="O11" s="1">
        <v>39.392159999999997</v>
      </c>
      <c r="P11" s="1">
        <v>7.2581740000000003</v>
      </c>
      <c r="Q11" s="1">
        <v>1.675651</v>
      </c>
      <c r="R11" s="1">
        <v>7.0484530000000003</v>
      </c>
      <c r="S11" s="1">
        <v>6.5461749999999999</v>
      </c>
      <c r="T11" s="1">
        <v>9.4249659999999995</v>
      </c>
      <c r="U11" s="1">
        <v>1.2346710000000001</v>
      </c>
      <c r="V11" s="1">
        <v>0.2647272</v>
      </c>
      <c r="W11" s="1">
        <v>0.30973650000000003</v>
      </c>
      <c r="X11" s="1">
        <v>2.322619</v>
      </c>
      <c r="Y11" s="1">
        <v>0.25650329999999999</v>
      </c>
      <c r="Z11" s="1">
        <v>1.7451110000000001</v>
      </c>
      <c r="AA11" s="1">
        <v>44.720260000000003</v>
      </c>
      <c r="AB11" s="1">
        <v>56.097000000000001</v>
      </c>
      <c r="AC11" s="1">
        <v>56.910649999999997</v>
      </c>
      <c r="AD11" s="1">
        <v>57.724310000000003</v>
      </c>
      <c r="AE11" s="1">
        <v>26.62143</v>
      </c>
      <c r="AF11" s="1">
        <v>29.903960000000001</v>
      </c>
      <c r="AG11" s="7">
        <v>0.42275689999999999</v>
      </c>
      <c r="AH11" s="6">
        <v>4.0441224703223737</v>
      </c>
      <c r="AI11" s="8">
        <v>38.632363712411937</v>
      </c>
      <c r="AJ11" s="1">
        <v>45.490879999999997</v>
      </c>
      <c r="AK11" s="1">
        <v>23.275410000000001</v>
      </c>
      <c r="AL11" s="1">
        <v>18.142669999999999</v>
      </c>
      <c r="AM11" s="1">
        <v>17.800090000000001</v>
      </c>
      <c r="AN11" s="1">
        <v>23.337029999999999</v>
      </c>
      <c r="AO11" s="1">
        <v>5.7844670000000002</v>
      </c>
      <c r="AP11" s="1">
        <v>137</v>
      </c>
      <c r="AQ11" s="1">
        <v>147.38290000000001</v>
      </c>
      <c r="AR11" s="1">
        <v>130.52950000000001</v>
      </c>
      <c r="AS11" s="3">
        <v>38.59563</v>
      </c>
      <c r="AT11" s="1">
        <v>27.858029999999999</v>
      </c>
      <c r="AU11" s="1">
        <v>59.168289999999999</v>
      </c>
      <c r="AV11" s="1">
        <v>0.59900299999999995</v>
      </c>
      <c r="AW11" s="1">
        <v>0.3397889</v>
      </c>
      <c r="AX11" s="1">
        <v>0.60054960000000002</v>
      </c>
      <c r="AY11" s="1">
        <v>2632.3890000000001</v>
      </c>
      <c r="AZ11" s="1">
        <v>58.896059999999999</v>
      </c>
      <c r="BA11" s="1">
        <v>0.59784720000000002</v>
      </c>
      <c r="BB11" s="1">
        <v>0.3351944</v>
      </c>
      <c r="BC11" s="1">
        <v>0.59550060000000005</v>
      </c>
      <c r="BD11" s="1">
        <v>2718.7179999999998</v>
      </c>
      <c r="BE11" s="1">
        <v>55.3977</v>
      </c>
      <c r="BF11" s="1">
        <v>0.58299389999999995</v>
      </c>
      <c r="BG11" s="1">
        <v>0.2750108</v>
      </c>
      <c r="BH11" s="1">
        <v>0.52977450000000004</v>
      </c>
      <c r="BI11" s="1">
        <v>2381.0120000000002</v>
      </c>
      <c r="BJ11" s="1">
        <v>57.05189</v>
      </c>
      <c r="BK11" s="1">
        <v>0.59001720000000002</v>
      </c>
      <c r="BL11" s="1">
        <v>0.3037357</v>
      </c>
      <c r="BM11" s="1">
        <v>0.56105059999999995</v>
      </c>
      <c r="BN11" s="1">
        <v>2581.2550000000001</v>
      </c>
      <c r="BO11" s="1">
        <v>58.547490000000003</v>
      </c>
      <c r="BP11" s="1">
        <v>0.64580490000000002</v>
      </c>
      <c r="BQ11" s="1">
        <v>0.32929320000000001</v>
      </c>
      <c r="BR11" s="1">
        <v>0.58902220000000005</v>
      </c>
      <c r="BS11" s="1">
        <v>2.2955070000000002</v>
      </c>
      <c r="BT11" s="1"/>
    </row>
    <row r="12" spans="1:76" hidden="1" x14ac:dyDescent="0.2">
      <c r="A12" s="24" t="s">
        <v>206</v>
      </c>
      <c r="B12" s="26">
        <v>10111</v>
      </c>
      <c r="C12" s="27">
        <v>121</v>
      </c>
      <c r="D12" s="27">
        <v>467922</v>
      </c>
      <c r="E12" s="1">
        <v>4.8594439999999999</v>
      </c>
      <c r="F12" s="1">
        <v>95.140559999999994</v>
      </c>
      <c r="G12" s="1">
        <v>20.463699999999999</v>
      </c>
      <c r="H12" s="1">
        <v>27.391649999999998</v>
      </c>
      <c r="I12" s="1">
        <v>0.44982450000000002</v>
      </c>
      <c r="J12" s="1">
        <v>2.198159</v>
      </c>
      <c r="K12" s="1">
        <v>0.81047979999999997</v>
      </c>
      <c r="L12" s="1">
        <v>20.013870000000001</v>
      </c>
      <c r="M12" s="1">
        <v>32.776440000000001</v>
      </c>
      <c r="N12" s="1">
        <v>39.002369999999999</v>
      </c>
      <c r="O12" s="1">
        <v>35.359099999999998</v>
      </c>
      <c r="P12" s="1">
        <v>6.6318590000000004</v>
      </c>
      <c r="Q12" s="1">
        <v>2.0925159999999998</v>
      </c>
      <c r="R12" s="1">
        <v>7.2803149999999999</v>
      </c>
      <c r="S12" s="1">
        <v>6.4346829999999997</v>
      </c>
      <c r="T12" s="1">
        <v>9.9494980000000002</v>
      </c>
      <c r="U12" s="1">
        <v>1.324883</v>
      </c>
      <c r="V12" s="1">
        <v>0.28816320000000001</v>
      </c>
      <c r="W12" s="1">
        <v>0.37194650000000001</v>
      </c>
      <c r="X12" s="1">
        <v>2.1325880000000002</v>
      </c>
      <c r="Y12" s="1">
        <v>0.29208319999999999</v>
      </c>
      <c r="Z12" s="1">
        <v>1.9388730000000001</v>
      </c>
      <c r="AA12" s="1">
        <v>46.632170000000002</v>
      </c>
      <c r="AB12" s="1">
        <v>56.50103</v>
      </c>
      <c r="AC12" s="1">
        <v>57.825279999999999</v>
      </c>
      <c r="AD12" s="1">
        <v>59.149529999999999</v>
      </c>
      <c r="AE12" s="1">
        <v>25.86055</v>
      </c>
      <c r="AF12" s="1">
        <v>28.135249999999999</v>
      </c>
      <c r="AG12" s="7">
        <v>0.40850470000000005</v>
      </c>
      <c r="AH12" s="6">
        <v>4.1169086688429468</v>
      </c>
      <c r="AI12" s="8">
        <v>39.866491456297005</v>
      </c>
      <c r="AJ12" s="1">
        <v>46.116050000000001</v>
      </c>
      <c r="AK12" s="1">
        <v>20.814720000000001</v>
      </c>
      <c r="AL12" s="1">
        <v>16.44914</v>
      </c>
      <c r="AM12" s="1">
        <v>15.932650000000001</v>
      </c>
      <c r="AN12" s="1">
        <v>23.03857</v>
      </c>
      <c r="AO12" s="1">
        <v>5.6804860000000001</v>
      </c>
      <c r="AP12" s="1">
        <v>151</v>
      </c>
      <c r="AQ12" s="1">
        <v>162.59379999999999</v>
      </c>
      <c r="AR12" s="1">
        <v>146.08349999999999</v>
      </c>
      <c r="AS12" s="3">
        <v>39.136240000000001</v>
      </c>
      <c r="AT12" s="1">
        <v>29.456050000000001</v>
      </c>
      <c r="AU12" s="1">
        <v>61.263150000000003</v>
      </c>
      <c r="AV12" s="1">
        <v>0.62056529999999999</v>
      </c>
      <c r="AW12" s="1">
        <v>0.37472889999999998</v>
      </c>
      <c r="AX12" s="1">
        <v>0.63909760000000004</v>
      </c>
      <c r="AY12" s="1">
        <v>2788.328</v>
      </c>
      <c r="AZ12" s="1">
        <v>60.38579</v>
      </c>
      <c r="BA12" s="1">
        <v>0.61684019999999995</v>
      </c>
      <c r="BB12" s="1">
        <v>0.360184</v>
      </c>
      <c r="BC12" s="1">
        <v>0.62301799999999996</v>
      </c>
      <c r="BD12" s="1">
        <v>2844.3229999999999</v>
      </c>
      <c r="BE12" s="1">
        <v>56.200809999999997</v>
      </c>
      <c r="BF12" s="1">
        <v>0.59907169999999998</v>
      </c>
      <c r="BG12" s="1">
        <v>0.28901759999999999</v>
      </c>
      <c r="BH12" s="1">
        <v>0.54500420000000005</v>
      </c>
      <c r="BI12" s="1">
        <v>2464.6480000000001</v>
      </c>
      <c r="BJ12" s="1">
        <v>58.774479999999997</v>
      </c>
      <c r="BK12" s="1">
        <v>0.60999890000000001</v>
      </c>
      <c r="BL12" s="1">
        <v>0.3331385</v>
      </c>
      <c r="BM12" s="1">
        <v>0.59324270000000001</v>
      </c>
      <c r="BN12" s="1">
        <v>2715.6610000000001</v>
      </c>
      <c r="BO12" s="1">
        <v>60.217379999999999</v>
      </c>
      <c r="BP12" s="1">
        <v>0.65649829999999998</v>
      </c>
      <c r="BQ12" s="1">
        <v>0.35737760000000002</v>
      </c>
      <c r="BR12" s="1">
        <v>0.6199209</v>
      </c>
      <c r="BS12" s="1">
        <v>2.3290419999999998</v>
      </c>
      <c r="BT12" s="1"/>
    </row>
    <row r="13" spans="1:76" hidden="1" x14ac:dyDescent="0.2">
      <c r="A13" s="24" t="s">
        <v>206</v>
      </c>
      <c r="B13" s="26">
        <v>10112</v>
      </c>
      <c r="C13" s="27">
        <v>84</v>
      </c>
      <c r="D13" s="27">
        <v>440503</v>
      </c>
      <c r="E13" s="1">
        <v>4.8412930000000003</v>
      </c>
      <c r="F13" s="1">
        <v>95.158709999999999</v>
      </c>
      <c r="G13" s="1">
        <v>20.650569999999998</v>
      </c>
      <c r="H13" s="1">
        <v>28.354610000000001</v>
      </c>
      <c r="I13" s="1">
        <v>0.50141630000000004</v>
      </c>
      <c r="J13" s="1">
        <v>2.428099</v>
      </c>
      <c r="K13" s="1">
        <v>0.88347249999999999</v>
      </c>
      <c r="L13" s="1">
        <v>20.149149999999999</v>
      </c>
      <c r="M13" s="1">
        <v>33.529739999999997</v>
      </c>
      <c r="N13" s="1">
        <v>40.579509999999999</v>
      </c>
      <c r="O13" s="1">
        <v>37.771740000000001</v>
      </c>
      <c r="P13" s="1">
        <v>6.9505220000000003</v>
      </c>
      <c r="Q13" s="1">
        <v>1.9772190000000001</v>
      </c>
      <c r="R13" s="1">
        <v>7.0618150000000002</v>
      </c>
      <c r="S13" s="1">
        <v>6.5519800000000004</v>
      </c>
      <c r="T13" s="1">
        <v>9.5327450000000002</v>
      </c>
      <c r="U13" s="1">
        <v>1.2912440000000001</v>
      </c>
      <c r="V13" s="1">
        <v>0.2736595</v>
      </c>
      <c r="W13" s="1">
        <v>0.34794150000000001</v>
      </c>
      <c r="X13" s="1">
        <v>2.0836169999999998</v>
      </c>
      <c r="Y13" s="1">
        <v>0.2757251</v>
      </c>
      <c r="Z13" s="1">
        <v>1.8174699999999999</v>
      </c>
      <c r="AA13" s="1">
        <v>45.097070000000002</v>
      </c>
      <c r="AB13" s="1">
        <v>55.087760000000003</v>
      </c>
      <c r="AC13" s="1">
        <v>55.570300000000003</v>
      </c>
      <c r="AD13" s="1">
        <v>58.638480000000001</v>
      </c>
      <c r="AE13" s="1">
        <v>26.08305</v>
      </c>
      <c r="AF13" s="1">
        <v>29.342020000000002</v>
      </c>
      <c r="AG13" s="7">
        <v>0.41361519999999996</v>
      </c>
      <c r="AH13" s="6">
        <v>3.9084306977357106</v>
      </c>
      <c r="AI13" s="8">
        <v>38.70974465746513</v>
      </c>
      <c r="AJ13" s="1">
        <v>45.417749999999998</v>
      </c>
      <c r="AK13" s="1">
        <v>22.279340000000001</v>
      </c>
      <c r="AL13" s="1">
        <v>18.029350000000001</v>
      </c>
      <c r="AM13" s="1">
        <v>16.784300000000002</v>
      </c>
      <c r="AN13" s="1">
        <v>23.841000000000001</v>
      </c>
      <c r="AO13" s="1">
        <v>5.6244839999999998</v>
      </c>
      <c r="AP13" s="1">
        <v>144</v>
      </c>
      <c r="AQ13" s="1">
        <v>152.03809999999999</v>
      </c>
      <c r="AR13" s="1">
        <v>137.39359999999999</v>
      </c>
      <c r="AS13" s="3">
        <v>38.572580000000002</v>
      </c>
      <c r="AT13" s="1">
        <v>28.303180000000001</v>
      </c>
      <c r="AU13" s="1">
        <v>60.136830000000003</v>
      </c>
      <c r="AV13" s="1">
        <v>0.61077289999999995</v>
      </c>
      <c r="AW13" s="1">
        <v>0.35603380000000001</v>
      </c>
      <c r="AX13" s="1">
        <v>0.6184385</v>
      </c>
      <c r="AY13" s="1">
        <v>2711.6770000000001</v>
      </c>
      <c r="AZ13" s="1">
        <v>59.398229999999998</v>
      </c>
      <c r="BA13" s="1">
        <v>0.60763699999999998</v>
      </c>
      <c r="BB13" s="1">
        <v>0.34365990000000002</v>
      </c>
      <c r="BC13" s="1">
        <v>0.60480710000000004</v>
      </c>
      <c r="BD13" s="1">
        <v>2774.14</v>
      </c>
      <c r="BE13" s="1">
        <v>56.092660000000002</v>
      </c>
      <c r="BF13" s="1">
        <v>0.59360230000000003</v>
      </c>
      <c r="BG13" s="1">
        <v>0.28713820000000001</v>
      </c>
      <c r="BH13" s="1">
        <v>0.5429583</v>
      </c>
      <c r="BI13" s="1">
        <v>2443.1329999999998</v>
      </c>
      <c r="BJ13" s="1">
        <v>57.92774</v>
      </c>
      <c r="BK13" s="1">
        <v>0.60139359999999997</v>
      </c>
      <c r="BL13" s="1">
        <v>0.31874970000000002</v>
      </c>
      <c r="BM13" s="1">
        <v>0.57746609999999998</v>
      </c>
      <c r="BN13" s="1">
        <v>2654.0059999999999</v>
      </c>
      <c r="BO13" s="1">
        <v>59.511110000000002</v>
      </c>
      <c r="BP13" s="1">
        <v>0.66369239999999996</v>
      </c>
      <c r="BQ13" s="1">
        <v>0.3455568</v>
      </c>
      <c r="BR13" s="1">
        <v>0.60689470000000001</v>
      </c>
      <c r="BS13" s="1">
        <v>2.3516020000000002</v>
      </c>
      <c r="BT13" s="1"/>
    </row>
    <row r="14" spans="1:76" hidden="1" x14ac:dyDescent="0.2">
      <c r="A14" s="24" t="s">
        <v>206</v>
      </c>
      <c r="B14" s="26">
        <v>10113</v>
      </c>
      <c r="C14" s="27">
        <v>133</v>
      </c>
      <c r="D14" s="27">
        <v>452499</v>
      </c>
      <c r="E14" s="1">
        <v>4.8588940000000003</v>
      </c>
      <c r="F14" s="1">
        <v>95.141109999999998</v>
      </c>
      <c r="G14" s="1">
        <v>21.020219999999998</v>
      </c>
      <c r="H14" s="1">
        <v>27.43835</v>
      </c>
      <c r="I14" s="1">
        <v>0.4570089</v>
      </c>
      <c r="J14" s="1">
        <v>2.17414</v>
      </c>
      <c r="K14" s="1">
        <v>0.92277779999999998</v>
      </c>
      <c r="L14" s="1">
        <v>20.563210000000002</v>
      </c>
      <c r="M14" s="1">
        <v>32.628799999999998</v>
      </c>
      <c r="N14" s="1">
        <v>39.247720000000001</v>
      </c>
      <c r="O14" s="1">
        <v>35.623289999999997</v>
      </c>
      <c r="P14" s="1">
        <v>6.617496</v>
      </c>
      <c r="Q14" s="1">
        <v>2.0701640000000001</v>
      </c>
      <c r="R14" s="1">
        <v>7.2488910000000004</v>
      </c>
      <c r="S14" s="1">
        <v>5.852786</v>
      </c>
      <c r="T14" s="1">
        <v>9.7194880000000001</v>
      </c>
      <c r="U14" s="1">
        <v>1.2697940000000001</v>
      </c>
      <c r="V14" s="1">
        <v>0.28163759999999999</v>
      </c>
      <c r="W14" s="1">
        <v>0.33499000000000001</v>
      </c>
      <c r="X14" s="1">
        <v>2.2215090000000002</v>
      </c>
      <c r="Y14" s="1">
        <v>0.28147549999999999</v>
      </c>
      <c r="Z14" s="1">
        <v>2.0676860000000001</v>
      </c>
      <c r="AA14" s="1">
        <v>46.625019999999999</v>
      </c>
      <c r="AB14" s="1">
        <v>58.968060000000001</v>
      </c>
      <c r="AC14" s="1">
        <v>59.111289999999997</v>
      </c>
      <c r="AD14" s="1">
        <v>59.254519999999999</v>
      </c>
      <c r="AE14" s="1">
        <v>29.475429999999999</v>
      </c>
      <c r="AF14" s="1">
        <v>32.229390000000002</v>
      </c>
      <c r="AG14" s="7">
        <v>0.40745480000000001</v>
      </c>
      <c r="AH14" s="6">
        <v>4.1919971055995067</v>
      </c>
      <c r="AI14" s="8">
        <v>40.220680900769267</v>
      </c>
      <c r="AJ14" s="1">
        <v>47.87444</v>
      </c>
      <c r="AK14" s="1">
        <v>20.948460000000001</v>
      </c>
      <c r="AL14" s="1">
        <v>16.047889999999999</v>
      </c>
      <c r="AM14" s="1">
        <v>15.991669999999999</v>
      </c>
      <c r="AN14" s="1">
        <v>22.615860000000001</v>
      </c>
      <c r="AO14" s="1">
        <v>6.026554</v>
      </c>
      <c r="AP14" s="1">
        <v>150</v>
      </c>
      <c r="AQ14" s="1">
        <v>168.35130000000001</v>
      </c>
      <c r="AR14" s="1">
        <v>149.8672</v>
      </c>
      <c r="AS14" s="3">
        <v>40.532510000000002</v>
      </c>
      <c r="AT14" s="1">
        <v>28.86767</v>
      </c>
      <c r="AU14" s="1">
        <v>61.546230000000001</v>
      </c>
      <c r="AV14" s="1">
        <v>0.62436349999999996</v>
      </c>
      <c r="AW14" s="1">
        <v>0.37939489999999998</v>
      </c>
      <c r="AX14" s="1">
        <v>0.64426600000000001</v>
      </c>
      <c r="AY14" s="1">
        <v>2812.7710000000002</v>
      </c>
      <c r="AZ14" s="1">
        <v>61.432699999999997</v>
      </c>
      <c r="BA14" s="1">
        <v>0.62388149999999998</v>
      </c>
      <c r="BB14" s="1">
        <v>0.3775251</v>
      </c>
      <c r="BC14" s="1">
        <v>0.6421943</v>
      </c>
      <c r="BD14" s="1">
        <v>2908.136</v>
      </c>
      <c r="BE14" s="1">
        <v>58.404400000000003</v>
      </c>
      <c r="BF14" s="1">
        <v>0.61102400000000001</v>
      </c>
      <c r="BG14" s="1">
        <v>0.32686480000000001</v>
      </c>
      <c r="BH14" s="1">
        <v>0.5863585</v>
      </c>
      <c r="BI14" s="1">
        <v>2587.4070000000002</v>
      </c>
      <c r="BJ14" s="1">
        <v>59.657299999999999</v>
      </c>
      <c r="BK14" s="1">
        <v>0.61634350000000004</v>
      </c>
      <c r="BL14" s="1">
        <v>0.3480104</v>
      </c>
      <c r="BM14" s="1">
        <v>0.60959589999999997</v>
      </c>
      <c r="BN14" s="1">
        <v>2771.78</v>
      </c>
      <c r="BO14" s="1">
        <v>60.582500000000003</v>
      </c>
      <c r="BP14" s="1">
        <v>0.66187940000000001</v>
      </c>
      <c r="BQ14" s="1">
        <v>0.36345620000000001</v>
      </c>
      <c r="BR14" s="1">
        <v>0.6266313</v>
      </c>
      <c r="BS14" s="1">
        <v>2.345917</v>
      </c>
      <c r="BT14" s="1"/>
    </row>
    <row r="15" spans="1:76" hidden="1" x14ac:dyDescent="0.2">
      <c r="A15" s="24" t="s">
        <v>206</v>
      </c>
      <c r="B15" s="26">
        <v>10114</v>
      </c>
      <c r="C15" s="27">
        <v>125</v>
      </c>
      <c r="D15" s="27" t="s">
        <v>236</v>
      </c>
      <c r="E15" s="1">
        <v>4.7007979999999998</v>
      </c>
      <c r="F15" s="1">
        <v>95.299199999999999</v>
      </c>
      <c r="G15" s="1">
        <v>19.5139</v>
      </c>
      <c r="H15" s="1">
        <v>26.414110000000001</v>
      </c>
      <c r="I15" s="1">
        <v>0.43222729999999998</v>
      </c>
      <c r="J15" s="1">
        <v>2.2149709999999998</v>
      </c>
      <c r="K15" s="1">
        <v>0.60301380000000004</v>
      </c>
      <c r="L15" s="1">
        <v>19.081669999999999</v>
      </c>
      <c r="M15" s="1">
        <v>32.626559999999998</v>
      </c>
      <c r="N15" s="1">
        <v>38.618299999999998</v>
      </c>
      <c r="O15" s="1">
        <v>35.848939999999999</v>
      </c>
      <c r="P15" s="1">
        <v>6.7017009999999999</v>
      </c>
      <c r="Q15" s="1">
        <v>2.5097559999999999</v>
      </c>
      <c r="R15" s="1">
        <v>7.5329730000000001</v>
      </c>
      <c r="S15" s="1">
        <v>6.5849719999999996</v>
      </c>
      <c r="T15" s="1">
        <v>9.1923560000000002</v>
      </c>
      <c r="U15" s="1">
        <v>1.1778900000000001</v>
      </c>
      <c r="V15" s="1">
        <v>0.27186100000000002</v>
      </c>
      <c r="W15" s="1">
        <v>0.30660100000000001</v>
      </c>
      <c r="X15" s="1">
        <v>2.3899349999999999</v>
      </c>
      <c r="Y15" s="1">
        <v>0.26170670000000001</v>
      </c>
      <c r="Z15" s="1">
        <v>2.1887569999999998</v>
      </c>
      <c r="AA15" s="1">
        <v>45.206449999999997</v>
      </c>
      <c r="AB15" s="1">
        <v>55.864289999999997</v>
      </c>
      <c r="AC15" s="1">
        <v>55.997039999999998</v>
      </c>
      <c r="AD15" s="1">
        <v>56.129800000000003</v>
      </c>
      <c r="AE15" s="1">
        <v>30.648689999999998</v>
      </c>
      <c r="AF15" s="1">
        <v>32.97146</v>
      </c>
      <c r="AG15" s="7">
        <v>0.43870199999999993</v>
      </c>
      <c r="AH15" s="6">
        <v>4.9526160393041758</v>
      </c>
      <c r="AI15" s="8">
        <v>40.521134932847012</v>
      </c>
      <c r="AJ15" s="1">
        <v>47.907069999999997</v>
      </c>
      <c r="AK15" s="1">
        <v>21.160340000000001</v>
      </c>
      <c r="AL15" s="1">
        <v>16.993189999999998</v>
      </c>
      <c r="AM15" s="1">
        <v>16.941929999999999</v>
      </c>
      <c r="AN15" s="1">
        <v>24.11628</v>
      </c>
      <c r="AO15" s="1">
        <v>6.7267489999999999</v>
      </c>
      <c r="AP15" s="1">
        <v>153</v>
      </c>
      <c r="AQ15" s="1">
        <v>165.6045</v>
      </c>
      <c r="AR15" s="1">
        <v>154.6472</v>
      </c>
      <c r="AS15" s="3">
        <v>40.59008</v>
      </c>
      <c r="AT15" s="1">
        <v>31.089700000000001</v>
      </c>
      <c r="AU15" s="1">
        <v>61.88411</v>
      </c>
      <c r="AV15" s="1">
        <v>0.6341002</v>
      </c>
      <c r="AW15" s="1">
        <v>0.38494709999999999</v>
      </c>
      <c r="AX15" s="1">
        <v>0.65042239999999996</v>
      </c>
      <c r="AY15" s="1">
        <v>2863.1460000000002</v>
      </c>
      <c r="AZ15" s="1">
        <v>61.372570000000003</v>
      </c>
      <c r="BA15" s="1">
        <v>0.6319283</v>
      </c>
      <c r="BB15" s="1">
        <v>0.37653409999999998</v>
      </c>
      <c r="BC15" s="1">
        <v>0.64109660000000002</v>
      </c>
      <c r="BD15" s="1">
        <v>2936.8220000000001</v>
      </c>
      <c r="BE15" s="1">
        <v>59.670209999999997</v>
      </c>
      <c r="BF15" s="1">
        <v>0.62470049999999999</v>
      </c>
      <c r="BG15" s="1">
        <v>0.34822700000000001</v>
      </c>
      <c r="BH15" s="1">
        <v>0.60983449999999995</v>
      </c>
      <c r="BI15" s="1">
        <v>2683.5990000000002</v>
      </c>
      <c r="BJ15" s="1">
        <v>60.576180000000001</v>
      </c>
      <c r="BK15" s="1">
        <v>0.62854699999999997</v>
      </c>
      <c r="BL15" s="1">
        <v>0.36335109999999998</v>
      </c>
      <c r="BM15" s="1">
        <v>0.6265153</v>
      </c>
      <c r="BN15" s="1">
        <v>2850.79</v>
      </c>
      <c r="BO15" s="1">
        <v>61.250349999999997</v>
      </c>
      <c r="BP15" s="1">
        <v>0.66080609999999995</v>
      </c>
      <c r="BQ15" s="1">
        <v>0.37451760000000001</v>
      </c>
      <c r="BR15" s="1">
        <v>0.63886359999999998</v>
      </c>
      <c r="BS15" s="1">
        <v>2.3425509999999998</v>
      </c>
      <c r="BT15" s="1"/>
    </row>
    <row r="16" spans="1:76" x14ac:dyDescent="0.2">
      <c r="A16" s="24" t="s">
        <v>207</v>
      </c>
      <c r="B16" s="24">
        <v>10910</v>
      </c>
      <c r="C16" s="27">
        <v>202</v>
      </c>
      <c r="D16" s="27" t="s">
        <v>228</v>
      </c>
      <c r="E16">
        <v>5.6805880000000002</v>
      </c>
      <c r="F16">
        <v>94.319410000000005</v>
      </c>
      <c r="G16">
        <v>22.95327</v>
      </c>
      <c r="H16">
        <v>36.932510000000001</v>
      </c>
      <c r="I16">
        <v>0.422406</v>
      </c>
      <c r="J16">
        <v>1.840287</v>
      </c>
      <c r="K16">
        <v>0.98552399999999996</v>
      </c>
      <c r="L16">
        <v>22.530860000000001</v>
      </c>
      <c r="M16">
        <v>31.8735</v>
      </c>
      <c r="N16">
        <v>38.998869999999997</v>
      </c>
      <c r="O16">
        <v>36.435540000000003</v>
      </c>
      <c r="P16">
        <v>6.6555850000000003</v>
      </c>
      <c r="Q16">
        <v>0.33747779999999999</v>
      </c>
      <c r="R16">
        <v>7.4488690000000002</v>
      </c>
      <c r="S16">
        <v>5.285285</v>
      </c>
      <c r="T16">
        <v>8.9044600000000003</v>
      </c>
      <c r="U16">
        <v>1.3459019999999999</v>
      </c>
      <c r="V16">
        <v>0.32008019999999998</v>
      </c>
      <c r="W16">
        <v>0.3235924</v>
      </c>
      <c r="X16">
        <v>2.1653570000000002</v>
      </c>
      <c r="Y16">
        <v>0.27781070000000002</v>
      </c>
      <c r="Z16">
        <v>1.969071</v>
      </c>
      <c r="AA16">
        <v>48.10331</v>
      </c>
      <c r="AB16">
        <v>59.305720000000001</v>
      </c>
      <c r="AC16">
        <v>60.300289999999997</v>
      </c>
      <c r="AD16">
        <v>61.29486</v>
      </c>
      <c r="AE16">
        <v>27.872969999999999</v>
      </c>
      <c r="AF16">
        <v>31.714790000000001</v>
      </c>
      <c r="AG16" s="17">
        <v>0.4142814954849029</v>
      </c>
      <c r="AH16" s="6">
        <v>4.7911485390918314</v>
      </c>
      <c r="AI16" s="8">
        <v>41.790771108398836</v>
      </c>
      <c r="AJ16">
        <v>48.413609999999998</v>
      </c>
      <c r="AK16">
        <v>20.23912</v>
      </c>
      <c r="AL16">
        <v>15.48244</v>
      </c>
      <c r="AM16">
        <v>15.094569999999999</v>
      </c>
      <c r="AN16">
        <v>21.0596</v>
      </c>
      <c r="AO16">
        <v>5.8131339999999998</v>
      </c>
      <c r="AP16">
        <v>153</v>
      </c>
      <c r="AQ16">
        <v>172.0504</v>
      </c>
      <c r="AR16">
        <v>153.9383</v>
      </c>
      <c r="AS16">
        <v>41.09845</v>
      </c>
      <c r="AT16">
        <v>28.159849999999999</v>
      </c>
      <c r="AU16">
        <v>62.86448</v>
      </c>
      <c r="AV16">
        <v>0.63685400000000003</v>
      </c>
      <c r="AW16">
        <v>0.40095340000000002</v>
      </c>
      <c r="AX16">
        <v>0.66821010000000003</v>
      </c>
      <c r="AY16">
        <v>2906.0540000000001</v>
      </c>
      <c r="AZ16">
        <v>62.2774</v>
      </c>
      <c r="BA16">
        <v>0.63436139999999996</v>
      </c>
      <c r="BB16">
        <v>0.39138669999999998</v>
      </c>
      <c r="BC16">
        <v>0.65757169999999998</v>
      </c>
      <c r="BD16">
        <v>2978.2190000000001</v>
      </c>
      <c r="BE16">
        <v>58.946840000000002</v>
      </c>
      <c r="BF16">
        <v>0.62022049999999995</v>
      </c>
      <c r="BG16">
        <v>0.33605249999999998</v>
      </c>
      <c r="BH16">
        <v>0.59644319999999995</v>
      </c>
      <c r="BI16">
        <v>2641.1660000000002</v>
      </c>
      <c r="BJ16">
        <v>60.601100000000002</v>
      </c>
      <c r="BK16">
        <v>0.62724420000000003</v>
      </c>
      <c r="BL16">
        <v>0.36376530000000001</v>
      </c>
      <c r="BM16">
        <v>0.6269728</v>
      </c>
      <c r="BN16">
        <v>2846.6880000000001</v>
      </c>
      <c r="BO16">
        <v>61.391109999999998</v>
      </c>
      <c r="BP16">
        <v>0.67716980000000004</v>
      </c>
      <c r="BQ16">
        <v>0.3768397</v>
      </c>
      <c r="BR16">
        <v>0.64143510000000004</v>
      </c>
      <c r="BS16">
        <v>2.3938670000000002</v>
      </c>
      <c r="BU16">
        <v>64.418859999999995</v>
      </c>
      <c r="BV16">
        <v>0.65195590000000003</v>
      </c>
      <c r="BW16">
        <v>0.42602069999999997</v>
      </c>
      <c r="BX16">
        <v>0.69618670000000005</v>
      </c>
    </row>
    <row r="17" spans="1:76" hidden="1" x14ac:dyDescent="0.2">
      <c r="A17" s="24" t="s">
        <v>206</v>
      </c>
      <c r="B17" s="26">
        <v>10116</v>
      </c>
      <c r="C17" s="27">
        <v>32</v>
      </c>
      <c r="D17" s="27">
        <v>467969</v>
      </c>
      <c r="E17" s="1">
        <v>4.8729250000000004</v>
      </c>
      <c r="F17" s="1">
        <v>95.127080000000007</v>
      </c>
      <c r="G17" s="1">
        <v>20.51361</v>
      </c>
      <c r="H17" s="1">
        <v>27.91872</v>
      </c>
      <c r="I17" s="1">
        <v>0.44396140000000001</v>
      </c>
      <c r="J17" s="1">
        <v>2.1642290000000002</v>
      </c>
      <c r="K17" s="1">
        <v>0.84689959999999997</v>
      </c>
      <c r="L17" s="1">
        <v>20.069649999999999</v>
      </c>
      <c r="M17" s="1">
        <v>33.382350000000002</v>
      </c>
      <c r="N17" s="1">
        <v>40.504869999999997</v>
      </c>
      <c r="O17" s="1">
        <v>37.586750000000002</v>
      </c>
      <c r="P17" s="1">
        <v>6.7311800000000002</v>
      </c>
      <c r="Q17" s="1">
        <v>2.1645989999999999</v>
      </c>
      <c r="R17" s="1">
        <v>7.2304050000000002</v>
      </c>
      <c r="S17" s="1">
        <v>6.469767</v>
      </c>
      <c r="T17" s="1">
        <v>9.4745519999999992</v>
      </c>
      <c r="U17" s="1">
        <v>1.237792</v>
      </c>
      <c r="V17" s="1">
        <v>0.2848851</v>
      </c>
      <c r="W17" s="1">
        <v>0.35561480000000001</v>
      </c>
      <c r="X17" s="1">
        <v>2.1425580000000002</v>
      </c>
      <c r="Y17" s="1">
        <v>0.28362589999999999</v>
      </c>
      <c r="Z17" s="1">
        <v>1.9269609999999999</v>
      </c>
      <c r="AA17" s="1">
        <v>46.65269</v>
      </c>
      <c r="AB17" s="1">
        <v>56.571159999999999</v>
      </c>
      <c r="AC17" s="1">
        <v>58.100569999999998</v>
      </c>
      <c r="AD17" s="1">
        <v>59.629989999999999</v>
      </c>
      <c r="AE17" s="1">
        <v>26.322679999999998</v>
      </c>
      <c r="AF17" s="1">
        <v>29.01858</v>
      </c>
      <c r="AG17" s="7">
        <v>0.40370010000000001</v>
      </c>
      <c r="AH17" s="6">
        <v>3.8665156552248621</v>
      </c>
      <c r="AI17" s="8">
        <v>39.191843690471259</v>
      </c>
      <c r="AJ17" s="1">
        <v>45.894530000000003</v>
      </c>
      <c r="AK17" s="1">
        <v>21.608260000000001</v>
      </c>
      <c r="AL17" s="1">
        <v>16.971309999999999</v>
      </c>
      <c r="AM17" s="1">
        <v>16.35182</v>
      </c>
      <c r="AN17" s="1">
        <v>24.583760000000002</v>
      </c>
      <c r="AO17" s="1">
        <v>5.5628489999999999</v>
      </c>
      <c r="AP17" s="1">
        <v>144</v>
      </c>
      <c r="AQ17" s="1">
        <v>156.3879</v>
      </c>
      <c r="AR17" s="1">
        <v>139.23660000000001</v>
      </c>
      <c r="AS17" s="3">
        <v>38.967799999999997</v>
      </c>
      <c r="AT17" s="1">
        <v>28.426909999999999</v>
      </c>
      <c r="AU17" s="1">
        <v>60.986490000000003</v>
      </c>
      <c r="AV17" s="1">
        <v>0.61636670000000005</v>
      </c>
      <c r="AW17" s="1">
        <v>0.37015599999999999</v>
      </c>
      <c r="AX17" s="1">
        <v>0.63403710000000002</v>
      </c>
      <c r="AY17" s="1">
        <v>2761.4189999999999</v>
      </c>
      <c r="AZ17" s="1">
        <v>60.089550000000003</v>
      </c>
      <c r="BA17" s="1">
        <v>0.61255850000000001</v>
      </c>
      <c r="BB17" s="1">
        <v>0.35524430000000001</v>
      </c>
      <c r="BC17" s="1">
        <v>0.6175678</v>
      </c>
      <c r="BD17" s="1">
        <v>2817.23</v>
      </c>
      <c r="BE17" s="1">
        <v>56.153530000000003</v>
      </c>
      <c r="BF17" s="1">
        <v>0.59584709999999996</v>
      </c>
      <c r="BG17" s="1">
        <v>0.28819610000000001</v>
      </c>
      <c r="BH17" s="1">
        <v>0.54410990000000004</v>
      </c>
      <c r="BI17" s="1">
        <v>2453.951</v>
      </c>
      <c r="BJ17" s="1">
        <v>58.314959999999999</v>
      </c>
      <c r="BK17" s="1">
        <v>0.60502400000000001</v>
      </c>
      <c r="BL17" s="1">
        <v>0.3253451</v>
      </c>
      <c r="BM17" s="1">
        <v>0.5846922</v>
      </c>
      <c r="BN17" s="1">
        <v>2681.625</v>
      </c>
      <c r="BO17" s="1">
        <v>60.060929999999999</v>
      </c>
      <c r="BP17" s="1">
        <v>0.65547569999999999</v>
      </c>
      <c r="BQ17" s="1">
        <v>0.35476639999999998</v>
      </c>
      <c r="BR17" s="1">
        <v>0.61704079999999994</v>
      </c>
      <c r="BS17" s="1">
        <v>2.3258350000000001</v>
      </c>
      <c r="BT17" s="1"/>
    </row>
    <row r="18" spans="1:76" hidden="1" x14ac:dyDescent="0.2">
      <c r="A18" s="24" t="s">
        <v>206</v>
      </c>
      <c r="B18" s="26">
        <v>10117</v>
      </c>
      <c r="C18" s="27">
        <v>37</v>
      </c>
      <c r="D18" s="27">
        <v>468011</v>
      </c>
      <c r="E18" s="1">
        <v>4.6622849999999998</v>
      </c>
      <c r="F18" s="1">
        <v>95.337720000000004</v>
      </c>
      <c r="G18" s="1">
        <v>19.577929999999999</v>
      </c>
      <c r="H18" s="1">
        <v>26.05545</v>
      </c>
      <c r="I18" s="1">
        <v>0.45301409999999998</v>
      </c>
      <c r="J18" s="1">
        <v>2.3139020000000001</v>
      </c>
      <c r="K18" s="1">
        <v>0.78177609999999997</v>
      </c>
      <c r="L18" s="1">
        <v>19.124919999999999</v>
      </c>
      <c r="M18" s="1">
        <v>33.827979999999997</v>
      </c>
      <c r="N18" s="1">
        <v>41.10821</v>
      </c>
      <c r="O18" s="1">
        <v>37.369100000000003</v>
      </c>
      <c r="P18" s="1">
        <v>6.8896959999999998</v>
      </c>
      <c r="Q18" s="1">
        <v>2.0141269999999998</v>
      </c>
      <c r="R18" s="1">
        <v>7.104762</v>
      </c>
      <c r="S18" s="1">
        <v>6.0317480000000003</v>
      </c>
      <c r="T18" s="1">
        <v>9.6778119999999994</v>
      </c>
      <c r="U18" s="1">
        <v>1.1972130000000001</v>
      </c>
      <c r="V18" s="1">
        <v>0.27911160000000002</v>
      </c>
      <c r="W18" s="1">
        <v>0.3007184</v>
      </c>
      <c r="X18" s="1">
        <v>2.4898410000000002</v>
      </c>
      <c r="Y18" s="1">
        <v>0.25642029999999999</v>
      </c>
      <c r="Z18" s="1">
        <v>1.990855</v>
      </c>
      <c r="AA18" s="1">
        <v>46.156399999999998</v>
      </c>
      <c r="AB18" s="1">
        <v>57.600560000000002</v>
      </c>
      <c r="AC18" s="1">
        <v>58.015189999999997</v>
      </c>
      <c r="AD18" s="1">
        <v>58.429819999999999</v>
      </c>
      <c r="AE18" s="1">
        <v>28.350819999999999</v>
      </c>
      <c r="AF18" s="1">
        <v>30.839210000000001</v>
      </c>
      <c r="AG18" s="7">
        <v>0.41570180000000001</v>
      </c>
      <c r="AH18" s="6">
        <v>4.0080498305000827</v>
      </c>
      <c r="AI18" s="8">
        <v>38.965073152803143</v>
      </c>
      <c r="AJ18" s="1">
        <v>46.417499999999997</v>
      </c>
      <c r="AK18" s="1">
        <v>22.134139999999999</v>
      </c>
      <c r="AL18" s="1">
        <v>17.2592</v>
      </c>
      <c r="AM18" s="1">
        <v>17.088760000000001</v>
      </c>
      <c r="AN18" s="1">
        <v>22.332439999999998</v>
      </c>
      <c r="AO18" s="1">
        <v>5.8471209999999996</v>
      </c>
      <c r="AP18" s="1">
        <v>142</v>
      </c>
      <c r="AQ18" s="1">
        <v>155.75579999999999</v>
      </c>
      <c r="AR18" s="1">
        <v>137.3306</v>
      </c>
      <c r="AS18" s="3">
        <v>39.306730000000002</v>
      </c>
      <c r="AT18" s="1">
        <v>28.426970000000001</v>
      </c>
      <c r="AU18" s="1">
        <v>60.370710000000003</v>
      </c>
      <c r="AV18" s="1">
        <v>0.60979399999999995</v>
      </c>
      <c r="AW18" s="1">
        <v>0.359933</v>
      </c>
      <c r="AX18" s="1">
        <v>0.62274099999999999</v>
      </c>
      <c r="AY18" s="1">
        <v>2714.692</v>
      </c>
      <c r="AZ18" s="1">
        <v>59.999949999999998</v>
      </c>
      <c r="BA18" s="1">
        <v>0.60821990000000004</v>
      </c>
      <c r="BB18" s="1">
        <v>0.35374739999999999</v>
      </c>
      <c r="BC18" s="1">
        <v>0.6159173</v>
      </c>
      <c r="BD18" s="1">
        <v>2796.9760000000001</v>
      </c>
      <c r="BE18" s="1">
        <v>56.567680000000003</v>
      </c>
      <c r="BF18" s="1">
        <v>0.59364720000000004</v>
      </c>
      <c r="BG18" s="1">
        <v>0.29537780000000002</v>
      </c>
      <c r="BH18" s="1">
        <v>0.55193289999999995</v>
      </c>
      <c r="BI18" s="1">
        <v>2460.136</v>
      </c>
      <c r="BJ18" s="1">
        <v>58.049500000000002</v>
      </c>
      <c r="BK18" s="1">
        <v>0.59993870000000005</v>
      </c>
      <c r="BL18" s="1">
        <v>0.32082640000000001</v>
      </c>
      <c r="BM18" s="1">
        <v>0.57974029999999999</v>
      </c>
      <c r="BN18" s="1">
        <v>2653.3870000000002</v>
      </c>
      <c r="BO18" s="1">
        <v>59.49042</v>
      </c>
      <c r="BP18" s="1">
        <v>0.65880459999999996</v>
      </c>
      <c r="BQ18" s="1">
        <v>0.3452093</v>
      </c>
      <c r="BR18" s="1">
        <v>0.60651219999999995</v>
      </c>
      <c r="BS18" s="1">
        <v>2.336274</v>
      </c>
      <c r="BT18" s="1"/>
    </row>
    <row r="19" spans="1:76" hidden="1" x14ac:dyDescent="0.2">
      <c r="A19" s="24" t="s">
        <v>206</v>
      </c>
      <c r="B19" s="26">
        <v>10118</v>
      </c>
      <c r="C19" s="27">
        <v>13</v>
      </c>
      <c r="D19" s="27">
        <v>467953</v>
      </c>
      <c r="E19" s="1">
        <v>4.765053</v>
      </c>
      <c r="F19" s="1">
        <v>95.234949999999998</v>
      </c>
      <c r="G19" s="1">
        <v>19.075939999999999</v>
      </c>
      <c r="H19" s="1">
        <v>25.336480000000002</v>
      </c>
      <c r="I19" s="1">
        <v>0.40385529999999997</v>
      </c>
      <c r="J19" s="1">
        <v>2.117092</v>
      </c>
      <c r="K19" s="1">
        <v>0.58698439999999996</v>
      </c>
      <c r="L19" s="1">
        <v>18.672090000000001</v>
      </c>
      <c r="M19" s="1">
        <v>32.569119999999998</v>
      </c>
      <c r="N19" s="1">
        <v>39.964260000000003</v>
      </c>
      <c r="O19" s="1">
        <v>37.045850000000002</v>
      </c>
      <c r="P19" s="1">
        <v>6.4650049999999997</v>
      </c>
      <c r="Q19" s="1">
        <v>2.480178</v>
      </c>
      <c r="R19" s="1">
        <v>7.6968829999999997</v>
      </c>
      <c r="S19" s="1">
        <v>7.1237130000000004</v>
      </c>
      <c r="T19" s="1">
        <v>9.2729759999999999</v>
      </c>
      <c r="U19" s="1">
        <v>1.136482</v>
      </c>
      <c r="V19" s="1">
        <v>0.26579999999999998</v>
      </c>
      <c r="W19" s="1">
        <v>0.28955829999999999</v>
      </c>
      <c r="X19" s="1">
        <v>2.516966</v>
      </c>
      <c r="Y19" s="1">
        <v>0.25331720000000002</v>
      </c>
      <c r="Z19" s="1">
        <v>2.068657</v>
      </c>
      <c r="AA19" s="1">
        <v>48.001019999999997</v>
      </c>
      <c r="AB19" s="1">
        <v>60.199939999999998</v>
      </c>
      <c r="AC19" s="1">
        <v>60.361890000000002</v>
      </c>
      <c r="AD19" s="1">
        <v>60.52384</v>
      </c>
      <c r="AE19" s="1">
        <v>27.918320000000001</v>
      </c>
      <c r="AF19" s="1">
        <v>31.061389999999999</v>
      </c>
      <c r="AG19" s="7">
        <v>0.39476160000000005</v>
      </c>
      <c r="AH19" s="6">
        <v>4.0872867788834988</v>
      </c>
      <c r="AI19" s="8">
        <v>40.676794816575175</v>
      </c>
      <c r="AJ19" s="1">
        <v>47.785209999999999</v>
      </c>
      <c r="AK19" s="1">
        <v>20.781009999999998</v>
      </c>
      <c r="AL19" s="1">
        <v>15.84108</v>
      </c>
      <c r="AM19" s="1">
        <v>15.77636</v>
      </c>
      <c r="AN19" s="1">
        <v>23.40089</v>
      </c>
      <c r="AO19" s="1">
        <v>5.8002120000000001</v>
      </c>
      <c r="AP19" s="1">
        <v>148</v>
      </c>
      <c r="AQ19" s="1">
        <v>168.79679999999999</v>
      </c>
      <c r="AR19" s="1">
        <v>146.93809999999999</v>
      </c>
      <c r="AS19" s="3">
        <v>40.530200000000001</v>
      </c>
      <c r="AT19" s="1">
        <v>30.20514</v>
      </c>
      <c r="AU19" s="1">
        <v>62.112729999999999</v>
      </c>
      <c r="AV19" s="1">
        <v>0.62656820000000002</v>
      </c>
      <c r="AW19" s="1">
        <v>0.38869350000000003</v>
      </c>
      <c r="AX19" s="1">
        <v>0.65458050000000001</v>
      </c>
      <c r="AY19" s="1">
        <v>2838.8240000000001</v>
      </c>
      <c r="AZ19" s="1">
        <v>61.830860000000001</v>
      </c>
      <c r="BA19" s="1">
        <v>0.62537149999999997</v>
      </c>
      <c r="BB19" s="1">
        <v>0.38407330000000001</v>
      </c>
      <c r="BC19" s="1">
        <v>0.64945310000000001</v>
      </c>
      <c r="BD19" s="1">
        <v>2926.7080000000001</v>
      </c>
      <c r="BE19" s="1">
        <v>57.760120000000001</v>
      </c>
      <c r="BF19" s="1">
        <v>0.60808799999999996</v>
      </c>
      <c r="BG19" s="1">
        <v>0.31588660000000002</v>
      </c>
      <c r="BH19" s="1">
        <v>0.57433210000000001</v>
      </c>
      <c r="BI19" s="1">
        <v>2555.7489999999998</v>
      </c>
      <c r="BJ19" s="1">
        <v>59.583109999999998</v>
      </c>
      <c r="BK19" s="1">
        <v>0.61582800000000004</v>
      </c>
      <c r="BL19" s="1">
        <v>0.34676580000000001</v>
      </c>
      <c r="BM19" s="1">
        <v>0.60822549999999997</v>
      </c>
      <c r="BN19" s="1">
        <v>2767.692</v>
      </c>
      <c r="BO19" s="1">
        <v>60.890419999999999</v>
      </c>
      <c r="BP19" s="1">
        <v>0.65609019999999996</v>
      </c>
      <c r="BQ19" s="1">
        <v>0.36856529999999998</v>
      </c>
      <c r="BR19" s="1">
        <v>0.6322778</v>
      </c>
      <c r="BS19" s="1">
        <v>2.3277619999999999</v>
      </c>
      <c r="BT19" s="1"/>
    </row>
    <row r="20" spans="1:76" hidden="1" x14ac:dyDescent="0.2">
      <c r="A20" s="24" t="s">
        <v>206</v>
      </c>
      <c r="B20" s="26">
        <v>10119</v>
      </c>
      <c r="C20" s="27">
        <v>116</v>
      </c>
      <c r="D20" s="27">
        <v>467906</v>
      </c>
      <c r="E20" s="1">
        <v>4.902641</v>
      </c>
      <c r="F20" s="1">
        <v>95.097359999999995</v>
      </c>
      <c r="G20" s="1">
        <v>18.959569999999999</v>
      </c>
      <c r="H20" s="1">
        <v>27.1799</v>
      </c>
      <c r="I20" s="1">
        <v>0.44211099999999998</v>
      </c>
      <c r="J20" s="1">
        <v>2.3318620000000001</v>
      </c>
      <c r="K20" s="1">
        <v>0.57891879999999996</v>
      </c>
      <c r="L20" s="1">
        <v>18.51746</v>
      </c>
      <c r="M20" s="1">
        <v>34.180320000000002</v>
      </c>
      <c r="N20" s="1">
        <v>42.209389999999999</v>
      </c>
      <c r="O20" s="1">
        <v>38.64226</v>
      </c>
      <c r="P20" s="1">
        <v>6.8257110000000001</v>
      </c>
      <c r="Q20" s="1">
        <v>2.0559289999999999</v>
      </c>
      <c r="R20" s="1">
        <v>7.192323</v>
      </c>
      <c r="S20" s="1">
        <v>6.7033740000000002</v>
      </c>
      <c r="T20" s="1">
        <v>9.0746800000000007</v>
      </c>
      <c r="U20" s="1">
        <v>1.247298</v>
      </c>
      <c r="V20" s="1">
        <v>0.27398489999999998</v>
      </c>
      <c r="W20" s="1">
        <v>0.34999819999999998</v>
      </c>
      <c r="X20" s="1">
        <v>2.1077129999999999</v>
      </c>
      <c r="Y20" s="1">
        <v>0.25983709999999999</v>
      </c>
      <c r="Z20" s="1">
        <v>1.8448850000000001</v>
      </c>
      <c r="AA20" s="1">
        <v>46.585590000000003</v>
      </c>
      <c r="AB20" s="1">
        <v>54.87097</v>
      </c>
      <c r="AC20" s="1">
        <v>57.211599999999997</v>
      </c>
      <c r="AD20" s="1">
        <v>61.655520000000003</v>
      </c>
      <c r="AE20" s="1">
        <v>24.329249999999998</v>
      </c>
      <c r="AF20" s="1">
        <v>27.991990000000001</v>
      </c>
      <c r="AG20" s="7">
        <v>0.38344479999999992</v>
      </c>
      <c r="AH20" s="6">
        <v>3.3828745919950012</v>
      </c>
      <c r="AI20" s="8">
        <v>38.287206240096936</v>
      </c>
      <c r="AJ20" s="1">
        <v>44.60313</v>
      </c>
      <c r="AK20" s="1">
        <v>22.5459</v>
      </c>
      <c r="AL20" s="1">
        <v>18.06072</v>
      </c>
      <c r="AM20" s="1">
        <v>16.18497</v>
      </c>
      <c r="AN20" s="1">
        <v>23.308160000000001</v>
      </c>
      <c r="AO20" s="1">
        <v>5.0978880000000002</v>
      </c>
      <c r="AP20" s="1">
        <v>137</v>
      </c>
      <c r="AQ20" s="1">
        <v>145.01220000000001</v>
      </c>
      <c r="AR20" s="1">
        <v>129.0215</v>
      </c>
      <c r="AS20" s="3">
        <v>38.111519999999999</v>
      </c>
      <c r="AT20" s="1">
        <v>28.490390000000001</v>
      </c>
      <c r="AU20" s="1">
        <v>60.341970000000003</v>
      </c>
      <c r="AV20" s="1">
        <v>0.60741900000000004</v>
      </c>
      <c r="AW20" s="1">
        <v>0.35945440000000001</v>
      </c>
      <c r="AX20" s="1">
        <v>0.6222126</v>
      </c>
      <c r="AY20" s="1">
        <v>2703.1089999999999</v>
      </c>
      <c r="AZ20" s="1">
        <v>58.857149999999997</v>
      </c>
      <c r="BA20" s="1">
        <v>0.6011147</v>
      </c>
      <c r="BB20" s="1">
        <v>0.33453670000000002</v>
      </c>
      <c r="BC20" s="1">
        <v>0.59477820000000003</v>
      </c>
      <c r="BD20" s="1">
        <v>2730.3850000000002</v>
      </c>
      <c r="BE20" s="1">
        <v>54.770229999999998</v>
      </c>
      <c r="BF20" s="1">
        <v>0.58376260000000002</v>
      </c>
      <c r="BG20" s="1">
        <v>0.26398650000000001</v>
      </c>
      <c r="BH20" s="1">
        <v>0.51781540000000004</v>
      </c>
      <c r="BI20" s="1">
        <v>2364.2269999999999</v>
      </c>
      <c r="BJ20" s="1">
        <v>57.083179999999999</v>
      </c>
      <c r="BK20" s="1">
        <v>0.59358290000000002</v>
      </c>
      <c r="BL20" s="1">
        <v>0.3042745</v>
      </c>
      <c r="BM20" s="1">
        <v>0.561639</v>
      </c>
      <c r="BN20" s="1">
        <v>2596.3760000000002</v>
      </c>
      <c r="BO20" s="1">
        <v>59.54654</v>
      </c>
      <c r="BP20" s="1">
        <v>0.65685740000000004</v>
      </c>
      <c r="BQ20" s="1">
        <v>0.34615170000000001</v>
      </c>
      <c r="BR20" s="1">
        <v>0.60754949999999996</v>
      </c>
      <c r="BS20" s="1">
        <v>2.330168</v>
      </c>
      <c r="BT20" s="1"/>
    </row>
    <row r="21" spans="1:76" hidden="1" x14ac:dyDescent="0.2">
      <c r="A21" s="24" t="s">
        <v>206</v>
      </c>
      <c r="B21" s="26">
        <v>10120</v>
      </c>
      <c r="C21" s="27">
        <v>164</v>
      </c>
      <c r="D21" s="27" t="s">
        <v>232</v>
      </c>
      <c r="E21" s="1">
        <v>5.0544890000000002</v>
      </c>
      <c r="F21" s="1">
        <v>94.945509999999999</v>
      </c>
      <c r="G21" s="1">
        <v>22.94802</v>
      </c>
      <c r="H21" s="1">
        <v>31.351790000000001</v>
      </c>
      <c r="I21" s="1">
        <v>0.45628200000000002</v>
      </c>
      <c r="J21" s="1">
        <v>1.988329</v>
      </c>
      <c r="K21" s="1">
        <v>1.0071540000000001</v>
      </c>
      <c r="L21" s="1">
        <v>22.49173</v>
      </c>
      <c r="M21" s="1">
        <v>29.913139999999999</v>
      </c>
      <c r="N21" s="1">
        <v>36.431980000000003</v>
      </c>
      <c r="O21" s="1">
        <v>33.262979999999999</v>
      </c>
      <c r="P21" s="1">
        <v>5.8823670000000003</v>
      </c>
      <c r="Q21" s="1">
        <v>2.505773</v>
      </c>
      <c r="R21" s="1">
        <v>7.2315769999999997</v>
      </c>
      <c r="S21" s="1">
        <v>7.090484</v>
      </c>
      <c r="T21" s="1">
        <v>9.8584359999999993</v>
      </c>
      <c r="U21" s="1">
        <v>1.1966000000000001</v>
      </c>
      <c r="V21" s="1">
        <v>0.30178559999999999</v>
      </c>
      <c r="W21" s="1">
        <v>0.34051530000000002</v>
      </c>
      <c r="X21" s="1">
        <v>2.3325969999999998</v>
      </c>
      <c r="Y21" s="1">
        <v>0.30199310000000001</v>
      </c>
      <c r="Z21" s="1">
        <v>2.1308799999999999</v>
      </c>
      <c r="AA21" s="1">
        <v>49.204009999999997</v>
      </c>
      <c r="AB21" s="1">
        <v>63.553019999999997</v>
      </c>
      <c r="AC21" s="1">
        <v>63.749139999999997</v>
      </c>
      <c r="AD21" s="1">
        <v>63.945259999999998</v>
      </c>
      <c r="AE21" s="1">
        <v>29.1736</v>
      </c>
      <c r="AF21" s="1">
        <v>32.254420000000003</v>
      </c>
      <c r="AG21" s="7">
        <v>0.36054740000000007</v>
      </c>
      <c r="AH21" s="6">
        <v>3.6628431762816938</v>
      </c>
      <c r="AI21" s="8">
        <v>41.094664526701926</v>
      </c>
      <c r="AJ21" s="1">
        <v>48.975909999999999</v>
      </c>
      <c r="AK21" s="1">
        <v>18.505980000000001</v>
      </c>
      <c r="AL21" s="1">
        <v>13.206910000000001</v>
      </c>
      <c r="AM21" s="1">
        <v>13.13546</v>
      </c>
      <c r="AN21" s="1">
        <v>24.38711</v>
      </c>
      <c r="AO21" s="1">
        <v>5.514456</v>
      </c>
      <c r="AP21" s="1">
        <v>167</v>
      </c>
      <c r="AQ21" s="1">
        <v>195.20089999999999</v>
      </c>
      <c r="AR21" s="1">
        <v>167.68870000000001</v>
      </c>
      <c r="AS21" s="3">
        <v>41.567720000000001</v>
      </c>
      <c r="AT21" s="1">
        <v>29.63785</v>
      </c>
      <c r="AU21" s="1">
        <v>63.780740000000002</v>
      </c>
      <c r="AV21" s="1">
        <v>0.64656239999999998</v>
      </c>
      <c r="AW21" s="1">
        <v>0.41577530000000001</v>
      </c>
      <c r="AX21" s="1">
        <v>0.68473430000000002</v>
      </c>
      <c r="AY21" s="1">
        <v>2977.9740000000002</v>
      </c>
      <c r="AZ21" s="1">
        <v>64.048810000000003</v>
      </c>
      <c r="BA21" s="1">
        <v>0.64770059999999996</v>
      </c>
      <c r="BB21" s="1">
        <v>0.42008699999999999</v>
      </c>
      <c r="BC21" s="1">
        <v>0.68955100000000003</v>
      </c>
      <c r="BD21" s="1">
        <v>3094.442</v>
      </c>
      <c r="BE21" s="1">
        <v>59.94802</v>
      </c>
      <c r="BF21" s="1">
        <v>0.63028960000000001</v>
      </c>
      <c r="BG21" s="1">
        <v>0.35287930000000001</v>
      </c>
      <c r="BH21" s="1">
        <v>0.61496019999999996</v>
      </c>
      <c r="BI21" s="1">
        <v>2711.971</v>
      </c>
      <c r="BJ21" s="1">
        <v>61.445810000000002</v>
      </c>
      <c r="BK21" s="1">
        <v>0.63664880000000001</v>
      </c>
      <c r="BL21" s="1">
        <v>0.3777411</v>
      </c>
      <c r="BM21" s="1">
        <v>0.64243360000000005</v>
      </c>
      <c r="BN21" s="1">
        <v>2912.1030000000001</v>
      </c>
      <c r="BO21" s="1">
        <v>62.4636</v>
      </c>
      <c r="BP21" s="1">
        <v>0.68566130000000003</v>
      </c>
      <c r="BQ21" s="1">
        <v>0.39442690000000002</v>
      </c>
      <c r="BR21" s="1">
        <v>0.66095020000000004</v>
      </c>
      <c r="BS21" s="1">
        <v>2.420496</v>
      </c>
      <c r="BT21" s="1"/>
    </row>
    <row r="22" spans="1:76" hidden="1" x14ac:dyDescent="0.2">
      <c r="A22" s="24" t="s">
        <v>206</v>
      </c>
      <c r="B22" s="26">
        <v>10201</v>
      </c>
      <c r="C22" s="27">
        <v>35</v>
      </c>
      <c r="D22" s="27">
        <v>468005</v>
      </c>
      <c r="E22" s="1">
        <v>5.4554749999999999</v>
      </c>
      <c r="F22" s="1">
        <v>94.544529999999995</v>
      </c>
      <c r="G22" s="1">
        <v>20.33446</v>
      </c>
      <c r="H22" s="1">
        <v>27.072479999999999</v>
      </c>
      <c r="I22" s="1">
        <v>0.40929179999999998</v>
      </c>
      <c r="J22" s="1">
        <v>2.0127989999999998</v>
      </c>
      <c r="K22" s="1">
        <v>0.8737355</v>
      </c>
      <c r="L22" s="1">
        <v>19.925170000000001</v>
      </c>
      <c r="M22" s="1">
        <v>32.19979</v>
      </c>
      <c r="N22" s="1">
        <v>39.370069999999998</v>
      </c>
      <c r="O22" s="1">
        <v>35.313020000000002</v>
      </c>
      <c r="P22" s="1">
        <v>6.3915959999999998</v>
      </c>
      <c r="Q22" s="1">
        <v>2.1473779999999998</v>
      </c>
      <c r="R22" s="1">
        <v>7.0441130000000003</v>
      </c>
      <c r="S22" s="1">
        <v>6.5472229999999998</v>
      </c>
      <c r="T22" s="1">
        <v>10.147349999999999</v>
      </c>
      <c r="U22" s="1">
        <v>1.221236</v>
      </c>
      <c r="V22" s="1">
        <v>0.28969430000000002</v>
      </c>
      <c r="W22" s="1">
        <v>0.34027809999999997</v>
      </c>
      <c r="X22" s="1">
        <v>2.3654769999999998</v>
      </c>
      <c r="Y22" s="1">
        <v>0.2754549</v>
      </c>
      <c r="Z22" s="1">
        <v>2.027841</v>
      </c>
      <c r="AA22" s="1">
        <v>45.828569999999999</v>
      </c>
      <c r="AB22" s="1">
        <v>57.22034</v>
      </c>
      <c r="AC22" s="1">
        <v>58.954560000000001</v>
      </c>
      <c r="AD22" s="1">
        <v>60.688769999999998</v>
      </c>
      <c r="AE22" s="1">
        <v>28.034510000000001</v>
      </c>
      <c r="AF22" s="1">
        <v>30.394950000000001</v>
      </c>
      <c r="AG22" s="7">
        <v>0.39311229999999997</v>
      </c>
      <c r="AH22" s="6">
        <v>3.6632521693245086</v>
      </c>
      <c r="AI22" s="8">
        <v>39.003704821662147</v>
      </c>
      <c r="AJ22" s="1">
        <v>46.560809999999996</v>
      </c>
      <c r="AK22" s="1">
        <v>21.32733</v>
      </c>
      <c r="AL22" s="1">
        <v>16.15962</v>
      </c>
      <c r="AM22" s="1">
        <v>15.47686</v>
      </c>
      <c r="AN22" s="1">
        <v>23.51268</v>
      </c>
      <c r="AO22" s="1">
        <v>5.5218489999999996</v>
      </c>
      <c r="AP22" s="1">
        <v>151</v>
      </c>
      <c r="AQ22" s="1">
        <v>162.30789999999999</v>
      </c>
      <c r="AR22" s="1">
        <v>145.11420000000001</v>
      </c>
      <c r="AS22" s="3">
        <v>39.482950000000002</v>
      </c>
      <c r="AT22" s="1">
        <v>28.994019999999999</v>
      </c>
      <c r="AU22" s="1">
        <v>60.712220000000002</v>
      </c>
      <c r="AV22" s="1">
        <v>0.61599970000000004</v>
      </c>
      <c r="AW22" s="1">
        <v>0.3656104</v>
      </c>
      <c r="AX22" s="1">
        <v>0.6290114</v>
      </c>
      <c r="AY22" s="1">
        <v>2751.8560000000002</v>
      </c>
      <c r="AZ22" s="1">
        <v>60.369779999999999</v>
      </c>
      <c r="BA22" s="1">
        <v>0.61454580000000003</v>
      </c>
      <c r="BB22" s="1">
        <v>0.3599175</v>
      </c>
      <c r="BC22" s="1">
        <v>0.62272380000000005</v>
      </c>
      <c r="BD22" s="1">
        <v>2834.9430000000002</v>
      </c>
      <c r="BE22" s="1">
        <v>57.000619999999998</v>
      </c>
      <c r="BF22" s="1">
        <v>0.60024109999999997</v>
      </c>
      <c r="BG22" s="1">
        <v>0.30285269999999997</v>
      </c>
      <c r="BH22" s="1">
        <v>0.56008670000000005</v>
      </c>
      <c r="BI22" s="1">
        <v>2497.7600000000002</v>
      </c>
      <c r="BJ22" s="1">
        <v>58.675710000000002</v>
      </c>
      <c r="BK22" s="1">
        <v>0.60735320000000004</v>
      </c>
      <c r="BL22" s="1">
        <v>0.33146639999999999</v>
      </c>
      <c r="BM22" s="1">
        <v>0.59140720000000002</v>
      </c>
      <c r="BN22" s="1">
        <v>2702.4690000000001</v>
      </c>
      <c r="BO22" s="1">
        <v>60.385150000000003</v>
      </c>
      <c r="BP22" s="1">
        <v>0.65749159999999995</v>
      </c>
      <c r="BQ22" s="1">
        <v>0.36017349999999998</v>
      </c>
      <c r="BR22" s="1">
        <v>0.62300639999999996</v>
      </c>
      <c r="BS22" s="1">
        <v>2.332157</v>
      </c>
      <c r="BT22" s="1"/>
    </row>
    <row r="23" spans="1:76" hidden="1" x14ac:dyDescent="0.2">
      <c r="A23" s="24" t="s">
        <v>206</v>
      </c>
      <c r="B23" s="27">
        <v>10202</v>
      </c>
      <c r="C23" s="27">
        <v>146</v>
      </c>
      <c r="D23" s="27" t="s">
        <v>239</v>
      </c>
      <c r="E23" s="1">
        <v>5.3828810000000002</v>
      </c>
      <c r="F23" s="1">
        <v>94.61712</v>
      </c>
      <c r="G23" s="1">
        <v>19.55</v>
      </c>
      <c r="H23" s="1">
        <v>26.503489999999999</v>
      </c>
      <c r="I23" s="1">
        <v>0.44298759999999998</v>
      </c>
      <c r="J23" s="1">
        <v>2.2659210000000001</v>
      </c>
      <c r="K23" s="1">
        <v>0.76500820000000003</v>
      </c>
      <c r="L23" s="1">
        <v>19.107019999999999</v>
      </c>
      <c r="M23" s="1">
        <v>32.887120000000003</v>
      </c>
      <c r="N23" s="1">
        <v>40.24427</v>
      </c>
      <c r="O23" s="1">
        <v>37.01305</v>
      </c>
      <c r="P23" s="1">
        <v>6.6621119999999996</v>
      </c>
      <c r="Q23" s="1">
        <v>2.1695570000000002</v>
      </c>
      <c r="R23" s="1">
        <v>7.1461709999999998</v>
      </c>
      <c r="S23" s="1">
        <v>6.7830389999999996</v>
      </c>
      <c r="T23" s="1">
        <v>9.8459629999999994</v>
      </c>
      <c r="U23" s="1">
        <v>1.2035960000000001</v>
      </c>
      <c r="V23" s="1">
        <v>0.27088000000000001</v>
      </c>
      <c r="W23" s="1">
        <v>0.32535449999999999</v>
      </c>
      <c r="X23" s="1">
        <v>2.353675</v>
      </c>
      <c r="Y23" s="1">
        <v>0.26514179999999998</v>
      </c>
      <c r="Z23" s="1">
        <v>1.9895290000000001</v>
      </c>
      <c r="AA23" s="1">
        <v>44.173560000000002</v>
      </c>
      <c r="AB23" s="1">
        <v>55.647080000000003</v>
      </c>
      <c r="AC23" s="1">
        <v>56.192430000000002</v>
      </c>
      <c r="AD23" s="1">
        <v>59.821120000000001</v>
      </c>
      <c r="AE23" s="1">
        <v>26.061699999999998</v>
      </c>
      <c r="AF23" s="1">
        <v>29.038730000000001</v>
      </c>
      <c r="AG23" s="7">
        <v>0.40178879999999995</v>
      </c>
      <c r="AH23" s="6">
        <v>3.310669646254047</v>
      </c>
      <c r="AI23" s="8">
        <v>36.794089756035362</v>
      </c>
      <c r="AJ23" s="1">
        <v>44.098869999999998</v>
      </c>
      <c r="AK23" s="1">
        <v>22.466940000000001</v>
      </c>
      <c r="AL23" s="1">
        <v>17.630040000000001</v>
      </c>
      <c r="AM23" s="1">
        <v>16.169699999999999</v>
      </c>
      <c r="AN23" s="1">
        <v>24.63008</v>
      </c>
      <c r="AO23" s="1">
        <v>5.2131819999999998</v>
      </c>
      <c r="AP23" s="1">
        <v>146</v>
      </c>
      <c r="AQ23" s="1">
        <v>154.76429999999999</v>
      </c>
      <c r="AR23" s="1">
        <v>135.78110000000001</v>
      </c>
      <c r="AS23" s="3">
        <v>37.531979999999997</v>
      </c>
      <c r="AT23" s="1">
        <v>29.13524</v>
      </c>
      <c r="AU23" s="1">
        <v>59.828760000000003</v>
      </c>
      <c r="AV23" s="1">
        <v>0.61010830000000005</v>
      </c>
      <c r="AW23" s="1">
        <v>0.35088370000000002</v>
      </c>
      <c r="AX23" s="1">
        <v>0.612761</v>
      </c>
      <c r="AY23" s="1">
        <v>2699.1390000000001</v>
      </c>
      <c r="AZ23" s="1">
        <v>59.647590000000001</v>
      </c>
      <c r="BA23" s="1">
        <v>0.60933910000000002</v>
      </c>
      <c r="BB23" s="1">
        <v>0.34784759999999998</v>
      </c>
      <c r="BC23" s="1">
        <v>0.60941670000000003</v>
      </c>
      <c r="BD23" s="1">
        <v>2789.4229999999998</v>
      </c>
      <c r="BE23" s="1">
        <v>56.033940000000001</v>
      </c>
      <c r="BF23" s="1">
        <v>0.59399630000000003</v>
      </c>
      <c r="BG23" s="1">
        <v>0.28611690000000001</v>
      </c>
      <c r="BH23" s="1">
        <v>0.54184690000000002</v>
      </c>
      <c r="BI23" s="1">
        <v>2442.2399999999998</v>
      </c>
      <c r="BJ23" s="1">
        <v>57.538780000000003</v>
      </c>
      <c r="BK23" s="1">
        <v>0.60038550000000002</v>
      </c>
      <c r="BL23" s="1">
        <v>0.3120985</v>
      </c>
      <c r="BM23" s="1">
        <v>0.57018820000000003</v>
      </c>
      <c r="BN23" s="1">
        <v>2635.74</v>
      </c>
      <c r="BO23" s="1">
        <v>59.905810000000002</v>
      </c>
      <c r="BP23" s="1">
        <v>0.66435069999999996</v>
      </c>
      <c r="BQ23" s="1">
        <v>0.35217320000000002</v>
      </c>
      <c r="BR23" s="1">
        <v>0.61418200000000001</v>
      </c>
      <c r="BS23" s="1">
        <v>2.3536670000000002</v>
      </c>
      <c r="BT23" s="1"/>
    </row>
    <row r="24" spans="1:76" hidden="1" x14ac:dyDescent="0.2">
      <c r="A24" s="24" t="s">
        <v>206</v>
      </c>
      <c r="B24" s="27">
        <v>10203</v>
      </c>
      <c r="C24" s="27">
        <v>43</v>
      </c>
      <c r="D24" s="27">
        <v>467979</v>
      </c>
      <c r="E24" s="1">
        <v>5.1073459999999997</v>
      </c>
      <c r="F24" s="1">
        <v>94.892650000000003</v>
      </c>
      <c r="G24" s="1">
        <v>21.122679999999999</v>
      </c>
      <c r="H24" s="1">
        <v>29.15277</v>
      </c>
      <c r="I24" s="1">
        <v>0.45188460000000003</v>
      </c>
      <c r="J24" s="1">
        <v>2.1393339999999998</v>
      </c>
      <c r="K24" s="1">
        <v>0.85806640000000001</v>
      </c>
      <c r="L24" s="1">
        <v>20.6708</v>
      </c>
      <c r="M24" s="1">
        <v>32.25311</v>
      </c>
      <c r="N24" s="1">
        <v>39.373989999999999</v>
      </c>
      <c r="O24" s="1">
        <v>36.941389999999998</v>
      </c>
      <c r="P24" s="1">
        <v>6.4181499999999998</v>
      </c>
      <c r="Q24" s="1">
        <v>2.19156</v>
      </c>
      <c r="R24" s="1">
        <v>7.1814650000000002</v>
      </c>
      <c r="S24" s="1">
        <v>6.6611950000000002</v>
      </c>
      <c r="T24" s="1">
        <v>9.4823020000000007</v>
      </c>
      <c r="U24" s="1">
        <v>1.226745</v>
      </c>
      <c r="V24" s="1">
        <v>0.28849429999999998</v>
      </c>
      <c r="W24" s="1">
        <v>0.3503715</v>
      </c>
      <c r="X24" s="1">
        <v>2.2156009999999999</v>
      </c>
      <c r="Y24" s="1">
        <v>0.27946680000000002</v>
      </c>
      <c r="Z24" s="1">
        <v>2.0313219999999998</v>
      </c>
      <c r="AA24" s="1">
        <v>47.34552</v>
      </c>
      <c r="AB24" s="1">
        <v>58.779000000000003</v>
      </c>
      <c r="AC24" s="1">
        <v>59.699979999999996</v>
      </c>
      <c r="AD24" s="1">
        <v>62.244459999999997</v>
      </c>
      <c r="AE24" s="1">
        <v>27.980989999999998</v>
      </c>
      <c r="AF24" s="1">
        <v>31.151399999999999</v>
      </c>
      <c r="AG24" s="7">
        <v>0.37755539999999999</v>
      </c>
      <c r="AH24" s="6">
        <v>3.6524587786619498</v>
      </c>
      <c r="AI24" s="8">
        <v>39.953746602043516</v>
      </c>
      <c r="AJ24" s="1">
        <v>47.47795</v>
      </c>
      <c r="AK24" s="1">
        <v>20.73217</v>
      </c>
      <c r="AL24" s="1">
        <v>15.86773</v>
      </c>
      <c r="AM24" s="1">
        <v>14.86586</v>
      </c>
      <c r="AN24" s="1">
        <v>24.209479999999999</v>
      </c>
      <c r="AO24" s="1">
        <v>5.4831149999999997</v>
      </c>
      <c r="AP24" s="1">
        <v>151</v>
      </c>
      <c r="AQ24" s="1">
        <v>167.63919999999999</v>
      </c>
      <c r="AR24" s="1">
        <v>148.6705</v>
      </c>
      <c r="AS24" s="3">
        <v>40.321640000000002</v>
      </c>
      <c r="AT24" s="1">
        <v>28.847770000000001</v>
      </c>
      <c r="AU24" s="1">
        <v>61.919629999999998</v>
      </c>
      <c r="AV24" s="1">
        <v>0.62670729999999997</v>
      </c>
      <c r="AW24" s="1">
        <v>0.38552979999999998</v>
      </c>
      <c r="AX24" s="1">
        <v>0.65106889999999995</v>
      </c>
      <c r="AY24" s="1">
        <v>2834.1149999999998</v>
      </c>
      <c r="AZ24" s="1">
        <v>61.461300000000001</v>
      </c>
      <c r="BA24" s="1">
        <v>0.62476129999999996</v>
      </c>
      <c r="BB24" s="1">
        <v>0.37799630000000001</v>
      </c>
      <c r="BC24" s="1">
        <v>0.64271630000000002</v>
      </c>
      <c r="BD24" s="1">
        <v>2912.4250000000002</v>
      </c>
      <c r="BE24" s="1">
        <v>57.964640000000003</v>
      </c>
      <c r="BF24" s="1">
        <v>0.60991530000000005</v>
      </c>
      <c r="BG24" s="1">
        <v>0.31937919999999997</v>
      </c>
      <c r="BH24" s="1">
        <v>0.57815539999999999</v>
      </c>
      <c r="BI24" s="1">
        <v>2568.5259999999998</v>
      </c>
      <c r="BJ24" s="1">
        <v>59.598660000000002</v>
      </c>
      <c r="BK24" s="1">
        <v>0.61685299999999998</v>
      </c>
      <c r="BL24" s="1">
        <v>0.34702660000000002</v>
      </c>
      <c r="BM24" s="1">
        <v>0.60851270000000002</v>
      </c>
      <c r="BN24" s="1">
        <v>2771.6759999999999</v>
      </c>
      <c r="BO24" s="1">
        <v>60.96649</v>
      </c>
      <c r="BP24" s="1">
        <v>0.66549400000000003</v>
      </c>
      <c r="BQ24" s="1">
        <v>0.36982490000000001</v>
      </c>
      <c r="BR24" s="1">
        <v>0.63367090000000004</v>
      </c>
      <c r="BS24" s="1">
        <v>2.3572519999999999</v>
      </c>
      <c r="BT24" s="1"/>
    </row>
    <row r="25" spans="1:76" hidden="1" x14ac:dyDescent="0.2">
      <c r="A25" s="24" t="s">
        <v>206</v>
      </c>
      <c r="B25" s="27">
        <v>10204</v>
      </c>
      <c r="C25" s="27">
        <v>24</v>
      </c>
      <c r="D25" s="27">
        <v>502646</v>
      </c>
      <c r="E25" s="1">
        <v>5.3763810000000003</v>
      </c>
      <c r="F25" s="1">
        <v>94.623620000000003</v>
      </c>
      <c r="G25" s="1">
        <v>19.681750000000001</v>
      </c>
      <c r="H25" s="1">
        <v>27.5059</v>
      </c>
      <c r="I25" s="1">
        <v>0.44437120000000002</v>
      </c>
      <c r="J25" s="1">
        <v>2.2577829999999999</v>
      </c>
      <c r="K25" s="1">
        <v>0.71286210000000005</v>
      </c>
      <c r="L25" s="1">
        <v>19.237380000000002</v>
      </c>
      <c r="M25" s="1">
        <v>33.455579999999998</v>
      </c>
      <c r="N25" s="1">
        <v>41.386879999999998</v>
      </c>
      <c r="O25" s="1">
        <v>38.467419999999997</v>
      </c>
      <c r="P25" s="1">
        <v>6.7920740000000004</v>
      </c>
      <c r="Q25" s="1">
        <v>2.438418</v>
      </c>
      <c r="R25" s="1">
        <v>7.3703979999999998</v>
      </c>
      <c r="S25" s="1">
        <v>7.1204489999999998</v>
      </c>
      <c r="T25" s="1">
        <v>8.7172739999999997</v>
      </c>
      <c r="U25" s="1">
        <v>1.185824</v>
      </c>
      <c r="V25" s="1">
        <v>0.27144629999999997</v>
      </c>
      <c r="W25" s="1">
        <v>0.32276149999999998</v>
      </c>
      <c r="X25" s="1">
        <v>2.2095530000000001</v>
      </c>
      <c r="Y25" s="1">
        <v>0.27165270000000002</v>
      </c>
      <c r="Z25" s="1">
        <v>1.8941749999999999</v>
      </c>
      <c r="AA25" s="1">
        <v>46.653210000000001</v>
      </c>
      <c r="AB25" s="1">
        <v>56.687869999999997</v>
      </c>
      <c r="AC25" s="1">
        <v>57.004089999999998</v>
      </c>
      <c r="AD25" s="1">
        <v>60.636629999999997</v>
      </c>
      <c r="AE25" s="1">
        <v>26.757079999999998</v>
      </c>
      <c r="AF25" s="1">
        <v>30.035910000000001</v>
      </c>
      <c r="AG25" s="7">
        <v>0.39363370000000009</v>
      </c>
      <c r="AH25" s="6">
        <v>3.1832622550726386</v>
      </c>
      <c r="AI25" s="8">
        <v>36.640971809547629</v>
      </c>
      <c r="AJ25" s="1">
        <v>44.447879999999998</v>
      </c>
      <c r="AK25" s="1">
        <v>22.078569999999999</v>
      </c>
      <c r="AL25" s="1">
        <v>17.79466</v>
      </c>
      <c r="AM25" s="1">
        <v>16.291270000000001</v>
      </c>
      <c r="AN25" s="1">
        <v>24.61571</v>
      </c>
      <c r="AO25" s="1">
        <v>5.170839</v>
      </c>
      <c r="AP25" s="1">
        <v>141</v>
      </c>
      <c r="AQ25" s="1">
        <v>154.1343</v>
      </c>
      <c r="AR25" s="1">
        <v>133.35509999999999</v>
      </c>
      <c r="AS25" s="3">
        <v>37.839739999999999</v>
      </c>
      <c r="AT25" s="1">
        <v>29.032779999999999</v>
      </c>
      <c r="AU25" s="1">
        <v>61.222760000000001</v>
      </c>
      <c r="AV25" s="1">
        <v>0.61926479999999995</v>
      </c>
      <c r="AW25" s="1">
        <v>0.37406210000000001</v>
      </c>
      <c r="AX25" s="1">
        <v>0.63835940000000002</v>
      </c>
      <c r="AY25" s="1">
        <v>2780.1210000000001</v>
      </c>
      <c r="AZ25" s="1">
        <v>60.340989999999998</v>
      </c>
      <c r="BA25" s="1">
        <v>0.61552110000000004</v>
      </c>
      <c r="BB25" s="1">
        <v>0.35943799999999998</v>
      </c>
      <c r="BC25" s="1">
        <v>0.62219449999999998</v>
      </c>
      <c r="BD25" s="1">
        <v>2837.2260000000001</v>
      </c>
      <c r="BE25" s="1">
        <v>56.776139999999998</v>
      </c>
      <c r="BF25" s="1">
        <v>0.60038550000000002</v>
      </c>
      <c r="BG25" s="1">
        <v>0.298981</v>
      </c>
      <c r="BH25" s="1">
        <v>0.55586190000000002</v>
      </c>
      <c r="BI25" s="1">
        <v>2494.692</v>
      </c>
      <c r="BJ25" s="1">
        <v>57.953809999999997</v>
      </c>
      <c r="BK25" s="1">
        <v>0.60538570000000003</v>
      </c>
      <c r="BL25" s="1">
        <v>0.31919449999999999</v>
      </c>
      <c r="BM25" s="1">
        <v>0.57795319999999994</v>
      </c>
      <c r="BN25" s="1">
        <v>2671.1329999999998</v>
      </c>
      <c r="BO25" s="1">
        <v>60.329900000000002</v>
      </c>
      <c r="BP25" s="1">
        <v>0.65399269999999998</v>
      </c>
      <c r="BQ25" s="1">
        <v>0.3592533</v>
      </c>
      <c r="BR25" s="1">
        <v>0.62199059999999995</v>
      </c>
      <c r="BS25" s="1">
        <v>2.3211840000000001</v>
      </c>
      <c r="BT25" s="1"/>
    </row>
    <row r="26" spans="1:76" x14ac:dyDescent="0.2">
      <c r="A26" s="24" t="s">
        <v>207</v>
      </c>
      <c r="B26" s="24">
        <v>20405</v>
      </c>
      <c r="C26" s="27">
        <v>202</v>
      </c>
      <c r="D26" s="27" t="s">
        <v>228</v>
      </c>
      <c r="E26">
        <v>4.7867360000000003</v>
      </c>
      <c r="F26">
        <v>95.213260000000005</v>
      </c>
      <c r="G26">
        <v>20.90249</v>
      </c>
      <c r="H26">
        <v>34.37209</v>
      </c>
      <c r="I26">
        <v>0.68069480000000004</v>
      </c>
      <c r="J26">
        <v>3.2565240000000002</v>
      </c>
      <c r="K26">
        <v>1.3615550000000001</v>
      </c>
      <c r="L26">
        <v>20.221800000000002</v>
      </c>
      <c r="M26">
        <v>30.53266</v>
      </c>
      <c r="N26">
        <v>42.132820000000002</v>
      </c>
      <c r="O26">
        <v>38.97795</v>
      </c>
      <c r="P26">
        <v>6.1378440000000003</v>
      </c>
      <c r="Q26">
        <v>0.38480049999999999</v>
      </c>
      <c r="R26">
        <v>7.9434100000000001</v>
      </c>
      <c r="S26">
        <v>7.0816889999999999</v>
      </c>
      <c r="T26">
        <v>8.7998089999999998</v>
      </c>
      <c r="U26">
        <v>1.462461</v>
      </c>
      <c r="V26">
        <v>0.28747630000000002</v>
      </c>
      <c r="W26">
        <v>0.3017804</v>
      </c>
      <c r="X26">
        <v>3.2094179999999999</v>
      </c>
      <c r="Y26">
        <v>0.21488550000000001</v>
      </c>
      <c r="Z26">
        <v>1.72387</v>
      </c>
      <c r="AA26">
        <v>59.025329999999997</v>
      </c>
      <c r="AB26">
        <v>78.008480000000006</v>
      </c>
      <c r="AC26">
        <v>79.096739999999997</v>
      </c>
      <c r="AD26">
        <v>80.185010000000005</v>
      </c>
      <c r="AE26">
        <v>43.415860000000002</v>
      </c>
      <c r="AF26">
        <v>46.986559999999997</v>
      </c>
      <c r="AG26" s="17">
        <v>0.21418814996684024</v>
      </c>
      <c r="AH26" s="6">
        <v>3.2568608993378394</v>
      </c>
      <c r="AI26" s="8">
        <v>47.978927951468023</v>
      </c>
      <c r="AJ26">
        <v>62.076349999999998</v>
      </c>
      <c r="AK26">
        <v>17.26379</v>
      </c>
      <c r="AL26">
        <v>8.807131</v>
      </c>
      <c r="AM26">
        <v>8.3486150000000006</v>
      </c>
      <c r="AN26">
        <v>19.87059</v>
      </c>
      <c r="AO26">
        <v>5.5677260000000004</v>
      </c>
      <c r="AP26">
        <v>144</v>
      </c>
      <c r="AQ26">
        <v>205.94409999999999</v>
      </c>
      <c r="AR26">
        <v>172.17429999999999</v>
      </c>
      <c r="AS26">
        <v>52.427959999999999</v>
      </c>
      <c r="AT26">
        <v>27.80256</v>
      </c>
      <c r="AU26">
        <v>66.016199999999998</v>
      </c>
      <c r="AV26">
        <v>0.63594949999999995</v>
      </c>
      <c r="AW26">
        <v>0.45139360000000001</v>
      </c>
      <c r="AX26">
        <v>0.72465650000000004</v>
      </c>
      <c r="AY26">
        <v>2986.4140000000002</v>
      </c>
      <c r="AZ26">
        <v>66.969200000000001</v>
      </c>
      <c r="BA26">
        <v>0.6399958</v>
      </c>
      <c r="BB26">
        <v>0.46634969999999998</v>
      </c>
      <c r="BC26">
        <v>0.74151120000000004</v>
      </c>
      <c r="BD26">
        <v>3136.19</v>
      </c>
      <c r="BE26">
        <v>64.924059999999997</v>
      </c>
      <c r="BF26">
        <v>0.63131250000000005</v>
      </c>
      <c r="BG26">
        <v>0.43408740000000001</v>
      </c>
      <c r="BH26">
        <v>0.70522119999999999</v>
      </c>
      <c r="BI26">
        <v>2860.7339999999999</v>
      </c>
      <c r="BJ26">
        <v>64.016050000000007</v>
      </c>
      <c r="BK26">
        <v>0.62745740000000005</v>
      </c>
      <c r="BL26">
        <v>0.41956070000000001</v>
      </c>
      <c r="BM26">
        <v>0.68896290000000004</v>
      </c>
      <c r="BN26">
        <v>2953.54</v>
      </c>
      <c r="BO26">
        <v>60.605589999999999</v>
      </c>
      <c r="BP26">
        <v>0.66045390000000004</v>
      </c>
      <c r="BQ26">
        <v>0.36383989999999999</v>
      </c>
      <c r="BR26">
        <v>0.62705520000000003</v>
      </c>
      <c r="BS26">
        <v>2.3414459999999999</v>
      </c>
      <c r="BU26">
        <v>65.294600000000003</v>
      </c>
      <c r="BV26">
        <v>0.6684483</v>
      </c>
      <c r="BW26">
        <v>0.43997920000000001</v>
      </c>
      <c r="BX26">
        <v>0.71182970000000001</v>
      </c>
    </row>
    <row r="27" spans="1:76" hidden="1" x14ac:dyDescent="0.2">
      <c r="A27" s="24" t="s">
        <v>206</v>
      </c>
      <c r="B27" s="27">
        <v>10206</v>
      </c>
      <c r="C27" s="27">
        <v>104</v>
      </c>
      <c r="D27" s="27" t="s">
        <v>229</v>
      </c>
      <c r="E27" s="1">
        <v>4.8623279999999998</v>
      </c>
      <c r="F27" s="1">
        <v>95.13767</v>
      </c>
      <c r="G27" s="1">
        <v>21.89611</v>
      </c>
      <c r="H27" s="1">
        <v>30.8245</v>
      </c>
      <c r="I27" s="1">
        <v>0.51212100000000005</v>
      </c>
      <c r="J27" s="1">
        <v>2.338867</v>
      </c>
      <c r="K27" s="1">
        <v>0.86191530000000005</v>
      </c>
      <c r="L27" s="1">
        <v>21.383990000000001</v>
      </c>
      <c r="M27" s="1">
        <v>32.777470000000001</v>
      </c>
      <c r="N27" s="1">
        <v>38.046759999999999</v>
      </c>
      <c r="O27" s="1">
        <v>34.882530000000003</v>
      </c>
      <c r="P27" s="1">
        <v>6.9052439999999997</v>
      </c>
      <c r="Q27" s="1">
        <v>2.1988080000000001</v>
      </c>
      <c r="R27" s="1">
        <v>7.2768759999999997</v>
      </c>
      <c r="S27" s="1">
        <v>6.7997670000000001</v>
      </c>
      <c r="T27" s="1">
        <v>9.2620970000000007</v>
      </c>
      <c r="U27" s="1">
        <v>1.1432530000000001</v>
      </c>
      <c r="V27" s="1">
        <v>0.29717650000000001</v>
      </c>
      <c r="W27" s="1">
        <v>0.3166465</v>
      </c>
      <c r="X27" s="1">
        <v>2.536978</v>
      </c>
      <c r="Y27" s="1">
        <v>0.29485149999999999</v>
      </c>
      <c r="Z27" s="1">
        <v>1.9951190000000001</v>
      </c>
      <c r="AA27" s="1">
        <v>45.620539999999998</v>
      </c>
      <c r="AB27" s="1">
        <v>56.033969999999997</v>
      </c>
      <c r="AC27" s="1">
        <v>56.274819999999998</v>
      </c>
      <c r="AD27" s="1">
        <v>56.515659999999997</v>
      </c>
      <c r="AE27" s="1">
        <v>29.008929999999999</v>
      </c>
      <c r="AF27" s="1">
        <v>31.954350000000002</v>
      </c>
      <c r="AG27" s="7">
        <v>0.43484339999999999</v>
      </c>
      <c r="AH27" s="6">
        <v>4.0694873015779169</v>
      </c>
      <c r="AI27" s="8">
        <v>37.917450858192701</v>
      </c>
      <c r="AJ27" s="1">
        <v>45.76296</v>
      </c>
      <c r="AK27" s="1">
        <v>20.689630000000001</v>
      </c>
      <c r="AL27" s="1">
        <v>16.636019999999998</v>
      </c>
      <c r="AM27" s="1">
        <v>16.54438</v>
      </c>
      <c r="AN27" s="1">
        <v>25.65551</v>
      </c>
      <c r="AO27" s="1">
        <v>6.0475209999999997</v>
      </c>
      <c r="AP27" s="1">
        <v>155</v>
      </c>
      <c r="AQ27" s="1">
        <v>168.31960000000001</v>
      </c>
      <c r="AR27" s="1">
        <v>152.0239</v>
      </c>
      <c r="AS27" s="3">
        <v>38.731650000000002</v>
      </c>
      <c r="AT27" s="1">
        <v>29.661819999999999</v>
      </c>
      <c r="AU27" s="1">
        <v>62.049900000000001</v>
      </c>
      <c r="AV27" s="1">
        <v>0.63498659999999996</v>
      </c>
      <c r="AW27" s="1">
        <v>0.38766479999999998</v>
      </c>
      <c r="AX27" s="1">
        <v>0.65343850000000003</v>
      </c>
      <c r="AY27" s="1">
        <v>2872.5230000000001</v>
      </c>
      <c r="AZ27" s="1">
        <v>61.44218</v>
      </c>
      <c r="BA27" s="1">
        <v>0.63240640000000004</v>
      </c>
      <c r="BB27" s="1">
        <v>0.3776814</v>
      </c>
      <c r="BC27" s="1">
        <v>0.64236740000000003</v>
      </c>
      <c r="BD27" s="1">
        <v>2941.201</v>
      </c>
      <c r="BE27" s="1">
        <v>59.259520000000002</v>
      </c>
      <c r="BF27" s="1">
        <v>0.62313940000000001</v>
      </c>
      <c r="BG27" s="1">
        <v>0.34132580000000001</v>
      </c>
      <c r="BH27" s="1">
        <v>0.60223970000000004</v>
      </c>
      <c r="BI27" s="1">
        <v>2662.5970000000002</v>
      </c>
      <c r="BJ27" s="1">
        <v>59.89573</v>
      </c>
      <c r="BK27" s="1">
        <v>0.62584050000000002</v>
      </c>
      <c r="BL27" s="1">
        <v>0.3520045</v>
      </c>
      <c r="BM27" s="1">
        <v>0.61399610000000004</v>
      </c>
      <c r="BN27" s="1">
        <v>2814.7689999999998</v>
      </c>
      <c r="BO27" s="1">
        <v>60.919710000000002</v>
      </c>
      <c r="BP27" s="1">
        <v>0.66821799999999998</v>
      </c>
      <c r="BQ27" s="1">
        <v>0.3690504</v>
      </c>
      <c r="BR27" s="1">
        <v>0.63281430000000005</v>
      </c>
      <c r="BS27" s="1">
        <v>2.3657940000000002</v>
      </c>
      <c r="BT27" s="1"/>
    </row>
    <row r="28" spans="1:76" hidden="1" x14ac:dyDescent="0.2">
      <c r="A28" s="24" t="s">
        <v>206</v>
      </c>
      <c r="B28" s="26">
        <v>10207</v>
      </c>
      <c r="C28" s="27">
        <v>76</v>
      </c>
      <c r="D28" s="27">
        <v>452476</v>
      </c>
      <c r="E28" s="1">
        <v>5.1001279999999998</v>
      </c>
      <c r="F28" s="1">
        <v>94.899870000000007</v>
      </c>
      <c r="G28" s="1">
        <v>19.91217</v>
      </c>
      <c r="H28" s="1">
        <v>27.586829999999999</v>
      </c>
      <c r="I28" s="1">
        <v>0.3912892</v>
      </c>
      <c r="J28" s="1">
        <v>1.965076</v>
      </c>
      <c r="K28" s="1">
        <v>0.70784930000000001</v>
      </c>
      <c r="L28" s="1">
        <v>19.520879999999998</v>
      </c>
      <c r="M28" s="1">
        <v>32.516399999999997</v>
      </c>
      <c r="N28" s="1">
        <v>39.52534</v>
      </c>
      <c r="O28" s="1">
        <v>36.87518</v>
      </c>
      <c r="P28" s="1">
        <v>6.3326229999999999</v>
      </c>
      <c r="Q28" s="1">
        <v>2.4310309999999999</v>
      </c>
      <c r="R28" s="1">
        <v>7.8005319999999996</v>
      </c>
      <c r="S28" s="1">
        <v>7.1028580000000003</v>
      </c>
      <c r="T28" s="1">
        <v>9.8155389999999993</v>
      </c>
      <c r="U28" s="1">
        <v>1.1467309999999999</v>
      </c>
      <c r="V28" s="1">
        <v>0.2827249</v>
      </c>
      <c r="W28" s="1">
        <v>0.32572810000000002</v>
      </c>
      <c r="X28" s="1">
        <v>2.3660290000000002</v>
      </c>
      <c r="Y28" s="1">
        <v>0.26444250000000002</v>
      </c>
      <c r="Z28" s="1">
        <v>2.0240170000000002</v>
      </c>
      <c r="AA28" s="1">
        <v>48.252600000000001</v>
      </c>
      <c r="AB28" s="1">
        <v>59.00853</v>
      </c>
      <c r="AC28" s="1">
        <v>59.741500000000002</v>
      </c>
      <c r="AD28" s="1">
        <v>62.494109999999999</v>
      </c>
      <c r="AE28" s="1">
        <v>25.90475</v>
      </c>
      <c r="AF28" s="1">
        <v>29.357050000000001</v>
      </c>
      <c r="AG28" s="7">
        <v>0.37505889999999997</v>
      </c>
      <c r="AH28" s="6">
        <v>3.4320716287190347</v>
      </c>
      <c r="AI28" s="8">
        <v>39.054908078464727</v>
      </c>
      <c r="AJ28" s="1">
        <v>45.940899999999999</v>
      </c>
      <c r="AK28" s="1">
        <v>20.453330000000001</v>
      </c>
      <c r="AL28" s="1">
        <v>15.91231</v>
      </c>
      <c r="AM28" s="1">
        <v>14.82433</v>
      </c>
      <c r="AN28" s="1">
        <v>24.035399999999999</v>
      </c>
      <c r="AO28" s="1">
        <v>5.2039540000000004</v>
      </c>
      <c r="AP28" s="1">
        <v>150</v>
      </c>
      <c r="AQ28" s="1">
        <v>166.58189999999999</v>
      </c>
      <c r="AR28" s="1">
        <v>143.5282</v>
      </c>
      <c r="AS28" s="3">
        <v>39.16348</v>
      </c>
      <c r="AT28" s="1">
        <v>29.430789999999998</v>
      </c>
      <c r="AU28" s="1">
        <v>61.858220000000003</v>
      </c>
      <c r="AV28" s="1">
        <v>0.6224442</v>
      </c>
      <c r="AW28" s="1">
        <v>0.38452229999999998</v>
      </c>
      <c r="AX28" s="1">
        <v>0.6499511</v>
      </c>
      <c r="AY28" s="1">
        <v>2814.355</v>
      </c>
      <c r="AZ28" s="1">
        <v>61.106180000000002</v>
      </c>
      <c r="BA28" s="1">
        <v>0.61925110000000005</v>
      </c>
      <c r="BB28" s="1">
        <v>0.37213580000000002</v>
      </c>
      <c r="BC28" s="1">
        <v>0.63622749999999995</v>
      </c>
      <c r="BD28" s="1">
        <v>2878.56</v>
      </c>
      <c r="BE28" s="1">
        <v>56.651040000000002</v>
      </c>
      <c r="BF28" s="1">
        <v>0.60033570000000003</v>
      </c>
      <c r="BG28" s="1">
        <v>0.29681950000000001</v>
      </c>
      <c r="BH28" s="1">
        <v>0.55350469999999996</v>
      </c>
      <c r="BI28" s="1">
        <v>2486.7440000000001</v>
      </c>
      <c r="BJ28" s="1">
        <v>58.62079</v>
      </c>
      <c r="BK28" s="1">
        <v>0.60869879999999998</v>
      </c>
      <c r="BL28" s="1">
        <v>0.33053589999999999</v>
      </c>
      <c r="BM28" s="1">
        <v>0.59038590000000002</v>
      </c>
      <c r="BN28" s="1">
        <v>2705.739</v>
      </c>
      <c r="BO28" s="1">
        <v>60.68826</v>
      </c>
      <c r="BP28" s="1">
        <v>0.65819609999999995</v>
      </c>
      <c r="BQ28" s="1">
        <v>0.3652127</v>
      </c>
      <c r="BR28" s="1">
        <v>0.62857189999999996</v>
      </c>
      <c r="BS28" s="1">
        <v>2.3343660000000002</v>
      </c>
      <c r="BT28" s="1"/>
    </row>
    <row r="29" spans="1:76" hidden="1" x14ac:dyDescent="0.2">
      <c r="A29" s="24" t="s">
        <v>206</v>
      </c>
      <c r="B29" s="26">
        <v>10208</v>
      </c>
      <c r="C29" s="27">
        <v>107</v>
      </c>
      <c r="D29" s="27" t="s">
        <v>237</v>
      </c>
      <c r="E29" s="1">
        <v>5.6921920000000004</v>
      </c>
      <c r="F29" s="1">
        <v>94.307810000000003</v>
      </c>
      <c r="G29" s="1">
        <v>19.916170000000001</v>
      </c>
      <c r="H29" s="1">
        <v>27.1189</v>
      </c>
      <c r="I29" s="1">
        <v>0.40167629999999999</v>
      </c>
      <c r="J29" s="1">
        <v>2.0168349999999999</v>
      </c>
      <c r="K29" s="1">
        <v>0.71130309999999997</v>
      </c>
      <c r="L29" s="1">
        <v>19.514489999999999</v>
      </c>
      <c r="M29" s="1">
        <v>31.003740000000001</v>
      </c>
      <c r="N29" s="1">
        <v>38.428130000000003</v>
      </c>
      <c r="O29" s="1">
        <v>35.33867</v>
      </c>
      <c r="P29" s="1">
        <v>6.2028670000000004</v>
      </c>
      <c r="Q29" s="1">
        <v>3.0779890000000001</v>
      </c>
      <c r="R29" s="1">
        <v>7.7933130000000004</v>
      </c>
      <c r="S29" s="1">
        <v>6.9654449999999999</v>
      </c>
      <c r="T29" s="1">
        <v>8.8685849999999995</v>
      </c>
      <c r="U29" s="1">
        <v>1.169621</v>
      </c>
      <c r="V29" s="1">
        <v>0.26709100000000002</v>
      </c>
      <c r="W29" s="1">
        <v>0.35127399999999998</v>
      </c>
      <c r="X29" s="1">
        <v>2.0133459999999999</v>
      </c>
      <c r="Y29" s="1">
        <v>0.28785250000000001</v>
      </c>
      <c r="Z29" s="1">
        <v>1.951748</v>
      </c>
      <c r="AA29" s="1">
        <v>45.564140000000002</v>
      </c>
      <c r="AB29" s="1">
        <v>55.189030000000002</v>
      </c>
      <c r="AC29" s="1">
        <v>57.427570000000003</v>
      </c>
      <c r="AD29" s="1">
        <v>61.563879999999997</v>
      </c>
      <c r="AE29" s="1">
        <v>22.725090000000002</v>
      </c>
      <c r="AF29" s="1">
        <v>25.960920000000002</v>
      </c>
      <c r="AG29" s="7">
        <v>0.38436120000000007</v>
      </c>
      <c r="AH29" s="6">
        <v>3.0200381964474716</v>
      </c>
      <c r="AI29" s="8">
        <v>36.306194303969782</v>
      </c>
      <c r="AJ29" s="1">
        <v>42.236400000000003</v>
      </c>
      <c r="AK29" s="1">
        <v>20.918679999999998</v>
      </c>
      <c r="AL29" s="1">
        <v>16.35979</v>
      </c>
      <c r="AM29" s="1">
        <v>14.77028</v>
      </c>
      <c r="AN29" s="1">
        <v>25.88157</v>
      </c>
      <c r="AO29" s="1">
        <v>4.7639269999999998</v>
      </c>
      <c r="AP29" s="1">
        <v>157</v>
      </c>
      <c r="AQ29" s="1">
        <v>165.13220000000001</v>
      </c>
      <c r="AR29" s="1">
        <v>142.78450000000001</v>
      </c>
      <c r="AS29" s="3">
        <v>36.27169</v>
      </c>
      <c r="AT29" s="1">
        <v>31.546679999999999</v>
      </c>
      <c r="AU29" s="1">
        <v>62.188769999999998</v>
      </c>
      <c r="AV29" s="1">
        <v>0.63696240000000004</v>
      </c>
      <c r="AW29" s="1">
        <v>0.3899376</v>
      </c>
      <c r="AX29" s="1">
        <v>0.65596200000000005</v>
      </c>
      <c r="AY29" s="1">
        <v>2884.7730000000001</v>
      </c>
      <c r="AZ29" s="1">
        <v>61.336680000000001</v>
      </c>
      <c r="BA29" s="1">
        <v>0.63334449999999998</v>
      </c>
      <c r="BB29" s="1">
        <v>0.3759421</v>
      </c>
      <c r="BC29" s="1">
        <v>0.64044089999999998</v>
      </c>
      <c r="BD29" s="1">
        <v>2940.7759999999998</v>
      </c>
      <c r="BE29" s="1">
        <v>56.592149999999997</v>
      </c>
      <c r="BF29" s="1">
        <v>0.61320039999999998</v>
      </c>
      <c r="BG29" s="1">
        <v>0.29580119999999999</v>
      </c>
      <c r="BH29" s="1">
        <v>0.55239439999999995</v>
      </c>
      <c r="BI29" s="1">
        <v>2530.2849999999999</v>
      </c>
      <c r="BJ29" s="1">
        <v>58.830370000000002</v>
      </c>
      <c r="BK29" s="1">
        <v>0.62270340000000002</v>
      </c>
      <c r="BL29" s="1">
        <v>0.33408389999999999</v>
      </c>
      <c r="BM29" s="1">
        <v>0.5942809</v>
      </c>
      <c r="BN29" s="1">
        <v>2762.7260000000001</v>
      </c>
      <c r="BO29" s="1">
        <v>62.04213</v>
      </c>
      <c r="BP29" s="1">
        <v>0.66925820000000003</v>
      </c>
      <c r="BQ29" s="1">
        <v>0.38753739999999998</v>
      </c>
      <c r="BR29" s="1">
        <v>0.65329709999999996</v>
      </c>
      <c r="BS29" s="1">
        <v>2.3690560000000001</v>
      </c>
      <c r="BT29" s="1"/>
    </row>
    <row r="30" spans="1:76" hidden="1" x14ac:dyDescent="0.2">
      <c r="A30" s="24" t="s">
        <v>206</v>
      </c>
      <c r="B30" s="26">
        <v>10209</v>
      </c>
      <c r="C30" s="27">
        <v>158</v>
      </c>
      <c r="D30" s="27" t="s">
        <v>242</v>
      </c>
      <c r="E30" s="1">
        <v>5.0443340000000001</v>
      </c>
      <c r="F30" s="1">
        <v>94.955669999999998</v>
      </c>
      <c r="G30" s="1">
        <v>22.793769999999999</v>
      </c>
      <c r="H30" s="1">
        <v>31.63918</v>
      </c>
      <c r="I30" s="1">
        <v>0.52940929999999997</v>
      </c>
      <c r="J30" s="1">
        <v>2.3226059999999999</v>
      </c>
      <c r="K30" s="1">
        <v>1.0074669999999999</v>
      </c>
      <c r="L30" s="1">
        <v>22.26436</v>
      </c>
      <c r="M30" s="1">
        <v>32.70308</v>
      </c>
      <c r="N30" s="1">
        <v>38.42304</v>
      </c>
      <c r="O30" s="1">
        <v>35.408279999999998</v>
      </c>
      <c r="P30" s="1">
        <v>6.8468369999999998</v>
      </c>
      <c r="Q30" s="1">
        <v>1.2412449999999999</v>
      </c>
      <c r="R30" s="1">
        <v>6.4195440000000001</v>
      </c>
      <c r="S30" s="1">
        <v>5.146401</v>
      </c>
      <c r="T30" s="1">
        <v>10.89447</v>
      </c>
      <c r="U30" s="1">
        <v>1.364303</v>
      </c>
      <c r="V30" s="1">
        <v>0.2969541</v>
      </c>
      <c r="W30" s="1">
        <v>0.3808839</v>
      </c>
      <c r="X30" s="1">
        <v>2.4440379999999999</v>
      </c>
      <c r="Y30" s="1">
        <v>0.30835289999999999</v>
      </c>
      <c r="Z30" s="1">
        <v>1.9462660000000001</v>
      </c>
      <c r="AA30" s="1">
        <v>45.120829999999998</v>
      </c>
      <c r="AB30" s="1">
        <v>55.735230000000001</v>
      </c>
      <c r="AC30" s="1">
        <v>56.770710000000001</v>
      </c>
      <c r="AD30" s="1">
        <v>57.806190000000001</v>
      </c>
      <c r="AE30" s="1">
        <v>30.608499999999999</v>
      </c>
      <c r="AF30" s="1">
        <v>33.391970000000001</v>
      </c>
      <c r="AG30" s="7">
        <v>0.42193809999999998</v>
      </c>
      <c r="AH30" s="6">
        <v>5.0278491458079753</v>
      </c>
      <c r="AI30" s="8">
        <v>41.951228122842025</v>
      </c>
      <c r="AJ30" s="1">
        <v>49.205930000000002</v>
      </c>
      <c r="AK30" s="1">
        <v>21.08624</v>
      </c>
      <c r="AL30" s="1">
        <v>16.610009999999999</v>
      </c>
      <c r="AM30" s="1">
        <v>16.212140000000002</v>
      </c>
      <c r="AN30" s="1">
        <v>21.430800000000001</v>
      </c>
      <c r="AO30" s="1">
        <v>6.6981279999999996</v>
      </c>
      <c r="AP30" s="1">
        <v>154</v>
      </c>
      <c r="AQ30" s="1">
        <v>161.37899999999999</v>
      </c>
      <c r="AR30" s="1">
        <v>153.90530000000001</v>
      </c>
      <c r="AS30" s="3">
        <v>41.7181</v>
      </c>
      <c r="AT30" s="1">
        <v>26.949909999999999</v>
      </c>
      <c r="AU30" s="1">
        <v>60.0364</v>
      </c>
      <c r="AV30" s="1">
        <v>0.60962709999999998</v>
      </c>
      <c r="AW30" s="1">
        <v>0.35435660000000002</v>
      </c>
      <c r="AX30" s="1">
        <v>0.61658880000000005</v>
      </c>
      <c r="AY30" s="1">
        <v>2704.4960000000001</v>
      </c>
      <c r="AZ30" s="1">
        <v>59.526859999999999</v>
      </c>
      <c r="BA30" s="1">
        <v>0.60746359999999999</v>
      </c>
      <c r="BB30" s="1">
        <v>0.3458213</v>
      </c>
      <c r="BC30" s="1">
        <v>0.60718570000000005</v>
      </c>
      <c r="BD30" s="1">
        <v>2777.998</v>
      </c>
      <c r="BE30" s="1">
        <v>58.084429999999998</v>
      </c>
      <c r="BF30" s="1">
        <v>0.60133930000000002</v>
      </c>
      <c r="BG30" s="1">
        <v>0.32142159999999997</v>
      </c>
      <c r="BH30" s="1">
        <v>0.58039240000000003</v>
      </c>
      <c r="BI30" s="1">
        <v>2537.3490000000002</v>
      </c>
      <c r="BJ30" s="1">
        <v>59.218760000000003</v>
      </c>
      <c r="BK30" s="1">
        <v>0.60615549999999996</v>
      </c>
      <c r="BL30" s="1">
        <v>0.34063929999999998</v>
      </c>
      <c r="BM30" s="1">
        <v>0.60148469999999998</v>
      </c>
      <c r="BN30" s="1">
        <v>2717.3</v>
      </c>
      <c r="BO30" s="1">
        <v>59.248240000000003</v>
      </c>
      <c r="BP30" s="1">
        <v>0.66962840000000001</v>
      </c>
      <c r="BQ30" s="1">
        <v>0.34113589999999999</v>
      </c>
      <c r="BR30" s="1">
        <v>0.60203079999999998</v>
      </c>
      <c r="BS30" s="1">
        <v>2.3702169999999998</v>
      </c>
      <c r="BT30" s="1"/>
    </row>
    <row r="31" spans="1:76" hidden="1" x14ac:dyDescent="0.2">
      <c r="A31" s="24" t="s">
        <v>206</v>
      </c>
      <c r="B31" s="26">
        <v>10210</v>
      </c>
      <c r="C31" s="27">
        <v>195</v>
      </c>
      <c r="D31" s="27" t="s">
        <v>240</v>
      </c>
      <c r="E31" s="1">
        <v>4.816071</v>
      </c>
      <c r="F31" s="1">
        <v>95.183930000000004</v>
      </c>
      <c r="G31" s="1">
        <v>19.962569999999999</v>
      </c>
      <c r="H31" s="1">
        <v>27.037990000000001</v>
      </c>
      <c r="I31" s="1">
        <v>0.47610140000000001</v>
      </c>
      <c r="J31" s="1">
        <v>2.38497</v>
      </c>
      <c r="K31" s="1">
        <v>0.76253499999999996</v>
      </c>
      <c r="L31" s="1">
        <v>19.486470000000001</v>
      </c>
      <c r="M31" s="1">
        <v>34.927210000000002</v>
      </c>
      <c r="N31" s="1">
        <v>42.363849999999999</v>
      </c>
      <c r="O31" s="1">
        <v>39.039059999999999</v>
      </c>
      <c r="P31" s="1">
        <v>7.1229639999999996</v>
      </c>
      <c r="Q31" s="1">
        <v>1.723468</v>
      </c>
      <c r="R31" s="1">
        <v>7.1226929999999999</v>
      </c>
      <c r="S31" s="1">
        <v>6.0998020000000004</v>
      </c>
      <c r="T31" s="1">
        <v>9.3632770000000001</v>
      </c>
      <c r="U31" s="1">
        <v>1.1606030000000001</v>
      </c>
      <c r="V31" s="1">
        <v>0.2802248</v>
      </c>
      <c r="W31" s="1">
        <v>0.31030730000000001</v>
      </c>
      <c r="X31" s="1">
        <v>2.431149</v>
      </c>
      <c r="Y31" s="1">
        <v>0.26683129999999999</v>
      </c>
      <c r="Z31" s="1">
        <v>1.884668</v>
      </c>
      <c r="AA31" s="1">
        <v>47.57976</v>
      </c>
      <c r="AB31" s="1">
        <v>57.507809999999999</v>
      </c>
      <c r="AC31" s="1">
        <v>58.545589999999997</v>
      </c>
      <c r="AD31" s="1">
        <v>59.583370000000002</v>
      </c>
      <c r="AE31" s="1">
        <v>25.271280000000001</v>
      </c>
      <c r="AF31" s="1">
        <v>28.295750000000002</v>
      </c>
      <c r="AG31" s="7">
        <v>0.40416629999999998</v>
      </c>
      <c r="AH31" s="6">
        <v>3.8912350759943286</v>
      </c>
      <c r="AI31" s="8">
        <v>39.263085312538735</v>
      </c>
      <c r="AJ31" s="1">
        <v>45.542900000000003</v>
      </c>
      <c r="AK31" s="1">
        <v>22.207229999999999</v>
      </c>
      <c r="AL31" s="1">
        <v>17.561679999999999</v>
      </c>
      <c r="AM31" s="1">
        <v>17.122039999999998</v>
      </c>
      <c r="AN31" s="1">
        <v>24.55462</v>
      </c>
      <c r="AO31" s="1">
        <v>5.5120230000000001</v>
      </c>
      <c r="AP31" s="1">
        <v>135</v>
      </c>
      <c r="AQ31" s="1">
        <v>150.16749999999999</v>
      </c>
      <c r="AR31" s="1">
        <v>130.03989999999999</v>
      </c>
      <c r="AS31" s="3">
        <v>38.721879999999999</v>
      </c>
      <c r="AT31" s="1">
        <v>27.18817</v>
      </c>
      <c r="AU31" s="1">
        <v>60.496780000000001</v>
      </c>
      <c r="AV31" s="1">
        <v>0.60559300000000005</v>
      </c>
      <c r="AW31" s="1">
        <v>0.36203099999999999</v>
      </c>
      <c r="AX31" s="1">
        <v>0.62505730000000004</v>
      </c>
      <c r="AY31" s="1">
        <v>2699.9029999999998</v>
      </c>
      <c r="AZ31" s="1">
        <v>59.474139999999998</v>
      </c>
      <c r="BA31" s="1">
        <v>0.60125110000000004</v>
      </c>
      <c r="BB31" s="1">
        <v>0.34493580000000001</v>
      </c>
      <c r="BC31" s="1">
        <v>0.60621119999999995</v>
      </c>
      <c r="BD31" s="1">
        <v>2751.3240000000001</v>
      </c>
      <c r="BE31" s="1">
        <v>54.659460000000003</v>
      </c>
      <c r="BF31" s="1">
        <v>0.58080909999999997</v>
      </c>
      <c r="BG31" s="1">
        <v>0.26203300000000002</v>
      </c>
      <c r="BH31" s="1">
        <v>0.51569889999999996</v>
      </c>
      <c r="BI31" s="1">
        <v>2348.672</v>
      </c>
      <c r="BJ31" s="1">
        <v>57.166249999999998</v>
      </c>
      <c r="BK31" s="1">
        <v>0.59145230000000004</v>
      </c>
      <c r="BL31" s="1">
        <v>0.30570380000000003</v>
      </c>
      <c r="BM31" s="1">
        <v>0.56319969999999997</v>
      </c>
      <c r="BN31" s="1">
        <v>2590.9720000000002</v>
      </c>
      <c r="BO31" s="1">
        <v>58.924309999999998</v>
      </c>
      <c r="BP31" s="1">
        <v>0.65277620000000003</v>
      </c>
      <c r="BQ31" s="1">
        <v>0.33567180000000002</v>
      </c>
      <c r="BR31" s="1">
        <v>0.59602500000000003</v>
      </c>
      <c r="BS31" s="1">
        <v>2.3173689999999998</v>
      </c>
      <c r="BT31" s="1"/>
    </row>
    <row r="32" spans="1:76" hidden="1" x14ac:dyDescent="0.2">
      <c r="A32" s="24" t="s">
        <v>206</v>
      </c>
      <c r="B32" s="26">
        <v>10211</v>
      </c>
      <c r="C32" s="27">
        <v>78</v>
      </c>
      <c r="D32" s="27">
        <v>452475</v>
      </c>
      <c r="E32" s="1">
        <v>4.9833369999999997</v>
      </c>
      <c r="F32" s="1">
        <v>95.016660000000002</v>
      </c>
      <c r="G32" s="1">
        <v>21.687860000000001</v>
      </c>
      <c r="H32" s="1">
        <v>30.483319999999999</v>
      </c>
      <c r="I32" s="1">
        <v>0.48736760000000001</v>
      </c>
      <c r="J32" s="1">
        <v>2.2471909999999999</v>
      </c>
      <c r="K32" s="1">
        <v>0.89615849999999997</v>
      </c>
      <c r="L32" s="1">
        <v>21.200489999999999</v>
      </c>
      <c r="M32" s="1">
        <v>33.447069999999997</v>
      </c>
      <c r="N32" s="1">
        <v>40.129179999999998</v>
      </c>
      <c r="O32" s="1">
        <v>37.451099999999997</v>
      </c>
      <c r="P32" s="1">
        <v>6.7899060000000002</v>
      </c>
      <c r="Q32" s="1">
        <v>1.6343620000000001</v>
      </c>
      <c r="R32" s="1">
        <v>7.0456640000000004</v>
      </c>
      <c r="S32" s="1">
        <v>5.932912</v>
      </c>
      <c r="T32" s="1">
        <v>9.4481350000000006</v>
      </c>
      <c r="U32" s="1">
        <v>1.228297</v>
      </c>
      <c r="V32" s="1">
        <v>0.294157</v>
      </c>
      <c r="W32" s="1">
        <v>0.33182400000000001</v>
      </c>
      <c r="X32" s="1">
        <v>2.40903</v>
      </c>
      <c r="Y32" s="1">
        <v>0.28000370000000002</v>
      </c>
      <c r="Z32" s="1">
        <v>1.9916510000000001</v>
      </c>
      <c r="AA32" s="1">
        <v>46.610019999999999</v>
      </c>
      <c r="AB32" s="1">
        <v>58.575719999999997</v>
      </c>
      <c r="AC32" s="1">
        <v>59.719709999999999</v>
      </c>
      <c r="AD32" s="1">
        <v>60.863709999999998</v>
      </c>
      <c r="AE32" s="1">
        <v>27.82704</v>
      </c>
      <c r="AF32" s="1">
        <v>31.826280000000001</v>
      </c>
      <c r="AG32" s="7">
        <v>0.39136290000000007</v>
      </c>
      <c r="AH32" s="6">
        <v>3.5298953825760289</v>
      </c>
      <c r="AI32" s="8">
        <v>38.502895011069675</v>
      </c>
      <c r="AJ32" s="1">
        <v>46.364570000000001</v>
      </c>
      <c r="AK32" s="1">
        <v>21.424959999999999</v>
      </c>
      <c r="AL32" s="1">
        <v>16.164149999999999</v>
      </c>
      <c r="AM32" s="1">
        <v>15.705069999999999</v>
      </c>
      <c r="AN32" s="1">
        <v>24.698370000000001</v>
      </c>
      <c r="AO32" s="1">
        <v>5.4767450000000002</v>
      </c>
      <c r="AP32" s="1">
        <v>146</v>
      </c>
      <c r="AQ32" s="1">
        <v>163.26220000000001</v>
      </c>
      <c r="AR32" s="1">
        <v>142.28829999999999</v>
      </c>
      <c r="AS32" s="3">
        <v>39.399120000000003</v>
      </c>
      <c r="AT32" s="1">
        <v>27.639330000000001</v>
      </c>
      <c r="AU32" s="1">
        <v>61.226799999999997</v>
      </c>
      <c r="AV32" s="1">
        <v>0.61987490000000001</v>
      </c>
      <c r="AW32" s="1">
        <v>0.37412869999999998</v>
      </c>
      <c r="AX32" s="1">
        <v>0.63843320000000003</v>
      </c>
      <c r="AY32" s="1">
        <v>2783.681</v>
      </c>
      <c r="AZ32" s="1">
        <v>60.992229999999999</v>
      </c>
      <c r="BA32" s="1">
        <v>0.61887899999999996</v>
      </c>
      <c r="BB32" s="1">
        <v>0.3702511</v>
      </c>
      <c r="BC32" s="1">
        <v>0.63414230000000005</v>
      </c>
      <c r="BD32" s="1">
        <v>2872.9780000000001</v>
      </c>
      <c r="BE32" s="1">
        <v>57.8215</v>
      </c>
      <c r="BF32" s="1">
        <v>0.60541679999999998</v>
      </c>
      <c r="BG32" s="1">
        <v>0.31693559999999998</v>
      </c>
      <c r="BH32" s="1">
        <v>0.5754802</v>
      </c>
      <c r="BI32" s="1">
        <v>2546.8690000000001</v>
      </c>
      <c r="BJ32" s="1">
        <v>58.766829999999999</v>
      </c>
      <c r="BK32" s="1">
        <v>0.60943040000000004</v>
      </c>
      <c r="BL32" s="1">
        <v>0.3330091</v>
      </c>
      <c r="BM32" s="1">
        <v>0.59310070000000004</v>
      </c>
      <c r="BN32" s="1">
        <v>2714.163</v>
      </c>
      <c r="BO32" s="1">
        <v>60.208770000000001</v>
      </c>
      <c r="BP32" s="1">
        <v>0.66164480000000003</v>
      </c>
      <c r="BQ32" s="1">
        <v>0.357234</v>
      </c>
      <c r="BR32" s="1">
        <v>0.61976249999999999</v>
      </c>
      <c r="BS32" s="1">
        <v>2.3451810000000002</v>
      </c>
      <c r="BT32" s="1"/>
    </row>
    <row r="33" spans="1:76" hidden="1" x14ac:dyDescent="0.2">
      <c r="A33" s="24" t="s">
        <v>206</v>
      </c>
      <c r="B33" s="26">
        <v>10212</v>
      </c>
      <c r="C33" s="27">
        <v>3</v>
      </c>
      <c r="D33" s="27">
        <v>173738</v>
      </c>
      <c r="E33" s="1">
        <v>4.9661030000000004</v>
      </c>
      <c r="F33" s="1">
        <v>95.033900000000003</v>
      </c>
      <c r="G33" s="1">
        <v>18.920339999999999</v>
      </c>
      <c r="H33" s="1">
        <v>26.728570000000001</v>
      </c>
      <c r="I33" s="1">
        <v>0.52183029999999997</v>
      </c>
      <c r="J33" s="1">
        <v>2.7580390000000001</v>
      </c>
      <c r="K33" s="1">
        <v>0.75925390000000004</v>
      </c>
      <c r="L33" s="1">
        <v>18.398510000000002</v>
      </c>
      <c r="M33" s="1">
        <v>34.899810000000002</v>
      </c>
      <c r="N33" s="1">
        <v>43.224850000000004</v>
      </c>
      <c r="O33" s="1">
        <v>40.120449999999998</v>
      </c>
      <c r="P33" s="1">
        <v>7.3134199999999998</v>
      </c>
      <c r="Q33" s="1">
        <v>2.1064259999999999</v>
      </c>
      <c r="R33" s="1">
        <v>7.319293</v>
      </c>
      <c r="S33" s="1">
        <v>7.2710819999999998</v>
      </c>
      <c r="T33" s="1">
        <v>8.5800800000000006</v>
      </c>
      <c r="U33" s="1">
        <v>1.2190319999999999</v>
      </c>
      <c r="V33" s="1">
        <v>0.25232789999999999</v>
      </c>
      <c r="W33" s="1">
        <v>0.34879830000000001</v>
      </c>
      <c r="X33" s="1">
        <v>1.8836649999999999</v>
      </c>
      <c r="Y33" s="1">
        <v>0.25632260000000001</v>
      </c>
      <c r="Z33" s="1">
        <v>1.7393110000000001</v>
      </c>
      <c r="AA33" s="1">
        <v>43.302709999999998</v>
      </c>
      <c r="AB33" s="1">
        <v>51.005679999999998</v>
      </c>
      <c r="AC33" s="1">
        <v>54.646909999999998</v>
      </c>
      <c r="AD33" s="1">
        <v>58.523429999999998</v>
      </c>
      <c r="AE33" s="1">
        <v>21.92088</v>
      </c>
      <c r="AF33" s="1">
        <v>25.492979999999999</v>
      </c>
      <c r="AG33" s="7">
        <v>0.41476570000000001</v>
      </c>
      <c r="AH33" s="6">
        <v>3.5004073233002657</v>
      </c>
      <c r="AI33" s="8">
        <v>36.88858633783434</v>
      </c>
      <c r="AJ33" s="1">
        <v>42.231209999999997</v>
      </c>
      <c r="AK33" s="1">
        <v>24.50732</v>
      </c>
      <c r="AL33" s="1">
        <v>19.603809999999999</v>
      </c>
      <c r="AM33" s="1">
        <v>17.928190000000001</v>
      </c>
      <c r="AN33" s="1">
        <v>26.51285</v>
      </c>
      <c r="AO33" s="1">
        <v>5.0889170000000004</v>
      </c>
      <c r="AP33" s="1">
        <v>133</v>
      </c>
      <c r="AQ33" s="1">
        <v>132.53989999999999</v>
      </c>
      <c r="AR33" s="1">
        <v>120.3947</v>
      </c>
      <c r="AS33" s="3">
        <v>36.132390000000001</v>
      </c>
      <c r="AT33" s="1">
        <v>28.29467</v>
      </c>
      <c r="AU33" s="1">
        <v>58.849649999999997</v>
      </c>
      <c r="AV33" s="1">
        <v>0.60031959999999995</v>
      </c>
      <c r="AW33" s="1">
        <v>0.33440989999999998</v>
      </c>
      <c r="AX33" s="1">
        <v>0.59463889999999997</v>
      </c>
      <c r="AY33" s="1">
        <v>2628.1039999999998</v>
      </c>
      <c r="AZ33" s="1">
        <v>57.442279999999997</v>
      </c>
      <c r="BA33" s="1">
        <v>0.59434410000000004</v>
      </c>
      <c r="BB33" s="1">
        <v>0.31044430000000001</v>
      </c>
      <c r="BC33" s="1">
        <v>0.56837959999999998</v>
      </c>
      <c r="BD33" s="1">
        <v>2655.9749999999999</v>
      </c>
      <c r="BE33" s="1">
        <v>53.29092</v>
      </c>
      <c r="BF33" s="1">
        <v>0.57671839999999996</v>
      </c>
      <c r="BG33" s="1">
        <v>0.23771100000000001</v>
      </c>
      <c r="BH33" s="1">
        <v>0.48940889999999998</v>
      </c>
      <c r="BI33" s="1">
        <v>2289.3040000000001</v>
      </c>
      <c r="BJ33" s="1">
        <v>56.054049999999997</v>
      </c>
      <c r="BK33" s="1">
        <v>0.58845000000000003</v>
      </c>
      <c r="BL33" s="1">
        <v>0.28646670000000002</v>
      </c>
      <c r="BM33" s="1">
        <v>0.54222760000000003</v>
      </c>
      <c r="BN33" s="1">
        <v>2541.6889999999999</v>
      </c>
      <c r="BO33" s="1">
        <v>58.904679999999999</v>
      </c>
      <c r="BP33" s="1">
        <v>0.64759699999999998</v>
      </c>
      <c r="BQ33" s="1">
        <v>0.33534019999999998</v>
      </c>
      <c r="BR33" s="1">
        <v>0.59566070000000004</v>
      </c>
      <c r="BS33" s="1">
        <v>2.3011270000000001</v>
      </c>
      <c r="BT33" s="1"/>
    </row>
    <row r="34" spans="1:76" hidden="1" x14ac:dyDescent="0.2">
      <c r="A34" s="24" t="s">
        <v>206</v>
      </c>
      <c r="B34" s="26">
        <v>10213</v>
      </c>
      <c r="C34" s="27">
        <v>82</v>
      </c>
      <c r="D34" s="27">
        <v>440506</v>
      </c>
      <c r="E34" s="1">
        <v>5.100746</v>
      </c>
      <c r="F34" s="1">
        <v>94.899249999999995</v>
      </c>
      <c r="G34" s="1">
        <v>18.07084</v>
      </c>
      <c r="H34" s="1">
        <v>24.310770000000002</v>
      </c>
      <c r="I34" s="1">
        <v>0.4542235</v>
      </c>
      <c r="J34" s="1">
        <v>2.5135730000000001</v>
      </c>
      <c r="K34" s="1">
        <v>0.71834350000000002</v>
      </c>
      <c r="L34" s="1">
        <v>17.616610000000001</v>
      </c>
      <c r="M34" s="1">
        <v>35.869450000000001</v>
      </c>
      <c r="N34" s="1">
        <v>44.032499999999999</v>
      </c>
      <c r="O34" s="1">
        <v>41.271369999999997</v>
      </c>
      <c r="P34" s="1">
        <v>7.489687</v>
      </c>
      <c r="Q34" s="1">
        <v>2.0016509999999998</v>
      </c>
      <c r="R34" s="1">
        <v>7.1155299999999997</v>
      </c>
      <c r="S34" s="1">
        <v>6.3460380000000001</v>
      </c>
      <c r="T34" s="1">
        <v>9.5152549999999998</v>
      </c>
      <c r="U34" s="1">
        <v>1.2131179999999999</v>
      </c>
      <c r="V34" s="1">
        <v>0.25714530000000002</v>
      </c>
      <c r="W34" s="1">
        <v>0.32371620000000001</v>
      </c>
      <c r="X34" s="1">
        <v>2.2505890000000002</v>
      </c>
      <c r="Y34" s="1">
        <v>0.24212549999999999</v>
      </c>
      <c r="Z34" s="1">
        <v>1.746847</v>
      </c>
      <c r="AA34" s="1">
        <v>42.946199999999997</v>
      </c>
      <c r="AB34" s="1">
        <v>51.792769999999997</v>
      </c>
      <c r="AC34" s="1">
        <v>53.210419999999999</v>
      </c>
      <c r="AD34" s="1">
        <v>55.974620000000002</v>
      </c>
      <c r="AE34" s="1">
        <v>26.84506</v>
      </c>
      <c r="AF34" s="1">
        <v>29.289480000000001</v>
      </c>
      <c r="AG34" s="7">
        <v>0.44025380000000003</v>
      </c>
      <c r="AH34" s="6">
        <v>3.8079422837984711</v>
      </c>
      <c r="AI34" s="8">
        <v>36.559641417587777</v>
      </c>
      <c r="AJ34" s="1">
        <v>43.815440000000002</v>
      </c>
      <c r="AK34" s="1">
        <v>25.122219999999999</v>
      </c>
      <c r="AL34" s="1">
        <v>20.602620000000002</v>
      </c>
      <c r="AM34" s="1">
        <v>19.385470000000002</v>
      </c>
      <c r="AN34" s="1">
        <v>24.939900000000002</v>
      </c>
      <c r="AO34" s="1">
        <v>5.7023239999999999</v>
      </c>
      <c r="AP34" s="1">
        <v>129</v>
      </c>
      <c r="AQ34" s="1">
        <v>129.1181</v>
      </c>
      <c r="AR34" s="1">
        <v>118.71129999999999</v>
      </c>
      <c r="AS34" s="3">
        <v>37.11853</v>
      </c>
      <c r="AT34" s="1">
        <v>27.352910000000001</v>
      </c>
      <c r="AU34" s="1">
        <v>57.372210000000003</v>
      </c>
      <c r="AV34" s="1">
        <v>0.58194100000000004</v>
      </c>
      <c r="AW34" s="1">
        <v>0.30924220000000002</v>
      </c>
      <c r="AX34" s="1">
        <v>0.56706570000000001</v>
      </c>
      <c r="AY34" s="1">
        <v>2506.2759999999998</v>
      </c>
      <c r="AZ34" s="1">
        <v>56.371040000000001</v>
      </c>
      <c r="BA34" s="1">
        <v>0.57769029999999999</v>
      </c>
      <c r="BB34" s="1">
        <v>0.2919717</v>
      </c>
      <c r="BC34" s="1">
        <v>0.54822130000000002</v>
      </c>
      <c r="BD34" s="1">
        <v>2554.92</v>
      </c>
      <c r="BE34" s="1">
        <v>53.889470000000003</v>
      </c>
      <c r="BF34" s="1">
        <v>0.56715420000000005</v>
      </c>
      <c r="BG34" s="1">
        <v>0.24839120000000001</v>
      </c>
      <c r="BH34" s="1">
        <v>0.50093900000000002</v>
      </c>
      <c r="BI34" s="1">
        <v>2271.9059999999999</v>
      </c>
      <c r="BJ34" s="1">
        <v>55.296199999999999</v>
      </c>
      <c r="BK34" s="1">
        <v>0.57312689999999999</v>
      </c>
      <c r="BL34" s="1">
        <v>0.27323249999999999</v>
      </c>
      <c r="BM34" s="1">
        <v>0.52784370000000003</v>
      </c>
      <c r="BN34" s="1">
        <v>2457.3200000000002</v>
      </c>
      <c r="BO34" s="1">
        <v>57.554079999999999</v>
      </c>
      <c r="BP34" s="1">
        <v>0.62585230000000003</v>
      </c>
      <c r="BQ34" s="1">
        <v>0.31236069999999999</v>
      </c>
      <c r="BR34" s="1">
        <v>0.57047490000000001</v>
      </c>
      <c r="BS34" s="1">
        <v>2.232936</v>
      </c>
      <c r="BT34" s="1"/>
    </row>
    <row r="35" spans="1:76" x14ac:dyDescent="0.2">
      <c r="A35" s="24" t="s">
        <v>207</v>
      </c>
      <c r="B35" s="24">
        <v>11019</v>
      </c>
      <c r="C35" s="27">
        <v>201</v>
      </c>
      <c r="D35" s="27" t="s">
        <v>231</v>
      </c>
      <c r="E35">
        <v>6.3278730000000003</v>
      </c>
      <c r="F35">
        <v>93.672129999999996</v>
      </c>
      <c r="G35">
        <v>23.007560000000002</v>
      </c>
      <c r="H35">
        <v>39.35671</v>
      </c>
      <c r="I35">
        <v>0.45295010000000002</v>
      </c>
      <c r="J35">
        <v>1.968701</v>
      </c>
      <c r="K35">
        <v>1.053652</v>
      </c>
      <c r="L35">
        <v>22.55461</v>
      </c>
      <c r="M35">
        <v>32.801000000000002</v>
      </c>
      <c r="N35">
        <v>41.724809999999998</v>
      </c>
      <c r="O35">
        <v>39.108969999999999</v>
      </c>
      <c r="P35">
        <v>6.4610180000000001</v>
      </c>
      <c r="Q35">
        <v>0.47020679999999998</v>
      </c>
      <c r="R35">
        <v>7.4565599999999996</v>
      </c>
      <c r="S35">
        <v>6.3433520000000003</v>
      </c>
      <c r="T35">
        <v>8.4267389999999995</v>
      </c>
      <c r="U35">
        <v>1.1595839999999999</v>
      </c>
      <c r="V35">
        <v>0.34737210000000002</v>
      </c>
      <c r="W35">
        <v>0.27966249999999998</v>
      </c>
      <c r="X35">
        <v>2.306019</v>
      </c>
      <c r="Y35">
        <v>0.2509556</v>
      </c>
      <c r="Z35">
        <v>1.79308</v>
      </c>
      <c r="AA35">
        <v>53.758159999999997</v>
      </c>
      <c r="AB35">
        <v>65.334249999999997</v>
      </c>
      <c r="AC35">
        <v>66.036289999999994</v>
      </c>
      <c r="AD35">
        <v>69.383660000000006</v>
      </c>
      <c r="AE35">
        <v>30.538419999999999</v>
      </c>
      <c r="AF35">
        <v>36.893839999999997</v>
      </c>
      <c r="AG35" s="17">
        <v>0.32664143289889758</v>
      </c>
      <c r="AH35" s="6">
        <v>3.6528931868408057</v>
      </c>
      <c r="AI35" s="8">
        <v>43.224005378909666</v>
      </c>
      <c r="AJ35">
        <v>51.892449999999997</v>
      </c>
      <c r="AK35">
        <v>19.294319999999999</v>
      </c>
      <c r="AL35">
        <v>14.1713</v>
      </c>
      <c r="AM35">
        <v>12.774609999999999</v>
      </c>
      <c r="AN35">
        <v>22.737269999999999</v>
      </c>
      <c r="AO35">
        <v>5.3462690000000004</v>
      </c>
      <c r="AP35">
        <v>141</v>
      </c>
      <c r="AQ35">
        <v>174.49510000000001</v>
      </c>
      <c r="AR35">
        <v>149.4588</v>
      </c>
      <c r="AS35">
        <v>44.244349999999997</v>
      </c>
      <c r="AT35">
        <v>26.101459999999999</v>
      </c>
      <c r="AU35">
        <v>64.193899999999999</v>
      </c>
      <c r="AV35">
        <v>0.63186469999999995</v>
      </c>
      <c r="AW35">
        <v>0.42241600000000001</v>
      </c>
      <c r="AX35">
        <v>0.69215450000000001</v>
      </c>
      <c r="AY35">
        <v>2920.09</v>
      </c>
      <c r="AZ35">
        <v>63.181910000000002</v>
      </c>
      <c r="BA35">
        <v>0.62756800000000001</v>
      </c>
      <c r="BB35">
        <v>0.4061033</v>
      </c>
      <c r="BC35">
        <v>0.67394560000000003</v>
      </c>
      <c r="BD35">
        <v>2976.7240000000002</v>
      </c>
      <c r="BE35">
        <v>60.238309999999998</v>
      </c>
      <c r="BF35">
        <v>0.61507020000000001</v>
      </c>
      <c r="BG35">
        <v>0.35772680000000001</v>
      </c>
      <c r="BH35">
        <v>0.62030609999999997</v>
      </c>
      <c r="BI35">
        <v>2662.02</v>
      </c>
      <c r="BJ35">
        <v>60.678730000000002</v>
      </c>
      <c r="BK35">
        <v>0.61694009999999999</v>
      </c>
      <c r="BL35">
        <v>0.36505460000000001</v>
      </c>
      <c r="BM35">
        <v>0.62839730000000005</v>
      </c>
      <c r="BN35">
        <v>2808.9490000000001</v>
      </c>
      <c r="BO35">
        <v>60.970559999999999</v>
      </c>
      <c r="BP35">
        <v>0.67386749999999995</v>
      </c>
      <c r="BQ35">
        <v>0.36989240000000001</v>
      </c>
      <c r="BR35">
        <v>0.63374560000000002</v>
      </c>
      <c r="BS35">
        <v>2.3835109999999999</v>
      </c>
      <c r="BU35">
        <v>63.813079999999999</v>
      </c>
      <c r="BV35">
        <v>0.64054770000000005</v>
      </c>
      <c r="BW35">
        <v>0.41629620000000001</v>
      </c>
      <c r="BX35">
        <v>0.68531600000000004</v>
      </c>
    </row>
    <row r="36" spans="1:76" hidden="1" x14ac:dyDescent="0.2">
      <c r="A36" s="24" t="s">
        <v>206</v>
      </c>
      <c r="B36" s="26">
        <v>10215</v>
      </c>
      <c r="C36" s="27">
        <v>34</v>
      </c>
      <c r="D36" s="27">
        <v>467982</v>
      </c>
      <c r="E36" s="1">
        <v>5.4205399999999999</v>
      </c>
      <c r="F36" s="1">
        <v>94.579459999999997</v>
      </c>
      <c r="G36" s="1">
        <v>20.950420000000001</v>
      </c>
      <c r="H36" s="1">
        <v>28.58342</v>
      </c>
      <c r="I36" s="1">
        <v>0.3990591</v>
      </c>
      <c r="J36" s="1">
        <v>1.904779</v>
      </c>
      <c r="K36" s="1">
        <v>0.66272909999999996</v>
      </c>
      <c r="L36" s="1">
        <v>20.551359999999999</v>
      </c>
      <c r="M36" s="1">
        <v>29.801559999999998</v>
      </c>
      <c r="N36" s="1">
        <v>36.792639999999999</v>
      </c>
      <c r="O36" s="1">
        <v>34.065899999999999</v>
      </c>
      <c r="P36" s="1">
        <v>5.8409060000000004</v>
      </c>
      <c r="Q36" s="1">
        <v>2.9091260000000001</v>
      </c>
      <c r="R36" s="1">
        <v>7.7404570000000001</v>
      </c>
      <c r="S36" s="1">
        <v>7.0841000000000003</v>
      </c>
      <c r="T36" s="1">
        <v>9.1838409999999993</v>
      </c>
      <c r="U36" s="1">
        <v>1.1731279999999999</v>
      </c>
      <c r="V36" s="1">
        <v>0.28591630000000001</v>
      </c>
      <c r="W36" s="1">
        <v>0.31490620000000002</v>
      </c>
      <c r="X36" s="1">
        <v>2.3365550000000002</v>
      </c>
      <c r="Y36" s="1">
        <v>0.28919610000000001</v>
      </c>
      <c r="Z36" s="1">
        <v>2.112419</v>
      </c>
      <c r="AA36" s="1">
        <v>49.217919999999999</v>
      </c>
      <c r="AB36" s="1">
        <v>60.597580000000001</v>
      </c>
      <c r="AC36" s="1">
        <v>62.20393</v>
      </c>
      <c r="AD36" s="1">
        <v>63.810279999999999</v>
      </c>
      <c r="AE36" s="1">
        <v>26.518740000000001</v>
      </c>
      <c r="AF36" s="1">
        <v>29.830780000000001</v>
      </c>
      <c r="AG36" s="7">
        <v>0.36189720000000003</v>
      </c>
      <c r="AH36" s="6">
        <v>3.0224740261362761</v>
      </c>
      <c r="AI36" s="8">
        <v>37.645204491827108</v>
      </c>
      <c r="AJ36" s="1">
        <v>45.294699999999999</v>
      </c>
      <c r="AK36" s="1">
        <v>18.684069999999998</v>
      </c>
      <c r="AL36" s="1">
        <v>13.906169999999999</v>
      </c>
      <c r="AM36" s="1">
        <v>13.315160000000001</v>
      </c>
      <c r="AN36" s="1">
        <v>24.518419999999999</v>
      </c>
      <c r="AO36" s="1">
        <v>4.9566879999999998</v>
      </c>
      <c r="AP36" s="1">
        <v>166</v>
      </c>
      <c r="AQ36" s="1">
        <v>187.27539999999999</v>
      </c>
      <c r="AR36" s="1">
        <v>158.4057</v>
      </c>
      <c r="AS36" s="3">
        <v>38.687640000000002</v>
      </c>
      <c r="AT36" s="1">
        <v>31.62341</v>
      </c>
      <c r="AU36" s="1">
        <v>64.1905</v>
      </c>
      <c r="AV36" s="1">
        <v>0.65166400000000002</v>
      </c>
      <c r="AW36" s="1">
        <v>0.4223614</v>
      </c>
      <c r="AX36" s="1">
        <v>0.69209350000000003</v>
      </c>
      <c r="AY36" s="1">
        <v>3011.0039999999999</v>
      </c>
      <c r="AZ36" s="1">
        <v>63.595820000000003</v>
      </c>
      <c r="BA36" s="1">
        <v>0.64913909999999997</v>
      </c>
      <c r="BB36" s="1">
        <v>0.41279450000000001</v>
      </c>
      <c r="BC36" s="1">
        <v>0.68140710000000004</v>
      </c>
      <c r="BD36" s="1">
        <v>3082.91</v>
      </c>
      <c r="BE36" s="1">
        <v>59.196269999999998</v>
      </c>
      <c r="BF36" s="1">
        <v>0.63045960000000001</v>
      </c>
      <c r="BG36" s="1">
        <v>0.34026050000000002</v>
      </c>
      <c r="BH36" s="1">
        <v>0.60106809999999999</v>
      </c>
      <c r="BI36" s="1">
        <v>2686.4229999999998</v>
      </c>
      <c r="BJ36" s="1">
        <v>60.608730000000001</v>
      </c>
      <c r="BK36" s="1">
        <v>0.63645660000000004</v>
      </c>
      <c r="BL36" s="1">
        <v>0.3638921</v>
      </c>
      <c r="BM36" s="1">
        <v>0.62711289999999997</v>
      </c>
      <c r="BN36" s="1">
        <v>2879.13</v>
      </c>
      <c r="BO36" s="1">
        <v>62.950229999999998</v>
      </c>
      <c r="BP36" s="1">
        <v>0.68120769999999997</v>
      </c>
      <c r="BQ36" s="1">
        <v>0.40234619999999999</v>
      </c>
      <c r="BR36" s="1">
        <v>0.66976069999999999</v>
      </c>
      <c r="BS36" s="1">
        <v>2.4065300000000001</v>
      </c>
      <c r="BT36" s="1"/>
    </row>
    <row r="37" spans="1:76" hidden="1" x14ac:dyDescent="0.2">
      <c r="A37" s="24" t="s">
        <v>206</v>
      </c>
      <c r="B37" s="26">
        <v>10216</v>
      </c>
      <c r="C37" s="27">
        <v>156</v>
      </c>
      <c r="D37" s="27" t="s">
        <v>238</v>
      </c>
      <c r="E37" s="1">
        <v>5.3278350000000003</v>
      </c>
      <c r="F37" s="1">
        <v>94.672160000000005</v>
      </c>
      <c r="G37" s="1">
        <v>21.627079999999999</v>
      </c>
      <c r="H37" s="1">
        <v>32.179389999999998</v>
      </c>
      <c r="I37" s="1">
        <v>0.4399208</v>
      </c>
      <c r="J37" s="1">
        <v>2.0341200000000002</v>
      </c>
      <c r="K37" s="1">
        <v>0.60172270000000005</v>
      </c>
      <c r="L37" s="1">
        <v>21.187159999999999</v>
      </c>
      <c r="M37" s="1">
        <v>31.42482</v>
      </c>
      <c r="N37" s="1">
        <v>38.579700000000003</v>
      </c>
      <c r="O37" s="1">
        <v>35.317900000000002</v>
      </c>
      <c r="P37" s="1">
        <v>6.2792709999999996</v>
      </c>
      <c r="Q37" s="1">
        <v>2.1562489999999999</v>
      </c>
      <c r="R37" s="1">
        <v>7.3974830000000003</v>
      </c>
      <c r="S37" s="1">
        <v>6.479914</v>
      </c>
      <c r="T37" s="1">
        <v>8.6918679999999995</v>
      </c>
      <c r="U37" s="1">
        <v>1.1826140000000001</v>
      </c>
      <c r="V37" s="1">
        <v>0.29509950000000001</v>
      </c>
      <c r="W37" s="1">
        <v>0.3377638</v>
      </c>
      <c r="X37" s="1">
        <v>2.2968790000000001</v>
      </c>
      <c r="Y37" s="1">
        <v>0.29036119999999999</v>
      </c>
      <c r="Z37" s="1">
        <v>1.9365619999999999</v>
      </c>
      <c r="AA37" s="1">
        <v>47.118299999999998</v>
      </c>
      <c r="AB37" s="1">
        <v>58.322830000000003</v>
      </c>
      <c r="AC37" s="1">
        <v>59.410769999999999</v>
      </c>
      <c r="AD37" s="1">
        <v>63.977249999999998</v>
      </c>
      <c r="AE37" s="1">
        <v>25.653949999999998</v>
      </c>
      <c r="AF37" s="1">
        <v>30.468330000000002</v>
      </c>
      <c r="AG37" s="7">
        <v>0.36022750000000003</v>
      </c>
      <c r="AH37" s="6">
        <v>3.1169140141721097</v>
      </c>
      <c r="AI37" s="8">
        <v>38.287838662048564</v>
      </c>
      <c r="AJ37" s="1">
        <v>45.56391</v>
      </c>
      <c r="AK37" s="1">
        <v>20.401599999999998</v>
      </c>
      <c r="AL37" s="1">
        <v>15.6592</v>
      </c>
      <c r="AM37" s="1">
        <v>13.89747</v>
      </c>
      <c r="AN37" s="1">
        <v>24.60369</v>
      </c>
      <c r="AO37" s="1">
        <v>4.9963160000000002</v>
      </c>
      <c r="AP37" s="1">
        <v>155</v>
      </c>
      <c r="AQ37" s="1">
        <v>172.0625</v>
      </c>
      <c r="AR37" s="1">
        <v>149.59389999999999</v>
      </c>
      <c r="AS37" s="3">
        <v>39.005200000000002</v>
      </c>
      <c r="AT37" s="1">
        <v>29.766500000000001</v>
      </c>
      <c r="AU37" s="1">
        <v>62.731610000000003</v>
      </c>
      <c r="AV37" s="1">
        <v>0.63863150000000002</v>
      </c>
      <c r="AW37" s="1">
        <v>0.39879290000000001</v>
      </c>
      <c r="AX37" s="1">
        <v>0.6658058</v>
      </c>
      <c r="AY37" s="1">
        <v>2909.09</v>
      </c>
      <c r="AZ37" s="1">
        <v>62.228409999999997</v>
      </c>
      <c r="BA37" s="1">
        <v>0.63649500000000003</v>
      </c>
      <c r="BB37" s="1">
        <v>0.39058589999999999</v>
      </c>
      <c r="BC37" s="1">
        <v>0.65668210000000005</v>
      </c>
      <c r="BD37" s="1">
        <v>2984.7629999999999</v>
      </c>
      <c r="BE37" s="1">
        <v>58.600619999999999</v>
      </c>
      <c r="BF37" s="1">
        <v>0.62109230000000004</v>
      </c>
      <c r="BG37" s="1">
        <v>0.33019409999999999</v>
      </c>
      <c r="BH37" s="1">
        <v>0.59001079999999995</v>
      </c>
      <c r="BI37" s="1">
        <v>2633.0990000000002</v>
      </c>
      <c r="BJ37" s="1">
        <v>59.87856</v>
      </c>
      <c r="BK37" s="1">
        <v>0.62651809999999997</v>
      </c>
      <c r="BL37" s="1">
        <v>0.35171720000000001</v>
      </c>
      <c r="BM37" s="1">
        <v>0.61367950000000004</v>
      </c>
      <c r="BN37" s="1">
        <v>2817.3890000000001</v>
      </c>
      <c r="BO37" s="1">
        <v>62.000549999999997</v>
      </c>
      <c r="BP37" s="1">
        <v>0.67622159999999998</v>
      </c>
      <c r="BQ37" s="1">
        <v>0.38685629999999999</v>
      </c>
      <c r="BR37" s="1">
        <v>0.65254100000000004</v>
      </c>
      <c r="BS37" s="1">
        <v>2.3908939999999999</v>
      </c>
      <c r="BT37" s="1"/>
    </row>
    <row r="38" spans="1:76" hidden="1" x14ac:dyDescent="0.2">
      <c r="A38" s="24" t="s">
        <v>206</v>
      </c>
      <c r="B38" s="26">
        <v>10217</v>
      </c>
      <c r="C38" s="27">
        <v>6</v>
      </c>
      <c r="D38" s="27" t="s">
        <v>241</v>
      </c>
      <c r="E38" s="1">
        <v>5.1068340000000001</v>
      </c>
      <c r="F38" s="1">
        <v>94.893169999999998</v>
      </c>
      <c r="G38" s="1">
        <v>18.56569</v>
      </c>
      <c r="H38" s="1">
        <v>25.319140000000001</v>
      </c>
      <c r="I38" s="1">
        <v>0.49930639999999998</v>
      </c>
      <c r="J38" s="1">
        <v>2.689403</v>
      </c>
      <c r="K38" s="1">
        <v>0.81198519999999996</v>
      </c>
      <c r="L38" s="1">
        <v>18.066389999999998</v>
      </c>
      <c r="M38" s="1">
        <v>37.024180000000001</v>
      </c>
      <c r="N38" s="1">
        <v>45.419910000000002</v>
      </c>
      <c r="O38" s="1">
        <v>42.544330000000002</v>
      </c>
      <c r="P38" s="1">
        <v>7.7587590000000004</v>
      </c>
      <c r="Q38" s="1">
        <v>1.434328</v>
      </c>
      <c r="R38" s="1">
        <v>6.6578619999999997</v>
      </c>
      <c r="S38" s="1">
        <v>5.5880210000000003</v>
      </c>
      <c r="T38" s="1">
        <v>9.4705300000000001</v>
      </c>
      <c r="U38" s="1">
        <v>1.2497469999999999</v>
      </c>
      <c r="V38" s="1">
        <v>0.26405800000000001</v>
      </c>
      <c r="W38" s="1">
        <v>0.33720290000000003</v>
      </c>
      <c r="X38" s="1">
        <v>2.2381720000000001</v>
      </c>
      <c r="Y38" s="1">
        <v>0.2426817</v>
      </c>
      <c r="Z38" s="1">
        <v>1.7020489999999999</v>
      </c>
      <c r="AA38" s="1">
        <v>43.335590000000003</v>
      </c>
      <c r="AB38" s="1">
        <v>51.784869999999998</v>
      </c>
      <c r="AC38" s="1">
        <v>53.769489999999998</v>
      </c>
      <c r="AD38" s="1">
        <v>56.638840000000002</v>
      </c>
      <c r="AE38" s="1">
        <v>26.063559999999999</v>
      </c>
      <c r="AF38" s="1">
        <v>28.49776</v>
      </c>
      <c r="AG38" s="7">
        <v>0.43361159999999999</v>
      </c>
      <c r="AH38" s="6">
        <v>3.9067176909611576</v>
      </c>
      <c r="AI38" s="8">
        <v>37.383044690722301</v>
      </c>
      <c r="AJ38" s="1">
        <v>44.137340000000002</v>
      </c>
      <c r="AK38" s="1">
        <v>25.736930000000001</v>
      </c>
      <c r="AL38" s="1">
        <v>20.997859999999999</v>
      </c>
      <c r="AM38" s="1">
        <v>19.694600000000001</v>
      </c>
      <c r="AN38" s="1">
        <v>24.486640000000001</v>
      </c>
      <c r="AO38" s="1">
        <v>5.6679890000000004</v>
      </c>
      <c r="AP38" s="1">
        <v>123</v>
      </c>
      <c r="AQ38" s="1">
        <v>123.6902</v>
      </c>
      <c r="AR38" s="1">
        <v>114.06059999999999</v>
      </c>
      <c r="AS38" s="3">
        <v>37.426760000000002</v>
      </c>
      <c r="AT38" s="1">
        <v>25.653790000000001</v>
      </c>
      <c r="AU38" s="1">
        <v>56.819589999999998</v>
      </c>
      <c r="AV38" s="1">
        <v>0.57296049999999998</v>
      </c>
      <c r="AW38" s="1">
        <v>0.29973109999999997</v>
      </c>
      <c r="AX38" s="1">
        <v>0.55668010000000001</v>
      </c>
      <c r="AY38" s="1">
        <v>2451.893</v>
      </c>
      <c r="AZ38" s="1">
        <v>55.607019999999999</v>
      </c>
      <c r="BA38" s="1">
        <v>0.56781219999999999</v>
      </c>
      <c r="BB38" s="1">
        <v>0.2786727</v>
      </c>
      <c r="BC38" s="1">
        <v>0.53375229999999996</v>
      </c>
      <c r="BD38" s="1">
        <v>2491.127</v>
      </c>
      <c r="BE38" s="1">
        <v>52.618580000000001</v>
      </c>
      <c r="BF38" s="1">
        <v>0.55512399999999995</v>
      </c>
      <c r="BG38" s="1">
        <v>0.2256348</v>
      </c>
      <c r="BH38" s="1">
        <v>0.47639799999999999</v>
      </c>
      <c r="BI38" s="1">
        <v>2185.2800000000002</v>
      </c>
      <c r="BJ38" s="1">
        <v>54.631970000000003</v>
      </c>
      <c r="BK38" s="1">
        <v>0.56367239999999996</v>
      </c>
      <c r="BL38" s="1">
        <v>0.2615479</v>
      </c>
      <c r="BM38" s="1">
        <v>0.51517329999999995</v>
      </c>
      <c r="BN38" s="1">
        <v>2399.2269999999999</v>
      </c>
      <c r="BO38" s="1">
        <v>56.726880000000001</v>
      </c>
      <c r="BP38" s="1">
        <v>0.61666390000000004</v>
      </c>
      <c r="BQ38" s="1">
        <v>0.29813030000000001</v>
      </c>
      <c r="BR38" s="1">
        <v>0.55493409999999999</v>
      </c>
      <c r="BS38" s="1">
        <v>2.2041219999999999</v>
      </c>
      <c r="BT38" s="1"/>
    </row>
    <row r="39" spans="1:76" hidden="1" x14ac:dyDescent="0.2">
      <c r="A39" s="24" t="s">
        <v>206</v>
      </c>
      <c r="B39" s="26">
        <v>10218</v>
      </c>
      <c r="C39" s="27">
        <v>52</v>
      </c>
      <c r="D39" s="27">
        <v>491406</v>
      </c>
      <c r="E39" s="1">
        <v>4.8301619999999996</v>
      </c>
      <c r="F39" s="1">
        <v>95.169839999999994</v>
      </c>
      <c r="G39" s="1">
        <v>17.48781</v>
      </c>
      <c r="H39" s="1">
        <v>24.536200000000001</v>
      </c>
      <c r="I39" s="1">
        <v>0.4049026</v>
      </c>
      <c r="J39" s="1">
        <v>2.3153419999999998</v>
      </c>
      <c r="K39" s="1">
        <v>0.45521489999999998</v>
      </c>
      <c r="L39" s="1">
        <v>17.082899999999999</v>
      </c>
      <c r="M39" s="1">
        <v>34.509450000000001</v>
      </c>
      <c r="N39" s="1">
        <v>42.654449999999997</v>
      </c>
      <c r="O39" s="1">
        <v>39.06915</v>
      </c>
      <c r="P39" s="1">
        <v>6.8810289999999998</v>
      </c>
      <c r="Q39" s="1">
        <v>2.4766879999999998</v>
      </c>
      <c r="R39" s="1">
        <v>7.4965659999999996</v>
      </c>
      <c r="S39" s="1">
        <v>7.2897169999999996</v>
      </c>
      <c r="T39" s="1">
        <v>9.3856249999999992</v>
      </c>
      <c r="U39" s="1">
        <v>1.0846469999999999</v>
      </c>
      <c r="V39" s="1">
        <v>0.25353399999999998</v>
      </c>
      <c r="W39" s="1">
        <v>0.27490880000000001</v>
      </c>
      <c r="X39" s="1">
        <v>2.5554480000000002</v>
      </c>
      <c r="Y39" s="1">
        <v>0.22534979999999999</v>
      </c>
      <c r="Z39" s="1">
        <v>1.896577</v>
      </c>
      <c r="AA39" s="1">
        <v>45.553429999999999</v>
      </c>
      <c r="AB39" s="1">
        <v>55.910269999999997</v>
      </c>
      <c r="AC39" s="1">
        <v>56.138359999999999</v>
      </c>
      <c r="AD39" s="1">
        <v>60.369540000000001</v>
      </c>
      <c r="AE39" s="1">
        <v>25.988969999999998</v>
      </c>
      <c r="AF39" s="1">
        <v>29.542100000000001</v>
      </c>
      <c r="AG39" s="7">
        <v>0.39630460000000001</v>
      </c>
      <c r="AH39" s="6">
        <v>3.3569665214363784</v>
      </c>
      <c r="AI39" s="8">
        <v>37.361438419902683</v>
      </c>
      <c r="AJ39" s="1">
        <v>44.598109999999998</v>
      </c>
      <c r="AK39" s="1">
        <v>23.223880000000001</v>
      </c>
      <c r="AL39" s="1">
        <v>18.708939999999998</v>
      </c>
      <c r="AM39" s="1">
        <v>16.904150000000001</v>
      </c>
      <c r="AN39" s="1">
        <v>24.776869999999999</v>
      </c>
      <c r="AO39" s="1">
        <v>5.2362739999999999</v>
      </c>
      <c r="AP39" s="1">
        <v>135</v>
      </c>
      <c r="AQ39" s="1">
        <v>145.0231</v>
      </c>
      <c r="AR39" s="1">
        <v>126.5654</v>
      </c>
      <c r="AS39" s="3">
        <v>37.985599999999998</v>
      </c>
      <c r="AT39" s="1">
        <v>29.030760000000001</v>
      </c>
      <c r="AU39" s="1">
        <v>59.440159999999999</v>
      </c>
      <c r="AV39" s="1">
        <v>0.59925839999999997</v>
      </c>
      <c r="AW39" s="1">
        <v>0.34436470000000002</v>
      </c>
      <c r="AX39" s="1">
        <v>0.60558270000000003</v>
      </c>
      <c r="AY39" s="1">
        <v>2641.4270000000001</v>
      </c>
      <c r="AZ39" s="1">
        <v>58.73742</v>
      </c>
      <c r="BA39" s="1">
        <v>0.59627470000000005</v>
      </c>
      <c r="BB39" s="1">
        <v>0.33251130000000001</v>
      </c>
      <c r="BC39" s="1">
        <v>0.59255420000000003</v>
      </c>
      <c r="BD39" s="1">
        <v>2707.15</v>
      </c>
      <c r="BE39" s="1">
        <v>55.047049999999999</v>
      </c>
      <c r="BF39" s="1">
        <v>0.58060630000000002</v>
      </c>
      <c r="BG39" s="1">
        <v>0.26885900000000001</v>
      </c>
      <c r="BH39" s="1">
        <v>0.52309810000000001</v>
      </c>
      <c r="BI39" s="1">
        <v>2361.5450000000001</v>
      </c>
      <c r="BJ39" s="1">
        <v>56.582880000000003</v>
      </c>
      <c r="BK39" s="1">
        <v>0.58712699999999995</v>
      </c>
      <c r="BL39" s="1">
        <v>0.29564079999999998</v>
      </c>
      <c r="BM39" s="1">
        <v>0.55221960000000003</v>
      </c>
      <c r="BN39" s="1">
        <v>2554.6790000000001</v>
      </c>
      <c r="BO39" s="1">
        <v>59.06344</v>
      </c>
      <c r="BP39" s="1">
        <v>0.64387660000000002</v>
      </c>
      <c r="BQ39" s="1">
        <v>0.33802090000000001</v>
      </c>
      <c r="BR39" s="1">
        <v>0.59860619999999998</v>
      </c>
      <c r="BS39" s="1">
        <v>2.2894600000000001</v>
      </c>
      <c r="BT39" s="1"/>
    </row>
    <row r="40" spans="1:76" hidden="1" x14ac:dyDescent="0.2">
      <c r="A40" s="24" t="s">
        <v>206</v>
      </c>
      <c r="B40" s="26">
        <v>10219</v>
      </c>
      <c r="C40" s="27">
        <v>90</v>
      </c>
      <c r="D40" s="27">
        <v>346911</v>
      </c>
      <c r="E40" s="1">
        <v>5.2001949999999999</v>
      </c>
      <c r="F40" s="1">
        <v>94.799800000000005</v>
      </c>
      <c r="G40" s="1">
        <v>19.634160000000001</v>
      </c>
      <c r="H40" s="1">
        <v>27.46744</v>
      </c>
      <c r="I40" s="1">
        <v>0.3817449</v>
      </c>
      <c r="J40" s="1">
        <v>1.9442889999999999</v>
      </c>
      <c r="K40" s="1">
        <v>0.50610299999999997</v>
      </c>
      <c r="L40" s="1">
        <v>19.252420000000001</v>
      </c>
      <c r="M40" s="1">
        <v>30.713709999999999</v>
      </c>
      <c r="N40" s="1">
        <v>37.881599999999999</v>
      </c>
      <c r="O40" s="1">
        <v>34.928310000000003</v>
      </c>
      <c r="P40" s="1">
        <v>6.0152289999999997</v>
      </c>
      <c r="Q40" s="1">
        <v>2.9085869999999998</v>
      </c>
      <c r="R40" s="1">
        <v>7.6348799999999999</v>
      </c>
      <c r="S40" s="1">
        <v>7.459625</v>
      </c>
      <c r="T40" s="1">
        <v>9.5156209999999994</v>
      </c>
      <c r="U40" s="1">
        <v>1.1577999999999999</v>
      </c>
      <c r="V40" s="1">
        <v>0.2673102</v>
      </c>
      <c r="W40" s="1">
        <v>0.28007919999999997</v>
      </c>
      <c r="X40" s="1">
        <v>2.6406610000000001</v>
      </c>
      <c r="Y40" s="1">
        <v>0.25690160000000001</v>
      </c>
      <c r="Z40" s="1">
        <v>2.1963970000000002</v>
      </c>
      <c r="AA40" s="1">
        <v>48.40578</v>
      </c>
      <c r="AB40" s="1">
        <v>62.11551</v>
      </c>
      <c r="AC40" s="1">
        <v>62.274850000000001</v>
      </c>
      <c r="AD40" s="1">
        <v>62.434190000000001</v>
      </c>
      <c r="AE40" s="1">
        <v>31.483809999999998</v>
      </c>
      <c r="AF40" s="1">
        <v>34.709400000000002</v>
      </c>
      <c r="AG40" s="7">
        <v>0.37565809999999999</v>
      </c>
      <c r="AH40" s="6">
        <v>3.730450719647886</v>
      </c>
      <c r="AI40" s="8">
        <v>40.432511746774466</v>
      </c>
      <c r="AJ40" s="1">
        <v>49.373820000000002</v>
      </c>
      <c r="AK40" s="1">
        <v>19.544720000000002</v>
      </c>
      <c r="AL40" s="1">
        <v>14.290889999999999</v>
      </c>
      <c r="AM40" s="1">
        <v>14.23053</v>
      </c>
      <c r="AN40" s="1">
        <v>23.925219999999999</v>
      </c>
      <c r="AO40" s="1">
        <v>5.7966769999999999</v>
      </c>
      <c r="AP40" s="1">
        <v>160</v>
      </c>
      <c r="AQ40" s="1">
        <v>184.27070000000001</v>
      </c>
      <c r="AR40" s="1">
        <v>161.1969</v>
      </c>
      <c r="AS40" s="3">
        <v>41.794969999999999</v>
      </c>
      <c r="AT40" s="1">
        <v>31.278320000000001</v>
      </c>
      <c r="AU40" s="1">
        <v>63.129779999999997</v>
      </c>
      <c r="AV40" s="1">
        <v>0.63962350000000001</v>
      </c>
      <c r="AW40" s="1">
        <v>0.40525860000000002</v>
      </c>
      <c r="AX40" s="1">
        <v>0.67300450000000001</v>
      </c>
      <c r="AY40" s="1">
        <v>2926.4879999999998</v>
      </c>
      <c r="AZ40" s="1">
        <v>63.285249999999998</v>
      </c>
      <c r="BA40" s="1">
        <v>0.64028359999999995</v>
      </c>
      <c r="BB40" s="1">
        <v>0.40777629999999998</v>
      </c>
      <c r="BC40" s="1">
        <v>0.67581029999999997</v>
      </c>
      <c r="BD40" s="1">
        <v>3036.5659999999998</v>
      </c>
      <c r="BE40" s="1">
        <v>60.524569999999997</v>
      </c>
      <c r="BF40" s="1">
        <v>0.62856239999999997</v>
      </c>
      <c r="BG40" s="1">
        <v>0.36249320000000002</v>
      </c>
      <c r="BH40" s="1">
        <v>0.62556769999999995</v>
      </c>
      <c r="BI40" s="1">
        <v>2726.788</v>
      </c>
      <c r="BJ40" s="1">
        <v>61.106740000000002</v>
      </c>
      <c r="BK40" s="1">
        <v>0.63103410000000004</v>
      </c>
      <c r="BL40" s="1">
        <v>0.37214520000000001</v>
      </c>
      <c r="BM40" s="1">
        <v>0.63623790000000002</v>
      </c>
      <c r="BN40" s="1">
        <v>2879.2109999999998</v>
      </c>
      <c r="BO40" s="1">
        <v>62.091389999999997</v>
      </c>
      <c r="BP40" s="1">
        <v>0.66849080000000005</v>
      </c>
      <c r="BQ40" s="1">
        <v>0.38834410000000003</v>
      </c>
      <c r="BR40" s="1">
        <v>0.65419260000000001</v>
      </c>
      <c r="BS40" s="1">
        <v>2.3666499999999999</v>
      </c>
      <c r="BT40" s="1"/>
    </row>
    <row r="41" spans="1:76" hidden="1" x14ac:dyDescent="0.2">
      <c r="A41" s="24" t="s">
        <v>206</v>
      </c>
      <c r="B41" s="26">
        <v>10220</v>
      </c>
      <c r="C41" s="27">
        <v>140</v>
      </c>
      <c r="D41" s="27">
        <v>464793</v>
      </c>
      <c r="E41" s="1">
        <v>4.9322429999999997</v>
      </c>
      <c r="F41" s="1">
        <v>95.067760000000007</v>
      </c>
      <c r="G41" s="1">
        <v>19.23949</v>
      </c>
      <c r="H41" s="1">
        <v>28.92165</v>
      </c>
      <c r="I41" s="1">
        <v>0.51905400000000002</v>
      </c>
      <c r="J41" s="1">
        <v>2.6978569999999999</v>
      </c>
      <c r="K41" s="1">
        <v>0.62174980000000002</v>
      </c>
      <c r="L41" s="1">
        <v>18.72043</v>
      </c>
      <c r="M41" s="1">
        <v>34.65954</v>
      </c>
      <c r="N41" s="1">
        <v>42.409520000000001</v>
      </c>
      <c r="O41" s="1">
        <v>38.898490000000002</v>
      </c>
      <c r="P41" s="1">
        <v>7.2464870000000001</v>
      </c>
      <c r="Q41" s="1">
        <v>2.1120420000000002</v>
      </c>
      <c r="R41" s="1">
        <v>7.1076490000000003</v>
      </c>
      <c r="S41" s="1">
        <v>6.8934199999999999</v>
      </c>
      <c r="T41" s="1">
        <v>9.0321309999999997</v>
      </c>
      <c r="U41" s="1">
        <v>1.203689</v>
      </c>
      <c r="V41" s="1">
        <v>0.26382420000000001</v>
      </c>
      <c r="W41" s="1">
        <v>0.33562140000000001</v>
      </c>
      <c r="X41" s="1">
        <v>2.3009430000000002</v>
      </c>
      <c r="Y41" s="1">
        <v>0.25706590000000001</v>
      </c>
      <c r="Z41" s="1">
        <v>1.753555</v>
      </c>
      <c r="AA41" s="1">
        <v>43.833649999999999</v>
      </c>
      <c r="AB41" s="1">
        <v>53.578380000000003</v>
      </c>
      <c r="AC41" s="1">
        <v>54.610810000000001</v>
      </c>
      <c r="AD41" s="1">
        <v>58.967959999999998</v>
      </c>
      <c r="AE41" s="1">
        <v>27.037089999999999</v>
      </c>
      <c r="AF41" s="1">
        <v>30.19089</v>
      </c>
      <c r="AG41" s="7">
        <v>0.41032040000000003</v>
      </c>
      <c r="AH41" s="6">
        <v>3.4111119532661496</v>
      </c>
      <c r="AI41" s="8">
        <v>36.752473115214293</v>
      </c>
      <c r="AJ41" s="1">
        <v>44.474899999999998</v>
      </c>
      <c r="AK41" s="1">
        <v>23.819880000000001</v>
      </c>
      <c r="AL41" s="1">
        <v>19.24934</v>
      </c>
      <c r="AM41" s="1">
        <v>17.401489999999999</v>
      </c>
      <c r="AN41" s="1">
        <v>24.131150000000002</v>
      </c>
      <c r="AO41" s="1">
        <v>5.3854340000000001</v>
      </c>
      <c r="AP41" s="1">
        <v>136</v>
      </c>
      <c r="AQ41" s="1">
        <v>140.9265</v>
      </c>
      <c r="AR41" s="1">
        <v>127.7304</v>
      </c>
      <c r="AS41" s="3">
        <v>37.775910000000003</v>
      </c>
      <c r="AT41" s="1">
        <v>28.187059999999999</v>
      </c>
      <c r="AU41" s="1">
        <v>58.998399999999997</v>
      </c>
      <c r="AV41" s="1">
        <v>0.60019060000000002</v>
      </c>
      <c r="AW41" s="1">
        <v>0.33692309999999998</v>
      </c>
      <c r="AX41" s="1">
        <v>0.59739980000000004</v>
      </c>
      <c r="AY41" s="1">
        <v>2632.09</v>
      </c>
      <c r="AZ41" s="1">
        <v>58.25412</v>
      </c>
      <c r="BA41" s="1">
        <v>0.59703059999999997</v>
      </c>
      <c r="BB41" s="1">
        <v>0.3243105</v>
      </c>
      <c r="BC41" s="1">
        <v>0.58355800000000002</v>
      </c>
      <c r="BD41" s="1">
        <v>2693.9389999999999</v>
      </c>
      <c r="BE41" s="1">
        <v>55.721609999999998</v>
      </c>
      <c r="BF41" s="1">
        <v>0.58627810000000002</v>
      </c>
      <c r="BG41" s="1">
        <v>0.28067399999999998</v>
      </c>
      <c r="BH41" s="1">
        <v>0.53592740000000005</v>
      </c>
      <c r="BI41" s="1">
        <v>2405.4059999999999</v>
      </c>
      <c r="BJ41" s="1">
        <v>56.861800000000002</v>
      </c>
      <c r="BK41" s="1">
        <v>0.59111910000000001</v>
      </c>
      <c r="BL41" s="1">
        <v>0.30045939999999999</v>
      </c>
      <c r="BM41" s="1">
        <v>0.5574749</v>
      </c>
      <c r="BN41" s="1">
        <v>2579.3319999999999</v>
      </c>
      <c r="BO41" s="1">
        <v>58.800089999999997</v>
      </c>
      <c r="BP41" s="1">
        <v>0.64763280000000001</v>
      </c>
      <c r="BQ41" s="1">
        <v>0.33357189999999998</v>
      </c>
      <c r="BR41" s="1">
        <v>0.59371859999999999</v>
      </c>
      <c r="BS41" s="1">
        <v>2.3012389999999998</v>
      </c>
      <c r="BT41" s="1"/>
    </row>
    <row r="42" spans="1:76" hidden="1" x14ac:dyDescent="0.2">
      <c r="A42" s="24" t="s">
        <v>206</v>
      </c>
      <c r="B42" s="28">
        <v>10301</v>
      </c>
      <c r="C42" s="34">
        <v>91</v>
      </c>
      <c r="D42" s="34" t="s">
        <v>306</v>
      </c>
      <c r="E42" s="1">
        <v>4.8213119999999998</v>
      </c>
      <c r="F42" s="1">
        <v>95.178690000000003</v>
      </c>
      <c r="G42" s="1">
        <v>21.203379999999999</v>
      </c>
      <c r="H42" s="1">
        <v>28.172779999999999</v>
      </c>
      <c r="I42" s="1">
        <v>0.48639100000000002</v>
      </c>
      <c r="J42" s="1">
        <v>2.2939310000000002</v>
      </c>
      <c r="K42" s="1">
        <v>0.96048489999999997</v>
      </c>
      <c r="L42" s="1">
        <v>20.716989999999999</v>
      </c>
      <c r="M42" s="1">
        <v>33.190840000000001</v>
      </c>
      <c r="N42" s="1">
        <v>39.879890000000003</v>
      </c>
      <c r="O42" s="1">
        <v>36.684959999999997</v>
      </c>
      <c r="P42" s="1">
        <v>6.8427439999999997</v>
      </c>
      <c r="Q42" s="1">
        <v>1.8548260000000001</v>
      </c>
      <c r="R42" s="1">
        <v>7.1773740000000004</v>
      </c>
      <c r="S42" s="1">
        <v>5.7375170000000004</v>
      </c>
      <c r="T42" s="1">
        <v>10.075810000000001</v>
      </c>
      <c r="U42" s="1">
        <v>1.2251970000000001</v>
      </c>
      <c r="V42" s="1">
        <v>0.28165129999999999</v>
      </c>
      <c r="W42" s="1">
        <v>0.33076889999999998</v>
      </c>
      <c r="X42" s="1">
        <v>2.5335740000000002</v>
      </c>
      <c r="Y42" s="1">
        <v>0.2874601</v>
      </c>
      <c r="Z42" s="1">
        <v>1.9992840000000001</v>
      </c>
      <c r="AA42" s="1">
        <v>46.341859999999997</v>
      </c>
      <c r="AB42" s="1">
        <v>57.511920000000003</v>
      </c>
      <c r="AC42" s="1">
        <v>57.680149999999998</v>
      </c>
      <c r="AD42" s="1">
        <v>57.848379999999999</v>
      </c>
      <c r="AE42" s="1">
        <v>30.873940000000001</v>
      </c>
      <c r="AF42" s="1">
        <v>33.158940000000001</v>
      </c>
      <c r="AG42" s="7">
        <v>0.42151620000000001</v>
      </c>
      <c r="AH42" s="6">
        <v>4.4212502350011649</v>
      </c>
      <c r="AI42" s="8">
        <v>40.074764313388101</v>
      </c>
      <c r="AJ42" s="1">
        <v>48.029640000000001</v>
      </c>
      <c r="AK42" s="1">
        <v>21.398810000000001</v>
      </c>
      <c r="AL42" s="1">
        <v>16.877109999999998</v>
      </c>
      <c r="AM42" s="1">
        <v>16.810020000000002</v>
      </c>
      <c r="AN42" s="1">
        <v>23.744009999999999</v>
      </c>
      <c r="AO42" s="1">
        <v>6.3362639999999999</v>
      </c>
      <c r="AP42" s="1">
        <v>147</v>
      </c>
      <c r="AQ42" s="1">
        <v>160.5197</v>
      </c>
      <c r="AR42" s="1">
        <v>146.03039999999999</v>
      </c>
      <c r="AS42" s="3">
        <v>40.625120000000003</v>
      </c>
      <c r="AT42" s="1">
        <v>27.802119999999999</v>
      </c>
      <c r="AU42" s="1">
        <v>60.694760000000002</v>
      </c>
      <c r="AV42" s="1">
        <v>0.61378999999999995</v>
      </c>
      <c r="AW42" s="1">
        <v>0.3653207</v>
      </c>
      <c r="AX42" s="1">
        <v>0.62869129999999995</v>
      </c>
      <c r="AY42" s="1">
        <v>2742.0909999999999</v>
      </c>
      <c r="AZ42" s="1">
        <v>60.234830000000002</v>
      </c>
      <c r="BA42" s="1">
        <v>0.61183730000000003</v>
      </c>
      <c r="BB42" s="1">
        <v>0.3576686</v>
      </c>
      <c r="BC42" s="1">
        <v>0.62024190000000001</v>
      </c>
      <c r="BD42" s="1">
        <v>2819.6529999999998</v>
      </c>
      <c r="BE42" s="1">
        <v>58.063749999999999</v>
      </c>
      <c r="BF42" s="1">
        <v>0.60261929999999997</v>
      </c>
      <c r="BG42" s="1">
        <v>0.3210692</v>
      </c>
      <c r="BH42" s="1">
        <v>0.58000640000000003</v>
      </c>
      <c r="BI42" s="1">
        <v>2543.1350000000002</v>
      </c>
      <c r="BJ42" s="1">
        <v>58.944139999999997</v>
      </c>
      <c r="BK42" s="1">
        <v>0.60635729999999999</v>
      </c>
      <c r="BL42" s="1">
        <v>0.3360069</v>
      </c>
      <c r="BM42" s="1">
        <v>0.59639299999999995</v>
      </c>
      <c r="BN42" s="1">
        <v>2708.6750000000002</v>
      </c>
      <c r="BO42" s="1">
        <v>59.633789999999998</v>
      </c>
      <c r="BP42" s="1">
        <v>0.66789319999999996</v>
      </c>
      <c r="BQ42" s="1">
        <v>0.34761599999999998</v>
      </c>
      <c r="BR42" s="1">
        <v>0.60916170000000003</v>
      </c>
      <c r="BS42" s="1">
        <v>2.364776</v>
      </c>
      <c r="BT42" s="1"/>
    </row>
    <row r="43" spans="1:76" x14ac:dyDescent="0.2">
      <c r="A43" s="24" t="s">
        <v>207</v>
      </c>
      <c r="B43" s="24">
        <v>10413</v>
      </c>
      <c r="C43" s="27">
        <v>201</v>
      </c>
      <c r="D43" s="27" t="s">
        <v>231</v>
      </c>
      <c r="E43">
        <v>5.7398829999999998</v>
      </c>
      <c r="F43">
        <v>94.260120000000001</v>
      </c>
      <c r="G43">
        <v>22.016590000000001</v>
      </c>
      <c r="H43">
        <v>35.37453</v>
      </c>
      <c r="I43">
        <v>0.46362239999999999</v>
      </c>
      <c r="J43">
        <v>2.1057869999999999</v>
      </c>
      <c r="K43">
        <v>1.107926</v>
      </c>
      <c r="L43">
        <v>21.552969999999998</v>
      </c>
      <c r="M43">
        <v>33.343589999999999</v>
      </c>
      <c r="N43">
        <v>40.676450000000003</v>
      </c>
      <c r="O43">
        <v>37.566780000000001</v>
      </c>
      <c r="P43">
        <v>6.7065419999999998</v>
      </c>
      <c r="Q43">
        <v>0.51534679999999999</v>
      </c>
      <c r="R43">
        <v>7.194839</v>
      </c>
      <c r="S43">
        <v>5.412922</v>
      </c>
      <c r="T43">
        <v>9.2389650000000003</v>
      </c>
      <c r="U43">
        <v>1.285901</v>
      </c>
      <c r="V43">
        <v>0.32479049999999998</v>
      </c>
      <c r="W43">
        <v>0.30105769999999998</v>
      </c>
      <c r="X43">
        <v>2.359607</v>
      </c>
      <c r="Y43">
        <v>0.25752190000000003</v>
      </c>
      <c r="Z43">
        <v>1.7919560000000001</v>
      </c>
      <c r="AA43">
        <v>50.507210000000001</v>
      </c>
      <c r="AB43">
        <v>62.810549999999999</v>
      </c>
      <c r="AC43">
        <v>63.806919999999998</v>
      </c>
      <c r="AD43">
        <v>64.803280000000001</v>
      </c>
      <c r="AE43">
        <v>33.57159</v>
      </c>
      <c r="AF43">
        <v>39.219790000000003</v>
      </c>
      <c r="AG43" s="17">
        <v>0.38110186712835115</v>
      </c>
      <c r="AH43" s="6">
        <v>5.8503798223321111</v>
      </c>
      <c r="AI43" s="8">
        <v>47.217367510896132</v>
      </c>
      <c r="AJ43">
        <v>54.674930000000003</v>
      </c>
      <c r="AK43">
        <v>20.131910000000001</v>
      </c>
      <c r="AL43">
        <v>14.722060000000001</v>
      </c>
      <c r="AM43">
        <v>14.31677</v>
      </c>
      <c r="AN43">
        <v>19.081029999999998</v>
      </c>
      <c r="AO43">
        <v>6.596705</v>
      </c>
      <c r="AP43">
        <v>144</v>
      </c>
      <c r="AQ43">
        <v>171.1814</v>
      </c>
      <c r="AR43">
        <v>159.3366</v>
      </c>
      <c r="AS43">
        <v>46.427309999999999</v>
      </c>
      <c r="AT43">
        <v>27.383959999999998</v>
      </c>
      <c r="AU43">
        <v>62.594090000000001</v>
      </c>
      <c r="AV43">
        <v>0.62356780000000001</v>
      </c>
      <c r="AW43">
        <v>0.39655420000000002</v>
      </c>
      <c r="AX43">
        <v>0.6633154</v>
      </c>
      <c r="AY43">
        <v>2840.431</v>
      </c>
      <c r="AZ43">
        <v>62.125500000000002</v>
      </c>
      <c r="BA43">
        <v>0.62157830000000003</v>
      </c>
      <c r="BB43">
        <v>0.38890249999999998</v>
      </c>
      <c r="BC43">
        <v>0.65481259999999997</v>
      </c>
      <c r="BD43">
        <v>2920.7559999999999</v>
      </c>
      <c r="BE43">
        <v>61.20532</v>
      </c>
      <c r="BF43">
        <v>0.61767139999999998</v>
      </c>
      <c r="BG43">
        <v>0.3737741</v>
      </c>
      <c r="BH43">
        <v>0.63804070000000002</v>
      </c>
      <c r="BI43">
        <v>2701.7150000000001</v>
      </c>
      <c r="BJ43">
        <v>61.486879999999999</v>
      </c>
      <c r="BK43">
        <v>0.6188669</v>
      </c>
      <c r="BL43">
        <v>0.37841770000000002</v>
      </c>
      <c r="BM43">
        <v>0.64318319999999995</v>
      </c>
      <c r="BN43">
        <v>2843.395</v>
      </c>
      <c r="BO43">
        <v>60.18797</v>
      </c>
      <c r="BP43">
        <v>0.66308560000000005</v>
      </c>
      <c r="BQ43">
        <v>0.35688710000000001</v>
      </c>
      <c r="BR43">
        <v>0.61937980000000004</v>
      </c>
      <c r="BS43">
        <v>2.3496990000000002</v>
      </c>
      <c r="BU43">
        <v>63.4587</v>
      </c>
      <c r="BV43">
        <v>0.63387389999999999</v>
      </c>
      <c r="BW43">
        <v>0.41058090000000003</v>
      </c>
      <c r="BX43">
        <v>0.67893760000000003</v>
      </c>
    </row>
    <row r="44" spans="1:76" hidden="1" x14ac:dyDescent="0.2">
      <c r="A44" s="24" t="s">
        <v>206</v>
      </c>
      <c r="B44" s="26">
        <v>10303</v>
      </c>
      <c r="C44" s="27">
        <v>40</v>
      </c>
      <c r="D44" s="27">
        <v>468056</v>
      </c>
      <c r="E44" s="1">
        <v>4.8803099999999997</v>
      </c>
      <c r="F44" s="1">
        <v>95.119690000000006</v>
      </c>
      <c r="G44" s="1">
        <v>19.313189999999999</v>
      </c>
      <c r="H44" s="1">
        <v>28.436450000000001</v>
      </c>
      <c r="I44" s="1">
        <v>0.45242169999999998</v>
      </c>
      <c r="J44" s="1">
        <v>2.3425530000000001</v>
      </c>
      <c r="K44" s="1">
        <v>0.4979748</v>
      </c>
      <c r="L44" s="1">
        <v>18.860769999999999</v>
      </c>
      <c r="M44" s="1">
        <v>34.073059999999998</v>
      </c>
      <c r="N44" s="1">
        <v>41.496490000000001</v>
      </c>
      <c r="O44" s="1">
        <v>38.432989999999997</v>
      </c>
      <c r="P44" s="1">
        <v>6.9139020000000002</v>
      </c>
      <c r="Q44" s="1">
        <v>1.8291850000000001</v>
      </c>
      <c r="R44" s="1">
        <v>6.9712360000000002</v>
      </c>
      <c r="S44" s="1">
        <v>6.172803</v>
      </c>
      <c r="T44" s="1">
        <v>9.4606019999999997</v>
      </c>
      <c r="U44" s="1">
        <v>1.1877690000000001</v>
      </c>
      <c r="V44" s="1">
        <v>0.27227620000000002</v>
      </c>
      <c r="W44" s="1">
        <v>0.2863928</v>
      </c>
      <c r="X44" s="1">
        <v>2.6806719999999999</v>
      </c>
      <c r="Y44" s="1">
        <v>0.25480219999999998</v>
      </c>
      <c r="Z44" s="1">
        <v>1.901572</v>
      </c>
      <c r="AA44" s="1">
        <v>45.962159999999997</v>
      </c>
      <c r="AB44" s="1">
        <v>57.628929999999997</v>
      </c>
      <c r="AC44" s="1">
        <v>59.12753</v>
      </c>
      <c r="AD44" s="1">
        <v>60.626150000000003</v>
      </c>
      <c r="AE44" s="1">
        <v>29.420079999999999</v>
      </c>
      <c r="AF44" s="1">
        <v>33.777200000000001</v>
      </c>
      <c r="AG44" s="7">
        <v>0.39373849999999999</v>
      </c>
      <c r="AH44" s="6">
        <v>3.9454276138853674</v>
      </c>
      <c r="AI44" s="8">
        <v>40.174792133114011</v>
      </c>
      <c r="AJ44" s="1">
        <v>48.217689999999997</v>
      </c>
      <c r="AK44" s="1">
        <v>22.42381</v>
      </c>
      <c r="AL44" s="1">
        <v>16.960640000000001</v>
      </c>
      <c r="AM44" s="1">
        <v>16.33877</v>
      </c>
      <c r="AN44" s="1">
        <v>22.566849999999999</v>
      </c>
      <c r="AO44" s="1">
        <v>5.8762759999999998</v>
      </c>
      <c r="AP44" s="1">
        <v>140</v>
      </c>
      <c r="AQ44" s="1">
        <v>154.02760000000001</v>
      </c>
      <c r="AR44" s="1">
        <v>139.6079</v>
      </c>
      <c r="AS44" s="3">
        <v>40.898249999999997</v>
      </c>
      <c r="AT44" s="1">
        <v>28.32611</v>
      </c>
      <c r="AU44" s="1">
        <v>60.067929999999997</v>
      </c>
      <c r="AV44" s="1">
        <v>0.60632189999999997</v>
      </c>
      <c r="AW44" s="1">
        <v>0.35488330000000001</v>
      </c>
      <c r="AX44" s="1">
        <v>0.61716970000000004</v>
      </c>
      <c r="AY44" s="1">
        <v>2690.5909999999999</v>
      </c>
      <c r="AZ44" s="1">
        <v>59.782290000000003</v>
      </c>
      <c r="BA44" s="1">
        <v>0.60510909999999996</v>
      </c>
      <c r="BB44" s="1">
        <v>0.35010540000000001</v>
      </c>
      <c r="BC44" s="1">
        <v>0.61190350000000004</v>
      </c>
      <c r="BD44" s="1">
        <v>2777.1190000000001</v>
      </c>
      <c r="BE44" s="1">
        <v>57.769109999999998</v>
      </c>
      <c r="BF44" s="1">
        <v>0.59656160000000003</v>
      </c>
      <c r="BG44" s="1">
        <v>0.3160403</v>
      </c>
      <c r="BH44" s="1">
        <v>0.57450029999999996</v>
      </c>
      <c r="BI44" s="1">
        <v>2510.5920000000001</v>
      </c>
      <c r="BJ44" s="1">
        <v>58.453159999999997</v>
      </c>
      <c r="BK44" s="1">
        <v>0.5994659</v>
      </c>
      <c r="BL44" s="1">
        <v>0.3276927</v>
      </c>
      <c r="BM44" s="1">
        <v>0.58726659999999997</v>
      </c>
      <c r="BN44" s="1">
        <v>2665.8119999999999</v>
      </c>
      <c r="BO44" s="1">
        <v>59.331159999999997</v>
      </c>
      <c r="BP44" s="1">
        <v>0.65547449999999996</v>
      </c>
      <c r="BQ44" s="1">
        <v>0.34253169999999999</v>
      </c>
      <c r="BR44" s="1">
        <v>0.60356589999999999</v>
      </c>
      <c r="BS44" s="1">
        <v>2.325831</v>
      </c>
      <c r="BT44" s="1"/>
    </row>
    <row r="45" spans="1:76" hidden="1" x14ac:dyDescent="0.2">
      <c r="A45" s="24" t="s">
        <v>206</v>
      </c>
      <c r="B45" s="26">
        <v>10304</v>
      </c>
      <c r="C45" s="27">
        <v>177</v>
      </c>
      <c r="D45" s="27" t="s">
        <v>243</v>
      </c>
      <c r="E45" s="1">
        <v>4.936134</v>
      </c>
      <c r="F45" s="1">
        <v>95.063869999999994</v>
      </c>
      <c r="G45" s="1">
        <v>20.836089999999999</v>
      </c>
      <c r="H45" s="1">
        <v>32.300960000000003</v>
      </c>
      <c r="I45" s="1">
        <v>0.47812339999999998</v>
      </c>
      <c r="J45" s="1">
        <v>2.2946879999999998</v>
      </c>
      <c r="K45" s="1">
        <v>0.54703599999999997</v>
      </c>
      <c r="L45" s="1">
        <v>20.357970000000002</v>
      </c>
      <c r="M45" s="1">
        <v>32.28192</v>
      </c>
      <c r="N45" s="1">
        <v>38.7239</v>
      </c>
      <c r="O45" s="1">
        <v>36.281039999999997</v>
      </c>
      <c r="P45" s="1">
        <v>6.6226890000000003</v>
      </c>
      <c r="Q45" s="1">
        <v>2.0429179999999998</v>
      </c>
      <c r="R45" s="1">
        <v>7.1088589999999998</v>
      </c>
      <c r="S45" s="1">
        <v>7.0397270000000001</v>
      </c>
      <c r="T45" s="1">
        <v>9.6869440000000004</v>
      </c>
      <c r="U45" s="1">
        <v>1.204529</v>
      </c>
      <c r="V45" s="1">
        <v>0.27936119999999998</v>
      </c>
      <c r="W45" s="1">
        <v>0.33705960000000001</v>
      </c>
      <c r="X45" s="1">
        <v>2.5110030000000001</v>
      </c>
      <c r="Y45" s="1">
        <v>0.2821765</v>
      </c>
      <c r="Z45" s="1">
        <v>1.9468240000000001</v>
      </c>
      <c r="AA45" s="1">
        <v>44.668700000000001</v>
      </c>
      <c r="AB45" s="1">
        <v>56.896239999999999</v>
      </c>
      <c r="AC45" s="1">
        <v>57.709090000000003</v>
      </c>
      <c r="AD45" s="1">
        <v>60.224220000000003</v>
      </c>
      <c r="AE45" s="1">
        <v>28.954799999999999</v>
      </c>
      <c r="AF45" s="1">
        <v>33.382100000000001</v>
      </c>
      <c r="AG45" s="7">
        <v>0.39775779999999994</v>
      </c>
      <c r="AH45" s="6">
        <v>3.9147339888349264</v>
      </c>
      <c r="AI45" s="8">
        <v>39.782557214043173</v>
      </c>
      <c r="AJ45" s="1">
        <v>47.713389999999997</v>
      </c>
      <c r="AK45" s="1">
        <v>21.426439999999999</v>
      </c>
      <c r="AL45" s="1">
        <v>16.37669</v>
      </c>
      <c r="AM45" s="1">
        <v>15.40273</v>
      </c>
      <c r="AN45" s="1">
        <v>22.886579999999999</v>
      </c>
      <c r="AO45" s="1">
        <v>5.8392559999999998</v>
      </c>
      <c r="AP45" s="1">
        <v>153</v>
      </c>
      <c r="AQ45" s="1">
        <v>165.36109999999999</v>
      </c>
      <c r="AR45" s="1">
        <v>151.48689999999999</v>
      </c>
      <c r="AS45" s="3">
        <v>40.483139999999999</v>
      </c>
      <c r="AT45" s="1">
        <v>29.353269999999998</v>
      </c>
      <c r="AU45" s="1">
        <v>60.748019999999997</v>
      </c>
      <c r="AV45" s="1">
        <v>0.62073719999999999</v>
      </c>
      <c r="AW45" s="1">
        <v>0.36620439999999999</v>
      </c>
      <c r="AX45" s="1">
        <v>0.62966789999999995</v>
      </c>
      <c r="AY45" s="1">
        <v>2772.15</v>
      </c>
      <c r="AZ45" s="1">
        <v>60.763820000000003</v>
      </c>
      <c r="BA45" s="1">
        <v>0.62080440000000003</v>
      </c>
      <c r="BB45" s="1">
        <v>0.36646659999999998</v>
      </c>
      <c r="BC45" s="1">
        <v>0.62995769999999995</v>
      </c>
      <c r="BD45" s="1">
        <v>2872.8850000000002</v>
      </c>
      <c r="BE45" s="1">
        <v>58.929200000000002</v>
      </c>
      <c r="BF45" s="1">
        <v>0.61301490000000003</v>
      </c>
      <c r="BG45" s="1">
        <v>0.33575440000000001</v>
      </c>
      <c r="BH45" s="1">
        <v>0.59611579999999997</v>
      </c>
      <c r="BI45" s="1">
        <v>2612.5709999999999</v>
      </c>
      <c r="BJ45" s="1">
        <v>59.579219999999999</v>
      </c>
      <c r="BK45" s="1">
        <v>0.61577479999999996</v>
      </c>
      <c r="BL45" s="1">
        <v>0.34670040000000002</v>
      </c>
      <c r="BM45" s="1">
        <v>0.60815350000000001</v>
      </c>
      <c r="BN45" s="1">
        <v>2766.7350000000001</v>
      </c>
      <c r="BO45" s="1">
        <v>60.475589999999997</v>
      </c>
      <c r="BP45" s="1">
        <v>0.66010420000000003</v>
      </c>
      <c r="BQ45" s="1">
        <v>0.36167870000000002</v>
      </c>
      <c r="BR45" s="1">
        <v>0.62466820000000001</v>
      </c>
      <c r="BS45" s="1">
        <v>2.3403499999999999</v>
      </c>
      <c r="BT45" s="1"/>
    </row>
    <row r="46" spans="1:76" hidden="1" x14ac:dyDescent="0.2">
      <c r="A46" s="24" t="s">
        <v>206</v>
      </c>
      <c r="B46" s="26">
        <v>10305</v>
      </c>
      <c r="C46" s="27">
        <v>119</v>
      </c>
      <c r="D46" s="27">
        <v>467925</v>
      </c>
      <c r="E46" s="1">
        <v>4.8351519999999999</v>
      </c>
      <c r="F46" s="1">
        <v>95.164850000000001</v>
      </c>
      <c r="G46" s="1">
        <v>18.490639999999999</v>
      </c>
      <c r="H46" s="1">
        <v>25.159870000000002</v>
      </c>
      <c r="I46" s="1">
        <v>0.48188530000000002</v>
      </c>
      <c r="J46" s="1">
        <v>2.6061040000000002</v>
      </c>
      <c r="K46" s="1">
        <v>0.75065890000000002</v>
      </c>
      <c r="L46" s="1">
        <v>18.008759999999999</v>
      </c>
      <c r="M46" s="1">
        <v>36.458710000000004</v>
      </c>
      <c r="N46" s="1">
        <v>44.34064</v>
      </c>
      <c r="O46" s="1">
        <v>41.044159999999998</v>
      </c>
      <c r="P46" s="1">
        <v>7.5553980000000003</v>
      </c>
      <c r="Q46" s="1">
        <v>1.763444</v>
      </c>
      <c r="R46" s="1">
        <v>6.5990019999999996</v>
      </c>
      <c r="S46" s="1">
        <v>5.5220200000000004</v>
      </c>
      <c r="T46" s="1">
        <v>9.9728870000000001</v>
      </c>
      <c r="U46" s="1">
        <v>1.233168</v>
      </c>
      <c r="V46" s="1">
        <v>0.26690619999999998</v>
      </c>
      <c r="W46" s="1">
        <v>0.32830979999999998</v>
      </c>
      <c r="X46" s="1">
        <v>2.4208440000000002</v>
      </c>
      <c r="Y46" s="1">
        <v>0.25580360000000002</v>
      </c>
      <c r="Z46" s="1">
        <v>1.733911</v>
      </c>
      <c r="AA46" s="1">
        <v>44.212620000000001</v>
      </c>
      <c r="AB46" s="1">
        <v>53.026040000000002</v>
      </c>
      <c r="AC46" s="1">
        <v>53.717129999999997</v>
      </c>
      <c r="AD46" s="1">
        <v>57.044750000000001</v>
      </c>
      <c r="AE46" s="1">
        <v>27.814869999999999</v>
      </c>
      <c r="AF46" s="1">
        <v>30.395019999999999</v>
      </c>
      <c r="AG46" s="7">
        <v>0.4295525</v>
      </c>
      <c r="AH46" s="6">
        <v>4.2281383240724608</v>
      </c>
      <c r="AI46" s="8">
        <v>38.849949609743888</v>
      </c>
      <c r="AJ46" s="1">
        <v>45.9495</v>
      </c>
      <c r="AK46" s="1">
        <v>24.73649</v>
      </c>
      <c r="AL46" s="1">
        <v>20.522120000000001</v>
      </c>
      <c r="AM46" s="1">
        <v>19.04663</v>
      </c>
      <c r="AN46" s="1">
        <v>23.708680000000001</v>
      </c>
      <c r="AO46" s="1">
        <v>5.9964930000000001</v>
      </c>
      <c r="AP46" s="1">
        <v>127</v>
      </c>
      <c r="AQ46" s="1">
        <v>129.7089</v>
      </c>
      <c r="AR46" s="1">
        <v>121.2038</v>
      </c>
      <c r="AS46" s="3">
        <v>38.915050000000001</v>
      </c>
      <c r="AT46" s="1">
        <v>26.212569999999999</v>
      </c>
      <c r="AU46" s="1">
        <v>57.306429999999999</v>
      </c>
      <c r="AV46" s="1">
        <v>0.57584950000000001</v>
      </c>
      <c r="AW46" s="1">
        <v>0.30811280000000002</v>
      </c>
      <c r="AX46" s="1">
        <v>0.56583139999999998</v>
      </c>
      <c r="AY46" s="1">
        <v>2478.4659999999999</v>
      </c>
      <c r="AZ46" s="1">
        <v>56.165590000000002</v>
      </c>
      <c r="BA46" s="1">
        <v>0.57100580000000001</v>
      </c>
      <c r="BB46" s="1">
        <v>0.28840569999999999</v>
      </c>
      <c r="BC46" s="1">
        <v>0.54433810000000005</v>
      </c>
      <c r="BD46" s="1">
        <v>2521.6680000000001</v>
      </c>
      <c r="BE46" s="1">
        <v>53.828180000000003</v>
      </c>
      <c r="BF46" s="1">
        <v>0.56108159999999996</v>
      </c>
      <c r="BG46" s="1">
        <v>0.24730060000000001</v>
      </c>
      <c r="BH46" s="1">
        <v>0.4997605</v>
      </c>
      <c r="BI46" s="1">
        <v>2245.1190000000001</v>
      </c>
      <c r="BJ46" s="1">
        <v>55.485410000000002</v>
      </c>
      <c r="BK46" s="1">
        <v>0.56811789999999995</v>
      </c>
      <c r="BL46" s="1">
        <v>0.27654620000000002</v>
      </c>
      <c r="BM46" s="1">
        <v>0.53144199999999997</v>
      </c>
      <c r="BN46" s="1">
        <v>2444.0030000000002</v>
      </c>
      <c r="BO46" s="1">
        <v>56.890210000000003</v>
      </c>
      <c r="BP46" s="1">
        <v>0.61862130000000004</v>
      </c>
      <c r="BQ46" s="1">
        <v>0.30094969999999999</v>
      </c>
      <c r="BR46" s="1">
        <v>0.55800970000000005</v>
      </c>
      <c r="BS46" s="1">
        <v>2.2102599999999999</v>
      </c>
      <c r="BT46" s="1"/>
    </row>
    <row r="47" spans="1:76" hidden="1" x14ac:dyDescent="0.2">
      <c r="A47" s="24" t="s">
        <v>206</v>
      </c>
      <c r="B47" s="26">
        <v>10306</v>
      </c>
      <c r="C47" s="27">
        <v>189</v>
      </c>
      <c r="D47" s="27" t="s">
        <v>248</v>
      </c>
      <c r="E47" s="1">
        <v>4.8512500000000003</v>
      </c>
      <c r="F47" s="1">
        <v>95.148750000000007</v>
      </c>
      <c r="G47" s="1">
        <v>18.75827</v>
      </c>
      <c r="H47" s="1">
        <v>30.379519999999999</v>
      </c>
      <c r="I47" s="1">
        <v>0.51044029999999996</v>
      </c>
      <c r="J47" s="1">
        <v>2.721149</v>
      </c>
      <c r="K47" s="1">
        <v>1.025288</v>
      </c>
      <c r="L47" s="1">
        <v>18.24783</v>
      </c>
      <c r="M47" s="1">
        <v>35.024250000000002</v>
      </c>
      <c r="N47" s="1">
        <v>42.271410000000003</v>
      </c>
      <c r="O47" s="1">
        <v>39.729770000000002</v>
      </c>
      <c r="P47" s="1">
        <v>7.4801229999999999</v>
      </c>
      <c r="Q47" s="1">
        <v>1.796834</v>
      </c>
      <c r="R47" s="1">
        <v>6.7444879999999996</v>
      </c>
      <c r="S47" s="1">
        <v>6.734273</v>
      </c>
      <c r="T47" s="1">
        <v>9.816751</v>
      </c>
      <c r="U47" s="1">
        <v>1.2034739999999999</v>
      </c>
      <c r="V47" s="1">
        <v>0.24285799999999999</v>
      </c>
      <c r="W47" s="1">
        <v>0.30333300000000002</v>
      </c>
      <c r="X47" s="1">
        <v>2.4188939999999999</v>
      </c>
      <c r="Y47" s="1">
        <v>0.25334830000000003</v>
      </c>
      <c r="Z47" s="1">
        <v>1.7101580000000001</v>
      </c>
      <c r="AA47" s="1">
        <v>40.614989999999999</v>
      </c>
      <c r="AB47" s="1">
        <v>47.950110000000002</v>
      </c>
      <c r="AC47" s="1">
        <v>54.077359999999999</v>
      </c>
      <c r="AD47" s="1">
        <v>56.483280000000001</v>
      </c>
      <c r="AE47" s="1">
        <v>23.656199999999998</v>
      </c>
      <c r="AF47" s="1">
        <v>28.00376</v>
      </c>
      <c r="AG47" s="7">
        <v>0.43516719999999998</v>
      </c>
      <c r="AH47" s="6">
        <v>3.4633948982291316</v>
      </c>
      <c r="AI47" s="8">
        <v>35.438757279381946</v>
      </c>
      <c r="AJ47" s="1">
        <v>41.915379999999999</v>
      </c>
      <c r="AK47" s="1">
        <v>25.102879999999999</v>
      </c>
      <c r="AL47" s="1">
        <v>19.41215</v>
      </c>
      <c r="AM47" s="1">
        <v>18.395130000000002</v>
      </c>
      <c r="AN47" s="1">
        <v>24.326889999999999</v>
      </c>
      <c r="AO47" s="1">
        <v>5.2851119999999998</v>
      </c>
      <c r="AP47" s="1">
        <v>136</v>
      </c>
      <c r="AQ47" s="1">
        <v>127.3266</v>
      </c>
      <c r="AR47" s="1">
        <v>121.46550000000001</v>
      </c>
      <c r="AS47" s="3">
        <v>35.754519999999999</v>
      </c>
      <c r="AT47" s="1">
        <v>28.468699999999998</v>
      </c>
      <c r="AU47" s="1">
        <v>57.122669999999999</v>
      </c>
      <c r="AV47" s="1">
        <v>0.58753069999999996</v>
      </c>
      <c r="AW47" s="1">
        <v>0.30495410000000001</v>
      </c>
      <c r="AX47" s="1">
        <v>0.56238100000000002</v>
      </c>
      <c r="AY47" s="1">
        <v>2520.6219999999998</v>
      </c>
      <c r="AZ47" s="1">
        <v>55.877319999999997</v>
      </c>
      <c r="BA47" s="1">
        <v>0.58224319999999996</v>
      </c>
      <c r="BB47" s="1">
        <v>0.28338950000000002</v>
      </c>
      <c r="BC47" s="1">
        <v>0.53887989999999997</v>
      </c>
      <c r="BD47" s="1">
        <v>2552.4229999999998</v>
      </c>
      <c r="BE47" s="1">
        <v>54.140999999999998</v>
      </c>
      <c r="BF47" s="1">
        <v>0.57487120000000003</v>
      </c>
      <c r="BG47" s="1">
        <v>0.25285940000000001</v>
      </c>
      <c r="BH47" s="1">
        <v>0.50576929999999998</v>
      </c>
      <c r="BI47" s="1">
        <v>2306.9989999999998</v>
      </c>
      <c r="BJ47" s="1">
        <v>55.430390000000003</v>
      </c>
      <c r="BK47" s="1">
        <v>0.58034569999999996</v>
      </c>
      <c r="BL47" s="1">
        <v>0.27558319999999997</v>
      </c>
      <c r="BM47" s="1">
        <v>0.53039610000000004</v>
      </c>
      <c r="BN47" s="1">
        <v>2486.4740000000002</v>
      </c>
      <c r="BO47" s="1">
        <v>57.868119999999998</v>
      </c>
      <c r="BP47" s="1">
        <v>0.63290970000000002</v>
      </c>
      <c r="BQ47" s="1">
        <v>0.31773190000000001</v>
      </c>
      <c r="BR47" s="1">
        <v>0.57635190000000003</v>
      </c>
      <c r="BS47" s="1">
        <v>2.2550680000000001</v>
      </c>
      <c r="BT47" s="1"/>
    </row>
    <row r="48" spans="1:76" hidden="1" x14ac:dyDescent="0.2">
      <c r="A48" s="24" t="s">
        <v>206</v>
      </c>
      <c r="B48" s="26">
        <v>10307</v>
      </c>
      <c r="C48" s="27">
        <v>145</v>
      </c>
      <c r="D48" s="27" t="s">
        <v>246</v>
      </c>
      <c r="E48" s="1">
        <v>5.1754230000000003</v>
      </c>
      <c r="F48" s="1">
        <v>94.824579999999997</v>
      </c>
      <c r="G48" s="1">
        <v>21.29449</v>
      </c>
      <c r="H48" s="1">
        <v>31.48359</v>
      </c>
      <c r="I48" s="1">
        <v>0.44070369999999998</v>
      </c>
      <c r="J48" s="1">
        <v>2.0695670000000002</v>
      </c>
      <c r="K48" s="1">
        <v>0.63627889999999998</v>
      </c>
      <c r="L48" s="1">
        <v>20.85378</v>
      </c>
      <c r="M48" s="1">
        <v>30.578949999999999</v>
      </c>
      <c r="N48" s="1">
        <v>37.855550000000001</v>
      </c>
      <c r="O48" s="1">
        <v>34.474130000000002</v>
      </c>
      <c r="P48" s="1">
        <v>6.0517120000000002</v>
      </c>
      <c r="Q48" s="1">
        <v>2.3343280000000002</v>
      </c>
      <c r="R48" s="1">
        <v>7.4670810000000003</v>
      </c>
      <c r="S48" s="1">
        <v>6.6761720000000002</v>
      </c>
      <c r="T48" s="1">
        <v>10.025790000000001</v>
      </c>
      <c r="U48" s="1">
        <v>1.1772009999999999</v>
      </c>
      <c r="V48" s="1">
        <v>0.29378339999999997</v>
      </c>
      <c r="W48" s="1">
        <v>0.30862869999999998</v>
      </c>
      <c r="X48" s="1">
        <v>2.536241</v>
      </c>
      <c r="Y48" s="1">
        <v>0.2803235</v>
      </c>
      <c r="Z48" s="1">
        <v>1.973827</v>
      </c>
      <c r="AA48" s="1">
        <v>49.945340000000002</v>
      </c>
      <c r="AB48" s="1">
        <v>60.940010000000001</v>
      </c>
      <c r="AC48" s="1">
        <v>62.5075</v>
      </c>
      <c r="AD48" s="1">
        <v>64.075000000000003</v>
      </c>
      <c r="AE48" s="1">
        <v>31.759679999999999</v>
      </c>
      <c r="AF48" s="1">
        <v>35.593229999999998</v>
      </c>
      <c r="AG48" s="7">
        <v>0.35924999999999996</v>
      </c>
      <c r="AH48" s="6">
        <v>4.1701679336224231</v>
      </c>
      <c r="AI48" s="8">
        <v>43.404312899238491</v>
      </c>
      <c r="AJ48" s="1">
        <v>51.768709999999999</v>
      </c>
      <c r="AK48" s="1">
        <v>18.94847</v>
      </c>
      <c r="AL48" s="1">
        <v>14.19299</v>
      </c>
      <c r="AM48" s="1">
        <v>13.59961</v>
      </c>
      <c r="AN48" s="1">
        <v>23.37462</v>
      </c>
      <c r="AO48" s="1">
        <v>6.0352690000000004</v>
      </c>
      <c r="AP48" s="1">
        <v>160</v>
      </c>
      <c r="AQ48" s="1">
        <v>179.27610000000001</v>
      </c>
      <c r="AR48" s="1">
        <v>165.01079999999999</v>
      </c>
      <c r="AS48" s="3">
        <v>43.864199999999997</v>
      </c>
      <c r="AT48" s="1">
        <v>29.486630000000002</v>
      </c>
      <c r="AU48" s="1">
        <v>62.94379</v>
      </c>
      <c r="AV48" s="1">
        <v>0.63176370000000004</v>
      </c>
      <c r="AW48" s="1">
        <v>0.40224159999999998</v>
      </c>
      <c r="AX48" s="1">
        <v>0.66964420000000002</v>
      </c>
      <c r="AY48" s="1">
        <v>2888.6709999999998</v>
      </c>
      <c r="AZ48" s="1">
        <v>62.155740000000002</v>
      </c>
      <c r="BA48" s="1">
        <v>0.62841769999999997</v>
      </c>
      <c r="BB48" s="1">
        <v>0.3893973</v>
      </c>
      <c r="BC48" s="1">
        <v>0.655362</v>
      </c>
      <c r="BD48" s="1">
        <v>2951.6759999999999</v>
      </c>
      <c r="BE48" s="1">
        <v>60.16592</v>
      </c>
      <c r="BF48" s="1">
        <v>0.6199694</v>
      </c>
      <c r="BG48" s="1">
        <v>0.35651919999999998</v>
      </c>
      <c r="BH48" s="1">
        <v>0.61897389999999997</v>
      </c>
      <c r="BI48" s="1">
        <v>2680.4540000000002</v>
      </c>
      <c r="BJ48" s="1">
        <v>61.140909999999998</v>
      </c>
      <c r="BK48" s="1">
        <v>0.62410900000000002</v>
      </c>
      <c r="BL48" s="1">
        <v>0.37270999999999999</v>
      </c>
      <c r="BM48" s="1">
        <v>0.63686290000000001</v>
      </c>
      <c r="BN48" s="1">
        <v>2854.201</v>
      </c>
      <c r="BO48" s="1">
        <v>61.276380000000003</v>
      </c>
      <c r="BP48" s="1">
        <v>0.66884449999999995</v>
      </c>
      <c r="BQ48" s="1">
        <v>0.37494719999999998</v>
      </c>
      <c r="BR48" s="1">
        <v>0.63933930000000005</v>
      </c>
      <c r="BS48" s="1">
        <v>2.3677589999999999</v>
      </c>
      <c r="BT48" s="1"/>
    </row>
    <row r="49" spans="1:76" hidden="1" x14ac:dyDescent="0.2">
      <c r="A49" s="24" t="s">
        <v>206</v>
      </c>
      <c r="B49" s="26">
        <v>10308</v>
      </c>
      <c r="C49" s="27">
        <v>186</v>
      </c>
      <c r="D49" s="27" t="s">
        <v>244</v>
      </c>
      <c r="E49" s="1">
        <v>4.9137570000000004</v>
      </c>
      <c r="F49" s="1">
        <v>95.086240000000004</v>
      </c>
      <c r="G49" s="1">
        <v>20.402999999999999</v>
      </c>
      <c r="H49" s="1">
        <v>30.558319999999998</v>
      </c>
      <c r="I49" s="1">
        <v>0.44176029999999999</v>
      </c>
      <c r="J49" s="1">
        <v>2.1651729999999998</v>
      </c>
      <c r="K49" s="1">
        <v>0.5701022</v>
      </c>
      <c r="L49" s="1">
        <v>19.96124</v>
      </c>
      <c r="M49" s="1">
        <v>33.100270000000002</v>
      </c>
      <c r="N49" s="1">
        <v>40.389600000000002</v>
      </c>
      <c r="O49" s="1">
        <v>37.899149999999999</v>
      </c>
      <c r="P49" s="1">
        <v>6.7137270000000004</v>
      </c>
      <c r="Q49" s="1">
        <v>2.084978</v>
      </c>
      <c r="R49" s="1">
        <v>7.2564479999999998</v>
      </c>
      <c r="S49" s="1">
        <v>6.9286219999999998</v>
      </c>
      <c r="T49" s="1">
        <v>9.3753980000000006</v>
      </c>
      <c r="U49" s="1">
        <v>1.1694610000000001</v>
      </c>
      <c r="V49" s="1">
        <v>0.27971639999999998</v>
      </c>
      <c r="W49" s="1">
        <v>0.31900240000000002</v>
      </c>
      <c r="X49" s="1">
        <v>2.3769010000000002</v>
      </c>
      <c r="Y49" s="1">
        <v>0.2772558</v>
      </c>
      <c r="Z49" s="1">
        <v>1.8641049999999999</v>
      </c>
      <c r="AA49" s="1">
        <v>46.8279</v>
      </c>
      <c r="AB49" s="1">
        <v>57.036450000000002</v>
      </c>
      <c r="AC49" s="1">
        <v>57.976469999999999</v>
      </c>
      <c r="AD49" s="1">
        <v>60.601089999999999</v>
      </c>
      <c r="AE49" s="1">
        <v>28.048929999999999</v>
      </c>
      <c r="AF49" s="1">
        <v>32.180109999999999</v>
      </c>
      <c r="AG49" s="7">
        <v>0.39398909999999998</v>
      </c>
      <c r="AH49" s="6">
        <v>3.9657798372539368</v>
      </c>
      <c r="AI49" s="8">
        <v>40.241536828768972</v>
      </c>
      <c r="AJ49" s="1">
        <v>47.661839999999998</v>
      </c>
      <c r="AK49" s="1">
        <v>21.475999999999999</v>
      </c>
      <c r="AL49" s="1">
        <v>16.973130000000001</v>
      </c>
      <c r="AM49" s="1">
        <v>15.91306</v>
      </c>
      <c r="AN49" s="1">
        <v>24.1889</v>
      </c>
      <c r="AO49" s="1">
        <v>5.7700870000000002</v>
      </c>
      <c r="AP49" s="1">
        <v>145</v>
      </c>
      <c r="AQ49" s="1">
        <v>157.8612</v>
      </c>
      <c r="AR49" s="1">
        <v>143.57169999999999</v>
      </c>
      <c r="AS49" s="3">
        <v>40.461460000000002</v>
      </c>
      <c r="AT49" s="1">
        <v>28.538</v>
      </c>
      <c r="AU49" s="1">
        <v>61.004550000000002</v>
      </c>
      <c r="AV49" s="1">
        <v>0.61590480000000003</v>
      </c>
      <c r="AW49" s="1">
        <v>0.37045499999999998</v>
      </c>
      <c r="AX49" s="1">
        <v>0.63436780000000004</v>
      </c>
      <c r="AY49" s="1">
        <v>2759.9569999999999</v>
      </c>
      <c r="AZ49" s="1">
        <v>60.181939999999997</v>
      </c>
      <c r="BA49" s="1">
        <v>0.61241219999999996</v>
      </c>
      <c r="BB49" s="1">
        <v>0.35678650000000001</v>
      </c>
      <c r="BC49" s="1">
        <v>0.61926870000000001</v>
      </c>
      <c r="BD49" s="1">
        <v>2819.797</v>
      </c>
      <c r="BE49" s="1">
        <v>57.632919999999999</v>
      </c>
      <c r="BF49" s="1">
        <v>0.60158959999999995</v>
      </c>
      <c r="BG49" s="1">
        <v>0.31371070000000001</v>
      </c>
      <c r="BH49" s="1">
        <v>0.5719514</v>
      </c>
      <c r="BI49" s="1">
        <v>2526.0079999999998</v>
      </c>
      <c r="BJ49" s="1">
        <v>58.882800000000003</v>
      </c>
      <c r="BK49" s="1">
        <v>0.60689630000000006</v>
      </c>
      <c r="BL49" s="1">
        <v>0.3349704</v>
      </c>
      <c r="BM49" s="1">
        <v>0.59525450000000002</v>
      </c>
      <c r="BN49" s="1">
        <v>2709.0140000000001</v>
      </c>
      <c r="BO49" s="1">
        <v>60.04721</v>
      </c>
      <c r="BP49" s="1">
        <v>0.65489489999999995</v>
      </c>
      <c r="BQ49" s="1">
        <v>0.3545372</v>
      </c>
      <c r="BR49" s="1">
        <v>0.616788</v>
      </c>
      <c r="BS49" s="1">
        <v>2.3240129999999999</v>
      </c>
      <c r="BT49" s="1"/>
    </row>
    <row r="50" spans="1:76" hidden="1" x14ac:dyDescent="0.2">
      <c r="A50" s="24" t="s">
        <v>206</v>
      </c>
      <c r="B50" s="26">
        <v>10309</v>
      </c>
      <c r="C50" s="27">
        <v>114</v>
      </c>
      <c r="D50" s="27" t="s">
        <v>249</v>
      </c>
      <c r="E50" s="1">
        <v>4.9250030000000002</v>
      </c>
      <c r="F50" s="1">
        <v>95.075000000000003</v>
      </c>
      <c r="G50" s="1">
        <v>19.576640000000001</v>
      </c>
      <c r="H50" s="1">
        <v>27.356079999999999</v>
      </c>
      <c r="I50" s="1">
        <v>0.46034150000000001</v>
      </c>
      <c r="J50" s="1">
        <v>2.351483</v>
      </c>
      <c r="K50" s="1">
        <v>0.63039120000000004</v>
      </c>
      <c r="L50" s="1">
        <v>19.116299999999999</v>
      </c>
      <c r="M50" s="1">
        <v>36.08831</v>
      </c>
      <c r="N50" s="1">
        <v>43.820999999999998</v>
      </c>
      <c r="O50" s="1">
        <v>40.596899999999998</v>
      </c>
      <c r="P50" s="1">
        <v>7.6001570000000003</v>
      </c>
      <c r="Q50" s="1">
        <v>1.1835530000000001</v>
      </c>
      <c r="R50" s="1">
        <v>6.5050160000000004</v>
      </c>
      <c r="S50" s="1">
        <v>5.1307179999999999</v>
      </c>
      <c r="T50" s="1">
        <v>9.372363</v>
      </c>
      <c r="U50" s="1">
        <v>1.2631669999999999</v>
      </c>
      <c r="V50" s="1">
        <v>0.26628160000000001</v>
      </c>
      <c r="W50" s="1">
        <v>0.31701469999999998</v>
      </c>
      <c r="X50" s="1">
        <v>2.3258009999999998</v>
      </c>
      <c r="Y50" s="1">
        <v>0.26166410000000001</v>
      </c>
      <c r="Z50" s="1">
        <v>1.749587</v>
      </c>
      <c r="AA50" s="1">
        <v>42.427169999999997</v>
      </c>
      <c r="AB50" s="1">
        <v>51.690109999999997</v>
      </c>
      <c r="AC50" s="1">
        <v>53.026060000000001</v>
      </c>
      <c r="AD50" s="1">
        <v>56.589649999999999</v>
      </c>
      <c r="AE50" s="1">
        <v>25.614439999999998</v>
      </c>
      <c r="AF50" s="1">
        <v>28.379259999999999</v>
      </c>
      <c r="AG50" s="7">
        <v>0.43410349999999998</v>
      </c>
      <c r="AH50" s="6">
        <v>3.6314412035147638</v>
      </c>
      <c r="AI50" s="8">
        <v>36.235447321665632</v>
      </c>
      <c r="AJ50" s="1">
        <v>43.163809999999998</v>
      </c>
      <c r="AK50" s="1">
        <v>25.22899</v>
      </c>
      <c r="AL50" s="1">
        <v>20.58445</v>
      </c>
      <c r="AM50" s="1">
        <v>19.022849999999998</v>
      </c>
      <c r="AN50" s="1">
        <v>22.80913</v>
      </c>
      <c r="AO50" s="1">
        <v>5.4804589999999997</v>
      </c>
      <c r="AP50" s="1">
        <v>129</v>
      </c>
      <c r="AQ50" s="1">
        <v>129.79920000000001</v>
      </c>
      <c r="AR50" s="1">
        <v>118.1801</v>
      </c>
      <c r="AS50" s="3">
        <v>36.64761</v>
      </c>
      <c r="AT50" s="1">
        <v>26.110790000000001</v>
      </c>
      <c r="AU50" s="1">
        <v>57.276220000000002</v>
      </c>
      <c r="AV50" s="1">
        <v>0.58276300000000003</v>
      </c>
      <c r="AW50" s="1">
        <v>0.30759399999999998</v>
      </c>
      <c r="AX50" s="1">
        <v>0.56526460000000001</v>
      </c>
      <c r="AY50" s="1">
        <v>2506.8090000000002</v>
      </c>
      <c r="AZ50" s="1">
        <v>56.472610000000003</v>
      </c>
      <c r="BA50" s="1">
        <v>0.57935110000000001</v>
      </c>
      <c r="BB50" s="1">
        <v>0.29373189999999999</v>
      </c>
      <c r="BC50" s="1">
        <v>0.55013909999999999</v>
      </c>
      <c r="BD50" s="1">
        <v>2564.8049999999998</v>
      </c>
      <c r="BE50" s="1">
        <v>53.54907</v>
      </c>
      <c r="BF50" s="1">
        <v>0.56693830000000001</v>
      </c>
      <c r="BG50" s="1">
        <v>0.2423255</v>
      </c>
      <c r="BH50" s="1">
        <v>0.49438779999999999</v>
      </c>
      <c r="BI50" s="1">
        <v>2260.143</v>
      </c>
      <c r="BJ50" s="1">
        <v>55.183759999999999</v>
      </c>
      <c r="BK50" s="1">
        <v>0.57387889999999997</v>
      </c>
      <c r="BL50" s="1">
        <v>0.2712601</v>
      </c>
      <c r="BM50" s="1">
        <v>0.52570300000000003</v>
      </c>
      <c r="BN50" s="1">
        <v>2456.252</v>
      </c>
      <c r="BO50" s="1">
        <v>57.622750000000003</v>
      </c>
      <c r="BP50" s="1">
        <v>0.63353550000000003</v>
      </c>
      <c r="BQ50" s="1">
        <v>0.3135366</v>
      </c>
      <c r="BR50" s="1">
        <v>0.57176110000000002</v>
      </c>
      <c r="BS50" s="1">
        <v>2.2570299999999999</v>
      </c>
      <c r="BT50" s="1"/>
    </row>
    <row r="51" spans="1:76" hidden="1" x14ac:dyDescent="0.2">
      <c r="A51" s="24" t="s">
        <v>206</v>
      </c>
      <c r="B51" s="26">
        <v>10310</v>
      </c>
      <c r="C51" s="27">
        <v>50</v>
      </c>
      <c r="D51" s="27">
        <v>467966</v>
      </c>
      <c r="E51" s="1">
        <v>4.7313390000000002</v>
      </c>
      <c r="F51" s="1">
        <v>95.268659999999997</v>
      </c>
      <c r="G51" s="1">
        <v>19.322109999999999</v>
      </c>
      <c r="H51" s="1">
        <v>29.15598</v>
      </c>
      <c r="I51" s="1">
        <v>0.48496230000000001</v>
      </c>
      <c r="J51" s="1">
        <v>2.5098829999999999</v>
      </c>
      <c r="K51" s="1">
        <v>1.0222359999999999</v>
      </c>
      <c r="L51" s="1">
        <v>18.837150000000001</v>
      </c>
      <c r="M51" s="1">
        <v>35.711410000000001</v>
      </c>
      <c r="N51" s="1">
        <v>43.618670000000002</v>
      </c>
      <c r="O51" s="1">
        <v>41.096310000000003</v>
      </c>
      <c r="P51" s="1">
        <v>7.396852</v>
      </c>
      <c r="Q51" s="1">
        <v>1.353156</v>
      </c>
      <c r="R51" s="1">
        <v>6.6859950000000001</v>
      </c>
      <c r="S51" s="1">
        <v>5.7831349999999997</v>
      </c>
      <c r="T51" s="1">
        <v>9.2610159999999997</v>
      </c>
      <c r="U51" s="1">
        <v>1.1547559999999999</v>
      </c>
      <c r="V51" s="1">
        <v>0.26886739999999998</v>
      </c>
      <c r="W51" s="1">
        <v>0.26700679999999999</v>
      </c>
      <c r="X51" s="1">
        <v>2.741431</v>
      </c>
      <c r="Y51" s="1">
        <v>0.24505750000000001</v>
      </c>
      <c r="Z51" s="1">
        <v>1.7660940000000001</v>
      </c>
      <c r="AA51" s="1">
        <v>45.633200000000002</v>
      </c>
      <c r="AB51" s="1">
        <v>57.387180000000001</v>
      </c>
      <c r="AC51" s="1">
        <v>58.459359999999997</v>
      </c>
      <c r="AD51" s="1">
        <v>59.531529999999997</v>
      </c>
      <c r="AE51" s="1">
        <v>27.945399999999999</v>
      </c>
      <c r="AF51" s="1">
        <v>32.331400000000002</v>
      </c>
      <c r="AG51" s="7">
        <v>0.40468470000000001</v>
      </c>
      <c r="AH51" s="6">
        <v>3.9629227017060198</v>
      </c>
      <c r="AI51" s="8">
        <v>39.519842042150252</v>
      </c>
      <c r="AJ51" s="1">
        <v>47.01764</v>
      </c>
      <c r="AK51" s="1">
        <v>23.714079999999999</v>
      </c>
      <c r="AL51" s="1">
        <v>18.119479999999999</v>
      </c>
      <c r="AM51" s="1">
        <v>17.651810000000001</v>
      </c>
      <c r="AN51" s="1">
        <v>23.40615</v>
      </c>
      <c r="AO51" s="1">
        <v>5.8124659999999997</v>
      </c>
      <c r="AP51" s="1">
        <v>130</v>
      </c>
      <c r="AQ51" s="1">
        <v>144.69200000000001</v>
      </c>
      <c r="AR51" s="1">
        <v>128.29560000000001</v>
      </c>
      <c r="AS51" s="3">
        <v>39.913530000000002</v>
      </c>
      <c r="AT51" s="1">
        <v>27.05434</v>
      </c>
      <c r="AU51" s="1">
        <v>59.145420000000001</v>
      </c>
      <c r="AV51" s="1">
        <v>0.59490359999999998</v>
      </c>
      <c r="AW51" s="1">
        <v>0.33940340000000002</v>
      </c>
      <c r="AX51" s="1">
        <v>0.60012580000000004</v>
      </c>
      <c r="AY51" s="1">
        <v>2614.0349999999999</v>
      </c>
      <c r="AZ51" s="1">
        <v>58.909529999999997</v>
      </c>
      <c r="BA51" s="1">
        <v>0.59390220000000005</v>
      </c>
      <c r="BB51" s="1">
        <v>0.3354222</v>
      </c>
      <c r="BC51" s="1">
        <v>0.59575069999999997</v>
      </c>
      <c r="BD51" s="1">
        <v>2703.009</v>
      </c>
      <c r="BE51" s="1">
        <v>56.141489999999997</v>
      </c>
      <c r="BF51" s="1">
        <v>0.58214969999999999</v>
      </c>
      <c r="BG51" s="1">
        <v>0.2879871</v>
      </c>
      <c r="BH51" s="1">
        <v>0.54388230000000004</v>
      </c>
      <c r="BI51" s="1">
        <v>2402.2199999999998</v>
      </c>
      <c r="BJ51" s="1">
        <v>57.152459999999998</v>
      </c>
      <c r="BK51" s="1">
        <v>0.58644200000000002</v>
      </c>
      <c r="BL51" s="1">
        <v>0.30546649999999997</v>
      </c>
      <c r="BM51" s="1">
        <v>0.56294060000000001</v>
      </c>
      <c r="BN51" s="1">
        <v>2571.5149999999999</v>
      </c>
      <c r="BO51" s="1">
        <v>58.173259999999999</v>
      </c>
      <c r="BP51" s="1">
        <v>0.63970289999999996</v>
      </c>
      <c r="BQ51" s="1">
        <v>0.32293450000000001</v>
      </c>
      <c r="BR51" s="1">
        <v>0.58204999999999996</v>
      </c>
      <c r="BS51" s="1">
        <v>2.2763710000000001</v>
      </c>
      <c r="BT51" s="1"/>
    </row>
    <row r="52" spans="1:76" hidden="1" x14ac:dyDescent="0.2">
      <c r="A52" s="24" t="s">
        <v>206</v>
      </c>
      <c r="B52" s="26">
        <v>10311</v>
      </c>
      <c r="C52" s="27">
        <v>111</v>
      </c>
      <c r="D52" s="27" t="s">
        <v>247</v>
      </c>
      <c r="E52" s="1">
        <v>4.9266969999999999</v>
      </c>
      <c r="F52" s="1">
        <v>95.073300000000003</v>
      </c>
      <c r="G52" s="1">
        <v>19.138770000000001</v>
      </c>
      <c r="H52" s="1">
        <v>28.676359999999999</v>
      </c>
      <c r="I52" s="1">
        <v>0.42774459999999997</v>
      </c>
      <c r="J52" s="1">
        <v>2.2349640000000002</v>
      </c>
      <c r="K52" s="1">
        <v>0.54845109999999997</v>
      </c>
      <c r="L52" s="1">
        <v>18.711030000000001</v>
      </c>
      <c r="M52" s="1">
        <v>35.007060000000003</v>
      </c>
      <c r="N52" s="1">
        <v>42.459240000000001</v>
      </c>
      <c r="O52" s="1">
        <v>39.011360000000003</v>
      </c>
      <c r="P52" s="1">
        <v>7.0604319999999996</v>
      </c>
      <c r="Q52" s="1">
        <v>2.0533890000000001</v>
      </c>
      <c r="R52" s="1">
        <v>6.6932739999999997</v>
      </c>
      <c r="S52" s="1">
        <v>6.232882</v>
      </c>
      <c r="T52" s="1">
        <v>9.8306229999999992</v>
      </c>
      <c r="U52" s="1">
        <v>1.132358</v>
      </c>
      <c r="V52" s="1">
        <v>0.26398389999999999</v>
      </c>
      <c r="W52" s="1">
        <v>0.30546859999999998</v>
      </c>
      <c r="X52" s="1">
        <v>2.398415</v>
      </c>
      <c r="Y52" s="1">
        <v>0.24876970000000001</v>
      </c>
      <c r="Z52" s="1">
        <v>1.859094</v>
      </c>
      <c r="AA52" s="1">
        <v>44.00994</v>
      </c>
      <c r="AB52" s="1">
        <v>53.565399999999997</v>
      </c>
      <c r="AC52" s="1">
        <v>55.699869999999997</v>
      </c>
      <c r="AD52" s="1">
        <v>59.47916</v>
      </c>
      <c r="AE52" s="1">
        <v>25.185099999999998</v>
      </c>
      <c r="AF52" s="1">
        <v>28.767589999999998</v>
      </c>
      <c r="AG52" s="7">
        <v>0.40520840000000002</v>
      </c>
      <c r="AH52" s="6">
        <v>3.413383021219782</v>
      </c>
      <c r="AI52" s="8">
        <v>37.081917185485551</v>
      </c>
      <c r="AJ52" s="1">
        <v>43.9495</v>
      </c>
      <c r="AK52" s="1">
        <v>23.772950000000002</v>
      </c>
      <c r="AL52" s="1">
        <v>18.8095</v>
      </c>
      <c r="AM52" s="1">
        <v>17.204840000000001</v>
      </c>
      <c r="AN52" s="1">
        <v>23.54006</v>
      </c>
      <c r="AO52" s="1">
        <v>5.241511</v>
      </c>
      <c r="AP52" s="1">
        <v>135</v>
      </c>
      <c r="AQ52" s="1">
        <v>139.14070000000001</v>
      </c>
      <c r="AR52" s="1">
        <v>124.854</v>
      </c>
      <c r="AS52" s="3">
        <v>37.449710000000003</v>
      </c>
      <c r="AT52" s="1">
        <v>27.260729999999999</v>
      </c>
      <c r="AU52" s="1">
        <v>58.358699999999999</v>
      </c>
      <c r="AV52" s="1">
        <v>0.59088359999999995</v>
      </c>
      <c r="AW52" s="1">
        <v>0.3260885</v>
      </c>
      <c r="AX52" s="1">
        <v>0.58550729999999995</v>
      </c>
      <c r="AY52" s="1">
        <v>2573.636</v>
      </c>
      <c r="AZ52" s="1">
        <v>57.531849999999999</v>
      </c>
      <c r="BA52" s="1">
        <v>0.58737300000000003</v>
      </c>
      <c r="BB52" s="1">
        <v>0.31197970000000003</v>
      </c>
      <c r="BC52" s="1">
        <v>0.57005830000000002</v>
      </c>
      <c r="BD52" s="1">
        <v>2631.53</v>
      </c>
      <c r="BE52" s="1">
        <v>54.260530000000003</v>
      </c>
      <c r="BF52" s="1">
        <v>0.57348379999999999</v>
      </c>
      <c r="BG52" s="1">
        <v>0.2549787</v>
      </c>
      <c r="BH52" s="1">
        <v>0.50806180000000001</v>
      </c>
      <c r="BI52" s="1">
        <v>2306.8150000000001</v>
      </c>
      <c r="BJ52" s="1">
        <v>55.941949999999999</v>
      </c>
      <c r="BK52" s="1">
        <v>0.58062270000000005</v>
      </c>
      <c r="BL52" s="1">
        <v>0.28451559999999998</v>
      </c>
      <c r="BM52" s="1">
        <v>0.54010469999999999</v>
      </c>
      <c r="BN52" s="1">
        <v>2506.8910000000001</v>
      </c>
      <c r="BO52" s="1">
        <v>58.450569999999999</v>
      </c>
      <c r="BP52" s="1">
        <v>0.64291350000000003</v>
      </c>
      <c r="BQ52" s="1">
        <v>0.32764880000000002</v>
      </c>
      <c r="BR52" s="1">
        <v>0.58721829999999997</v>
      </c>
      <c r="BS52" s="1">
        <v>2.2864399999999998</v>
      </c>
      <c r="BT52" s="1"/>
    </row>
    <row r="53" spans="1:76" x14ac:dyDescent="0.2">
      <c r="A53" s="24" t="s">
        <v>207</v>
      </c>
      <c r="B53" s="24">
        <v>10817</v>
      </c>
      <c r="C53" s="27">
        <v>202</v>
      </c>
      <c r="D53" s="27" t="s">
        <v>228</v>
      </c>
      <c r="E53">
        <v>4.4758449999999996</v>
      </c>
      <c r="F53">
        <v>95.524150000000006</v>
      </c>
      <c r="G53">
        <v>22.045909999999999</v>
      </c>
      <c r="H53">
        <v>37.104999999999997</v>
      </c>
      <c r="I53">
        <v>0.55993660000000001</v>
      </c>
      <c r="J53">
        <v>2.539866</v>
      </c>
      <c r="K53">
        <v>1.1751720000000001</v>
      </c>
      <c r="L53">
        <v>21.485969999999998</v>
      </c>
      <c r="M53">
        <v>35.150120000000001</v>
      </c>
      <c r="N53">
        <v>41.770740000000004</v>
      </c>
      <c r="O53">
        <v>38.923070000000003</v>
      </c>
      <c r="P53">
        <v>7.4561989999999998</v>
      </c>
      <c r="Q53">
        <v>0.53151130000000002</v>
      </c>
      <c r="R53">
        <v>6.8747740000000004</v>
      </c>
      <c r="S53">
        <v>5.0579809999999998</v>
      </c>
      <c r="T53">
        <v>8.9228869999999993</v>
      </c>
      <c r="U53">
        <v>1.255687</v>
      </c>
      <c r="V53">
        <v>0.31326540000000003</v>
      </c>
      <c r="W53">
        <v>0.32911170000000001</v>
      </c>
      <c r="X53">
        <v>2.0966840000000002</v>
      </c>
      <c r="Y53">
        <v>0.25732699999999997</v>
      </c>
      <c r="Z53">
        <v>1.7856369999999999</v>
      </c>
      <c r="AA53">
        <v>45.256869999999999</v>
      </c>
      <c r="AB53">
        <v>55.424840000000003</v>
      </c>
      <c r="AC53">
        <v>57.836649999999999</v>
      </c>
      <c r="AD53">
        <v>59.630569999999999</v>
      </c>
      <c r="AE53">
        <v>27.38936</v>
      </c>
      <c r="AF53">
        <v>32.911740000000002</v>
      </c>
      <c r="AG53" s="17">
        <v>0.4332291877285116</v>
      </c>
      <c r="AH53" s="6">
        <v>6.0667320728643599</v>
      </c>
      <c r="AI53" s="8">
        <v>43.729122769553399</v>
      </c>
      <c r="AJ53">
        <v>49.538910000000001</v>
      </c>
      <c r="AK53">
        <v>22.866610000000001</v>
      </c>
      <c r="AL53">
        <v>17.611940000000001</v>
      </c>
      <c r="AM53">
        <v>16.86261</v>
      </c>
      <c r="AN53">
        <v>22.487639999999999</v>
      </c>
      <c r="AO53">
        <v>6.4106310000000004</v>
      </c>
      <c r="AP53">
        <v>137</v>
      </c>
      <c r="AQ53">
        <v>148.7236</v>
      </c>
      <c r="AR53">
        <v>142.7894</v>
      </c>
      <c r="AS53">
        <v>42.124020000000002</v>
      </c>
      <c r="AT53">
        <v>26.65</v>
      </c>
      <c r="AU53">
        <v>60.229700000000001</v>
      </c>
      <c r="AV53">
        <v>0.61128559999999998</v>
      </c>
      <c r="AW53">
        <v>0.35758319999999999</v>
      </c>
      <c r="AX53">
        <v>0.62014769999999997</v>
      </c>
      <c r="AY53">
        <v>2716.402</v>
      </c>
      <c r="AZ53">
        <v>59.517940000000003</v>
      </c>
      <c r="BA53">
        <v>0.60826380000000002</v>
      </c>
      <c r="BB53">
        <v>0.34567170000000003</v>
      </c>
      <c r="BC53">
        <v>0.60702109999999998</v>
      </c>
      <c r="BD53">
        <v>2780.78</v>
      </c>
      <c r="BE53">
        <v>57.83446</v>
      </c>
      <c r="BF53">
        <v>0.60111610000000004</v>
      </c>
      <c r="BG53">
        <v>0.31715700000000002</v>
      </c>
      <c r="BH53">
        <v>0.57572250000000003</v>
      </c>
      <c r="BI53">
        <v>2530.8040000000001</v>
      </c>
      <c r="BJ53">
        <v>59.411639999999998</v>
      </c>
      <c r="BK53">
        <v>0.60781240000000003</v>
      </c>
      <c r="BL53">
        <v>0.34388550000000001</v>
      </c>
      <c r="BM53">
        <v>0.60505529999999996</v>
      </c>
      <c r="BN53">
        <v>2730.7710000000002</v>
      </c>
      <c r="BO53">
        <v>59.096960000000003</v>
      </c>
      <c r="BP53">
        <v>0.66407680000000002</v>
      </c>
      <c r="BQ53">
        <v>0.33858630000000001</v>
      </c>
      <c r="BR53">
        <v>0.59922759999999997</v>
      </c>
      <c r="BS53">
        <v>2.352808</v>
      </c>
      <c r="BU53">
        <v>62.278799999999997</v>
      </c>
      <c r="BV53">
        <v>0.61165349999999996</v>
      </c>
      <c r="BW53">
        <v>0.39140970000000003</v>
      </c>
      <c r="BX53">
        <v>0.65759710000000005</v>
      </c>
    </row>
    <row r="54" spans="1:76" hidden="1" x14ac:dyDescent="0.2">
      <c r="A54" s="24" t="s">
        <v>206</v>
      </c>
      <c r="B54" s="26">
        <v>10313</v>
      </c>
      <c r="C54" s="27">
        <v>66</v>
      </c>
      <c r="D54" s="27">
        <v>206574</v>
      </c>
      <c r="E54" s="1">
        <v>4.7688519999999999</v>
      </c>
      <c r="F54" s="1">
        <v>95.23115</v>
      </c>
      <c r="G54" s="1">
        <v>19.157689999999999</v>
      </c>
      <c r="H54" s="1">
        <v>24.89761</v>
      </c>
      <c r="I54" s="1">
        <v>0.50589329999999999</v>
      </c>
      <c r="J54" s="1">
        <v>2.6406800000000001</v>
      </c>
      <c r="K54" s="1">
        <v>0.98521910000000001</v>
      </c>
      <c r="L54" s="1">
        <v>18.651800000000001</v>
      </c>
      <c r="M54" s="1">
        <v>35.980809999999998</v>
      </c>
      <c r="N54" s="1">
        <v>42.716079999999998</v>
      </c>
      <c r="O54" s="1">
        <v>38.793410000000002</v>
      </c>
      <c r="P54" s="1">
        <v>7.5092460000000001</v>
      </c>
      <c r="Q54" s="1">
        <v>1.962002</v>
      </c>
      <c r="R54" s="1">
        <v>6.2910700000000004</v>
      </c>
      <c r="S54" s="1">
        <v>5.1554039999999999</v>
      </c>
      <c r="T54" s="1">
        <v>10.97386</v>
      </c>
      <c r="U54" s="1">
        <v>1.3413660000000001</v>
      </c>
      <c r="V54" s="1">
        <v>0.26707370000000002</v>
      </c>
      <c r="W54" s="1">
        <v>0.38469300000000001</v>
      </c>
      <c r="X54" s="1">
        <v>2.223157</v>
      </c>
      <c r="Y54" s="1">
        <v>0.2738004</v>
      </c>
      <c r="Z54" s="1">
        <v>1.7295419999999999</v>
      </c>
      <c r="AA54" s="1">
        <v>42.613</v>
      </c>
      <c r="AB54" s="1">
        <v>50.277070000000002</v>
      </c>
      <c r="AC54" s="1">
        <v>51.67953</v>
      </c>
      <c r="AD54" s="1">
        <v>55.536900000000003</v>
      </c>
      <c r="AE54" s="1">
        <v>27.070399999999999</v>
      </c>
      <c r="AF54" s="1">
        <v>28.781420000000001</v>
      </c>
      <c r="AG54" s="7">
        <v>0.444631</v>
      </c>
      <c r="AH54" s="6">
        <v>4.3869137390267348</v>
      </c>
      <c r="AI54" s="8">
        <v>38.360425068851264</v>
      </c>
      <c r="AJ54" s="1">
        <v>45.016019999999997</v>
      </c>
      <c r="AK54" s="1">
        <v>24.513470000000002</v>
      </c>
      <c r="AL54" s="1">
        <v>20.640609999999999</v>
      </c>
      <c r="AM54" s="1">
        <v>18.992889999999999</v>
      </c>
      <c r="AN54" s="1">
        <v>21.704080000000001</v>
      </c>
      <c r="AO54" s="1">
        <v>6.0592800000000002</v>
      </c>
      <c r="AP54" s="1">
        <v>133</v>
      </c>
      <c r="AQ54" s="1">
        <v>128.1508</v>
      </c>
      <c r="AR54" s="1">
        <v>123.8496</v>
      </c>
      <c r="AS54" s="3">
        <v>38.100729999999999</v>
      </c>
      <c r="AT54" s="1">
        <v>26.408049999999999</v>
      </c>
      <c r="AU54" s="1">
        <v>56.576970000000003</v>
      </c>
      <c r="AV54" s="1">
        <v>0.57243719999999998</v>
      </c>
      <c r="AW54" s="1">
        <v>0.29553849999999998</v>
      </c>
      <c r="AX54" s="1">
        <v>0.55210809999999999</v>
      </c>
      <c r="AY54" s="1">
        <v>2441.904</v>
      </c>
      <c r="AZ54" s="1">
        <v>55.244239999999998</v>
      </c>
      <c r="BA54" s="1">
        <v>0.56677880000000003</v>
      </c>
      <c r="BB54" s="1">
        <v>0.27232119999999999</v>
      </c>
      <c r="BC54" s="1">
        <v>0.5268545</v>
      </c>
      <c r="BD54" s="1">
        <v>2472.1559999999999</v>
      </c>
      <c r="BE54" s="1">
        <v>53.103029999999997</v>
      </c>
      <c r="BF54" s="1">
        <v>0.55768770000000001</v>
      </c>
      <c r="BG54" s="1">
        <v>0.23434479999999999</v>
      </c>
      <c r="BH54" s="1">
        <v>0.48577930000000002</v>
      </c>
      <c r="BI54" s="1">
        <v>2205.0619999999999</v>
      </c>
      <c r="BJ54" s="1">
        <v>55.170070000000003</v>
      </c>
      <c r="BK54" s="1">
        <v>0.56646390000000002</v>
      </c>
      <c r="BL54" s="1">
        <v>0.27101979999999998</v>
      </c>
      <c r="BM54" s="1">
        <v>0.52544219999999997</v>
      </c>
      <c r="BN54" s="1">
        <v>2425.0929999999998</v>
      </c>
      <c r="BO54" s="1">
        <v>56.571730000000002</v>
      </c>
      <c r="BP54" s="1">
        <v>0.61719440000000003</v>
      </c>
      <c r="BQ54" s="1">
        <v>0.29544789999999999</v>
      </c>
      <c r="BR54" s="1">
        <v>0.55200930000000004</v>
      </c>
      <c r="BS54" s="1">
        <v>2.2057850000000001</v>
      </c>
      <c r="BT54" s="1"/>
    </row>
    <row r="55" spans="1:76" hidden="1" x14ac:dyDescent="0.2">
      <c r="A55" s="24" t="s">
        <v>206</v>
      </c>
      <c r="B55" s="26">
        <v>10314</v>
      </c>
      <c r="C55" s="27">
        <v>12</v>
      </c>
      <c r="D55" s="27">
        <v>499543</v>
      </c>
      <c r="E55" s="1">
        <v>4.7969819999999999</v>
      </c>
      <c r="F55" s="1">
        <v>95.203019999999995</v>
      </c>
      <c r="G55" s="1">
        <v>17.720590000000001</v>
      </c>
      <c r="H55" s="1">
        <v>25.41882</v>
      </c>
      <c r="I55" s="1">
        <v>0.36850339999999998</v>
      </c>
      <c r="J55" s="1">
        <v>2.0795210000000002</v>
      </c>
      <c r="K55" s="1">
        <v>0.92820190000000002</v>
      </c>
      <c r="L55" s="1">
        <v>17.352080000000001</v>
      </c>
      <c r="M55" s="1">
        <v>32.943190000000001</v>
      </c>
      <c r="N55" s="1">
        <v>41.034869999999998</v>
      </c>
      <c r="O55" s="1">
        <v>38.323360000000001</v>
      </c>
      <c r="P55" s="1">
        <v>6.5437070000000004</v>
      </c>
      <c r="Q55" s="1">
        <v>2.5644930000000001</v>
      </c>
      <c r="R55" s="1">
        <v>7.6090859999999996</v>
      </c>
      <c r="S55" s="1">
        <v>7.3199459999999998</v>
      </c>
      <c r="T55" s="1">
        <v>9.486777</v>
      </c>
      <c r="U55" s="1">
        <v>1.0334080000000001</v>
      </c>
      <c r="V55" s="1">
        <v>0.25223459999999998</v>
      </c>
      <c r="W55" s="1">
        <v>0.2300883</v>
      </c>
      <c r="X55" s="1">
        <v>2.8639420000000002</v>
      </c>
      <c r="Y55" s="1">
        <v>0.22830909999999999</v>
      </c>
      <c r="Z55" s="1">
        <v>2.000397</v>
      </c>
      <c r="AA55" s="1">
        <v>47.501010000000001</v>
      </c>
      <c r="AB55" s="1">
        <v>60.539409999999997</v>
      </c>
      <c r="AC55" s="1">
        <v>60.555509999999998</v>
      </c>
      <c r="AD55" s="1">
        <v>60.57161</v>
      </c>
      <c r="AE55" s="1">
        <v>29.219909999999999</v>
      </c>
      <c r="AF55" s="1">
        <v>32.99297</v>
      </c>
      <c r="AG55" s="7">
        <v>0.39428390000000002</v>
      </c>
      <c r="AH55" s="6">
        <v>3.6086278358222215</v>
      </c>
      <c r="AI55" s="8">
        <v>38.681558317474362</v>
      </c>
      <c r="AJ55" s="1">
        <v>47.048180000000002</v>
      </c>
      <c r="AK55" s="1">
        <v>21.54289</v>
      </c>
      <c r="AL55" s="1">
        <v>16.18599</v>
      </c>
      <c r="AM55" s="1">
        <v>16.179390000000001</v>
      </c>
      <c r="AN55" s="1">
        <v>22.22063</v>
      </c>
      <c r="AO55" s="1">
        <v>5.6380910000000002</v>
      </c>
      <c r="AP55" s="1">
        <v>143</v>
      </c>
      <c r="AQ55" s="1">
        <v>164.1729</v>
      </c>
      <c r="AR55" s="1">
        <v>139.9556</v>
      </c>
      <c r="AS55" s="3">
        <v>39.90117</v>
      </c>
      <c r="AT55" s="1">
        <v>30.685580000000002</v>
      </c>
      <c r="AU55" s="1">
        <v>61.327930000000002</v>
      </c>
      <c r="AV55" s="1">
        <v>0.61761540000000004</v>
      </c>
      <c r="AW55" s="1">
        <v>0.37579770000000001</v>
      </c>
      <c r="AX55" s="1">
        <v>0.64028099999999999</v>
      </c>
      <c r="AY55" s="1">
        <v>2776.7919999999999</v>
      </c>
      <c r="AZ55" s="1">
        <v>61.357100000000003</v>
      </c>
      <c r="BA55" s="1">
        <v>0.61773929999999999</v>
      </c>
      <c r="BB55" s="1">
        <v>0.37627890000000003</v>
      </c>
      <c r="BC55" s="1">
        <v>0.64081399999999999</v>
      </c>
      <c r="BD55" s="1">
        <v>2879.9119999999998</v>
      </c>
      <c r="BE55" s="1">
        <v>58.056440000000002</v>
      </c>
      <c r="BF55" s="1">
        <v>0.60372539999999997</v>
      </c>
      <c r="BG55" s="1">
        <v>0.32094460000000002</v>
      </c>
      <c r="BH55" s="1">
        <v>0.57986990000000005</v>
      </c>
      <c r="BI55" s="1">
        <v>2548.5050000000001</v>
      </c>
      <c r="BJ55" s="1">
        <v>58.692059999999998</v>
      </c>
      <c r="BK55" s="1">
        <v>0.60642410000000002</v>
      </c>
      <c r="BL55" s="1">
        <v>0.33174340000000002</v>
      </c>
      <c r="BM55" s="1">
        <v>0.59171119999999999</v>
      </c>
      <c r="BN55" s="1">
        <v>2700.6950000000002</v>
      </c>
      <c r="BO55" s="1">
        <v>60.26726</v>
      </c>
      <c r="BP55" s="1">
        <v>0.64517709999999995</v>
      </c>
      <c r="BQ55" s="1">
        <v>0.35820940000000001</v>
      </c>
      <c r="BR55" s="1">
        <v>0.62083869999999997</v>
      </c>
      <c r="BS55" s="1">
        <v>2.2935379999999999</v>
      </c>
      <c r="BT55" s="1"/>
    </row>
    <row r="56" spans="1:76" hidden="1" x14ac:dyDescent="0.2">
      <c r="A56" s="24" t="s">
        <v>206</v>
      </c>
      <c r="B56" s="26">
        <v>10315</v>
      </c>
      <c r="C56" s="27">
        <v>197</v>
      </c>
      <c r="D56" s="27">
        <v>5472</v>
      </c>
      <c r="E56" s="1">
        <v>4.9864350000000002</v>
      </c>
      <c r="F56" s="1">
        <v>95.013570000000001</v>
      </c>
      <c r="G56" s="1">
        <v>17.81766</v>
      </c>
      <c r="H56" s="1">
        <v>27.165279999999999</v>
      </c>
      <c r="I56" s="1">
        <v>0.43604569999999998</v>
      </c>
      <c r="J56" s="1">
        <v>2.4472670000000001</v>
      </c>
      <c r="K56" s="1">
        <v>1.1263510000000001</v>
      </c>
      <c r="L56" s="1">
        <v>17.381620000000002</v>
      </c>
      <c r="M56" s="1">
        <v>33.34599</v>
      </c>
      <c r="N56" s="1">
        <v>41.870049999999999</v>
      </c>
      <c r="O56" s="1">
        <v>38.56335</v>
      </c>
      <c r="P56" s="1">
        <v>6.7786340000000003</v>
      </c>
      <c r="Q56" s="1">
        <v>2.6249229999999999</v>
      </c>
      <c r="R56" s="1">
        <v>7.1626830000000004</v>
      </c>
      <c r="S56" s="1">
        <v>6.2820729999999996</v>
      </c>
      <c r="T56" s="1">
        <v>9.0797810000000005</v>
      </c>
      <c r="U56" s="1">
        <v>1.1261650000000001</v>
      </c>
      <c r="V56" s="1">
        <v>0.24909539999999999</v>
      </c>
      <c r="W56" s="1">
        <v>0.28249419999999997</v>
      </c>
      <c r="X56" s="1">
        <v>2.3481480000000001</v>
      </c>
      <c r="Y56" s="1">
        <v>0.2441625</v>
      </c>
      <c r="Z56" s="1">
        <v>1.8467659999999999</v>
      </c>
      <c r="AA56" s="1">
        <v>44.823950000000004</v>
      </c>
      <c r="AB56" s="1">
        <v>53.875810000000001</v>
      </c>
      <c r="AC56" s="1">
        <v>56.562019999999997</v>
      </c>
      <c r="AD56" s="1">
        <v>60.600169999999999</v>
      </c>
      <c r="AE56" s="1">
        <v>26.136430000000001</v>
      </c>
      <c r="AF56" s="1">
        <v>30.522179999999999</v>
      </c>
      <c r="AG56" s="7">
        <v>0.39399830000000002</v>
      </c>
      <c r="AH56" s="6">
        <v>3.5070789755760861</v>
      </c>
      <c r="AI56" s="8">
        <v>38.229069285133669</v>
      </c>
      <c r="AJ56" s="1">
        <v>45.428339999999999</v>
      </c>
      <c r="AK56" s="1">
        <v>23.102239999999998</v>
      </c>
      <c r="AL56" s="1">
        <v>18.1875</v>
      </c>
      <c r="AM56" s="1">
        <v>16.496729999999999</v>
      </c>
      <c r="AN56" s="1">
        <v>23.991849999999999</v>
      </c>
      <c r="AO56" s="1">
        <v>5.3576069999999998</v>
      </c>
      <c r="AP56" s="1">
        <v>140</v>
      </c>
      <c r="AQ56" s="1">
        <v>144.8511</v>
      </c>
      <c r="AR56" s="1">
        <v>133.14490000000001</v>
      </c>
      <c r="AS56" s="3">
        <v>38.695140000000002</v>
      </c>
      <c r="AT56" s="1">
        <v>30.512080000000001</v>
      </c>
      <c r="AU56" s="1">
        <v>60.102350000000001</v>
      </c>
      <c r="AV56" s="1">
        <v>0.61122969999999999</v>
      </c>
      <c r="AW56" s="1">
        <v>0.3554581</v>
      </c>
      <c r="AX56" s="1">
        <v>0.61780360000000001</v>
      </c>
      <c r="AY56" s="1">
        <v>2712.1959999999999</v>
      </c>
      <c r="AZ56" s="1">
        <v>59.059649999999998</v>
      </c>
      <c r="BA56" s="1">
        <v>0.60680270000000003</v>
      </c>
      <c r="BB56" s="1">
        <v>0.3379568</v>
      </c>
      <c r="BC56" s="1">
        <v>0.59853579999999995</v>
      </c>
      <c r="BD56" s="1">
        <v>2759.3240000000001</v>
      </c>
      <c r="BE56" s="1">
        <v>56.658969999999997</v>
      </c>
      <c r="BF56" s="1">
        <v>0.59660999999999997</v>
      </c>
      <c r="BG56" s="1">
        <v>0.29695660000000001</v>
      </c>
      <c r="BH56" s="1">
        <v>0.55365419999999999</v>
      </c>
      <c r="BI56" s="1">
        <v>2475.7449999999999</v>
      </c>
      <c r="BJ56" s="1">
        <v>57.953270000000003</v>
      </c>
      <c r="BK56" s="1">
        <v>0.60210529999999995</v>
      </c>
      <c r="BL56" s="1">
        <v>0.31918530000000001</v>
      </c>
      <c r="BM56" s="1">
        <v>0.57794310000000004</v>
      </c>
      <c r="BN56" s="1">
        <v>2658.69</v>
      </c>
      <c r="BO56" s="1">
        <v>59.881740000000001</v>
      </c>
      <c r="BP56" s="1">
        <v>0.65627659999999999</v>
      </c>
      <c r="BQ56" s="1">
        <v>0.35177059999999999</v>
      </c>
      <c r="BR56" s="1">
        <v>0.61373820000000001</v>
      </c>
      <c r="BS56" s="1">
        <v>2.3283459999999998</v>
      </c>
      <c r="BT56" s="1"/>
    </row>
    <row r="57" spans="1:76" hidden="1" x14ac:dyDescent="0.2">
      <c r="A57" s="24" t="s">
        <v>206</v>
      </c>
      <c r="B57" s="26">
        <v>10316</v>
      </c>
      <c r="C57" s="27">
        <v>185</v>
      </c>
      <c r="D57" s="27" t="s">
        <v>245</v>
      </c>
      <c r="E57" s="1">
        <v>5.0645980000000002</v>
      </c>
      <c r="F57" s="1">
        <v>94.935400000000001</v>
      </c>
      <c r="G57" s="1">
        <v>19.024010000000001</v>
      </c>
      <c r="H57" s="1">
        <v>28.198070000000001</v>
      </c>
      <c r="I57" s="1">
        <v>0.45104880000000003</v>
      </c>
      <c r="J57" s="1">
        <v>2.3709449999999999</v>
      </c>
      <c r="K57" s="1">
        <v>0.46635179999999998</v>
      </c>
      <c r="L57" s="1">
        <v>18.572959999999998</v>
      </c>
      <c r="M57" s="1">
        <v>33.940840000000001</v>
      </c>
      <c r="N57" s="1">
        <v>41.957810000000002</v>
      </c>
      <c r="O57" s="1">
        <v>39.237110000000001</v>
      </c>
      <c r="P57" s="1">
        <v>6.9380559999999996</v>
      </c>
      <c r="Q57" s="1">
        <v>2.3241610000000001</v>
      </c>
      <c r="R57" s="1">
        <v>7.0565150000000001</v>
      </c>
      <c r="S57" s="1">
        <v>6.4146929999999998</v>
      </c>
      <c r="T57" s="1">
        <v>9.3000480000000003</v>
      </c>
      <c r="U57" s="1">
        <v>1.2174149999999999</v>
      </c>
      <c r="V57" s="1">
        <v>0.25889879999999998</v>
      </c>
      <c r="W57" s="1">
        <v>0.31443260000000001</v>
      </c>
      <c r="X57" s="1">
        <v>2.2042259999999998</v>
      </c>
      <c r="Y57" s="1">
        <v>0.25976769999999999</v>
      </c>
      <c r="Z57" s="1">
        <v>1.8147770000000001</v>
      </c>
      <c r="AA57" s="1">
        <v>43.983060000000002</v>
      </c>
      <c r="AB57" s="1">
        <v>51.685270000000003</v>
      </c>
      <c r="AC57" s="1">
        <v>57.397019999999998</v>
      </c>
      <c r="AD57" s="1">
        <v>60.334009999999999</v>
      </c>
      <c r="AE57" s="1">
        <v>23.736160000000002</v>
      </c>
      <c r="AF57" s="1">
        <v>27.58455</v>
      </c>
      <c r="AG57" s="7">
        <v>0.39665989999999995</v>
      </c>
      <c r="AH57" s="6">
        <v>2.9399791578521057</v>
      </c>
      <c r="AI57" s="8">
        <v>35.131984732236084</v>
      </c>
      <c r="AJ57" s="1">
        <v>41.921129999999998</v>
      </c>
      <c r="AK57" s="1">
        <v>23.50348</v>
      </c>
      <c r="AL57" s="1">
        <v>17.87528</v>
      </c>
      <c r="AM57" s="1">
        <v>16.642980000000001</v>
      </c>
      <c r="AN57" s="1">
        <v>25.11449</v>
      </c>
      <c r="AO57" s="1">
        <v>4.8359269999999999</v>
      </c>
      <c r="AP57" s="1">
        <v>138</v>
      </c>
      <c r="AQ57" s="1">
        <v>137.94880000000001</v>
      </c>
      <c r="AR57" s="1">
        <v>123.4952</v>
      </c>
      <c r="AS57" s="3">
        <v>35.941000000000003</v>
      </c>
      <c r="AT57" s="1">
        <v>28.369710000000001</v>
      </c>
      <c r="AU57" s="1">
        <v>59.040790000000001</v>
      </c>
      <c r="AV57" s="1">
        <v>0.60017620000000005</v>
      </c>
      <c r="AW57" s="1">
        <v>0.33763880000000002</v>
      </c>
      <c r="AX57" s="1">
        <v>0.5981862</v>
      </c>
      <c r="AY57" s="1">
        <v>2633.3449999999998</v>
      </c>
      <c r="AZ57" s="1">
        <v>57.603270000000002</v>
      </c>
      <c r="BA57" s="1">
        <v>0.59407279999999996</v>
      </c>
      <c r="BB57" s="1">
        <v>0.31320320000000001</v>
      </c>
      <c r="BC57" s="1">
        <v>0.57139640000000003</v>
      </c>
      <c r="BD57" s="1">
        <v>2659.7449999999999</v>
      </c>
      <c r="BE57" s="1">
        <v>54.389659999999999</v>
      </c>
      <c r="BF57" s="1">
        <v>0.58042850000000001</v>
      </c>
      <c r="BG57" s="1">
        <v>0.25726539999999998</v>
      </c>
      <c r="BH57" s="1">
        <v>0.51053630000000005</v>
      </c>
      <c r="BI57" s="1">
        <v>2337.9940000000001</v>
      </c>
      <c r="BJ57" s="1">
        <v>55.903410000000001</v>
      </c>
      <c r="BK57" s="1">
        <v>0.58685549999999997</v>
      </c>
      <c r="BL57" s="1">
        <v>0.28384419999999999</v>
      </c>
      <c r="BM57" s="1">
        <v>0.53937449999999998</v>
      </c>
      <c r="BN57" s="1">
        <v>2528.5259999999998</v>
      </c>
      <c r="BO57" s="1">
        <v>59.179969999999997</v>
      </c>
      <c r="BP57" s="1">
        <v>0.65214720000000004</v>
      </c>
      <c r="BQ57" s="1">
        <v>0.3399857</v>
      </c>
      <c r="BR57" s="1">
        <v>0.60076600000000002</v>
      </c>
      <c r="BS57" s="1">
        <v>2.3153969999999999</v>
      </c>
      <c r="BT57" s="1"/>
    </row>
    <row r="58" spans="1:76" hidden="1" x14ac:dyDescent="0.2">
      <c r="A58" s="24" t="s">
        <v>206</v>
      </c>
      <c r="B58" s="26">
        <v>10317</v>
      </c>
      <c r="C58" s="27">
        <v>26</v>
      </c>
      <c r="D58" s="27">
        <v>502472</v>
      </c>
      <c r="E58" s="1">
        <v>4.7844540000000002</v>
      </c>
      <c r="F58" s="1">
        <v>95.215549999999993</v>
      </c>
      <c r="G58" s="1">
        <v>18.109349999999999</v>
      </c>
      <c r="H58" s="1">
        <v>26.584420000000001</v>
      </c>
      <c r="I58" s="1">
        <v>0.5194782</v>
      </c>
      <c r="J58" s="1">
        <v>2.868563</v>
      </c>
      <c r="K58" s="1">
        <v>0.58374429999999999</v>
      </c>
      <c r="L58" s="1">
        <v>17.589880000000001</v>
      </c>
      <c r="M58" s="1">
        <v>37.722239999999999</v>
      </c>
      <c r="N58" s="1">
        <v>45.776449999999997</v>
      </c>
      <c r="O58" s="1">
        <v>42.312469999999998</v>
      </c>
      <c r="P58" s="1">
        <v>8.0887670000000007</v>
      </c>
      <c r="Q58" s="1">
        <v>1.4844839999999999</v>
      </c>
      <c r="R58" s="1">
        <v>6.4525569999999997</v>
      </c>
      <c r="S58" s="1">
        <v>5.5584499999999997</v>
      </c>
      <c r="T58" s="1">
        <v>9.3391350000000006</v>
      </c>
      <c r="U58" s="1">
        <v>1.245641</v>
      </c>
      <c r="V58" s="1">
        <v>0.25082860000000001</v>
      </c>
      <c r="W58" s="1">
        <v>0.32121559999999999</v>
      </c>
      <c r="X58" s="1">
        <v>2.3254100000000002</v>
      </c>
      <c r="Y58" s="1">
        <v>0.24057680000000001</v>
      </c>
      <c r="Z58" s="1">
        <v>1.638306</v>
      </c>
      <c r="AA58" s="1">
        <v>41.214390000000002</v>
      </c>
      <c r="AB58" s="1">
        <v>48.388689999999997</v>
      </c>
      <c r="AC58" s="1">
        <v>51.101750000000003</v>
      </c>
      <c r="AD58" s="1">
        <v>54.889339999999997</v>
      </c>
      <c r="AE58" s="1">
        <v>26.52984</v>
      </c>
      <c r="AF58" s="1">
        <v>29.59254</v>
      </c>
      <c r="AG58" s="7">
        <v>0.45110660000000002</v>
      </c>
      <c r="AH58" s="6">
        <v>3.652326603450323</v>
      </c>
      <c r="AI58" s="8">
        <v>35.23207151452128</v>
      </c>
      <c r="AJ58" s="1">
        <v>42.726779999999998</v>
      </c>
      <c r="AK58" s="1">
        <v>26.909970000000001</v>
      </c>
      <c r="AL58" s="1">
        <v>22.383890000000001</v>
      </c>
      <c r="AM58" s="1">
        <v>20.65006</v>
      </c>
      <c r="AN58" s="1">
        <v>24.025449999999999</v>
      </c>
      <c r="AO58" s="1">
        <v>5.654166</v>
      </c>
      <c r="AP58" s="1">
        <v>121</v>
      </c>
      <c r="AQ58" s="1">
        <v>114.6901</v>
      </c>
      <c r="AR58" s="1">
        <v>109.58920000000001</v>
      </c>
      <c r="AS58" s="3">
        <v>36.218719999999998</v>
      </c>
      <c r="AT58" s="1">
        <v>25.720500000000001</v>
      </c>
      <c r="AU58" s="1">
        <v>55.596179999999997</v>
      </c>
      <c r="AV58" s="1">
        <v>0.5656023</v>
      </c>
      <c r="AW58" s="1">
        <v>0.27848329999999999</v>
      </c>
      <c r="AX58" s="1">
        <v>0.53354639999999998</v>
      </c>
      <c r="AY58" s="1">
        <v>2384.8040000000001</v>
      </c>
      <c r="AZ58" s="1">
        <v>54.113259999999997</v>
      </c>
      <c r="BA58" s="1">
        <v>0.55930610000000003</v>
      </c>
      <c r="BB58" s="1">
        <v>0.25236730000000002</v>
      </c>
      <c r="BC58" s="1">
        <v>0.50523709999999999</v>
      </c>
      <c r="BD58" s="1">
        <v>2408.1669999999999</v>
      </c>
      <c r="BE58" s="1">
        <v>52.936230000000002</v>
      </c>
      <c r="BF58" s="1">
        <v>0.55430869999999999</v>
      </c>
      <c r="BG58" s="1">
        <v>0.23135069999999999</v>
      </c>
      <c r="BH58" s="1">
        <v>0.48255290000000001</v>
      </c>
      <c r="BI58" s="1">
        <v>2192.451</v>
      </c>
      <c r="BJ58" s="1">
        <v>53.792909999999999</v>
      </c>
      <c r="BK58" s="1">
        <v>0.55794600000000005</v>
      </c>
      <c r="BL58" s="1">
        <v>0.2466728</v>
      </c>
      <c r="BM58" s="1">
        <v>0.49908229999999998</v>
      </c>
      <c r="BN58" s="1">
        <v>2349.4580000000001</v>
      </c>
      <c r="BO58" s="1">
        <v>56.13382</v>
      </c>
      <c r="BP58" s="1">
        <v>0.60648999999999997</v>
      </c>
      <c r="BQ58" s="1">
        <v>0.28785359999999999</v>
      </c>
      <c r="BR58" s="1">
        <v>0.54373709999999997</v>
      </c>
      <c r="BS58" s="1">
        <v>2.1722160000000001</v>
      </c>
      <c r="BT58" s="1"/>
    </row>
    <row r="59" spans="1:76" hidden="1" x14ac:dyDescent="0.2">
      <c r="A59" s="24" t="s">
        <v>206</v>
      </c>
      <c r="B59" s="26">
        <v>10318</v>
      </c>
      <c r="C59" s="27">
        <v>182</v>
      </c>
      <c r="D59" s="27">
        <v>5432</v>
      </c>
      <c r="E59" s="1">
        <v>4.6595310000000003</v>
      </c>
      <c r="F59" s="1">
        <v>95.340469999999996</v>
      </c>
      <c r="G59" s="1">
        <v>21.344339999999999</v>
      </c>
      <c r="H59" s="1">
        <v>30.921810000000001</v>
      </c>
      <c r="I59" s="1">
        <v>0.48870239999999998</v>
      </c>
      <c r="J59" s="1">
        <v>2.289612</v>
      </c>
      <c r="K59" s="1">
        <v>0.67126240000000004</v>
      </c>
      <c r="L59" s="1">
        <v>20.855630000000001</v>
      </c>
      <c r="M59" s="1">
        <v>34.677729999999997</v>
      </c>
      <c r="N59" s="1">
        <v>41.354520000000001</v>
      </c>
      <c r="O59" s="1">
        <v>38.519550000000002</v>
      </c>
      <c r="P59" s="1">
        <v>7.2887550000000001</v>
      </c>
      <c r="Q59" s="1">
        <v>1.159116</v>
      </c>
      <c r="R59" s="1">
        <v>6.9518310000000003</v>
      </c>
      <c r="S59" s="1">
        <v>5.4256010000000003</v>
      </c>
      <c r="T59" s="1">
        <v>9.4728309999999993</v>
      </c>
      <c r="U59" s="1">
        <v>1.26173</v>
      </c>
      <c r="V59" s="1">
        <v>0.27993440000000003</v>
      </c>
      <c r="W59" s="1">
        <v>0.32735009999999998</v>
      </c>
      <c r="X59" s="1">
        <v>2.3482690000000002</v>
      </c>
      <c r="Y59" s="1">
        <v>0.27719959999999999</v>
      </c>
      <c r="Z59" s="1">
        <v>1.7690170000000001</v>
      </c>
      <c r="AA59" s="1">
        <v>44.533369999999998</v>
      </c>
      <c r="AB59" s="1">
        <v>54.269100000000002</v>
      </c>
      <c r="AC59" s="1">
        <v>54.509010000000004</v>
      </c>
      <c r="AD59" s="1">
        <v>57.592970000000001</v>
      </c>
      <c r="AE59" s="1">
        <v>24.488779999999998</v>
      </c>
      <c r="AF59" s="1">
        <v>27.694479999999999</v>
      </c>
      <c r="AG59" s="7">
        <v>0.42407030000000001</v>
      </c>
      <c r="AH59" s="6">
        <v>3.8932266541541654</v>
      </c>
      <c r="AI59" s="8">
        <v>37.959392318441509</v>
      </c>
      <c r="AJ59" s="1">
        <v>44.089779999999998</v>
      </c>
      <c r="AK59" s="1">
        <v>22.93796</v>
      </c>
      <c r="AL59" s="1">
        <v>18.812580000000001</v>
      </c>
      <c r="AM59" s="1">
        <v>17.537230000000001</v>
      </c>
      <c r="AN59" s="1">
        <v>21.970549999999999</v>
      </c>
      <c r="AO59" s="1">
        <v>5.5276480000000001</v>
      </c>
      <c r="AP59" s="1">
        <v>139</v>
      </c>
      <c r="AQ59" s="1">
        <v>146.15950000000001</v>
      </c>
      <c r="AR59" s="1">
        <v>130.48150000000001</v>
      </c>
      <c r="AS59" s="3">
        <v>37.492739999999998</v>
      </c>
      <c r="AT59" s="1">
        <v>26.730550000000001</v>
      </c>
      <c r="AU59" s="1">
        <v>59.357129999999998</v>
      </c>
      <c r="AV59" s="1">
        <v>0.60232929999999996</v>
      </c>
      <c r="AW59" s="1">
        <v>0.34296860000000001</v>
      </c>
      <c r="AX59" s="1">
        <v>0.60404659999999999</v>
      </c>
      <c r="AY59" s="1">
        <v>2652.18</v>
      </c>
      <c r="AZ59" s="1">
        <v>58.566859999999998</v>
      </c>
      <c r="BA59" s="1">
        <v>0.59897400000000001</v>
      </c>
      <c r="BB59" s="1">
        <v>0.32962160000000001</v>
      </c>
      <c r="BC59" s="1">
        <v>0.58938259999999998</v>
      </c>
      <c r="BD59" s="1">
        <v>2711.895</v>
      </c>
      <c r="BE59" s="1">
        <v>54.621510000000001</v>
      </c>
      <c r="BF59" s="1">
        <v>0.58222289999999999</v>
      </c>
      <c r="BG59" s="1">
        <v>0.26136310000000001</v>
      </c>
      <c r="BH59" s="1">
        <v>0.51497320000000002</v>
      </c>
      <c r="BI59" s="1">
        <v>2350.848</v>
      </c>
      <c r="BJ59" s="1">
        <v>56.843449999999997</v>
      </c>
      <c r="BK59" s="1">
        <v>0.59165679999999998</v>
      </c>
      <c r="BL59" s="1">
        <v>0.30014289999999999</v>
      </c>
      <c r="BM59" s="1">
        <v>0.5571294</v>
      </c>
      <c r="BN59" s="1">
        <v>2579.3429999999998</v>
      </c>
      <c r="BO59" s="1">
        <v>58.782890000000002</v>
      </c>
      <c r="BP59" s="1">
        <v>0.6570435</v>
      </c>
      <c r="BQ59" s="1">
        <v>0.33328079999999999</v>
      </c>
      <c r="BR59" s="1">
        <v>0.59339900000000001</v>
      </c>
      <c r="BS59" s="1">
        <v>2.3307509999999998</v>
      </c>
      <c r="BT59" s="1"/>
    </row>
    <row r="60" spans="1:76" hidden="1" x14ac:dyDescent="0.2">
      <c r="A60" s="24" t="s">
        <v>206</v>
      </c>
      <c r="B60" s="26">
        <v>10319</v>
      </c>
      <c r="C60" s="27">
        <v>33</v>
      </c>
      <c r="D60" s="27">
        <v>467978</v>
      </c>
      <c r="E60" s="1">
        <v>5.0646129999999996</v>
      </c>
      <c r="F60" s="1">
        <v>94.935389999999998</v>
      </c>
      <c r="G60" s="1">
        <v>19.258579999999998</v>
      </c>
      <c r="H60" s="1">
        <v>25.636140000000001</v>
      </c>
      <c r="I60" s="1">
        <v>0.37840950000000001</v>
      </c>
      <c r="J60" s="1">
        <v>1.964888</v>
      </c>
      <c r="K60" s="1">
        <v>0.60768</v>
      </c>
      <c r="L60" s="1">
        <v>18.88017</v>
      </c>
      <c r="M60" s="1">
        <v>31.556819999999998</v>
      </c>
      <c r="N60" s="1">
        <v>39.489840000000001</v>
      </c>
      <c r="O60" s="1">
        <v>36.012169999999998</v>
      </c>
      <c r="P60" s="1">
        <v>5.9569640000000001</v>
      </c>
      <c r="Q60" s="1">
        <v>2.7719529999999999</v>
      </c>
      <c r="R60" s="1">
        <v>7.5003529999999996</v>
      </c>
      <c r="S60" s="1">
        <v>7.3945470000000002</v>
      </c>
      <c r="T60" s="1">
        <v>9.2090169999999993</v>
      </c>
      <c r="U60" s="1">
        <v>1.130585</v>
      </c>
      <c r="V60" s="1">
        <v>0.27697529999999998</v>
      </c>
      <c r="W60" s="1">
        <v>0.29181689999999999</v>
      </c>
      <c r="X60" s="1">
        <v>2.5647489999999999</v>
      </c>
      <c r="Y60" s="1">
        <v>0.25372479999999997</v>
      </c>
      <c r="Z60" s="1">
        <v>2.1628690000000002</v>
      </c>
      <c r="AA60" s="1">
        <v>51.22063</v>
      </c>
      <c r="AB60" s="1">
        <v>65.464529999999996</v>
      </c>
      <c r="AC60" s="1">
        <v>65.473820000000003</v>
      </c>
      <c r="AD60" s="1">
        <v>65.483109999999996</v>
      </c>
      <c r="AE60" s="1">
        <v>32.44773</v>
      </c>
      <c r="AF60" s="1">
        <v>35.757339999999999</v>
      </c>
      <c r="AG60" s="7">
        <v>0.3451689</v>
      </c>
      <c r="AH60" s="6">
        <v>3.9154176873479085</v>
      </c>
      <c r="AI60" s="8">
        <v>43.259506464671283</v>
      </c>
      <c r="AJ60" s="1">
        <v>52.088679999999997</v>
      </c>
      <c r="AK60" s="1">
        <v>19.262899999999998</v>
      </c>
      <c r="AL60" s="1">
        <v>13.63433</v>
      </c>
      <c r="AM60" s="1">
        <v>13.63067</v>
      </c>
      <c r="AN60" s="1">
        <v>22.569790000000001</v>
      </c>
      <c r="AO60" s="1">
        <v>5.8604539999999998</v>
      </c>
      <c r="AP60" s="1">
        <v>152</v>
      </c>
      <c r="AQ60" s="1">
        <v>185.0752</v>
      </c>
      <c r="AR60" s="1">
        <v>159.95670000000001</v>
      </c>
      <c r="AS60" s="3">
        <v>44.108040000000003</v>
      </c>
      <c r="AT60" s="1">
        <v>30.487380000000002</v>
      </c>
      <c r="AU60" s="1">
        <v>63.807810000000003</v>
      </c>
      <c r="AV60" s="1">
        <v>0.63771770000000005</v>
      </c>
      <c r="AW60" s="1">
        <v>0.4162112</v>
      </c>
      <c r="AX60" s="1">
        <v>0.68522110000000003</v>
      </c>
      <c r="AY60" s="1">
        <v>2937.556</v>
      </c>
      <c r="AZ60" s="1">
        <v>63.89629</v>
      </c>
      <c r="BA60" s="1">
        <v>0.63809340000000003</v>
      </c>
      <c r="BB60" s="1">
        <v>0.41763509999999998</v>
      </c>
      <c r="BC60" s="1">
        <v>0.68681150000000002</v>
      </c>
      <c r="BD60" s="1">
        <v>3045.5079999999998</v>
      </c>
      <c r="BE60" s="1">
        <v>60.474559999999997</v>
      </c>
      <c r="BF60" s="1">
        <v>0.62356540000000005</v>
      </c>
      <c r="BG60" s="1">
        <v>0.36166160000000003</v>
      </c>
      <c r="BH60" s="1">
        <v>0.62464929999999996</v>
      </c>
      <c r="BI60" s="1">
        <v>2705.3310000000001</v>
      </c>
      <c r="BJ60" s="1">
        <v>61.526229999999998</v>
      </c>
      <c r="BK60" s="1">
        <v>0.62803070000000005</v>
      </c>
      <c r="BL60" s="1">
        <v>0.3790656</v>
      </c>
      <c r="BM60" s="1">
        <v>0.6439011</v>
      </c>
      <c r="BN60" s="1">
        <v>2882.0819999999999</v>
      </c>
      <c r="BO60" s="1">
        <v>61.931870000000004</v>
      </c>
      <c r="BP60" s="1">
        <v>0.66555779999999998</v>
      </c>
      <c r="BQ60" s="1">
        <v>0.38573039999999997</v>
      </c>
      <c r="BR60" s="1">
        <v>0.65129159999999997</v>
      </c>
      <c r="BS60" s="1">
        <v>2.3574519999999999</v>
      </c>
      <c r="BT60" s="1"/>
    </row>
    <row r="61" spans="1:76" hidden="1" x14ac:dyDescent="0.2">
      <c r="A61" s="24" t="s">
        <v>206</v>
      </c>
      <c r="B61" s="26">
        <v>10320</v>
      </c>
      <c r="C61" s="27">
        <v>36</v>
      </c>
      <c r="D61" s="27">
        <v>468010</v>
      </c>
      <c r="E61" s="1">
        <v>5.1054839999999997</v>
      </c>
      <c r="F61" s="1">
        <v>94.89452</v>
      </c>
      <c r="G61" s="1">
        <v>21.051030000000001</v>
      </c>
      <c r="H61" s="1">
        <v>30.142759999999999</v>
      </c>
      <c r="I61" s="1">
        <v>0.42523919999999998</v>
      </c>
      <c r="J61" s="1">
        <v>2.0200399999999998</v>
      </c>
      <c r="K61" s="1">
        <v>0.70626370000000005</v>
      </c>
      <c r="L61" s="1">
        <v>20.625789999999999</v>
      </c>
      <c r="M61" s="1">
        <v>30.799669999999999</v>
      </c>
      <c r="N61" s="1">
        <v>37.962449999999997</v>
      </c>
      <c r="O61" s="1">
        <v>35.00591</v>
      </c>
      <c r="P61" s="1">
        <v>6.0949759999999999</v>
      </c>
      <c r="Q61" s="1">
        <v>2.3827419999999999</v>
      </c>
      <c r="R61" s="1">
        <v>7.4811829999999997</v>
      </c>
      <c r="S61" s="1">
        <v>6.9963709999999999</v>
      </c>
      <c r="T61" s="1">
        <v>9.6618359999999992</v>
      </c>
      <c r="U61" s="1">
        <v>1.2013130000000001</v>
      </c>
      <c r="V61" s="1">
        <v>0.28770560000000001</v>
      </c>
      <c r="W61" s="1">
        <v>0.32567550000000001</v>
      </c>
      <c r="X61" s="1">
        <v>2.3519709999999998</v>
      </c>
      <c r="Y61" s="1">
        <v>0.27728920000000001</v>
      </c>
      <c r="Z61" s="1">
        <v>2.066433</v>
      </c>
      <c r="AA61" s="1">
        <v>48.117789999999999</v>
      </c>
      <c r="AB61" s="1">
        <v>61.127429999999997</v>
      </c>
      <c r="AC61" s="1">
        <v>62.246229999999997</v>
      </c>
      <c r="AD61" s="1">
        <v>63.36504</v>
      </c>
      <c r="AE61" s="1">
        <v>32.680050000000001</v>
      </c>
      <c r="AF61" s="1">
        <v>36.499780000000001</v>
      </c>
      <c r="AG61" s="7">
        <v>0.36634959999999994</v>
      </c>
      <c r="AH61" s="6">
        <v>3.8975757058636353</v>
      </c>
      <c r="AI61" s="8">
        <v>41.782716851174506</v>
      </c>
      <c r="AJ61" s="1">
        <v>50.971339999999998</v>
      </c>
      <c r="AK61" s="1">
        <v>19.69576</v>
      </c>
      <c r="AL61" s="1">
        <v>14.33226</v>
      </c>
      <c r="AM61" s="1">
        <v>13.90753</v>
      </c>
      <c r="AN61" s="1">
        <v>21.984999999999999</v>
      </c>
      <c r="AO61" s="1">
        <v>5.9771599999999996</v>
      </c>
      <c r="AP61" s="1">
        <v>159</v>
      </c>
      <c r="AQ61" s="1">
        <v>180.51840000000001</v>
      </c>
      <c r="AR61" s="1">
        <v>163.84979999999999</v>
      </c>
      <c r="AS61" s="3">
        <v>43.150480000000002</v>
      </c>
      <c r="AT61" s="1">
        <v>29.964510000000001</v>
      </c>
      <c r="AU61" s="1">
        <v>62.70655</v>
      </c>
      <c r="AV61" s="1">
        <v>0.63499799999999995</v>
      </c>
      <c r="AW61" s="1">
        <v>0.3983853</v>
      </c>
      <c r="AX61" s="1">
        <v>0.66535219999999995</v>
      </c>
      <c r="AY61" s="1">
        <v>2894.203</v>
      </c>
      <c r="AZ61" s="1">
        <v>62.674370000000003</v>
      </c>
      <c r="BA61" s="1">
        <v>0.63486129999999996</v>
      </c>
      <c r="BB61" s="1">
        <v>0.39786149999999998</v>
      </c>
      <c r="BC61" s="1">
        <v>0.66476950000000001</v>
      </c>
      <c r="BD61" s="1">
        <v>2994.5839999999998</v>
      </c>
      <c r="BE61" s="1">
        <v>61.042720000000003</v>
      </c>
      <c r="BF61" s="1">
        <v>0.62793370000000004</v>
      </c>
      <c r="BG61" s="1">
        <v>0.37108659999999999</v>
      </c>
      <c r="BH61" s="1">
        <v>0.63506649999999998</v>
      </c>
      <c r="BI61" s="1">
        <v>2741.0459999999998</v>
      </c>
      <c r="BJ61" s="1">
        <v>61.335160000000002</v>
      </c>
      <c r="BK61" s="1">
        <v>0.62917540000000005</v>
      </c>
      <c r="BL61" s="1">
        <v>0.375917</v>
      </c>
      <c r="BM61" s="1">
        <v>0.64041320000000002</v>
      </c>
      <c r="BN61" s="1">
        <v>2880.4119999999998</v>
      </c>
      <c r="BO61" s="1">
        <v>61.69594</v>
      </c>
      <c r="BP61" s="1">
        <v>0.67126350000000001</v>
      </c>
      <c r="BQ61" s="1">
        <v>0.38185720000000001</v>
      </c>
      <c r="BR61" s="1">
        <v>0.6469954</v>
      </c>
      <c r="BS61" s="1">
        <v>2.3753449999999998</v>
      </c>
      <c r="BT61" s="1"/>
    </row>
    <row r="62" spans="1:76" hidden="1" x14ac:dyDescent="0.2">
      <c r="A62" s="24" t="s">
        <v>206</v>
      </c>
      <c r="B62" s="26">
        <v>10401</v>
      </c>
      <c r="C62" s="27">
        <v>149</v>
      </c>
      <c r="D62" s="27" t="s">
        <v>256</v>
      </c>
      <c r="E62" s="1">
        <v>4.7157819999999999</v>
      </c>
      <c r="F62" s="1">
        <v>95.284220000000005</v>
      </c>
      <c r="G62" s="1">
        <v>19.98565</v>
      </c>
      <c r="H62" s="1">
        <v>29.18525</v>
      </c>
      <c r="I62" s="1">
        <v>0.5454715</v>
      </c>
      <c r="J62" s="1">
        <v>2.7293150000000002</v>
      </c>
      <c r="K62" s="1">
        <v>0.78193480000000004</v>
      </c>
      <c r="L62" s="1">
        <v>19.440180000000002</v>
      </c>
      <c r="M62" s="1">
        <v>36.825360000000003</v>
      </c>
      <c r="N62" s="1">
        <v>44.434040000000003</v>
      </c>
      <c r="O62" s="1">
        <v>40.549079999999996</v>
      </c>
      <c r="P62" s="1">
        <v>7.8347249999999997</v>
      </c>
      <c r="Q62" s="1">
        <v>1.094948</v>
      </c>
      <c r="R62" s="1">
        <v>6.0794360000000003</v>
      </c>
      <c r="S62" s="1">
        <v>4.8719089999999996</v>
      </c>
      <c r="T62" s="1">
        <v>10.10746</v>
      </c>
      <c r="U62" s="1">
        <v>1.2500819999999999</v>
      </c>
      <c r="V62" s="1">
        <v>0.2829798</v>
      </c>
      <c r="W62" s="1">
        <v>0.30149629999999999</v>
      </c>
      <c r="X62" s="1">
        <v>2.5418210000000001</v>
      </c>
      <c r="Y62" s="1">
        <v>0.25722010000000001</v>
      </c>
      <c r="Z62" s="1">
        <v>1.76271</v>
      </c>
      <c r="AA62" s="1">
        <v>45.44312</v>
      </c>
      <c r="AB62" s="1">
        <v>52.25629</v>
      </c>
      <c r="AC62" s="1">
        <v>53.929600000000001</v>
      </c>
      <c r="AD62" s="1">
        <v>55.602919999999997</v>
      </c>
      <c r="AE62" s="1">
        <v>30.567740000000001</v>
      </c>
      <c r="AF62" s="1">
        <v>33.696890000000003</v>
      </c>
      <c r="AG62" s="7">
        <v>0.4439708</v>
      </c>
      <c r="AH62" s="6">
        <v>4.6056257033191068</v>
      </c>
      <c r="AI62" s="8">
        <v>39.108700134778736</v>
      </c>
      <c r="AJ62" s="1">
        <v>46.968670000000003</v>
      </c>
      <c r="AK62" s="1">
        <v>24.24183</v>
      </c>
      <c r="AL62" s="1">
        <v>20.470939999999999</v>
      </c>
      <c r="AM62" s="1">
        <v>19.727419999999999</v>
      </c>
      <c r="AN62" s="1">
        <v>23.63006</v>
      </c>
      <c r="AO62" s="1">
        <v>6.578106</v>
      </c>
      <c r="AP62" s="1">
        <v>126</v>
      </c>
      <c r="AQ62" s="1">
        <v>127.2426</v>
      </c>
      <c r="AR62" s="1">
        <v>122.7694</v>
      </c>
      <c r="AS62" s="3">
        <v>39.781419999999997</v>
      </c>
      <c r="AT62" s="1">
        <v>24.492069999999998</v>
      </c>
      <c r="AU62" s="1">
        <v>57.654209999999999</v>
      </c>
      <c r="AV62" s="1">
        <v>0.57543920000000004</v>
      </c>
      <c r="AW62" s="1">
        <v>0.31407499999999999</v>
      </c>
      <c r="AX62" s="1">
        <v>0.57235000000000003</v>
      </c>
      <c r="AY62" s="1">
        <v>2486.7809999999999</v>
      </c>
      <c r="AZ62" s="1">
        <v>55.68779</v>
      </c>
      <c r="BA62" s="1">
        <v>0.56709019999999999</v>
      </c>
      <c r="BB62" s="1">
        <v>0.28008359999999999</v>
      </c>
      <c r="BC62" s="1">
        <v>0.53528549999999997</v>
      </c>
      <c r="BD62" s="1">
        <v>2490.2640000000001</v>
      </c>
      <c r="BE62" s="1">
        <v>55.396369999999997</v>
      </c>
      <c r="BF62" s="1">
        <v>0.56585289999999999</v>
      </c>
      <c r="BG62" s="1">
        <v>0.2749876</v>
      </c>
      <c r="BH62" s="1">
        <v>0.52974920000000003</v>
      </c>
      <c r="BI62" s="1">
        <v>2311.625</v>
      </c>
      <c r="BJ62" s="1">
        <v>55.677979999999998</v>
      </c>
      <c r="BK62" s="1">
        <v>0.56704860000000001</v>
      </c>
      <c r="BL62" s="1">
        <v>0.2799123</v>
      </c>
      <c r="BM62" s="1">
        <v>0.5350994</v>
      </c>
      <c r="BN62" s="1">
        <v>2445.973</v>
      </c>
      <c r="BO62" s="1">
        <v>56.380549999999999</v>
      </c>
      <c r="BP62" s="1">
        <v>0.61812690000000003</v>
      </c>
      <c r="BQ62" s="1">
        <v>0.29213660000000002</v>
      </c>
      <c r="BR62" s="1">
        <v>0.54840100000000003</v>
      </c>
      <c r="BS62" s="1">
        <v>2.2087089999999998</v>
      </c>
      <c r="BT62" s="1"/>
    </row>
    <row r="63" spans="1:76" hidden="1" x14ac:dyDescent="0.2">
      <c r="A63" s="24" t="s">
        <v>206</v>
      </c>
      <c r="B63" s="26">
        <v>10402</v>
      </c>
      <c r="C63" s="27">
        <v>115</v>
      </c>
      <c r="D63" s="27">
        <v>467908</v>
      </c>
      <c r="E63" s="1">
        <v>4.9177549999999997</v>
      </c>
      <c r="F63" s="1">
        <v>95.082239999999999</v>
      </c>
      <c r="G63" s="1">
        <v>18.105440000000002</v>
      </c>
      <c r="H63" s="1">
        <v>27.842300000000002</v>
      </c>
      <c r="I63" s="1">
        <v>0.50052479999999999</v>
      </c>
      <c r="J63" s="1">
        <v>2.7645</v>
      </c>
      <c r="K63" s="1">
        <v>1.1050739999999999</v>
      </c>
      <c r="L63" s="1">
        <v>17.60492</v>
      </c>
      <c r="M63" s="1">
        <v>34.384740000000001</v>
      </c>
      <c r="N63" s="1">
        <v>41.910969999999999</v>
      </c>
      <c r="O63" s="1">
        <v>38.840310000000002</v>
      </c>
      <c r="P63" s="1">
        <v>7.222893</v>
      </c>
      <c r="Q63" s="1">
        <v>2.1456810000000002</v>
      </c>
      <c r="R63" s="1">
        <v>7.0187670000000004</v>
      </c>
      <c r="S63" s="1">
        <v>6.3096690000000004</v>
      </c>
      <c r="T63" s="1">
        <v>9.8189150000000005</v>
      </c>
      <c r="U63" s="1">
        <v>1.153006</v>
      </c>
      <c r="V63" s="1">
        <v>0.2437397</v>
      </c>
      <c r="W63" s="1">
        <v>0.25830700000000001</v>
      </c>
      <c r="X63" s="1">
        <v>2.5996570000000001</v>
      </c>
      <c r="Y63" s="1">
        <v>0.23447589999999999</v>
      </c>
      <c r="Z63" s="1">
        <v>1.794251</v>
      </c>
      <c r="AA63" s="1">
        <v>44.43665</v>
      </c>
      <c r="AB63" s="1">
        <v>52.799819999999997</v>
      </c>
      <c r="AC63" s="1">
        <v>54.31841</v>
      </c>
      <c r="AD63" s="1">
        <v>57.566879999999998</v>
      </c>
      <c r="AE63" s="1">
        <v>28.215520000000001</v>
      </c>
      <c r="AF63" s="1">
        <v>32.784910000000004</v>
      </c>
      <c r="AG63" s="7">
        <v>0.42433120000000002</v>
      </c>
      <c r="AH63" s="6">
        <v>3.9340231453488492</v>
      </c>
      <c r="AI63" s="8">
        <v>38.102941754194184</v>
      </c>
      <c r="AJ63" s="1">
        <v>45.929009999999998</v>
      </c>
      <c r="AK63" s="1">
        <v>23.287140000000001</v>
      </c>
      <c r="AL63" s="1">
        <v>19.145600000000002</v>
      </c>
      <c r="AM63" s="1">
        <v>17.784130000000001</v>
      </c>
      <c r="AN63" s="1">
        <v>24.56325</v>
      </c>
      <c r="AO63" s="1">
        <v>5.9119479999999998</v>
      </c>
      <c r="AP63" s="1">
        <v>138</v>
      </c>
      <c r="AQ63" s="1">
        <v>140.30359999999999</v>
      </c>
      <c r="AR63" s="1">
        <v>132.27520000000001</v>
      </c>
      <c r="AS63" s="3">
        <v>38.965679999999999</v>
      </c>
      <c r="AT63" s="1">
        <v>29.4755</v>
      </c>
      <c r="AU63" s="1">
        <v>59.105649999999997</v>
      </c>
      <c r="AV63" s="1">
        <v>0.59931060000000003</v>
      </c>
      <c r="AW63" s="1">
        <v>0.3387329</v>
      </c>
      <c r="AX63" s="1">
        <v>0.59938880000000005</v>
      </c>
      <c r="AY63" s="1">
        <v>2631.8389999999999</v>
      </c>
      <c r="AZ63" s="1">
        <v>57.869059999999998</v>
      </c>
      <c r="BA63" s="1">
        <v>0.59406040000000004</v>
      </c>
      <c r="BB63" s="1">
        <v>0.31774799999999997</v>
      </c>
      <c r="BC63" s="1">
        <v>0.57636949999999998</v>
      </c>
      <c r="BD63" s="1">
        <v>2668.6089999999999</v>
      </c>
      <c r="BE63" s="1">
        <v>56.958390000000001</v>
      </c>
      <c r="BF63" s="1">
        <v>0.59019379999999999</v>
      </c>
      <c r="BG63" s="1">
        <v>0.30212509999999998</v>
      </c>
      <c r="BH63" s="1">
        <v>0.55929249999999997</v>
      </c>
      <c r="BI63" s="1">
        <v>2458.9830000000002</v>
      </c>
      <c r="BJ63" s="1">
        <v>57.299419999999998</v>
      </c>
      <c r="BK63" s="1">
        <v>0.59164170000000005</v>
      </c>
      <c r="BL63" s="1">
        <v>0.3079924</v>
      </c>
      <c r="BM63" s="1">
        <v>0.56569990000000003</v>
      </c>
      <c r="BN63" s="1">
        <v>2595.5889999999999</v>
      </c>
      <c r="BO63" s="1">
        <v>58.4392</v>
      </c>
      <c r="BP63" s="1">
        <v>0.63773089999999999</v>
      </c>
      <c r="BQ63" s="1">
        <v>0.32745580000000002</v>
      </c>
      <c r="BR63" s="1">
        <v>0.58700660000000005</v>
      </c>
      <c r="BS63" s="1">
        <v>2.270187</v>
      </c>
      <c r="BT63" s="1"/>
    </row>
    <row r="64" spans="1:76" hidden="1" x14ac:dyDescent="0.2">
      <c r="A64" s="24" t="s">
        <v>206</v>
      </c>
      <c r="B64" s="26">
        <v>10403</v>
      </c>
      <c r="C64" s="27">
        <v>136</v>
      </c>
      <c r="D64" s="27">
        <v>467895</v>
      </c>
      <c r="E64" s="1">
        <v>5.0695569999999996</v>
      </c>
      <c r="F64" s="1">
        <v>94.930440000000004</v>
      </c>
      <c r="G64" s="1">
        <v>18.611039999999999</v>
      </c>
      <c r="H64" s="1">
        <v>28.589079999999999</v>
      </c>
      <c r="I64" s="1">
        <v>0.47945480000000001</v>
      </c>
      <c r="J64" s="1">
        <v>2.5761850000000002</v>
      </c>
      <c r="K64" s="1">
        <v>0.51659409999999995</v>
      </c>
      <c r="L64" s="1">
        <v>18.131589999999999</v>
      </c>
      <c r="M64" s="1">
        <v>35.084440000000001</v>
      </c>
      <c r="N64" s="1">
        <v>42.68441</v>
      </c>
      <c r="O64" s="1">
        <v>38.725160000000002</v>
      </c>
      <c r="P64" s="1">
        <v>7.1183149999999999</v>
      </c>
      <c r="Q64" s="1">
        <v>1.8798440000000001</v>
      </c>
      <c r="R64" s="1">
        <v>6.6692419999999997</v>
      </c>
      <c r="S64" s="1">
        <v>6.3762790000000003</v>
      </c>
      <c r="T64" s="1">
        <v>10.123519999999999</v>
      </c>
      <c r="U64" s="1">
        <v>1.2151099999999999</v>
      </c>
      <c r="V64" s="1">
        <v>0.26894590000000002</v>
      </c>
      <c r="W64" s="1">
        <v>0.3058978</v>
      </c>
      <c r="X64" s="1">
        <v>2.3717869999999999</v>
      </c>
      <c r="Y64" s="1">
        <v>0.24457870000000001</v>
      </c>
      <c r="Z64" s="1">
        <v>1.735166</v>
      </c>
      <c r="AA64" s="1">
        <v>45.545119999999997</v>
      </c>
      <c r="AB64" s="1">
        <v>54.622599999999998</v>
      </c>
      <c r="AC64" s="1">
        <v>56.171300000000002</v>
      </c>
      <c r="AD64" s="1">
        <v>60.535879999999999</v>
      </c>
      <c r="AE64" s="1">
        <v>26.980039999999999</v>
      </c>
      <c r="AF64" s="1">
        <v>31.10464</v>
      </c>
      <c r="AG64" s="7">
        <v>0.39464120000000003</v>
      </c>
      <c r="AH64" s="6">
        <v>4.0668363290586349</v>
      </c>
      <c r="AI64" s="8">
        <v>40.604208459362688</v>
      </c>
      <c r="AJ64" s="1">
        <v>47.477699999999999</v>
      </c>
      <c r="AK64" s="1">
        <v>23.243739999999999</v>
      </c>
      <c r="AL64" s="1">
        <v>18.708020000000001</v>
      </c>
      <c r="AM64" s="1">
        <v>16.845020000000002</v>
      </c>
      <c r="AN64" s="1">
        <v>22.316739999999999</v>
      </c>
      <c r="AO64" s="1">
        <v>5.7498240000000003</v>
      </c>
      <c r="AP64" s="1">
        <v>134</v>
      </c>
      <c r="AQ64" s="1">
        <v>139.68700000000001</v>
      </c>
      <c r="AR64" s="1">
        <v>130.8389</v>
      </c>
      <c r="AS64" s="3">
        <v>40.336379999999998</v>
      </c>
      <c r="AT64" s="1">
        <v>27.362459999999999</v>
      </c>
      <c r="AU64" s="1">
        <v>58.479230000000001</v>
      </c>
      <c r="AV64" s="1">
        <v>0.58636869999999996</v>
      </c>
      <c r="AW64" s="1">
        <v>0.32813510000000001</v>
      </c>
      <c r="AX64" s="1">
        <v>0.58775180000000005</v>
      </c>
      <c r="AY64" s="1">
        <v>2558.194</v>
      </c>
      <c r="AZ64" s="1">
        <v>57.341810000000002</v>
      </c>
      <c r="BA64" s="1">
        <v>0.58153949999999999</v>
      </c>
      <c r="BB64" s="1">
        <v>0.30872040000000001</v>
      </c>
      <c r="BC64" s="1">
        <v>0.56649539999999998</v>
      </c>
      <c r="BD64" s="1">
        <v>2602.1660000000002</v>
      </c>
      <c r="BE64" s="1">
        <v>54.905679999999997</v>
      </c>
      <c r="BF64" s="1">
        <v>0.57119620000000004</v>
      </c>
      <c r="BG64" s="1">
        <v>0.26637240000000001</v>
      </c>
      <c r="BH64" s="1">
        <v>0.52040160000000002</v>
      </c>
      <c r="BI64" s="1">
        <v>2318.212</v>
      </c>
      <c r="BJ64" s="1">
        <v>56.718850000000003</v>
      </c>
      <c r="BK64" s="1">
        <v>0.57889449999999998</v>
      </c>
      <c r="BL64" s="1">
        <v>0.29799150000000002</v>
      </c>
      <c r="BM64" s="1">
        <v>0.55478269999999996</v>
      </c>
      <c r="BN64" s="1">
        <v>2526.7800000000002</v>
      </c>
      <c r="BO64" s="1">
        <v>57.776490000000003</v>
      </c>
      <c r="BP64" s="1">
        <v>0.63116490000000003</v>
      </c>
      <c r="BQ64" s="1">
        <v>0.31616640000000001</v>
      </c>
      <c r="BR64" s="1">
        <v>0.57463819999999999</v>
      </c>
      <c r="BS64" s="1">
        <v>2.2495959999999999</v>
      </c>
      <c r="BT64" s="1"/>
    </row>
    <row r="65" spans="1:76" hidden="1" x14ac:dyDescent="0.2">
      <c r="A65" s="24" t="s">
        <v>206</v>
      </c>
      <c r="B65" s="26">
        <v>10404</v>
      </c>
      <c r="C65" s="27">
        <v>22</v>
      </c>
      <c r="D65" s="27">
        <v>502484</v>
      </c>
      <c r="E65" s="1">
        <v>5.4812089999999998</v>
      </c>
      <c r="F65" s="1">
        <v>94.518789999999996</v>
      </c>
      <c r="G65" s="1">
        <v>17.000419999999998</v>
      </c>
      <c r="H65" s="1">
        <v>26.619330000000001</v>
      </c>
      <c r="I65" s="1">
        <v>0.37865389999999999</v>
      </c>
      <c r="J65" s="1">
        <v>2.2273209999999999</v>
      </c>
      <c r="K65" s="1">
        <v>0.99441570000000001</v>
      </c>
      <c r="L65" s="1">
        <v>16.621759999999998</v>
      </c>
      <c r="M65" s="1">
        <v>31.908729999999998</v>
      </c>
      <c r="N65" s="1">
        <v>40.858519999999999</v>
      </c>
      <c r="O65" s="1">
        <v>38.031790000000001</v>
      </c>
      <c r="P65" s="1">
        <v>6.3825859999999999</v>
      </c>
      <c r="Q65" s="1">
        <v>3.16675</v>
      </c>
      <c r="R65" s="1">
        <v>7.4367979999999996</v>
      </c>
      <c r="S65" s="1">
        <v>6.7052740000000002</v>
      </c>
      <c r="T65" s="1">
        <v>8.8485289999999992</v>
      </c>
      <c r="U65" s="1">
        <v>1.1362969999999999</v>
      </c>
      <c r="V65" s="1">
        <v>0.2315719</v>
      </c>
      <c r="W65" s="1">
        <v>0.2865568</v>
      </c>
      <c r="X65" s="1">
        <v>2.1655449999999998</v>
      </c>
      <c r="Y65" s="1">
        <v>0.2272111</v>
      </c>
      <c r="Z65" s="1">
        <v>1.942229</v>
      </c>
      <c r="AA65" s="1">
        <v>44.398769999999999</v>
      </c>
      <c r="AB65" s="1">
        <v>54.35172</v>
      </c>
      <c r="AC65" s="1">
        <v>58.463700000000003</v>
      </c>
      <c r="AD65" s="1">
        <v>61.901240000000001</v>
      </c>
      <c r="AE65" s="1">
        <v>25.566079999999999</v>
      </c>
      <c r="AF65" s="1">
        <v>30.061589999999999</v>
      </c>
      <c r="AG65" s="7">
        <v>0.38098759999999998</v>
      </c>
      <c r="AH65" s="6">
        <v>3.1183867992269034</v>
      </c>
      <c r="AI65" s="8">
        <v>37.053503538337154</v>
      </c>
      <c r="AJ65" s="1">
        <v>44.438040000000001</v>
      </c>
      <c r="AK65" s="1">
        <v>22.717839999999999</v>
      </c>
      <c r="AL65" s="1">
        <v>16.971109999999999</v>
      </c>
      <c r="AM65" s="1">
        <v>15.56659</v>
      </c>
      <c r="AN65" s="1">
        <v>23.47289</v>
      </c>
      <c r="AO65" s="1">
        <v>5.0440230000000001</v>
      </c>
      <c r="AP65" s="1">
        <v>146</v>
      </c>
      <c r="AQ65" s="1">
        <v>151.44300000000001</v>
      </c>
      <c r="AR65" s="1">
        <v>136.279</v>
      </c>
      <c r="AS65" s="3">
        <v>37.9878</v>
      </c>
      <c r="AT65" s="1">
        <v>32.344720000000002</v>
      </c>
      <c r="AU65" s="1">
        <v>60.766860000000001</v>
      </c>
      <c r="AV65" s="1">
        <v>0.62186399999999997</v>
      </c>
      <c r="AW65" s="1">
        <v>0.36651699999999998</v>
      </c>
      <c r="AX65" s="1">
        <v>0.63001339999999995</v>
      </c>
      <c r="AY65" s="1">
        <v>2777.0050000000001</v>
      </c>
      <c r="AZ65" s="1">
        <v>60.074300000000001</v>
      </c>
      <c r="BA65" s="1">
        <v>0.61892349999999996</v>
      </c>
      <c r="BB65" s="1">
        <v>0.35498960000000002</v>
      </c>
      <c r="BC65" s="1">
        <v>0.61728689999999997</v>
      </c>
      <c r="BD65" s="1">
        <v>2841.2460000000001</v>
      </c>
      <c r="BE65" s="1">
        <v>57.345660000000002</v>
      </c>
      <c r="BF65" s="1">
        <v>0.60733839999999994</v>
      </c>
      <c r="BG65" s="1">
        <v>0.30878650000000002</v>
      </c>
      <c r="BH65" s="1">
        <v>0.56656759999999995</v>
      </c>
      <c r="BI65" s="1">
        <v>2539.8359999999998</v>
      </c>
      <c r="BJ65" s="1">
        <v>58.483730000000001</v>
      </c>
      <c r="BK65" s="1">
        <v>0.6121704</v>
      </c>
      <c r="BL65" s="1">
        <v>0.32821159999999999</v>
      </c>
      <c r="BM65" s="1">
        <v>0.58783569999999996</v>
      </c>
      <c r="BN65" s="1">
        <v>2714.8180000000002</v>
      </c>
      <c r="BO65" s="1">
        <v>61.081389999999999</v>
      </c>
      <c r="BP65" s="1">
        <v>0.64866420000000002</v>
      </c>
      <c r="BQ65" s="1">
        <v>0.371726</v>
      </c>
      <c r="BR65" s="1">
        <v>0.63577399999999995</v>
      </c>
      <c r="BS65" s="1">
        <v>2.3044739999999999</v>
      </c>
      <c r="BT65" s="1"/>
    </row>
    <row r="66" spans="1:76" hidden="1" x14ac:dyDescent="0.2">
      <c r="A66" s="24" t="s">
        <v>206</v>
      </c>
      <c r="B66" s="26">
        <v>10405</v>
      </c>
      <c r="C66" s="27">
        <v>53</v>
      </c>
      <c r="D66" s="27">
        <v>494658</v>
      </c>
      <c r="E66" s="1">
        <v>5.1620410000000003</v>
      </c>
      <c r="F66" s="1">
        <v>94.837959999999995</v>
      </c>
      <c r="G66" s="1">
        <v>20.888359999999999</v>
      </c>
      <c r="H66" s="1">
        <v>29.384830000000001</v>
      </c>
      <c r="I66" s="1">
        <v>0.4840139</v>
      </c>
      <c r="J66" s="1">
        <v>2.3171460000000002</v>
      </c>
      <c r="K66" s="1">
        <v>0.68099770000000004</v>
      </c>
      <c r="L66" s="1">
        <v>20.404350000000001</v>
      </c>
      <c r="M66" s="1">
        <v>33.854019999999998</v>
      </c>
      <c r="N66" s="1">
        <v>41.069879999999998</v>
      </c>
      <c r="O66" s="1">
        <v>37.344580000000001</v>
      </c>
      <c r="P66" s="1">
        <v>7.1133110000000004</v>
      </c>
      <c r="Q66" s="1">
        <v>1.122088</v>
      </c>
      <c r="R66" s="1">
        <v>6.8632520000000001</v>
      </c>
      <c r="S66" s="1">
        <v>5.5239279999999997</v>
      </c>
      <c r="T66" s="1">
        <v>9.3642599999999998</v>
      </c>
      <c r="U66" s="1">
        <v>1.2713810000000001</v>
      </c>
      <c r="V66" s="1">
        <v>0.28248820000000002</v>
      </c>
      <c r="W66" s="1">
        <v>0.29402289999999998</v>
      </c>
      <c r="X66" s="1">
        <v>2.4372889999999998</v>
      </c>
      <c r="Y66" s="1">
        <v>0.27127990000000002</v>
      </c>
      <c r="Z66" s="1">
        <v>1.931203</v>
      </c>
      <c r="AA66" s="1">
        <v>45.299100000000003</v>
      </c>
      <c r="AB66" s="1">
        <v>56.238030000000002</v>
      </c>
      <c r="AC66" s="1">
        <v>57.117820000000002</v>
      </c>
      <c r="AD66" s="1">
        <v>57.997630000000001</v>
      </c>
      <c r="AE66" s="1">
        <v>27.61749</v>
      </c>
      <c r="AF66" s="1">
        <v>31.18431</v>
      </c>
      <c r="AG66" s="7">
        <v>0.4200237</v>
      </c>
      <c r="AH66" s="6">
        <v>3.8333837574906022</v>
      </c>
      <c r="AI66" s="8">
        <v>37.984870834676052</v>
      </c>
      <c r="AJ66" s="1">
        <v>45.521599999999999</v>
      </c>
      <c r="AK66" s="1">
        <v>22.465589999999999</v>
      </c>
      <c r="AL66" s="1">
        <v>17.611660000000001</v>
      </c>
      <c r="AM66" s="1">
        <v>17.250319999999999</v>
      </c>
      <c r="AN66" s="1">
        <v>22.870450000000002</v>
      </c>
      <c r="AO66" s="1">
        <v>5.7403769999999996</v>
      </c>
      <c r="AP66" s="1">
        <v>142</v>
      </c>
      <c r="AQ66" s="1">
        <v>152.9521</v>
      </c>
      <c r="AR66" s="1">
        <v>135.74449999999999</v>
      </c>
      <c r="AS66" s="3">
        <v>38.608490000000003</v>
      </c>
      <c r="AT66" s="1">
        <v>27.427289999999999</v>
      </c>
      <c r="AU66" s="1">
        <v>60.153080000000003</v>
      </c>
      <c r="AV66" s="1">
        <v>0.61013079999999997</v>
      </c>
      <c r="AW66" s="1">
        <v>0.35630499999999998</v>
      </c>
      <c r="AX66" s="1">
        <v>0.6187376</v>
      </c>
      <c r="AY66" s="1">
        <v>2709.3249999999998</v>
      </c>
      <c r="AZ66" s="1">
        <v>59.69312</v>
      </c>
      <c r="BA66" s="1">
        <v>0.608178</v>
      </c>
      <c r="BB66" s="1">
        <v>0.34861120000000001</v>
      </c>
      <c r="BC66" s="1">
        <v>0.61025759999999996</v>
      </c>
      <c r="BD66" s="1">
        <v>2786.4430000000002</v>
      </c>
      <c r="BE66" s="1">
        <v>56.87218</v>
      </c>
      <c r="BF66" s="1">
        <v>0.59620090000000003</v>
      </c>
      <c r="BG66" s="1">
        <v>0.30063859999999998</v>
      </c>
      <c r="BH66" s="1">
        <v>0.5576702</v>
      </c>
      <c r="BI66" s="1">
        <v>2480.4070000000002</v>
      </c>
      <c r="BJ66" s="1">
        <v>57.859209999999997</v>
      </c>
      <c r="BK66" s="1">
        <v>0.60039160000000003</v>
      </c>
      <c r="BL66" s="1">
        <v>0.31757970000000002</v>
      </c>
      <c r="BM66" s="1">
        <v>0.57618519999999995</v>
      </c>
      <c r="BN66" s="1">
        <v>2648.4580000000001</v>
      </c>
      <c r="BO66" s="1">
        <v>59.409320000000001</v>
      </c>
      <c r="BP66" s="1">
        <v>0.66346050000000001</v>
      </c>
      <c r="BQ66" s="1">
        <v>0.3438464</v>
      </c>
      <c r="BR66" s="1">
        <v>0.60501229999999995</v>
      </c>
      <c r="BS66" s="1">
        <v>2.3508749999999998</v>
      </c>
      <c r="BT66" s="1"/>
    </row>
    <row r="67" spans="1:76" hidden="1" x14ac:dyDescent="0.2">
      <c r="A67" s="24" t="s">
        <v>206</v>
      </c>
      <c r="B67" s="26">
        <v>10406</v>
      </c>
      <c r="C67" s="27">
        <v>165</v>
      </c>
      <c r="D67" s="27" t="s">
        <v>253</v>
      </c>
      <c r="E67" s="1">
        <v>5.0835109999999997</v>
      </c>
      <c r="F67" s="1">
        <v>94.916489999999996</v>
      </c>
      <c r="G67" s="1">
        <v>20.207260000000002</v>
      </c>
      <c r="H67" s="1">
        <v>31.024000000000001</v>
      </c>
      <c r="I67" s="1">
        <v>0.48870269999999999</v>
      </c>
      <c r="J67" s="1">
        <v>2.4184510000000001</v>
      </c>
      <c r="K67" s="1">
        <v>1.115677</v>
      </c>
      <c r="L67" s="1">
        <v>19.71856</v>
      </c>
      <c r="M67" s="1">
        <v>33.307369999999999</v>
      </c>
      <c r="N67" s="1">
        <v>40.772359999999999</v>
      </c>
      <c r="O67" s="1">
        <v>37.644120000000001</v>
      </c>
      <c r="P67" s="1">
        <v>6.7585050000000004</v>
      </c>
      <c r="Q67" s="1">
        <v>1.4229750000000001</v>
      </c>
      <c r="R67" s="1">
        <v>6.8476119999999998</v>
      </c>
      <c r="S67" s="1">
        <v>6.7605230000000001</v>
      </c>
      <c r="T67" s="1">
        <v>9.5904000000000007</v>
      </c>
      <c r="U67" s="1">
        <v>1.1562939999999999</v>
      </c>
      <c r="V67" s="1">
        <v>0.28522720000000001</v>
      </c>
      <c r="W67" s="1">
        <v>0.25659690000000002</v>
      </c>
      <c r="X67" s="1">
        <v>2.9299629999999999</v>
      </c>
      <c r="Y67" s="1">
        <v>0.25373659999999998</v>
      </c>
      <c r="Z67" s="1">
        <v>1.8713770000000001</v>
      </c>
      <c r="AA67" s="1">
        <v>48.458109999999998</v>
      </c>
      <c r="AB67" s="1">
        <v>60.798569999999998</v>
      </c>
      <c r="AC67" s="1">
        <v>61.606749999999998</v>
      </c>
      <c r="AD67" s="1">
        <v>62.414920000000002</v>
      </c>
      <c r="AE67" s="1">
        <v>30.903759999999998</v>
      </c>
      <c r="AF67" s="1">
        <v>36.429729999999999</v>
      </c>
      <c r="AG67" s="7">
        <v>0.37585079999999993</v>
      </c>
      <c r="AH67" s="6">
        <v>3.9917844361471166</v>
      </c>
      <c r="AI67" s="8">
        <v>41.554916475445971</v>
      </c>
      <c r="AJ67" s="1">
        <v>50.163350000000001</v>
      </c>
      <c r="AK67" s="1">
        <v>21.01484</v>
      </c>
      <c r="AL67" s="1">
        <v>15.653829999999999</v>
      </c>
      <c r="AM67" s="1">
        <v>15.32432</v>
      </c>
      <c r="AN67" s="1">
        <v>22.717289999999998</v>
      </c>
      <c r="AO67" s="1">
        <v>5.9948519999999998</v>
      </c>
      <c r="AP67" s="1">
        <v>144</v>
      </c>
      <c r="AQ67" s="1">
        <v>165.2936</v>
      </c>
      <c r="AR67" s="1">
        <v>147.73060000000001</v>
      </c>
      <c r="AS67" s="3">
        <v>42.572150000000001</v>
      </c>
      <c r="AT67" s="1">
        <v>28.67428</v>
      </c>
      <c r="AU67" s="1">
        <v>61.558399999999999</v>
      </c>
      <c r="AV67" s="1">
        <v>0.61728130000000003</v>
      </c>
      <c r="AW67" s="1">
        <v>0.37959510000000002</v>
      </c>
      <c r="AX67" s="1">
        <v>0.6444879</v>
      </c>
      <c r="AY67" s="1">
        <v>2782.788</v>
      </c>
      <c r="AZ67" s="1">
        <v>61.279960000000003</v>
      </c>
      <c r="BA67" s="1">
        <v>0.61609919999999996</v>
      </c>
      <c r="BB67" s="1">
        <v>0.37500630000000001</v>
      </c>
      <c r="BC67" s="1">
        <v>0.6394048</v>
      </c>
      <c r="BD67" s="1">
        <v>2871.19</v>
      </c>
      <c r="BE67" s="1">
        <v>59.6143</v>
      </c>
      <c r="BF67" s="1">
        <v>0.60902710000000004</v>
      </c>
      <c r="BG67" s="1">
        <v>0.34728930000000002</v>
      </c>
      <c r="BH67" s="1">
        <v>0.60880179999999995</v>
      </c>
      <c r="BI67" s="1">
        <v>2618.3620000000001</v>
      </c>
      <c r="BJ67" s="1">
        <v>59.671909999999997</v>
      </c>
      <c r="BK67" s="1">
        <v>0.60927180000000003</v>
      </c>
      <c r="BL67" s="1">
        <v>0.34825539999999999</v>
      </c>
      <c r="BM67" s="1">
        <v>0.60986569999999996</v>
      </c>
      <c r="BN67" s="1">
        <v>2745.366</v>
      </c>
      <c r="BO67" s="1">
        <v>59.784320000000001</v>
      </c>
      <c r="BP67" s="1">
        <v>0.66544820000000005</v>
      </c>
      <c r="BQ67" s="1">
        <v>0.35013949999999999</v>
      </c>
      <c r="BR67" s="1">
        <v>0.61194099999999996</v>
      </c>
      <c r="BS67" s="1">
        <v>2.3571080000000002</v>
      </c>
      <c r="BT67" s="1"/>
    </row>
    <row r="68" spans="1:76" x14ac:dyDescent="0.2">
      <c r="A68" s="24" t="s">
        <v>207</v>
      </c>
      <c r="B68" s="24">
        <v>20103</v>
      </c>
      <c r="C68" s="27">
        <v>202</v>
      </c>
      <c r="D68" s="27" t="s">
        <v>228</v>
      </c>
      <c r="E68">
        <v>6.0047610000000002</v>
      </c>
      <c r="F68">
        <v>93.995239999999995</v>
      </c>
      <c r="G68">
        <v>24.464839999999999</v>
      </c>
      <c r="H68">
        <v>41.06091</v>
      </c>
      <c r="I68">
        <v>0.57995580000000002</v>
      </c>
      <c r="J68">
        <v>2.370568</v>
      </c>
      <c r="K68">
        <v>1.163224</v>
      </c>
      <c r="L68">
        <v>23.884889999999999</v>
      </c>
      <c r="M68">
        <v>28.86382</v>
      </c>
      <c r="N68">
        <v>36.346969999999999</v>
      </c>
      <c r="O68">
        <v>33.25226</v>
      </c>
      <c r="P68">
        <v>6.0134439999999998</v>
      </c>
      <c r="Q68">
        <v>0.53880159999999999</v>
      </c>
      <c r="R68">
        <v>7.4838129999999996</v>
      </c>
      <c r="S68">
        <v>7.3892239999999996</v>
      </c>
      <c r="T68">
        <v>10.31705</v>
      </c>
      <c r="U68">
        <v>1.447076</v>
      </c>
      <c r="V68">
        <v>0.33445530000000001</v>
      </c>
      <c r="W68">
        <v>0.30886039999999998</v>
      </c>
      <c r="X68">
        <v>2.797968</v>
      </c>
      <c r="Y68">
        <v>0.25996619999999998</v>
      </c>
      <c r="Z68">
        <v>1.8906810000000001</v>
      </c>
      <c r="AA68">
        <v>53.285420000000002</v>
      </c>
      <c r="AB68">
        <v>66.235870000000006</v>
      </c>
      <c r="AC68">
        <v>67.402289999999994</v>
      </c>
      <c r="AD68">
        <v>68.568719999999999</v>
      </c>
      <c r="AE68">
        <v>37.835070000000002</v>
      </c>
      <c r="AF68">
        <v>44.7926</v>
      </c>
      <c r="AG68" s="17">
        <v>0.34356521932644579</v>
      </c>
      <c r="AH68" s="6">
        <v>6.9136619586466912</v>
      </c>
      <c r="AI68" s="8">
        <v>52.616957102599336</v>
      </c>
      <c r="AJ68">
        <v>60.156869999999998</v>
      </c>
      <c r="AK68">
        <v>16.979340000000001</v>
      </c>
      <c r="AL68">
        <v>11.848280000000001</v>
      </c>
      <c r="AM68">
        <v>11.42432</v>
      </c>
      <c r="AN68">
        <v>19.22513</v>
      </c>
      <c r="AO68">
        <v>7.2435879999999999</v>
      </c>
      <c r="AP68">
        <v>170</v>
      </c>
      <c r="AQ68">
        <v>200.38499999999999</v>
      </c>
      <c r="AR68">
        <v>193.44970000000001</v>
      </c>
      <c r="AS68">
        <v>51.269440000000003</v>
      </c>
      <c r="AT68">
        <v>28.14368</v>
      </c>
      <c r="AU68">
        <v>64.558589999999995</v>
      </c>
      <c r="AV68">
        <v>0.64354500000000003</v>
      </c>
      <c r="AW68">
        <v>0.42825560000000001</v>
      </c>
      <c r="AX68">
        <v>0.69868810000000003</v>
      </c>
      <c r="AY68">
        <v>2991.7190000000001</v>
      </c>
      <c r="AZ68">
        <v>64.110569999999996</v>
      </c>
      <c r="BA68">
        <v>0.64164279999999996</v>
      </c>
      <c r="BB68">
        <v>0.42107869999999997</v>
      </c>
      <c r="BC68">
        <v>0.69065949999999998</v>
      </c>
      <c r="BD68">
        <v>3073.585</v>
      </c>
      <c r="BE68">
        <v>64.739840000000001</v>
      </c>
      <c r="BF68">
        <v>0.64431450000000001</v>
      </c>
      <c r="BG68">
        <v>0.43115029999999999</v>
      </c>
      <c r="BH68">
        <v>0.7019299</v>
      </c>
      <c r="BI68">
        <v>2925.3670000000002</v>
      </c>
      <c r="BJ68">
        <v>64.302499999999995</v>
      </c>
      <c r="BK68">
        <v>0.64245770000000002</v>
      </c>
      <c r="BL68">
        <v>0.42415710000000001</v>
      </c>
      <c r="BM68">
        <v>0.69410170000000004</v>
      </c>
      <c r="BN68">
        <v>3036.6309999999999</v>
      </c>
      <c r="BO68">
        <v>61.507359999999998</v>
      </c>
      <c r="BP68">
        <v>0.68395779999999995</v>
      </c>
      <c r="BQ68">
        <v>0.37875490000000001</v>
      </c>
      <c r="BR68">
        <v>0.64355689999999999</v>
      </c>
      <c r="BS68">
        <v>2.4151539999999998</v>
      </c>
      <c r="BU68">
        <v>66.384569999999997</v>
      </c>
      <c r="BV68">
        <v>0.68897509999999995</v>
      </c>
      <c r="BW68">
        <v>0.45719070000000001</v>
      </c>
      <c r="BX68">
        <v>0.73118300000000003</v>
      </c>
    </row>
    <row r="69" spans="1:76" hidden="1" x14ac:dyDescent="0.2">
      <c r="A69" s="24" t="s">
        <v>206</v>
      </c>
      <c r="B69" s="26">
        <v>10408</v>
      </c>
      <c r="C69" s="27">
        <v>56</v>
      </c>
      <c r="D69" s="27">
        <v>340114</v>
      </c>
      <c r="E69" s="1">
        <v>5.3969880000000003</v>
      </c>
      <c r="F69" s="1">
        <v>94.603009999999998</v>
      </c>
      <c r="G69" s="1">
        <v>21.207850000000001</v>
      </c>
      <c r="H69" s="1">
        <v>32.292479999999998</v>
      </c>
      <c r="I69" s="1">
        <v>0.53286900000000004</v>
      </c>
      <c r="J69" s="1">
        <v>2.5126019999999998</v>
      </c>
      <c r="K69" s="1">
        <v>0.72194879999999995</v>
      </c>
      <c r="L69" s="1">
        <v>20.674980000000001</v>
      </c>
      <c r="M69" s="1">
        <v>30.247219999999999</v>
      </c>
      <c r="N69" s="1">
        <v>37.73836</v>
      </c>
      <c r="O69" s="1">
        <v>34.610790000000001</v>
      </c>
      <c r="P69" s="1">
        <v>6.2493059999999998</v>
      </c>
      <c r="Q69" s="1">
        <v>2.7818000000000001</v>
      </c>
      <c r="R69" s="1">
        <v>8.0010790000000007</v>
      </c>
      <c r="S69" s="1">
        <v>7.224704</v>
      </c>
      <c r="T69" s="1">
        <v>9.3945620000000005</v>
      </c>
      <c r="U69" s="1">
        <v>1.229514</v>
      </c>
      <c r="V69" s="1">
        <v>0.2852537</v>
      </c>
      <c r="W69" s="1">
        <v>0.33800439999999998</v>
      </c>
      <c r="X69" s="1">
        <v>2.1487880000000001</v>
      </c>
      <c r="Y69" s="1">
        <v>0.28394730000000001</v>
      </c>
      <c r="Z69" s="1">
        <v>1.8207009999999999</v>
      </c>
      <c r="AA69" s="1">
        <v>48.637709999999998</v>
      </c>
      <c r="AB69" s="1">
        <v>56.879600000000003</v>
      </c>
      <c r="AC69" s="1">
        <v>58.643410000000003</v>
      </c>
      <c r="AD69" s="1">
        <v>62.593350000000001</v>
      </c>
      <c r="AE69" s="1">
        <v>30.175850000000001</v>
      </c>
      <c r="AF69" s="1">
        <v>34.448639999999997</v>
      </c>
      <c r="AG69" s="7">
        <v>0.37406649999999997</v>
      </c>
      <c r="AH69" s="6">
        <v>3.5715691577139235</v>
      </c>
      <c r="AI69" s="8">
        <v>39.797057561274116</v>
      </c>
      <c r="AJ69" s="1">
        <v>48.546950000000002</v>
      </c>
      <c r="AK69" s="1">
        <v>19.383279999999999</v>
      </c>
      <c r="AL69" s="1">
        <v>15.6073</v>
      </c>
      <c r="AM69" s="1">
        <v>14.11666</v>
      </c>
      <c r="AN69" s="1">
        <v>24.350380000000001</v>
      </c>
      <c r="AO69" s="1">
        <v>5.6280400000000004</v>
      </c>
      <c r="AP69" s="1">
        <v>161</v>
      </c>
      <c r="AQ69" s="1">
        <v>171.14259999999999</v>
      </c>
      <c r="AR69" s="1">
        <v>159.25380000000001</v>
      </c>
      <c r="AS69" s="3">
        <v>41.189509999999999</v>
      </c>
      <c r="AT69" s="1">
        <v>30.560479999999998</v>
      </c>
      <c r="AU69" s="1">
        <v>62.979390000000002</v>
      </c>
      <c r="AV69" s="1">
        <v>0.63694519999999999</v>
      </c>
      <c r="AW69" s="1">
        <v>0.4028195</v>
      </c>
      <c r="AX69" s="1">
        <v>0.67028770000000004</v>
      </c>
      <c r="AY69" s="1">
        <v>2911.1689999999999</v>
      </c>
      <c r="AZ69" s="1">
        <v>61.4788</v>
      </c>
      <c r="BA69" s="1">
        <v>0.63057410000000003</v>
      </c>
      <c r="BB69" s="1">
        <v>0.37828460000000003</v>
      </c>
      <c r="BC69" s="1">
        <v>0.64303569999999999</v>
      </c>
      <c r="BD69" s="1">
        <v>2935.7890000000002</v>
      </c>
      <c r="BE69" s="1">
        <v>60.191859999999998</v>
      </c>
      <c r="BF69" s="1">
        <v>0.62511000000000005</v>
      </c>
      <c r="BG69" s="1">
        <v>0.35695209999999999</v>
      </c>
      <c r="BH69" s="1">
        <v>0.61945139999999999</v>
      </c>
      <c r="BI69" s="1">
        <v>2701.8049999999998</v>
      </c>
      <c r="BJ69" s="1">
        <v>60.612450000000003</v>
      </c>
      <c r="BK69" s="1">
        <v>0.6268958</v>
      </c>
      <c r="BL69" s="1">
        <v>0.36395369999999999</v>
      </c>
      <c r="BM69" s="1">
        <v>0.62718090000000004</v>
      </c>
      <c r="BN69" s="1">
        <v>2845.567</v>
      </c>
      <c r="BO69" s="1">
        <v>61.404649999999997</v>
      </c>
      <c r="BP69" s="1">
        <v>0.66906049999999995</v>
      </c>
      <c r="BQ69" s="1">
        <v>0.37706279999999998</v>
      </c>
      <c r="BR69" s="1">
        <v>0.64168210000000003</v>
      </c>
      <c r="BS69" s="1">
        <v>2.368436</v>
      </c>
      <c r="BT69" s="1"/>
    </row>
    <row r="70" spans="1:76" hidden="1" x14ac:dyDescent="0.2">
      <c r="A70" s="24" t="s">
        <v>206</v>
      </c>
      <c r="B70" s="26">
        <v>10409</v>
      </c>
      <c r="C70" s="27">
        <v>73</v>
      </c>
      <c r="D70" s="27">
        <v>177012</v>
      </c>
      <c r="E70" s="1">
        <v>5.2920759999999998</v>
      </c>
      <c r="F70" s="1">
        <v>94.707920000000001</v>
      </c>
      <c r="G70" s="1">
        <v>18.412320000000001</v>
      </c>
      <c r="H70" s="1">
        <v>26.457159999999998</v>
      </c>
      <c r="I70" s="1">
        <v>0.51498250000000001</v>
      </c>
      <c r="J70" s="1">
        <v>2.7969460000000002</v>
      </c>
      <c r="K70" s="1">
        <v>0.5992016</v>
      </c>
      <c r="L70" s="1">
        <v>17.89734</v>
      </c>
      <c r="M70" s="1">
        <v>35.587980000000002</v>
      </c>
      <c r="N70" s="1">
        <v>44.041820000000001</v>
      </c>
      <c r="O70" s="1">
        <v>41.755859999999998</v>
      </c>
      <c r="P70" s="1">
        <v>7.609146</v>
      </c>
      <c r="Q70" s="1">
        <v>1.8246979999999999</v>
      </c>
      <c r="R70" s="1">
        <v>6.8771089999999999</v>
      </c>
      <c r="S70" s="1">
        <v>6.5231899999999996</v>
      </c>
      <c r="T70" s="1">
        <v>8.7491830000000004</v>
      </c>
      <c r="U70" s="1">
        <v>1.2215210000000001</v>
      </c>
      <c r="V70" s="1">
        <v>0.24578330000000001</v>
      </c>
      <c r="W70" s="1">
        <v>0.32008330000000002</v>
      </c>
      <c r="X70" s="1">
        <v>2.0746950000000002</v>
      </c>
      <c r="Y70" s="1">
        <v>0.2480647</v>
      </c>
      <c r="Z70" s="1">
        <v>1.6923699999999999</v>
      </c>
      <c r="AA70" s="1">
        <v>42.43533</v>
      </c>
      <c r="AB70" s="1">
        <v>49.923609999999996</v>
      </c>
      <c r="AC70" s="1">
        <v>53.953220000000002</v>
      </c>
      <c r="AD70" s="1">
        <v>56.29683</v>
      </c>
      <c r="AE70" s="1">
        <v>25.597249999999999</v>
      </c>
      <c r="AF70" s="1">
        <v>29.066790000000001</v>
      </c>
      <c r="AG70" s="7">
        <v>0.43703170000000002</v>
      </c>
      <c r="AH70" s="6">
        <v>3.4304987840833814</v>
      </c>
      <c r="AI70" s="8">
        <v>35.174939277393058</v>
      </c>
      <c r="AJ70" s="1">
        <v>42.485729999999997</v>
      </c>
      <c r="AK70" s="1">
        <v>25.352530000000002</v>
      </c>
      <c r="AL70" s="1">
        <v>20.27984</v>
      </c>
      <c r="AM70" s="1">
        <v>19.247669999999999</v>
      </c>
      <c r="AN70" s="1">
        <v>24.262229999999999</v>
      </c>
      <c r="AO70" s="1">
        <v>5.3965569999999996</v>
      </c>
      <c r="AP70" s="1">
        <v>129</v>
      </c>
      <c r="AQ70" s="1">
        <v>126.1114</v>
      </c>
      <c r="AR70" s="1">
        <v>117.01349999999999</v>
      </c>
      <c r="AS70" s="3">
        <v>36.111379999999997</v>
      </c>
      <c r="AT70" s="1">
        <v>27.703510000000001</v>
      </c>
      <c r="AU70" s="1">
        <v>57.742980000000003</v>
      </c>
      <c r="AV70" s="1">
        <v>0.58904089999999998</v>
      </c>
      <c r="AW70" s="1">
        <v>0.31559359999999997</v>
      </c>
      <c r="AX70" s="1">
        <v>0.57401139999999995</v>
      </c>
      <c r="AY70" s="1">
        <v>2547.3870000000002</v>
      </c>
      <c r="AZ70" s="1">
        <v>56.310870000000001</v>
      </c>
      <c r="BA70" s="1">
        <v>0.58296049999999999</v>
      </c>
      <c r="BB70" s="1">
        <v>0.29092810000000002</v>
      </c>
      <c r="BC70" s="1">
        <v>0.54708460000000003</v>
      </c>
      <c r="BD70" s="1">
        <v>2573.6320000000001</v>
      </c>
      <c r="BE70" s="1">
        <v>54.358840000000001</v>
      </c>
      <c r="BF70" s="1">
        <v>0.57467259999999998</v>
      </c>
      <c r="BG70" s="1">
        <v>0.2567199</v>
      </c>
      <c r="BH70" s="1">
        <v>0.50994589999999995</v>
      </c>
      <c r="BI70" s="1">
        <v>2317.8890000000001</v>
      </c>
      <c r="BJ70" s="1">
        <v>55.369959999999999</v>
      </c>
      <c r="BK70" s="1">
        <v>0.57896559999999997</v>
      </c>
      <c r="BL70" s="1">
        <v>0.27452500000000002</v>
      </c>
      <c r="BM70" s="1">
        <v>0.52924689999999996</v>
      </c>
      <c r="BN70" s="1">
        <v>2482.85</v>
      </c>
      <c r="BO70" s="1">
        <v>57.978610000000003</v>
      </c>
      <c r="BP70" s="1">
        <v>0.63282419999999995</v>
      </c>
      <c r="BQ70" s="1">
        <v>0.3196177</v>
      </c>
      <c r="BR70" s="1">
        <v>0.5784165</v>
      </c>
      <c r="BS70" s="1">
        <v>2.2547999999999999</v>
      </c>
      <c r="BT70" s="1"/>
    </row>
    <row r="71" spans="1:76" hidden="1" x14ac:dyDescent="0.2">
      <c r="A71" s="24" t="s">
        <v>206</v>
      </c>
      <c r="B71" s="26">
        <v>10410</v>
      </c>
      <c r="C71" s="27">
        <v>131</v>
      </c>
      <c r="D71" s="27" t="s">
        <v>254</v>
      </c>
      <c r="E71" s="1">
        <v>5.0535959999999998</v>
      </c>
      <c r="F71" s="1">
        <v>94.946399999999997</v>
      </c>
      <c r="G71" s="1">
        <v>19.78068</v>
      </c>
      <c r="H71" s="1">
        <v>29.491669999999999</v>
      </c>
      <c r="I71" s="1">
        <v>0.55260670000000001</v>
      </c>
      <c r="J71" s="1">
        <v>2.793669</v>
      </c>
      <c r="K71" s="1">
        <v>0.62383509999999998</v>
      </c>
      <c r="L71" s="1">
        <v>19.228079999999999</v>
      </c>
      <c r="M71" s="1">
        <v>34.585030000000003</v>
      </c>
      <c r="N71" s="1">
        <v>42.00535</v>
      </c>
      <c r="O71" s="1">
        <v>38.780630000000002</v>
      </c>
      <c r="P71" s="1">
        <v>7.4126079999999996</v>
      </c>
      <c r="Q71" s="1">
        <v>1.6694439999999999</v>
      </c>
      <c r="R71" s="1">
        <v>6.6714659999999997</v>
      </c>
      <c r="S71" s="1">
        <v>6.6174160000000004</v>
      </c>
      <c r="T71" s="1">
        <v>9.4945299999999992</v>
      </c>
      <c r="U71" s="1">
        <v>1.175945</v>
      </c>
      <c r="V71" s="1">
        <v>0.25532510000000003</v>
      </c>
      <c r="W71" s="1">
        <v>0.26797130000000002</v>
      </c>
      <c r="X71" s="1">
        <v>2.6254629999999999</v>
      </c>
      <c r="Y71" s="1">
        <v>0.25780429999999999</v>
      </c>
      <c r="Z71" s="1">
        <v>1.7779879999999999</v>
      </c>
      <c r="AA71" s="1">
        <v>44.442100000000003</v>
      </c>
      <c r="AB71" s="1">
        <v>54.539819999999999</v>
      </c>
      <c r="AC71" s="1">
        <v>55.665779999999998</v>
      </c>
      <c r="AD71" s="1">
        <v>56.791739999999997</v>
      </c>
      <c r="AE71" s="1">
        <v>30.514970000000002</v>
      </c>
      <c r="AF71" s="1">
        <v>34.83466</v>
      </c>
      <c r="AG71" s="7">
        <v>0.43208259999999998</v>
      </c>
      <c r="AH71" s="6">
        <v>4.1026383616276112</v>
      </c>
      <c r="AI71" s="8">
        <v>38.225045921983337</v>
      </c>
      <c r="AJ71" s="1">
        <v>46.78689</v>
      </c>
      <c r="AK71" s="1">
        <v>23.337289999999999</v>
      </c>
      <c r="AL71" s="1">
        <v>18.62275</v>
      </c>
      <c r="AM71" s="1">
        <v>18.14978</v>
      </c>
      <c r="AN71" s="1">
        <v>23.764990000000001</v>
      </c>
      <c r="AO71" s="1">
        <v>6.2586279999999999</v>
      </c>
      <c r="AP71" s="1">
        <v>137</v>
      </c>
      <c r="AQ71" s="1">
        <v>143.95830000000001</v>
      </c>
      <c r="AR71" s="1">
        <v>133.71619999999999</v>
      </c>
      <c r="AS71" s="3">
        <v>39.631970000000003</v>
      </c>
      <c r="AT71" s="1">
        <v>27.565280000000001</v>
      </c>
      <c r="AU71" s="1">
        <v>59.021500000000003</v>
      </c>
      <c r="AV71" s="1">
        <v>0.59811999999999999</v>
      </c>
      <c r="AW71" s="1">
        <v>0.33731309999999998</v>
      </c>
      <c r="AX71" s="1">
        <v>0.59782829999999998</v>
      </c>
      <c r="AY71" s="1">
        <v>2624.2060000000001</v>
      </c>
      <c r="AZ71" s="1">
        <v>58.34704</v>
      </c>
      <c r="BA71" s="1">
        <v>0.59525640000000002</v>
      </c>
      <c r="BB71" s="1">
        <v>0.32589030000000002</v>
      </c>
      <c r="BC71" s="1">
        <v>0.58528999999999998</v>
      </c>
      <c r="BD71" s="1">
        <v>2690.02</v>
      </c>
      <c r="BE71" s="1">
        <v>57.887839999999997</v>
      </c>
      <c r="BF71" s="1">
        <v>0.59330680000000002</v>
      </c>
      <c r="BG71" s="1">
        <v>0.31806859999999998</v>
      </c>
      <c r="BH71" s="1">
        <v>0.57672040000000002</v>
      </c>
      <c r="BI71" s="1">
        <v>2500.6309999999999</v>
      </c>
      <c r="BJ71" s="1">
        <v>57.506480000000003</v>
      </c>
      <c r="BK71" s="1">
        <v>0.59168770000000004</v>
      </c>
      <c r="BL71" s="1">
        <v>0.31154510000000002</v>
      </c>
      <c r="BM71" s="1">
        <v>0.56958310000000001</v>
      </c>
      <c r="BN71" s="1">
        <v>2603.3620000000001</v>
      </c>
      <c r="BO71" s="1">
        <v>58.278649999999999</v>
      </c>
      <c r="BP71" s="1">
        <v>0.64283869999999999</v>
      </c>
      <c r="BQ71" s="1">
        <v>0.32472770000000001</v>
      </c>
      <c r="BR71" s="1">
        <v>0.58401539999999996</v>
      </c>
      <c r="BS71" s="1">
        <v>2.2862049999999998</v>
      </c>
      <c r="BT71" s="1"/>
    </row>
    <row r="72" spans="1:76" hidden="1" x14ac:dyDescent="0.2">
      <c r="A72" s="24" t="s">
        <v>206</v>
      </c>
      <c r="B72" s="26">
        <v>10411</v>
      </c>
      <c r="C72" s="27">
        <v>89</v>
      </c>
      <c r="D72" s="27">
        <v>346902</v>
      </c>
      <c r="E72" s="1">
        <v>5.2913509999999997</v>
      </c>
      <c r="F72" s="1">
        <v>94.708650000000006</v>
      </c>
      <c r="G72" s="1">
        <v>19.397570000000002</v>
      </c>
      <c r="H72" s="1">
        <v>29.210899999999999</v>
      </c>
      <c r="I72" s="1">
        <v>0.46690090000000001</v>
      </c>
      <c r="J72" s="1">
        <v>2.4070079999999998</v>
      </c>
      <c r="K72" s="1">
        <v>0.60816999999999999</v>
      </c>
      <c r="L72" s="1">
        <v>18.930669999999999</v>
      </c>
      <c r="M72" s="1">
        <v>33.505220000000001</v>
      </c>
      <c r="N72" s="1">
        <v>40.544960000000003</v>
      </c>
      <c r="O72" s="1">
        <v>37.823520000000002</v>
      </c>
      <c r="P72" s="1">
        <v>6.9074799999999996</v>
      </c>
      <c r="Q72" s="1">
        <v>2.2949000000000002</v>
      </c>
      <c r="R72" s="1">
        <v>6.736294</v>
      </c>
      <c r="S72" s="1">
        <v>6.1762810000000004</v>
      </c>
      <c r="T72" s="1">
        <v>10.15448</v>
      </c>
      <c r="U72" s="1">
        <v>1.2405870000000001</v>
      </c>
      <c r="V72" s="1">
        <v>0.26582719999999999</v>
      </c>
      <c r="W72" s="1">
        <v>0.32079239999999998</v>
      </c>
      <c r="X72" s="1">
        <v>2.237609</v>
      </c>
      <c r="Y72" s="1">
        <v>0.26230369999999997</v>
      </c>
      <c r="Z72" s="1">
        <v>1.8207629999999999</v>
      </c>
      <c r="AA72" s="1">
        <v>44.171959999999999</v>
      </c>
      <c r="AB72" s="1">
        <v>52.315980000000003</v>
      </c>
      <c r="AC72" s="1">
        <v>56.00038</v>
      </c>
      <c r="AD72" s="1">
        <v>58.65231</v>
      </c>
      <c r="AE72" s="1">
        <v>27.58954</v>
      </c>
      <c r="AF72" s="1">
        <v>31.794339999999998</v>
      </c>
      <c r="AG72" s="7">
        <v>0.41347690000000004</v>
      </c>
      <c r="AH72" s="6">
        <v>3.8237194710935083</v>
      </c>
      <c r="AI72" s="8">
        <v>38.373826821770699</v>
      </c>
      <c r="AJ72" s="1">
        <v>45.943309999999997</v>
      </c>
      <c r="AK72" s="1">
        <v>22.635459999999998</v>
      </c>
      <c r="AL72" s="1">
        <v>17.83963</v>
      </c>
      <c r="AM72" s="1">
        <v>16.764399999999998</v>
      </c>
      <c r="AN72" s="1">
        <v>22.78087</v>
      </c>
      <c r="AO72" s="1">
        <v>5.7292990000000001</v>
      </c>
      <c r="AP72" s="1">
        <v>144</v>
      </c>
      <c r="AQ72" s="1">
        <v>144.11320000000001</v>
      </c>
      <c r="AR72" s="1">
        <v>137.16079999999999</v>
      </c>
      <c r="AS72" s="3">
        <v>39.000779999999999</v>
      </c>
      <c r="AT72" s="1">
        <v>28.6904</v>
      </c>
      <c r="AU72" s="1">
        <v>59.0899</v>
      </c>
      <c r="AV72" s="1">
        <v>0.60015580000000002</v>
      </c>
      <c r="AW72" s="1">
        <v>0.33846730000000003</v>
      </c>
      <c r="AX72" s="1">
        <v>0.59909679999999998</v>
      </c>
      <c r="AY72" s="1">
        <v>2634.915</v>
      </c>
      <c r="AZ72" s="1">
        <v>57.832210000000003</v>
      </c>
      <c r="BA72" s="1">
        <v>0.59481600000000001</v>
      </c>
      <c r="BB72" s="1">
        <v>0.31711859999999997</v>
      </c>
      <c r="BC72" s="1">
        <v>0.57568050000000004</v>
      </c>
      <c r="BD72" s="1">
        <v>2669.6179999999999</v>
      </c>
      <c r="BE72" s="1">
        <v>56.60915</v>
      </c>
      <c r="BF72" s="1">
        <v>0.58962309999999996</v>
      </c>
      <c r="BG72" s="1">
        <v>0.2960952</v>
      </c>
      <c r="BH72" s="1">
        <v>0.55271499999999996</v>
      </c>
      <c r="BI72" s="1">
        <v>2444.627</v>
      </c>
      <c r="BJ72" s="1">
        <v>57.435989999999997</v>
      </c>
      <c r="BK72" s="1">
        <v>0.59313369999999999</v>
      </c>
      <c r="BL72" s="1">
        <v>0.31033650000000002</v>
      </c>
      <c r="BM72" s="1">
        <v>0.56826180000000004</v>
      </c>
      <c r="BN72" s="1">
        <v>2605.3409999999999</v>
      </c>
      <c r="BO72" s="1">
        <v>58.895110000000003</v>
      </c>
      <c r="BP72" s="1">
        <v>0.64989339999999995</v>
      </c>
      <c r="BQ72" s="1">
        <v>0.33517849999999999</v>
      </c>
      <c r="BR72" s="1">
        <v>0.59548310000000004</v>
      </c>
      <c r="BS72" s="1">
        <v>2.3083290000000001</v>
      </c>
      <c r="BT72" s="1"/>
    </row>
    <row r="73" spans="1:76" hidden="1" x14ac:dyDescent="0.2">
      <c r="A73" s="24" t="s">
        <v>206</v>
      </c>
      <c r="B73" s="26">
        <v>10412</v>
      </c>
      <c r="C73" s="27">
        <v>94</v>
      </c>
      <c r="D73" s="27">
        <v>467901</v>
      </c>
      <c r="E73" s="1">
        <v>5.239395</v>
      </c>
      <c r="F73" s="1">
        <v>94.760599999999997</v>
      </c>
      <c r="G73" s="1">
        <v>19.12311</v>
      </c>
      <c r="H73" s="1">
        <v>27.629650000000002</v>
      </c>
      <c r="I73" s="1">
        <v>0.47263159999999999</v>
      </c>
      <c r="J73" s="1">
        <v>2.4715210000000001</v>
      </c>
      <c r="K73" s="1">
        <v>0.55324620000000002</v>
      </c>
      <c r="L73" s="1">
        <v>18.650469999999999</v>
      </c>
      <c r="M73" s="1">
        <v>33.414879999999997</v>
      </c>
      <c r="N73" s="1">
        <v>40.869239999999998</v>
      </c>
      <c r="O73" s="1">
        <v>37.728949999999998</v>
      </c>
      <c r="P73" s="1">
        <v>6.9052410000000002</v>
      </c>
      <c r="Q73" s="1">
        <v>2.3431329999999999</v>
      </c>
      <c r="R73" s="1">
        <v>7.0955000000000004</v>
      </c>
      <c r="S73" s="1">
        <v>6.2742750000000003</v>
      </c>
      <c r="T73" s="1">
        <v>9.0663509999999992</v>
      </c>
      <c r="U73" s="1">
        <v>1.2383169999999999</v>
      </c>
      <c r="V73" s="1">
        <v>0.25712760000000001</v>
      </c>
      <c r="W73" s="1">
        <v>0.32754440000000001</v>
      </c>
      <c r="X73" s="1">
        <v>2.1219860000000001</v>
      </c>
      <c r="Y73" s="1">
        <v>0.26121149999999999</v>
      </c>
      <c r="Z73" s="1">
        <v>1.8524400000000001</v>
      </c>
      <c r="AA73" s="1">
        <v>44.094589999999997</v>
      </c>
      <c r="AB73" s="1">
        <v>53.001109999999997</v>
      </c>
      <c r="AC73" s="1">
        <v>55.111930000000001</v>
      </c>
      <c r="AD73" s="1">
        <v>58.969970000000004</v>
      </c>
      <c r="AE73" s="1">
        <v>26.82732</v>
      </c>
      <c r="AF73" s="1">
        <v>30.84477</v>
      </c>
      <c r="AG73" s="7">
        <v>0.41030029999999995</v>
      </c>
      <c r="AH73" s="6">
        <v>3.5117415179653362</v>
      </c>
      <c r="AI73" s="8">
        <v>37.22203369396339</v>
      </c>
      <c r="AJ73" s="1">
        <v>44.824150000000003</v>
      </c>
      <c r="AK73" s="1">
        <v>22.848120000000002</v>
      </c>
      <c r="AL73" s="1">
        <v>18.345410000000001</v>
      </c>
      <c r="AM73" s="1">
        <v>16.768660000000001</v>
      </c>
      <c r="AN73" s="1">
        <v>23.294619999999998</v>
      </c>
      <c r="AO73" s="1">
        <v>5.4604210000000002</v>
      </c>
      <c r="AP73" s="1">
        <v>143</v>
      </c>
      <c r="AQ73" s="1">
        <v>146.72810000000001</v>
      </c>
      <c r="AR73" s="1">
        <v>135.5994</v>
      </c>
      <c r="AS73" s="3">
        <v>38.103270000000002</v>
      </c>
      <c r="AT73" s="1">
        <v>29.642109999999999</v>
      </c>
      <c r="AU73" s="1">
        <v>59.976649999999999</v>
      </c>
      <c r="AV73" s="1">
        <v>0.61236639999999998</v>
      </c>
      <c r="AW73" s="1">
        <v>0.3533579</v>
      </c>
      <c r="AX73" s="1">
        <v>0.61548789999999998</v>
      </c>
      <c r="AY73" s="1">
        <v>2712.9969999999998</v>
      </c>
      <c r="AZ73" s="1">
        <v>58.962310000000002</v>
      </c>
      <c r="BA73" s="1">
        <v>0.60805980000000004</v>
      </c>
      <c r="BB73" s="1">
        <v>0.3363138</v>
      </c>
      <c r="BC73" s="1">
        <v>0.59673030000000005</v>
      </c>
      <c r="BD73" s="1">
        <v>2760.529</v>
      </c>
      <c r="BE73" s="1">
        <v>57.032229999999998</v>
      </c>
      <c r="BF73" s="1">
        <v>0.59986510000000004</v>
      </c>
      <c r="BG73" s="1">
        <v>0.30339709999999998</v>
      </c>
      <c r="BH73" s="1">
        <v>0.56068099999999998</v>
      </c>
      <c r="BI73" s="1">
        <v>2500.3130000000001</v>
      </c>
      <c r="BJ73" s="1">
        <v>57.933639999999997</v>
      </c>
      <c r="BK73" s="1">
        <v>0.60369220000000001</v>
      </c>
      <c r="BL73" s="1">
        <v>0.31885039999999998</v>
      </c>
      <c r="BM73" s="1">
        <v>0.57757630000000004</v>
      </c>
      <c r="BN73" s="1">
        <v>2663.569</v>
      </c>
      <c r="BO73" s="1">
        <v>59.865879999999997</v>
      </c>
      <c r="BP73" s="1">
        <v>0.66175260000000002</v>
      </c>
      <c r="BQ73" s="1">
        <v>0.35150500000000001</v>
      </c>
      <c r="BR73" s="1">
        <v>0.61344560000000004</v>
      </c>
      <c r="BS73" s="1">
        <v>2.3455189999999999</v>
      </c>
      <c r="BT73" s="1"/>
    </row>
    <row r="74" spans="1:76" x14ac:dyDescent="0.2">
      <c r="A74" s="24" t="s">
        <v>207</v>
      </c>
      <c r="B74" s="24">
        <v>10702</v>
      </c>
      <c r="C74" s="27">
        <v>202</v>
      </c>
      <c r="D74" s="27" t="s">
        <v>228</v>
      </c>
      <c r="E74">
        <v>5.5044250000000003</v>
      </c>
      <c r="F74">
        <v>94.495570000000001</v>
      </c>
      <c r="G74">
        <v>22.679659999999998</v>
      </c>
      <c r="H74">
        <v>36.01699</v>
      </c>
      <c r="I74">
        <v>0.46149430000000002</v>
      </c>
      <c r="J74">
        <v>2.034837</v>
      </c>
      <c r="K74">
        <v>0.52993570000000001</v>
      </c>
      <c r="L74">
        <v>22.218170000000001</v>
      </c>
      <c r="M74">
        <v>32.957180000000001</v>
      </c>
      <c r="N74">
        <v>40.53342</v>
      </c>
      <c r="O74">
        <v>38.014629999999997</v>
      </c>
      <c r="P74">
        <v>6.5737120000000004</v>
      </c>
      <c r="Q74">
        <v>0.58301449999999999</v>
      </c>
      <c r="R74">
        <v>7.657489</v>
      </c>
      <c r="S74">
        <v>5.4420380000000002</v>
      </c>
      <c r="T74">
        <v>9.1125749999999996</v>
      </c>
      <c r="U74">
        <v>1.239522</v>
      </c>
      <c r="V74">
        <v>0.32710929999999999</v>
      </c>
      <c r="W74">
        <v>0.2986374</v>
      </c>
      <c r="X74">
        <v>2.2517559999999999</v>
      </c>
      <c r="Y74">
        <v>0.26179859999999999</v>
      </c>
      <c r="Z74">
        <v>1.938615</v>
      </c>
      <c r="AA74">
        <v>51.025680000000001</v>
      </c>
      <c r="AB74">
        <v>64.308130000000006</v>
      </c>
      <c r="AC74">
        <v>64.768330000000006</v>
      </c>
      <c r="AD74">
        <v>65.847459999999998</v>
      </c>
      <c r="AE74">
        <v>30.73048</v>
      </c>
      <c r="AF74">
        <v>35.267659999999999</v>
      </c>
      <c r="AG74" s="17">
        <v>0.36415427428860941</v>
      </c>
      <c r="AH74" s="6">
        <v>4.5226724256454229</v>
      </c>
      <c r="AI74" s="8">
        <v>44.42363561847629</v>
      </c>
      <c r="AJ74">
        <v>52.09196</v>
      </c>
      <c r="AK74">
        <v>19.85097</v>
      </c>
      <c r="AL74">
        <v>14.2806</v>
      </c>
      <c r="AM74">
        <v>13.84319</v>
      </c>
      <c r="AN74">
        <v>22.71388</v>
      </c>
      <c r="AO74">
        <v>5.82761</v>
      </c>
      <c r="AP74">
        <v>145</v>
      </c>
      <c r="AQ74">
        <v>175.8588</v>
      </c>
      <c r="AR74">
        <v>153.8297</v>
      </c>
      <c r="AS74">
        <v>44.213230000000003</v>
      </c>
      <c r="AT74">
        <v>26.26566</v>
      </c>
      <c r="AU74">
        <v>62.87415</v>
      </c>
      <c r="AV74">
        <v>0.62509329999999996</v>
      </c>
      <c r="AW74">
        <v>0.40111059999999998</v>
      </c>
      <c r="AX74">
        <v>0.66838509999999995</v>
      </c>
      <c r="AY74">
        <v>2854.52</v>
      </c>
      <c r="AZ74">
        <v>62.671239999999997</v>
      </c>
      <c r="BA74">
        <v>0.6242318</v>
      </c>
      <c r="BB74">
        <v>0.39781060000000001</v>
      </c>
      <c r="BC74">
        <v>0.66471290000000005</v>
      </c>
      <c r="BD74">
        <v>2948.223</v>
      </c>
      <c r="BE74">
        <v>59.304319999999997</v>
      </c>
      <c r="BF74">
        <v>0.6099367</v>
      </c>
      <c r="BG74">
        <v>0.3420801</v>
      </c>
      <c r="BH74">
        <v>0.60306919999999997</v>
      </c>
      <c r="BI74">
        <v>2612.3879999999999</v>
      </c>
      <c r="BJ74">
        <v>60.612639999999999</v>
      </c>
      <c r="BK74">
        <v>0.61549140000000002</v>
      </c>
      <c r="BL74">
        <v>0.36395699999999997</v>
      </c>
      <c r="BM74">
        <v>0.62718459999999998</v>
      </c>
      <c r="BN74">
        <v>2801.21</v>
      </c>
      <c r="BO74">
        <v>60.539610000000003</v>
      </c>
      <c r="BP74">
        <v>0.66885930000000005</v>
      </c>
      <c r="BQ74">
        <v>0.36274329999999999</v>
      </c>
      <c r="BR74">
        <v>0.62584390000000001</v>
      </c>
      <c r="BS74">
        <v>2.3678050000000002</v>
      </c>
      <c r="BU74">
        <v>63.711080000000003</v>
      </c>
      <c r="BV74">
        <v>0.63862680000000005</v>
      </c>
      <c r="BW74">
        <v>0.4146531</v>
      </c>
      <c r="BX74">
        <v>0.68348149999999996</v>
      </c>
    </row>
    <row r="75" spans="1:76" hidden="1" x14ac:dyDescent="0.2">
      <c r="A75" s="24" t="s">
        <v>206</v>
      </c>
      <c r="B75" s="26">
        <v>10414</v>
      </c>
      <c r="C75" s="27">
        <v>190</v>
      </c>
      <c r="D75" s="27" t="s">
        <v>255</v>
      </c>
      <c r="E75" s="1">
        <v>4.8732379999999997</v>
      </c>
      <c r="F75" s="1">
        <v>95.126760000000004</v>
      </c>
      <c r="G75" s="1">
        <v>20.686489999999999</v>
      </c>
      <c r="H75" s="1">
        <v>32.386000000000003</v>
      </c>
      <c r="I75" s="1">
        <v>0.54920429999999998</v>
      </c>
      <c r="J75" s="1">
        <v>2.6548940000000001</v>
      </c>
      <c r="K75" s="1">
        <v>1.2210300000000001</v>
      </c>
      <c r="L75" s="1">
        <v>20.137280000000001</v>
      </c>
      <c r="M75" s="1">
        <v>33.604300000000002</v>
      </c>
      <c r="N75" s="1">
        <v>40.349870000000003</v>
      </c>
      <c r="O75" s="1">
        <v>37.162320000000001</v>
      </c>
      <c r="P75" s="1">
        <v>7.1244149999999999</v>
      </c>
      <c r="Q75" s="1">
        <v>1.795912</v>
      </c>
      <c r="R75" s="1">
        <v>6.7354859999999999</v>
      </c>
      <c r="S75" s="1">
        <v>5.8918350000000004</v>
      </c>
      <c r="T75" s="1">
        <v>9.0274490000000007</v>
      </c>
      <c r="U75" s="1">
        <v>1.116751</v>
      </c>
      <c r="V75" s="1">
        <v>0.28940300000000002</v>
      </c>
      <c r="W75" s="1">
        <v>0.2674858</v>
      </c>
      <c r="X75" s="1">
        <v>2.8311730000000002</v>
      </c>
      <c r="Y75" s="1">
        <v>0.26728449999999998</v>
      </c>
      <c r="Z75" s="1">
        <v>1.8807799999999999</v>
      </c>
      <c r="AA75" s="1">
        <v>46.74089</v>
      </c>
      <c r="AB75" s="1">
        <v>56.788429999999998</v>
      </c>
      <c r="AC75" s="1">
        <v>57.715829999999997</v>
      </c>
      <c r="AD75" s="1">
        <v>58.643250000000002</v>
      </c>
      <c r="AE75" s="1">
        <v>30.655940000000001</v>
      </c>
      <c r="AF75" s="1">
        <v>35.554580000000001</v>
      </c>
      <c r="AG75" s="7">
        <v>0.41356749999999998</v>
      </c>
      <c r="AH75" s="6">
        <v>3.7463725112531066</v>
      </c>
      <c r="AI75" s="8">
        <v>38.044940568527771</v>
      </c>
      <c r="AJ75" s="1">
        <v>47.148719999999997</v>
      </c>
      <c r="AK75" s="1">
        <v>21.489979999999999</v>
      </c>
      <c r="AL75" s="1">
        <v>17.061610000000002</v>
      </c>
      <c r="AM75" s="1">
        <v>16.6874</v>
      </c>
      <c r="AN75" s="1">
        <v>25.025020000000001</v>
      </c>
      <c r="AO75" s="1">
        <v>5.9835219999999998</v>
      </c>
      <c r="AP75" s="1">
        <v>145</v>
      </c>
      <c r="AQ75" s="1">
        <v>158.9555</v>
      </c>
      <c r="AR75" s="1">
        <v>144.17490000000001</v>
      </c>
      <c r="AS75" s="3">
        <v>39.958260000000003</v>
      </c>
      <c r="AT75" s="1">
        <v>29.276440000000001</v>
      </c>
      <c r="AU75" s="1">
        <v>61.660640000000001</v>
      </c>
      <c r="AV75" s="1">
        <v>0.62525500000000001</v>
      </c>
      <c r="AW75" s="1">
        <v>0.38127689999999997</v>
      </c>
      <c r="AX75" s="1">
        <v>0.64635209999999998</v>
      </c>
      <c r="AY75" s="1">
        <v>2819.527</v>
      </c>
      <c r="AZ75" s="1">
        <v>60.808880000000002</v>
      </c>
      <c r="BA75" s="1">
        <v>0.62163860000000004</v>
      </c>
      <c r="BB75" s="1">
        <v>0.36721369999999998</v>
      </c>
      <c r="BC75" s="1">
        <v>0.6307836</v>
      </c>
      <c r="BD75" s="1">
        <v>2877.453</v>
      </c>
      <c r="BE75" s="1">
        <v>60.011090000000003</v>
      </c>
      <c r="BF75" s="1">
        <v>0.61825129999999995</v>
      </c>
      <c r="BG75" s="1">
        <v>0.35393350000000001</v>
      </c>
      <c r="BH75" s="1">
        <v>0.61612239999999996</v>
      </c>
      <c r="BI75" s="1">
        <v>2668.9740000000002</v>
      </c>
      <c r="BJ75" s="1">
        <v>59.43027</v>
      </c>
      <c r="BK75" s="1">
        <v>0.61578529999999998</v>
      </c>
      <c r="BL75" s="1">
        <v>0.34419850000000002</v>
      </c>
      <c r="BM75" s="1">
        <v>0.60539969999999999</v>
      </c>
      <c r="BN75" s="1">
        <v>2761.9569999999999</v>
      </c>
      <c r="BO75" s="1">
        <v>60.007269999999998</v>
      </c>
      <c r="BP75" s="1">
        <v>0.65526770000000001</v>
      </c>
      <c r="BQ75" s="1">
        <v>0.35386980000000001</v>
      </c>
      <c r="BR75" s="1">
        <v>0.61605220000000005</v>
      </c>
      <c r="BS75" s="1">
        <v>2.3251819999999999</v>
      </c>
      <c r="BT75" s="1"/>
    </row>
    <row r="76" spans="1:76" hidden="1" x14ac:dyDescent="0.2">
      <c r="A76" s="24" t="s">
        <v>206</v>
      </c>
      <c r="B76" s="26">
        <v>10415</v>
      </c>
      <c r="C76" s="27">
        <v>68</v>
      </c>
      <c r="D76" s="27">
        <v>204593</v>
      </c>
      <c r="E76" s="1">
        <v>5.2867509999999998</v>
      </c>
      <c r="F76" s="1">
        <v>94.713250000000002</v>
      </c>
      <c r="G76" s="1">
        <v>20.576319999999999</v>
      </c>
      <c r="H76" s="1">
        <v>29.443999999999999</v>
      </c>
      <c r="I76" s="1">
        <v>0.47683799999999998</v>
      </c>
      <c r="J76" s="1">
        <v>2.3174109999999999</v>
      </c>
      <c r="K76" s="1">
        <v>0.71513720000000003</v>
      </c>
      <c r="L76" s="1">
        <v>20.09948</v>
      </c>
      <c r="M76" s="1">
        <v>33.57179</v>
      </c>
      <c r="N76" s="1">
        <v>41.448839999999997</v>
      </c>
      <c r="O76" s="1">
        <v>38.946689999999997</v>
      </c>
      <c r="P76" s="1">
        <v>6.854546</v>
      </c>
      <c r="Q76" s="1">
        <v>1.8446670000000001</v>
      </c>
      <c r="R76" s="1">
        <v>7.2211829999999999</v>
      </c>
      <c r="S76" s="1">
        <v>6.6593400000000003</v>
      </c>
      <c r="T76" s="1">
        <v>8.8899430000000006</v>
      </c>
      <c r="U76" s="1">
        <v>1.2169000000000001</v>
      </c>
      <c r="V76" s="1">
        <v>0.28830299999999998</v>
      </c>
      <c r="W76" s="1">
        <v>0.31214930000000002</v>
      </c>
      <c r="X76" s="1">
        <v>2.2651590000000001</v>
      </c>
      <c r="Y76" s="1">
        <v>0.26094729999999999</v>
      </c>
      <c r="Z76" s="1">
        <v>1.9171560000000001</v>
      </c>
      <c r="AA76" s="1">
        <v>49.021659999999997</v>
      </c>
      <c r="AB76" s="1">
        <v>58.687930000000001</v>
      </c>
      <c r="AC76" s="1">
        <v>59.587600000000002</v>
      </c>
      <c r="AD76" s="1">
        <v>60.487270000000002</v>
      </c>
      <c r="AE76" s="1">
        <v>29.79843</v>
      </c>
      <c r="AF76" s="1">
        <v>33.13185</v>
      </c>
      <c r="AG76" s="7">
        <v>0.39512729999999996</v>
      </c>
      <c r="AH76" s="6">
        <v>3.4668996275690658</v>
      </c>
      <c r="AI76" s="8">
        <v>37.967650435519253</v>
      </c>
      <c r="AJ76" s="1">
        <v>46.77319</v>
      </c>
      <c r="AK76" s="1">
        <v>21.129930000000002</v>
      </c>
      <c r="AL76" s="1">
        <v>16.75047</v>
      </c>
      <c r="AM76" s="1">
        <v>16.377569999999999</v>
      </c>
      <c r="AN76" s="1">
        <v>23.992170000000002</v>
      </c>
      <c r="AO76" s="1">
        <v>5.5877809999999997</v>
      </c>
      <c r="AP76" s="1">
        <v>141</v>
      </c>
      <c r="AQ76" s="1">
        <v>158.28550000000001</v>
      </c>
      <c r="AR76" s="1">
        <v>137.93709999999999</v>
      </c>
      <c r="AS76" s="3">
        <v>39.634079999999997</v>
      </c>
      <c r="AT76" s="1">
        <v>27.88287</v>
      </c>
      <c r="AU76" s="1">
        <v>61.998779999999996</v>
      </c>
      <c r="AV76" s="1">
        <v>0.62055280000000002</v>
      </c>
      <c r="AW76" s="1">
        <v>0.38682719999999998</v>
      </c>
      <c r="AX76" s="1">
        <v>0.6525088</v>
      </c>
      <c r="AY76" s="1">
        <v>2808.6419999999998</v>
      </c>
      <c r="AZ76" s="1">
        <v>60.781910000000003</v>
      </c>
      <c r="BA76" s="1">
        <v>0.61538619999999999</v>
      </c>
      <c r="BB76" s="1">
        <v>0.3667666</v>
      </c>
      <c r="BC76" s="1">
        <v>0.63028930000000005</v>
      </c>
      <c r="BD76" s="1">
        <v>2851.2710000000002</v>
      </c>
      <c r="BE76" s="1">
        <v>58.108899999999998</v>
      </c>
      <c r="BF76" s="1">
        <v>0.6040373</v>
      </c>
      <c r="BG76" s="1">
        <v>0.32183859999999997</v>
      </c>
      <c r="BH76" s="1">
        <v>0.58084919999999995</v>
      </c>
      <c r="BI76" s="1">
        <v>2551.9949999999999</v>
      </c>
      <c r="BJ76" s="1">
        <v>58.584020000000002</v>
      </c>
      <c r="BK76" s="1">
        <v>0.60605450000000005</v>
      </c>
      <c r="BL76" s="1">
        <v>0.32991280000000001</v>
      </c>
      <c r="BM76" s="1">
        <v>0.58970210000000001</v>
      </c>
      <c r="BN76" s="1">
        <v>2695.933</v>
      </c>
      <c r="BO76" s="1">
        <v>60.069980000000001</v>
      </c>
      <c r="BP76" s="1">
        <v>0.65565870000000004</v>
      </c>
      <c r="BQ76" s="1">
        <v>0.3549175</v>
      </c>
      <c r="BR76" s="1">
        <v>0.61720739999999996</v>
      </c>
      <c r="BS76" s="1">
        <v>2.3264079999999998</v>
      </c>
      <c r="BT76" s="1"/>
    </row>
    <row r="77" spans="1:76" hidden="1" x14ac:dyDescent="0.2">
      <c r="A77" s="24" t="s">
        <v>206</v>
      </c>
      <c r="B77" s="26">
        <v>10416</v>
      </c>
      <c r="C77" s="27">
        <v>196</v>
      </c>
      <c r="D77" s="27" t="s">
        <v>250</v>
      </c>
      <c r="E77" s="1">
        <v>5.3206100000000003</v>
      </c>
      <c r="F77" s="1">
        <v>94.679389999999998</v>
      </c>
      <c r="G77" s="1">
        <v>21.217890000000001</v>
      </c>
      <c r="H77" s="1">
        <v>30.044809999999998</v>
      </c>
      <c r="I77" s="1">
        <v>0.46152399999999999</v>
      </c>
      <c r="J77" s="1">
        <v>2.1751649999999998</v>
      </c>
      <c r="K77" s="1">
        <v>0.82559369999999999</v>
      </c>
      <c r="L77" s="1">
        <v>20.756360000000001</v>
      </c>
      <c r="M77" s="1">
        <v>32.989759999999997</v>
      </c>
      <c r="N77" s="1">
        <v>40.482880000000002</v>
      </c>
      <c r="O77" s="1">
        <v>37.008299999999998</v>
      </c>
      <c r="P77" s="1">
        <v>6.5503020000000003</v>
      </c>
      <c r="Q77" s="1">
        <v>1.845952</v>
      </c>
      <c r="R77" s="1">
        <v>7.0065140000000001</v>
      </c>
      <c r="S77" s="1">
        <v>6.2649100000000004</v>
      </c>
      <c r="T77" s="1">
        <v>9.6563590000000001</v>
      </c>
      <c r="U77" s="1">
        <v>1.268006</v>
      </c>
      <c r="V77" s="1">
        <v>0.2971974</v>
      </c>
      <c r="W77" s="1">
        <v>0.31895069999999998</v>
      </c>
      <c r="X77" s="1">
        <v>2.3215539999999999</v>
      </c>
      <c r="Y77" s="1">
        <v>0.27345170000000002</v>
      </c>
      <c r="Z77" s="1">
        <v>1.931775</v>
      </c>
      <c r="AA77" s="1">
        <v>49.710160000000002</v>
      </c>
      <c r="AB77" s="1">
        <v>59.680950000000003</v>
      </c>
      <c r="AC77" s="1">
        <v>61.391620000000003</v>
      </c>
      <c r="AD77" s="1">
        <v>63.102290000000004</v>
      </c>
      <c r="AE77" s="1">
        <v>29.548780000000001</v>
      </c>
      <c r="AF77" s="1">
        <v>33.689790000000002</v>
      </c>
      <c r="AG77" s="7">
        <v>0.36897709999999995</v>
      </c>
      <c r="AH77" s="6">
        <v>3.3147897610179591</v>
      </c>
      <c r="AI77" s="8">
        <v>38.83378311079791</v>
      </c>
      <c r="AJ77" s="1">
        <v>47.665059999999997</v>
      </c>
      <c r="AK77" s="1">
        <v>20.35877</v>
      </c>
      <c r="AL77" s="1">
        <v>15.62978</v>
      </c>
      <c r="AM77" s="1">
        <v>14.937250000000001</v>
      </c>
      <c r="AN77" s="1">
        <v>23.968679999999999</v>
      </c>
      <c r="AO77" s="1">
        <v>5.4004979999999998</v>
      </c>
      <c r="AP77" s="1">
        <v>145</v>
      </c>
      <c r="AQ77" s="1">
        <v>163.54730000000001</v>
      </c>
      <c r="AR77" s="1">
        <v>142.8802</v>
      </c>
      <c r="AS77" s="3">
        <v>40.495190000000001</v>
      </c>
      <c r="AT77" s="1">
        <v>27.5367</v>
      </c>
      <c r="AU77" s="1">
        <v>62.026209999999999</v>
      </c>
      <c r="AV77" s="1">
        <v>0.61887300000000001</v>
      </c>
      <c r="AW77" s="1">
        <v>0.38727669999999997</v>
      </c>
      <c r="AX77" s="1">
        <v>0.65300769999999997</v>
      </c>
      <c r="AY77" s="1">
        <v>2803.5540000000001</v>
      </c>
      <c r="AZ77" s="1">
        <v>60.87894</v>
      </c>
      <c r="BA77" s="1">
        <v>0.61400189999999999</v>
      </c>
      <c r="BB77" s="1">
        <v>0.36837510000000001</v>
      </c>
      <c r="BC77" s="1">
        <v>0.63206759999999995</v>
      </c>
      <c r="BD77" s="1">
        <v>2849.5990000000002</v>
      </c>
      <c r="BE77" s="1">
        <v>58.231229999999996</v>
      </c>
      <c r="BF77" s="1">
        <v>0.60276030000000003</v>
      </c>
      <c r="BG77" s="1">
        <v>0.32392110000000002</v>
      </c>
      <c r="BH77" s="1">
        <v>0.58313130000000002</v>
      </c>
      <c r="BI77" s="1">
        <v>2549.6619999999998</v>
      </c>
      <c r="BJ77" s="1">
        <v>58.738729999999997</v>
      </c>
      <c r="BK77" s="1">
        <v>0.60491510000000004</v>
      </c>
      <c r="BL77" s="1">
        <v>0.33253349999999998</v>
      </c>
      <c r="BM77" s="1">
        <v>0.59257859999999996</v>
      </c>
      <c r="BN77" s="1">
        <v>2696.259</v>
      </c>
      <c r="BO77" s="1">
        <v>60.113480000000003</v>
      </c>
      <c r="BP77" s="1">
        <v>0.65893199999999996</v>
      </c>
      <c r="BQ77" s="1">
        <v>0.35564400000000002</v>
      </c>
      <c r="BR77" s="1">
        <v>0.61800849999999996</v>
      </c>
      <c r="BS77" s="1">
        <v>2.3366730000000002</v>
      </c>
      <c r="BT77" s="1"/>
    </row>
    <row r="78" spans="1:76" hidden="1" x14ac:dyDescent="0.2">
      <c r="A78" s="24" t="s">
        <v>206</v>
      </c>
      <c r="B78" s="26">
        <v>10417</v>
      </c>
      <c r="C78" s="27">
        <v>100</v>
      </c>
      <c r="D78" s="27">
        <v>467936</v>
      </c>
      <c r="E78" s="1">
        <v>5.2788539999999999</v>
      </c>
      <c r="F78" s="1">
        <v>94.721149999999994</v>
      </c>
      <c r="G78" s="1">
        <v>19.686689999999999</v>
      </c>
      <c r="H78" s="1">
        <v>29.381180000000001</v>
      </c>
      <c r="I78" s="1">
        <v>0.45433610000000002</v>
      </c>
      <c r="J78" s="1">
        <v>2.3078340000000002</v>
      </c>
      <c r="K78" s="1">
        <v>0.53938269999999999</v>
      </c>
      <c r="L78" s="1">
        <v>19.23235</v>
      </c>
      <c r="M78" s="1">
        <v>33.949280000000002</v>
      </c>
      <c r="N78" s="1">
        <v>41.58361</v>
      </c>
      <c r="O78" s="1">
        <v>38.768830000000001</v>
      </c>
      <c r="P78" s="1">
        <v>7.0096030000000003</v>
      </c>
      <c r="Q78" s="1">
        <v>1.4316679999999999</v>
      </c>
      <c r="R78" s="1">
        <v>6.644806</v>
      </c>
      <c r="S78" s="1">
        <v>5.7538939999999998</v>
      </c>
      <c r="T78" s="1">
        <v>9.7672089999999994</v>
      </c>
      <c r="U78" s="1">
        <v>1.248551</v>
      </c>
      <c r="V78" s="1">
        <v>0.28062690000000001</v>
      </c>
      <c r="W78" s="1">
        <v>0.31147920000000001</v>
      </c>
      <c r="X78" s="1">
        <v>2.489744</v>
      </c>
      <c r="Y78" s="1">
        <v>0.2561158</v>
      </c>
      <c r="Z78" s="1">
        <v>1.9099349999999999</v>
      </c>
      <c r="AA78" s="1">
        <v>45.059800000000003</v>
      </c>
      <c r="AB78" s="1">
        <v>56.814430000000002</v>
      </c>
      <c r="AC78" s="1">
        <v>57.705539999999999</v>
      </c>
      <c r="AD78" s="1">
        <v>58.596649999999997</v>
      </c>
      <c r="AE78" s="1">
        <v>29.371230000000001</v>
      </c>
      <c r="AF78" s="1">
        <v>32.895420000000001</v>
      </c>
      <c r="AG78" s="7">
        <v>0.41403350000000005</v>
      </c>
      <c r="AH78" s="6">
        <v>4.2701923142448885</v>
      </c>
      <c r="AI78" s="8">
        <v>40.059563056090283</v>
      </c>
      <c r="AJ78" s="1">
        <v>47.71931</v>
      </c>
      <c r="AK78" s="1">
        <v>22.846119999999999</v>
      </c>
      <c r="AL78" s="1">
        <v>17.58756</v>
      </c>
      <c r="AM78" s="1">
        <v>17.216999999999999</v>
      </c>
      <c r="AN78" s="1">
        <v>21.23339</v>
      </c>
      <c r="AO78" s="1">
        <v>6.1244139999999998</v>
      </c>
      <c r="AP78" s="1">
        <v>140</v>
      </c>
      <c r="AQ78" s="1">
        <v>150.96129999999999</v>
      </c>
      <c r="AR78" s="1">
        <v>137.4015</v>
      </c>
      <c r="AS78" s="3">
        <v>40.430149999999998</v>
      </c>
      <c r="AT78" s="1">
        <v>27.591950000000001</v>
      </c>
      <c r="AU78" s="1">
        <v>59.354759999999999</v>
      </c>
      <c r="AV78" s="1">
        <v>0.60022470000000006</v>
      </c>
      <c r="AW78" s="1">
        <v>0.34292869999999998</v>
      </c>
      <c r="AX78" s="1">
        <v>0.6040027</v>
      </c>
      <c r="AY78" s="1">
        <v>2643.2939999999999</v>
      </c>
      <c r="AZ78" s="1">
        <v>59.17953</v>
      </c>
      <c r="BA78" s="1">
        <v>0.59948069999999998</v>
      </c>
      <c r="BB78" s="1">
        <v>0.33997830000000001</v>
      </c>
      <c r="BC78" s="1">
        <v>0.60075789999999996</v>
      </c>
      <c r="BD78" s="1">
        <v>2734.6950000000002</v>
      </c>
      <c r="BE78" s="1">
        <v>56.987870000000001</v>
      </c>
      <c r="BF78" s="1">
        <v>0.59017540000000002</v>
      </c>
      <c r="BG78" s="1">
        <v>0.30263299999999999</v>
      </c>
      <c r="BH78" s="1">
        <v>0.55984690000000004</v>
      </c>
      <c r="BI78" s="1">
        <v>2460.0450000000001</v>
      </c>
      <c r="BJ78" s="1">
        <v>57.93526</v>
      </c>
      <c r="BK78" s="1">
        <v>0.5941978</v>
      </c>
      <c r="BL78" s="1">
        <v>0.3188781</v>
      </c>
      <c r="BM78" s="1">
        <v>0.57760659999999997</v>
      </c>
      <c r="BN78" s="1">
        <v>2627.5790000000002</v>
      </c>
      <c r="BO78" s="1">
        <v>58.909660000000002</v>
      </c>
      <c r="BP78" s="1">
        <v>0.6514451</v>
      </c>
      <c r="BQ78" s="1">
        <v>0.33542430000000001</v>
      </c>
      <c r="BR78" s="1">
        <v>0.59575310000000004</v>
      </c>
      <c r="BS78" s="1">
        <v>2.3131949999999999</v>
      </c>
      <c r="BT78" s="1"/>
    </row>
    <row r="79" spans="1:76" hidden="1" x14ac:dyDescent="0.2">
      <c r="A79" s="24" t="s">
        <v>206</v>
      </c>
      <c r="B79" s="26">
        <v>10418</v>
      </c>
      <c r="C79" s="27">
        <v>120</v>
      </c>
      <c r="D79" s="27">
        <v>467924</v>
      </c>
      <c r="E79" s="1">
        <v>4.959549</v>
      </c>
      <c r="F79" s="1">
        <v>95.040450000000007</v>
      </c>
      <c r="G79" s="1">
        <v>20.593389999999999</v>
      </c>
      <c r="H79" s="1">
        <v>31.401540000000001</v>
      </c>
      <c r="I79" s="1">
        <v>0.49716399999999999</v>
      </c>
      <c r="J79" s="1">
        <v>2.4141919999999999</v>
      </c>
      <c r="K79" s="1">
        <v>1.191414</v>
      </c>
      <c r="L79" s="1">
        <v>20.096219999999999</v>
      </c>
      <c r="M79" s="1">
        <v>31.015750000000001</v>
      </c>
      <c r="N79" s="1">
        <v>38.054070000000003</v>
      </c>
      <c r="O79" s="1">
        <v>34.589060000000003</v>
      </c>
      <c r="P79" s="1">
        <v>6.3663819999999998</v>
      </c>
      <c r="Q79" s="1">
        <v>2.0336650000000001</v>
      </c>
      <c r="R79" s="1">
        <v>7.4683130000000002</v>
      </c>
      <c r="S79" s="1">
        <v>6.5798129999999997</v>
      </c>
      <c r="T79" s="1">
        <v>9.4530119999999993</v>
      </c>
      <c r="U79" s="1">
        <v>1.2028760000000001</v>
      </c>
      <c r="V79" s="1">
        <v>0.27142860000000002</v>
      </c>
      <c r="W79" s="1">
        <v>0.25410959999999999</v>
      </c>
      <c r="X79" s="1">
        <v>2.78878</v>
      </c>
      <c r="Y79" s="1">
        <v>0.26539119999999999</v>
      </c>
      <c r="Z79" s="1">
        <v>2.0108999999999999</v>
      </c>
      <c r="AA79" s="1">
        <v>48.905940000000001</v>
      </c>
      <c r="AB79" s="1">
        <v>60.753729999999997</v>
      </c>
      <c r="AC79" s="1">
        <v>61.299250000000001</v>
      </c>
      <c r="AD79" s="1">
        <v>61.844749999999998</v>
      </c>
      <c r="AE79" s="1">
        <v>30.821660000000001</v>
      </c>
      <c r="AF79" s="1">
        <v>36.409419999999997</v>
      </c>
      <c r="AG79" s="7">
        <v>0.38155250000000007</v>
      </c>
      <c r="AH79" s="6">
        <v>3.4772845342374903</v>
      </c>
      <c r="AI79" s="8">
        <v>38.870241811837843</v>
      </c>
      <c r="AJ79" s="1">
        <v>48.339840000000002</v>
      </c>
      <c r="AK79" s="1">
        <v>19.443370000000002</v>
      </c>
      <c r="AL79" s="1">
        <v>14.727209999999999</v>
      </c>
      <c r="AM79" s="1">
        <v>14.51962</v>
      </c>
      <c r="AN79" s="1">
        <v>22.73527</v>
      </c>
      <c r="AO79" s="1">
        <v>5.7081809999999997</v>
      </c>
      <c r="AP79" s="1">
        <v>158</v>
      </c>
      <c r="AQ79" s="1">
        <v>179.98939999999999</v>
      </c>
      <c r="AR79" s="1">
        <v>158.13310000000001</v>
      </c>
      <c r="AS79" s="3">
        <v>41.035679999999999</v>
      </c>
      <c r="AT79" s="1">
        <v>31.08005</v>
      </c>
      <c r="AU79" s="1">
        <v>63.357019999999999</v>
      </c>
      <c r="AV79" s="1">
        <v>0.64116050000000002</v>
      </c>
      <c r="AW79" s="1">
        <v>0.4089373</v>
      </c>
      <c r="AX79" s="1">
        <v>0.6771047</v>
      </c>
      <c r="AY79" s="1">
        <v>2940.623</v>
      </c>
      <c r="AZ79" s="1">
        <v>62.915059999999997</v>
      </c>
      <c r="BA79" s="1">
        <v>0.63928399999999996</v>
      </c>
      <c r="BB79" s="1">
        <v>0.40177499999999999</v>
      </c>
      <c r="BC79" s="1">
        <v>0.66912470000000002</v>
      </c>
      <c r="BD79" s="1">
        <v>3020.4479999999999</v>
      </c>
      <c r="BE79" s="1">
        <v>61.370899999999999</v>
      </c>
      <c r="BF79" s="1">
        <v>0.63272790000000001</v>
      </c>
      <c r="BG79" s="1">
        <v>0.37650630000000002</v>
      </c>
      <c r="BH79" s="1">
        <v>0.64106589999999997</v>
      </c>
      <c r="BI79" s="1">
        <v>2771.0639999999999</v>
      </c>
      <c r="BJ79" s="1">
        <v>60.829610000000002</v>
      </c>
      <c r="BK79" s="1">
        <v>0.63042969999999998</v>
      </c>
      <c r="BL79" s="1">
        <v>0.36755749999999998</v>
      </c>
      <c r="BM79" s="1">
        <v>0.63116360000000005</v>
      </c>
      <c r="BN79" s="1">
        <v>2866.6149999999998</v>
      </c>
      <c r="BO79" s="1">
        <v>61.521419999999999</v>
      </c>
      <c r="BP79" s="1">
        <v>0.66746689999999997</v>
      </c>
      <c r="BQ79" s="1">
        <v>0.3789865</v>
      </c>
      <c r="BR79" s="1">
        <v>0.64381339999999998</v>
      </c>
      <c r="BS79" s="1">
        <v>2.3634390000000001</v>
      </c>
      <c r="BT79" s="1"/>
    </row>
    <row r="80" spans="1:76" hidden="1" x14ac:dyDescent="0.2">
      <c r="A80" s="24" t="s">
        <v>206</v>
      </c>
      <c r="B80" s="26">
        <v>10419</v>
      </c>
      <c r="C80" s="27">
        <v>61</v>
      </c>
      <c r="D80" s="27" t="s">
        <v>252</v>
      </c>
      <c r="E80" s="1">
        <v>5.1816639999999996</v>
      </c>
      <c r="F80" s="1">
        <v>94.818340000000006</v>
      </c>
      <c r="G80" s="1">
        <v>22.0517</v>
      </c>
      <c r="H80" s="1">
        <v>31.66479</v>
      </c>
      <c r="I80" s="1">
        <v>0.56492010000000004</v>
      </c>
      <c r="J80" s="1">
        <v>2.561798</v>
      </c>
      <c r="K80" s="1">
        <v>0.99264509999999995</v>
      </c>
      <c r="L80" s="1">
        <v>21.48678</v>
      </c>
      <c r="M80" s="1">
        <v>33.746270000000003</v>
      </c>
      <c r="N80" s="1">
        <v>40.324120000000001</v>
      </c>
      <c r="O80" s="1">
        <v>37.392789999999998</v>
      </c>
      <c r="P80" s="1">
        <v>7.1098109999999997</v>
      </c>
      <c r="Q80" s="1">
        <v>1.698097</v>
      </c>
      <c r="R80" s="1">
        <v>6.3630699999999996</v>
      </c>
      <c r="S80" s="1">
        <v>5.9322920000000003</v>
      </c>
      <c r="T80" s="1">
        <v>9.9395989999999994</v>
      </c>
      <c r="U80" s="1">
        <v>1.3431839999999999</v>
      </c>
      <c r="V80" s="1">
        <v>0.28976659999999999</v>
      </c>
      <c r="W80" s="1">
        <v>0.36725029999999997</v>
      </c>
      <c r="X80" s="1">
        <v>2.047021</v>
      </c>
      <c r="Y80" s="1">
        <v>0.2920915</v>
      </c>
      <c r="Z80" s="1">
        <v>1.7062949999999999</v>
      </c>
      <c r="AA80" s="1">
        <v>44.856699999999996</v>
      </c>
      <c r="AB80" s="1">
        <v>52.558799999999998</v>
      </c>
      <c r="AC80" s="1">
        <v>55.803699999999999</v>
      </c>
      <c r="AD80" s="1">
        <v>58.89725</v>
      </c>
      <c r="AE80" s="1">
        <v>26.80124</v>
      </c>
      <c r="AF80" s="1">
        <v>30.59732</v>
      </c>
      <c r="AG80" s="7">
        <v>0.41102749999999999</v>
      </c>
      <c r="AH80" s="6">
        <v>3.6077086526352069</v>
      </c>
      <c r="AI80" s="8">
        <v>37.608222681026213</v>
      </c>
      <c r="AJ80" s="1">
        <v>45.040610000000001</v>
      </c>
      <c r="AK80" s="1">
        <v>22.236049999999999</v>
      </c>
      <c r="AL80" s="1">
        <v>17.821770000000001</v>
      </c>
      <c r="AM80" s="1">
        <v>16.57432</v>
      </c>
      <c r="AN80" s="1">
        <v>23.117940000000001</v>
      </c>
      <c r="AO80" s="1">
        <v>5.5105120000000003</v>
      </c>
      <c r="AP80" s="1">
        <v>144</v>
      </c>
      <c r="AQ80" s="1">
        <v>145.9999</v>
      </c>
      <c r="AR80" s="1">
        <v>136.5067</v>
      </c>
      <c r="AS80" s="3">
        <v>38.26961</v>
      </c>
      <c r="AT80" s="1">
        <v>26.970929999999999</v>
      </c>
      <c r="AU80" s="1">
        <v>59.625340000000001</v>
      </c>
      <c r="AV80" s="1">
        <v>0.60483279999999995</v>
      </c>
      <c r="AW80" s="1">
        <v>0.34747430000000001</v>
      </c>
      <c r="AX80" s="1">
        <v>0.60900560000000004</v>
      </c>
      <c r="AY80" s="1">
        <v>2671.2179999999998</v>
      </c>
      <c r="AZ80" s="1">
        <v>58.186909999999997</v>
      </c>
      <c r="BA80" s="1">
        <v>0.59872559999999997</v>
      </c>
      <c r="BB80" s="1">
        <v>0.32316689999999998</v>
      </c>
      <c r="BC80" s="1">
        <v>0.58230470000000001</v>
      </c>
      <c r="BD80" s="1">
        <v>2696.7849999999999</v>
      </c>
      <c r="BE80" s="1">
        <v>56.324509999999997</v>
      </c>
      <c r="BF80" s="1">
        <v>0.59081830000000002</v>
      </c>
      <c r="BG80" s="1">
        <v>0.2911648</v>
      </c>
      <c r="BH80" s="1">
        <v>0.54734240000000001</v>
      </c>
      <c r="BI80" s="1">
        <v>2439.212</v>
      </c>
      <c r="BJ80" s="1">
        <v>57.400460000000002</v>
      </c>
      <c r="BK80" s="1">
        <v>0.59538659999999999</v>
      </c>
      <c r="BL80" s="1">
        <v>0.30972699999999997</v>
      </c>
      <c r="BM80" s="1">
        <v>0.56759550000000003</v>
      </c>
      <c r="BN80" s="1">
        <v>2611.91</v>
      </c>
      <c r="BO80" s="1">
        <v>58.849449999999997</v>
      </c>
      <c r="BP80" s="1">
        <v>0.66074149999999998</v>
      </c>
      <c r="BQ80" s="1">
        <v>0.3344065</v>
      </c>
      <c r="BR80" s="1">
        <v>0.59463520000000003</v>
      </c>
      <c r="BS80" s="1">
        <v>2.3423479999999999</v>
      </c>
      <c r="BT80" s="1"/>
    </row>
    <row r="81" spans="1:76" hidden="1" x14ac:dyDescent="0.2">
      <c r="A81" s="24" t="s">
        <v>206</v>
      </c>
      <c r="B81" s="26">
        <v>10420</v>
      </c>
      <c r="C81" s="27">
        <v>179</v>
      </c>
      <c r="D81" s="27" t="s">
        <v>251</v>
      </c>
      <c r="E81" s="1">
        <v>5.2715449999999997</v>
      </c>
      <c r="F81" s="1">
        <v>94.728449999999995</v>
      </c>
      <c r="G81" s="1">
        <v>20.942810000000001</v>
      </c>
      <c r="H81" s="1">
        <v>33.147120000000001</v>
      </c>
      <c r="I81" s="1">
        <v>0.4882591</v>
      </c>
      <c r="J81" s="1">
        <v>2.3313929999999998</v>
      </c>
      <c r="K81" s="1">
        <v>0.54987589999999997</v>
      </c>
      <c r="L81" s="1">
        <v>20.454550000000001</v>
      </c>
      <c r="M81" s="1">
        <v>31.89545</v>
      </c>
      <c r="N81" s="1">
        <v>39.46396</v>
      </c>
      <c r="O81" s="1">
        <v>35.887309999999999</v>
      </c>
      <c r="P81" s="1">
        <v>6.4989759999999999</v>
      </c>
      <c r="Q81" s="1">
        <v>2.1639050000000002</v>
      </c>
      <c r="R81" s="1">
        <v>7.0350570000000001</v>
      </c>
      <c r="S81" s="1">
        <v>6.1241300000000001</v>
      </c>
      <c r="T81" s="1">
        <v>9.5817350000000001</v>
      </c>
      <c r="U81" s="1">
        <v>1.208474</v>
      </c>
      <c r="V81" s="1">
        <v>0.28364319999999998</v>
      </c>
      <c r="W81" s="1">
        <v>0.33514549999999999</v>
      </c>
      <c r="X81" s="1">
        <v>2.1802459999999999</v>
      </c>
      <c r="Y81" s="1">
        <v>0.27828989999999998</v>
      </c>
      <c r="Z81" s="1">
        <v>1.853162</v>
      </c>
      <c r="AA81" s="1">
        <v>46.754980000000003</v>
      </c>
      <c r="AB81" s="1">
        <v>55.754779999999997</v>
      </c>
      <c r="AC81" s="1">
        <v>57.93139</v>
      </c>
      <c r="AD81" s="1">
        <v>62.363219999999998</v>
      </c>
      <c r="AE81" s="1">
        <v>27.602730000000001</v>
      </c>
      <c r="AF81" s="1">
        <v>32.063720000000004</v>
      </c>
      <c r="AG81" s="7">
        <v>0.37636780000000003</v>
      </c>
      <c r="AH81" s="6">
        <v>3.335788977265425</v>
      </c>
      <c r="AI81" s="8">
        <v>38.487040984820652</v>
      </c>
      <c r="AJ81" s="1">
        <v>46.470930000000003</v>
      </c>
      <c r="AK81" s="1">
        <v>21.012589999999999</v>
      </c>
      <c r="AL81" s="1">
        <v>16.601939999999999</v>
      </c>
      <c r="AM81" s="1">
        <v>14.852959999999999</v>
      </c>
      <c r="AN81" s="1">
        <v>22.779620000000001</v>
      </c>
      <c r="AO81" s="1">
        <v>5.3049119999999998</v>
      </c>
      <c r="AP81" s="1">
        <v>151</v>
      </c>
      <c r="AQ81" s="1">
        <v>158.7389</v>
      </c>
      <c r="AR81" s="1">
        <v>144.78800000000001</v>
      </c>
      <c r="AS81" s="3">
        <v>39.571420000000003</v>
      </c>
      <c r="AT81" s="1">
        <v>28.708210000000001</v>
      </c>
      <c r="AU81" s="1">
        <v>61.184289999999997</v>
      </c>
      <c r="AV81" s="1">
        <v>0.61885500000000004</v>
      </c>
      <c r="AW81" s="1">
        <v>0.3734266</v>
      </c>
      <c r="AX81" s="1">
        <v>0.637656</v>
      </c>
      <c r="AY81" s="1">
        <v>2778.3589999999999</v>
      </c>
      <c r="AZ81" s="1">
        <v>60.006500000000003</v>
      </c>
      <c r="BA81" s="1">
        <v>0.61385440000000002</v>
      </c>
      <c r="BB81" s="1">
        <v>0.35385699999999998</v>
      </c>
      <c r="BC81" s="1">
        <v>0.61603799999999997</v>
      </c>
      <c r="BD81" s="1">
        <v>2819.3789999999999</v>
      </c>
      <c r="BE81" s="1">
        <v>57.862630000000003</v>
      </c>
      <c r="BF81" s="1">
        <v>0.60475199999999996</v>
      </c>
      <c r="BG81" s="1">
        <v>0.31763819999999998</v>
      </c>
      <c r="BH81" s="1">
        <v>0.57624920000000002</v>
      </c>
      <c r="BI81" s="1">
        <v>2545.1529999999998</v>
      </c>
      <c r="BJ81" s="1">
        <v>58.723500000000001</v>
      </c>
      <c r="BK81" s="1">
        <v>0.60840709999999998</v>
      </c>
      <c r="BL81" s="1">
        <v>0.33227570000000001</v>
      </c>
      <c r="BM81" s="1">
        <v>0.59229549999999997</v>
      </c>
      <c r="BN81" s="1">
        <v>2708.4859999999999</v>
      </c>
      <c r="BO81" s="1">
        <v>60.361579999999996</v>
      </c>
      <c r="BP81" s="1">
        <v>0.659609</v>
      </c>
      <c r="BQ81" s="1">
        <v>0.35978090000000001</v>
      </c>
      <c r="BR81" s="1">
        <v>0.62257309999999999</v>
      </c>
      <c r="BS81" s="1">
        <v>2.338797</v>
      </c>
      <c r="BT81" s="1"/>
    </row>
    <row r="82" spans="1:76" hidden="1" x14ac:dyDescent="0.2">
      <c r="A82" s="24" t="s">
        <v>206</v>
      </c>
      <c r="B82" s="26">
        <v>10501</v>
      </c>
      <c r="C82" s="27">
        <v>124</v>
      </c>
      <c r="D82" s="27" t="s">
        <v>257</v>
      </c>
      <c r="E82" s="1">
        <v>4.8784939999999999</v>
      </c>
      <c r="F82" s="1">
        <v>95.121510000000001</v>
      </c>
      <c r="G82" s="1">
        <v>20.959</v>
      </c>
      <c r="H82" s="1">
        <v>33.561149999999998</v>
      </c>
      <c r="I82" s="1">
        <v>0.54016370000000002</v>
      </c>
      <c r="J82" s="1">
        <v>2.5772400000000002</v>
      </c>
      <c r="K82" s="1">
        <v>0.54985260000000002</v>
      </c>
      <c r="L82" s="1">
        <v>20.418839999999999</v>
      </c>
      <c r="M82" s="1">
        <v>34.391440000000003</v>
      </c>
      <c r="N82" s="1">
        <v>40.874369999999999</v>
      </c>
      <c r="O82" s="1">
        <v>37.780670000000001</v>
      </c>
      <c r="P82" s="1">
        <v>7.4127450000000001</v>
      </c>
      <c r="Q82" s="1">
        <v>0.91157659999999996</v>
      </c>
      <c r="R82" s="1">
        <v>6.1974099999999996</v>
      </c>
      <c r="S82" s="1">
        <v>5.0428199999999999</v>
      </c>
      <c r="T82" s="1">
        <v>10.256209999999999</v>
      </c>
      <c r="U82" s="1">
        <v>1.270113</v>
      </c>
      <c r="V82" s="1">
        <v>0.28692600000000001</v>
      </c>
      <c r="W82" s="1">
        <v>0.31199569999999999</v>
      </c>
      <c r="X82" s="1">
        <v>2.6500629999999998</v>
      </c>
      <c r="Y82" s="1">
        <v>0.27196110000000001</v>
      </c>
      <c r="Z82" s="1">
        <v>1.8193509999999999</v>
      </c>
      <c r="AA82" s="1">
        <v>41.800409999999999</v>
      </c>
      <c r="AB82" s="1">
        <v>53.845260000000003</v>
      </c>
      <c r="AC82" s="1">
        <v>54.964959999999998</v>
      </c>
      <c r="AD82" s="1">
        <v>56.08466</v>
      </c>
      <c r="AE82" s="1">
        <v>30.657789999999999</v>
      </c>
      <c r="AF82" s="1">
        <v>35.262889999999999</v>
      </c>
      <c r="AG82" s="7">
        <v>0.43915340000000003</v>
      </c>
      <c r="AH82" s="6">
        <v>5.2338175361186963</v>
      </c>
      <c r="AI82" s="8">
        <v>41.265133472788627</v>
      </c>
      <c r="AJ82" s="1">
        <v>48.603969999999997</v>
      </c>
      <c r="AK82" s="1">
        <v>23.788709999999998</v>
      </c>
      <c r="AL82" s="1">
        <v>18.407789999999999</v>
      </c>
      <c r="AM82" s="1">
        <v>17.950119999999998</v>
      </c>
      <c r="AN82" s="1">
        <v>21.17379</v>
      </c>
      <c r="AO82" s="1">
        <v>7.0064849999999996</v>
      </c>
      <c r="AP82" s="1">
        <v>141</v>
      </c>
      <c r="AQ82" s="1">
        <v>145.6541</v>
      </c>
      <c r="AR82" s="1">
        <v>141.19210000000001</v>
      </c>
      <c r="AS82" s="3">
        <v>41.325339999999997</v>
      </c>
      <c r="AT82" s="1">
        <v>26.640920000000001</v>
      </c>
      <c r="AU82" s="1">
        <v>57.723109999999998</v>
      </c>
      <c r="AV82" s="1">
        <v>0.59080790000000005</v>
      </c>
      <c r="AW82" s="1">
        <v>0.31525370000000003</v>
      </c>
      <c r="AX82" s="1">
        <v>0.57363960000000003</v>
      </c>
      <c r="AY82" s="1">
        <v>2552.902</v>
      </c>
      <c r="AZ82" s="1">
        <v>57.93506</v>
      </c>
      <c r="BA82" s="1">
        <v>0.59170789999999995</v>
      </c>
      <c r="BB82" s="1">
        <v>0.31887460000000001</v>
      </c>
      <c r="BC82" s="1">
        <v>0.57760290000000003</v>
      </c>
      <c r="BD82" s="1">
        <v>2661.6979999999999</v>
      </c>
      <c r="BE82" s="1">
        <v>57.926920000000003</v>
      </c>
      <c r="BF82" s="1">
        <v>0.59167329999999996</v>
      </c>
      <c r="BG82" s="1">
        <v>0.31873560000000001</v>
      </c>
      <c r="BH82" s="1">
        <v>0.57745069999999998</v>
      </c>
      <c r="BI82" s="1">
        <v>2494.5100000000002</v>
      </c>
      <c r="BJ82" s="1">
        <v>58.000770000000003</v>
      </c>
      <c r="BK82" s="1">
        <v>0.59198689999999998</v>
      </c>
      <c r="BL82" s="1">
        <v>0.31999549999999999</v>
      </c>
      <c r="BM82" s="1">
        <v>0.57883039999999997</v>
      </c>
      <c r="BN82" s="1">
        <v>2620.83</v>
      </c>
      <c r="BO82" s="1">
        <v>57.980400000000003</v>
      </c>
      <c r="BP82" s="1">
        <v>0.644173</v>
      </c>
      <c r="BQ82" s="1">
        <v>0.31964809999999999</v>
      </c>
      <c r="BR82" s="1">
        <v>0.57844980000000001</v>
      </c>
      <c r="BS82" s="1">
        <v>2.2903899999999999</v>
      </c>
      <c r="BT82" s="1"/>
    </row>
    <row r="83" spans="1:76" hidden="1" x14ac:dyDescent="0.2">
      <c r="A83" s="24" t="s">
        <v>206</v>
      </c>
      <c r="B83" s="26">
        <v>10502</v>
      </c>
      <c r="C83" s="27">
        <v>174</v>
      </c>
      <c r="D83" s="27" t="s">
        <v>262</v>
      </c>
      <c r="E83" s="1">
        <v>4.7774960000000002</v>
      </c>
      <c r="F83" s="1">
        <v>95.222499999999997</v>
      </c>
      <c r="G83" s="1">
        <v>22.053519999999999</v>
      </c>
      <c r="H83" s="1">
        <v>32.604880000000001</v>
      </c>
      <c r="I83" s="1">
        <v>0.48494910000000002</v>
      </c>
      <c r="J83" s="1">
        <v>2.1989649999999998</v>
      </c>
      <c r="K83" s="1">
        <v>0.51679249999999999</v>
      </c>
      <c r="L83" s="1">
        <v>21.568570000000001</v>
      </c>
      <c r="M83" s="1">
        <v>34.645580000000002</v>
      </c>
      <c r="N83" s="1">
        <v>40.966909999999999</v>
      </c>
      <c r="O83" s="1">
        <v>37.359290000000001</v>
      </c>
      <c r="P83" s="1">
        <v>7.3922379999999999</v>
      </c>
      <c r="Q83" s="1">
        <v>0.49276520000000001</v>
      </c>
      <c r="R83" s="1">
        <v>6.7498300000000002</v>
      </c>
      <c r="S83" s="1">
        <v>4.9113110000000004</v>
      </c>
      <c r="T83" s="1">
        <v>9.4935930000000006</v>
      </c>
      <c r="U83" s="1">
        <v>1.3407370000000001</v>
      </c>
      <c r="V83" s="1">
        <v>0.29176920000000001</v>
      </c>
      <c r="W83" s="1">
        <v>0.31995960000000001</v>
      </c>
      <c r="X83" s="1">
        <v>2.4138500000000001</v>
      </c>
      <c r="Y83" s="1">
        <v>0.28030349999999998</v>
      </c>
      <c r="Z83" s="1">
        <v>1.8239460000000001</v>
      </c>
      <c r="AA83" s="1">
        <v>44.421520000000001</v>
      </c>
      <c r="AB83" s="1">
        <v>54.35369</v>
      </c>
      <c r="AC83" s="1">
        <v>55.450139999999998</v>
      </c>
      <c r="AD83" s="1">
        <v>56.546590000000002</v>
      </c>
      <c r="AE83" s="1">
        <v>24.38636</v>
      </c>
      <c r="AF83" s="1">
        <v>27.936160000000001</v>
      </c>
      <c r="AG83" s="7">
        <v>0.43453410000000003</v>
      </c>
      <c r="AH83" s="6">
        <v>3.9772890656710858</v>
      </c>
      <c r="AI83" s="8">
        <v>37.592958219691361</v>
      </c>
      <c r="AJ83" s="1">
        <v>43.727359999999997</v>
      </c>
      <c r="AK83" s="1">
        <v>22.768789999999999</v>
      </c>
      <c r="AL83" s="1">
        <v>18.250699999999998</v>
      </c>
      <c r="AM83" s="1">
        <v>17.80152</v>
      </c>
      <c r="AN83" s="1">
        <v>22.503779999999999</v>
      </c>
      <c r="AO83" s="1">
        <v>5.6193039999999996</v>
      </c>
      <c r="AP83" s="1">
        <v>141</v>
      </c>
      <c r="AQ83" s="1">
        <v>148.02529999999999</v>
      </c>
      <c r="AR83" s="1">
        <v>131.28809999999999</v>
      </c>
      <c r="AS83" s="3">
        <v>37.176220000000001</v>
      </c>
      <c r="AT83" s="1">
        <v>26.178820000000002</v>
      </c>
      <c r="AU83" s="1">
        <v>59.442549999999997</v>
      </c>
      <c r="AV83" s="1">
        <v>0.60392409999999996</v>
      </c>
      <c r="AW83" s="1">
        <v>0.34440490000000001</v>
      </c>
      <c r="AX83" s="1">
        <v>0.60562689999999997</v>
      </c>
      <c r="AY83" s="1">
        <v>2661.4670000000001</v>
      </c>
      <c r="AZ83" s="1">
        <v>58.730989999999998</v>
      </c>
      <c r="BA83" s="1">
        <v>0.60090299999999996</v>
      </c>
      <c r="BB83" s="1">
        <v>0.33240239999999999</v>
      </c>
      <c r="BC83" s="1">
        <v>0.59243460000000003</v>
      </c>
      <c r="BD83" s="1">
        <v>2725</v>
      </c>
      <c r="BE83" s="1">
        <v>54.90117</v>
      </c>
      <c r="BF83" s="1">
        <v>0.58464249999999995</v>
      </c>
      <c r="BG83" s="1">
        <v>0.2662931</v>
      </c>
      <c r="BH83" s="1">
        <v>0.52031550000000004</v>
      </c>
      <c r="BI83" s="1">
        <v>2369.2579999999998</v>
      </c>
      <c r="BJ83" s="1">
        <v>56.858069999999998</v>
      </c>
      <c r="BK83" s="1">
        <v>0.59295100000000001</v>
      </c>
      <c r="BL83" s="1">
        <v>0.30039510000000003</v>
      </c>
      <c r="BM83" s="1">
        <v>0.55740460000000003</v>
      </c>
      <c r="BN83" s="1">
        <v>2584.4209999999998</v>
      </c>
      <c r="BO83" s="1">
        <v>58.801879999999997</v>
      </c>
      <c r="BP83" s="1">
        <v>0.66050790000000004</v>
      </c>
      <c r="BQ83" s="1">
        <v>0.33360220000000002</v>
      </c>
      <c r="BR83" s="1">
        <v>0.59375180000000005</v>
      </c>
      <c r="BS83" s="1">
        <v>2.3416160000000001</v>
      </c>
      <c r="BT83" s="1"/>
    </row>
    <row r="84" spans="1:76" hidden="1" x14ac:dyDescent="0.2">
      <c r="A84" s="24" t="s">
        <v>206</v>
      </c>
      <c r="B84" s="26">
        <v>10503</v>
      </c>
      <c r="C84" s="27">
        <v>128</v>
      </c>
      <c r="D84" s="27">
        <v>467932</v>
      </c>
      <c r="E84" s="1">
        <v>4.9489140000000003</v>
      </c>
      <c r="F84" s="1">
        <v>95.051090000000002</v>
      </c>
      <c r="G84" s="1">
        <v>19.408460000000002</v>
      </c>
      <c r="H84" s="1">
        <v>29.504370000000002</v>
      </c>
      <c r="I84" s="1">
        <v>0.50976429999999995</v>
      </c>
      <c r="J84" s="1">
        <v>2.626506</v>
      </c>
      <c r="K84" s="1">
        <v>0.55760310000000002</v>
      </c>
      <c r="L84" s="1">
        <v>18.898689999999998</v>
      </c>
      <c r="M84" s="1">
        <v>35.131259999999997</v>
      </c>
      <c r="N84" s="1">
        <v>44.153039999999997</v>
      </c>
      <c r="O84" s="1">
        <v>41.508940000000003</v>
      </c>
      <c r="P84" s="1">
        <v>7.2475529999999999</v>
      </c>
      <c r="Q84" s="1">
        <v>1.495495</v>
      </c>
      <c r="R84" s="1">
        <v>6.8339220000000003</v>
      </c>
      <c r="S84" s="1">
        <v>6.4742069999999998</v>
      </c>
      <c r="T84" s="1">
        <v>8.5744430000000005</v>
      </c>
      <c r="U84" s="1">
        <v>1.1549419999999999</v>
      </c>
      <c r="V84" s="1">
        <v>0.27389659999999999</v>
      </c>
      <c r="W84" s="1">
        <v>0.27486509999999997</v>
      </c>
      <c r="X84" s="1">
        <v>2.3962469999999998</v>
      </c>
      <c r="Y84" s="1">
        <v>0.2447944</v>
      </c>
      <c r="Z84" s="1">
        <v>1.8681939999999999</v>
      </c>
      <c r="AA84" s="1">
        <v>47.139270000000003</v>
      </c>
      <c r="AB84" s="1">
        <v>56.091740000000001</v>
      </c>
      <c r="AC84" s="1">
        <v>57.340530000000001</v>
      </c>
      <c r="AD84" s="1">
        <v>60.360849999999999</v>
      </c>
      <c r="AE84" s="1">
        <v>28.653199999999998</v>
      </c>
      <c r="AF84" s="1">
        <v>33.176049999999996</v>
      </c>
      <c r="AG84" s="7">
        <v>0.39639150000000001</v>
      </c>
      <c r="AH84" s="6">
        <v>3.7578295990136672</v>
      </c>
      <c r="AI84" s="8">
        <v>39.208981863356215</v>
      </c>
      <c r="AJ84" s="1">
        <v>47.22786</v>
      </c>
      <c r="AK84" s="1">
        <v>23.33962</v>
      </c>
      <c r="AL84" s="1">
        <v>18.835450000000002</v>
      </c>
      <c r="AM84" s="1">
        <v>17.50189</v>
      </c>
      <c r="AN84" s="1">
        <v>25.332989999999999</v>
      </c>
      <c r="AO84" s="1">
        <v>5.7183469999999996</v>
      </c>
      <c r="AP84" s="1">
        <v>130</v>
      </c>
      <c r="AQ84" s="1">
        <v>140.71709999999999</v>
      </c>
      <c r="AR84" s="1">
        <v>127.7754</v>
      </c>
      <c r="AS84" s="3">
        <v>40.092440000000003</v>
      </c>
      <c r="AT84" s="1">
        <v>26.553470000000001</v>
      </c>
      <c r="AU84" s="1">
        <v>60.101779999999998</v>
      </c>
      <c r="AV84" s="1">
        <v>0.6013752</v>
      </c>
      <c r="AW84" s="1">
        <v>0.3554485</v>
      </c>
      <c r="AX84" s="1">
        <v>0.61779300000000004</v>
      </c>
      <c r="AY84" s="1">
        <v>2668.9070000000002</v>
      </c>
      <c r="AZ84" s="1">
        <v>58.72871</v>
      </c>
      <c r="BA84" s="1">
        <v>0.5955454</v>
      </c>
      <c r="BB84" s="1">
        <v>0.33236399999999999</v>
      </c>
      <c r="BC84" s="1">
        <v>0.59239240000000004</v>
      </c>
      <c r="BD84" s="1">
        <v>2703.828</v>
      </c>
      <c r="BE84" s="1">
        <v>56.806339999999999</v>
      </c>
      <c r="BF84" s="1">
        <v>0.5873834</v>
      </c>
      <c r="BG84" s="1">
        <v>0.29950260000000001</v>
      </c>
      <c r="BH84" s="1">
        <v>0.5564308</v>
      </c>
      <c r="BI84" s="1">
        <v>2445.0210000000002</v>
      </c>
      <c r="BJ84" s="1">
        <v>57.469189999999998</v>
      </c>
      <c r="BK84" s="1">
        <v>0.59019770000000005</v>
      </c>
      <c r="BL84" s="1">
        <v>0.31090580000000001</v>
      </c>
      <c r="BM84" s="1">
        <v>0.56888419999999995</v>
      </c>
      <c r="BN84" s="1">
        <v>2597.5569999999998</v>
      </c>
      <c r="BO84" s="1">
        <v>58.805810000000001</v>
      </c>
      <c r="BP84" s="1">
        <v>0.64850180000000002</v>
      </c>
      <c r="BQ84" s="1">
        <v>0.33366839999999998</v>
      </c>
      <c r="BR84" s="1">
        <v>0.59382469999999998</v>
      </c>
      <c r="BS84" s="1">
        <v>2.3039649999999998</v>
      </c>
      <c r="BT84" s="1"/>
    </row>
    <row r="85" spans="1:76" hidden="1" x14ac:dyDescent="0.2">
      <c r="A85" s="24" t="s">
        <v>206</v>
      </c>
      <c r="B85" s="26">
        <v>10504</v>
      </c>
      <c r="C85" s="27">
        <v>103</v>
      </c>
      <c r="D85" s="27" t="s">
        <v>258</v>
      </c>
      <c r="E85" s="1">
        <v>4.6527560000000001</v>
      </c>
      <c r="F85" s="1">
        <v>95.347239999999999</v>
      </c>
      <c r="G85" s="1">
        <v>20.421320000000001</v>
      </c>
      <c r="H85" s="1">
        <v>30.610420000000001</v>
      </c>
      <c r="I85" s="1">
        <v>0.55318809999999996</v>
      </c>
      <c r="J85" s="1">
        <v>2.7088749999999999</v>
      </c>
      <c r="K85" s="1">
        <v>0.80871729999999997</v>
      </c>
      <c r="L85" s="1">
        <v>19.86814</v>
      </c>
      <c r="M85" s="1">
        <v>36.211060000000003</v>
      </c>
      <c r="N85" s="1">
        <v>44.332120000000003</v>
      </c>
      <c r="O85" s="1">
        <v>40.982579999999999</v>
      </c>
      <c r="P85" s="1">
        <v>7.7984650000000002</v>
      </c>
      <c r="Q85" s="1">
        <v>1.392015</v>
      </c>
      <c r="R85" s="1">
        <v>6.4449509999999997</v>
      </c>
      <c r="S85" s="1">
        <v>5.7079089999999999</v>
      </c>
      <c r="T85" s="1">
        <v>8.6611130000000003</v>
      </c>
      <c r="U85" s="1">
        <v>1.1764810000000001</v>
      </c>
      <c r="V85" s="1">
        <v>0.28150370000000002</v>
      </c>
      <c r="W85" s="1">
        <v>0.31604549999999998</v>
      </c>
      <c r="X85" s="1">
        <v>2.0913580000000001</v>
      </c>
      <c r="Y85" s="1">
        <v>0.26721089999999997</v>
      </c>
      <c r="Z85" s="1">
        <v>1.7834399999999999</v>
      </c>
      <c r="AA85" s="1">
        <v>43.127719999999997</v>
      </c>
      <c r="AB85" s="1">
        <v>49.49606</v>
      </c>
      <c r="AC85" s="1">
        <v>51.431080000000001</v>
      </c>
      <c r="AD85" s="1">
        <v>55.570489999999999</v>
      </c>
      <c r="AE85" s="1">
        <v>25.12782</v>
      </c>
      <c r="AF85" s="1">
        <v>28.605229999999999</v>
      </c>
      <c r="AG85" s="7">
        <v>0.44429510000000005</v>
      </c>
      <c r="AH85" s="6">
        <v>3.3784253135827877</v>
      </c>
      <c r="AI85" s="8">
        <v>34.488453214535163</v>
      </c>
      <c r="AJ85" s="1">
        <v>41.72052</v>
      </c>
      <c r="AK85" s="1">
        <v>25.212689999999998</v>
      </c>
      <c r="AL85" s="1">
        <v>21.53163</v>
      </c>
      <c r="AM85" s="1">
        <v>19.696539999999999</v>
      </c>
      <c r="AN85" s="1">
        <v>26.596920000000001</v>
      </c>
      <c r="AO85" s="1">
        <v>5.3556939999999997</v>
      </c>
      <c r="AP85" s="1">
        <v>127</v>
      </c>
      <c r="AQ85" s="1">
        <v>124.3848</v>
      </c>
      <c r="AR85" s="1">
        <v>114.628</v>
      </c>
      <c r="AS85" s="3">
        <v>35.475520000000003</v>
      </c>
      <c r="AT85" s="1">
        <v>25.61073</v>
      </c>
      <c r="AU85" s="1">
        <v>58.104349999999997</v>
      </c>
      <c r="AV85" s="1">
        <v>0.59105909999999995</v>
      </c>
      <c r="AW85" s="1">
        <v>0.32176110000000002</v>
      </c>
      <c r="AX85" s="1">
        <v>0.58076430000000001</v>
      </c>
      <c r="AY85" s="1">
        <v>2566.7629999999999</v>
      </c>
      <c r="AZ85" s="1">
        <v>56.20928</v>
      </c>
      <c r="BA85" s="1">
        <v>0.58301309999999995</v>
      </c>
      <c r="BB85" s="1">
        <v>0.2891647</v>
      </c>
      <c r="BC85" s="1">
        <v>0.54516430000000005</v>
      </c>
      <c r="BD85" s="1">
        <v>2570.4180000000001</v>
      </c>
      <c r="BE85" s="1">
        <v>54.156230000000001</v>
      </c>
      <c r="BF85" s="1">
        <v>0.57429629999999998</v>
      </c>
      <c r="BG85" s="1">
        <v>0.25312960000000001</v>
      </c>
      <c r="BH85" s="1">
        <v>0.5060616</v>
      </c>
      <c r="BI85" s="1">
        <v>2310.203</v>
      </c>
      <c r="BJ85" s="1">
        <v>55.117710000000002</v>
      </c>
      <c r="BK85" s="1">
        <v>0.57837859999999996</v>
      </c>
      <c r="BL85" s="1">
        <v>0.27010050000000002</v>
      </c>
      <c r="BM85" s="1">
        <v>0.52444480000000004</v>
      </c>
      <c r="BN85" s="1">
        <v>2471.9679999999998</v>
      </c>
      <c r="BO85" s="1">
        <v>57.912239999999997</v>
      </c>
      <c r="BP85" s="1">
        <v>0.64076540000000004</v>
      </c>
      <c r="BQ85" s="1">
        <v>0.31848510000000002</v>
      </c>
      <c r="BR85" s="1">
        <v>0.57717649999999998</v>
      </c>
      <c r="BS85" s="1">
        <v>2.279703</v>
      </c>
      <c r="BT85" s="1"/>
    </row>
    <row r="86" spans="1:76" hidden="1" x14ac:dyDescent="0.2">
      <c r="A86" s="24" t="s">
        <v>206</v>
      </c>
      <c r="B86" s="26">
        <v>10505</v>
      </c>
      <c r="C86" s="27">
        <v>181</v>
      </c>
      <c r="D86" s="27" t="s">
        <v>264</v>
      </c>
      <c r="E86" s="1">
        <v>4.7310179999999997</v>
      </c>
      <c r="F86" s="1">
        <v>95.268979999999999</v>
      </c>
      <c r="G86" s="1">
        <v>20.419619999999998</v>
      </c>
      <c r="H86" s="1">
        <v>29.570039999999999</v>
      </c>
      <c r="I86" s="1">
        <v>0.53674330000000003</v>
      </c>
      <c r="J86" s="1">
        <v>2.6285669999999999</v>
      </c>
      <c r="K86" s="1">
        <v>0.72592159999999994</v>
      </c>
      <c r="L86" s="1">
        <v>19.88287</v>
      </c>
      <c r="M86" s="1">
        <v>35.840560000000004</v>
      </c>
      <c r="N86" s="1">
        <v>43.052210000000002</v>
      </c>
      <c r="O86" s="1">
        <v>39.797699999999999</v>
      </c>
      <c r="P86" s="1">
        <v>7.7338959999999997</v>
      </c>
      <c r="Q86" s="1">
        <v>0.97992199999999996</v>
      </c>
      <c r="R86" s="1">
        <v>6.465554</v>
      </c>
      <c r="S86" s="1">
        <v>4.9134359999999999</v>
      </c>
      <c r="T86" s="1">
        <v>9.815099</v>
      </c>
      <c r="U86" s="1">
        <v>1.3137970000000001</v>
      </c>
      <c r="V86" s="1">
        <v>0.27225569999999999</v>
      </c>
      <c r="W86" s="1">
        <v>0.33828340000000001</v>
      </c>
      <c r="X86" s="1">
        <v>2.1612100000000001</v>
      </c>
      <c r="Y86" s="1">
        <v>0.27668870000000001</v>
      </c>
      <c r="Z86" s="1">
        <v>1.7636259999999999</v>
      </c>
      <c r="AA86" s="1">
        <v>42.59</v>
      </c>
      <c r="AB86" s="1">
        <v>49.850369999999998</v>
      </c>
      <c r="AC86" s="1">
        <v>51.602640000000001</v>
      </c>
      <c r="AD86" s="1">
        <v>55.045270000000002</v>
      </c>
      <c r="AE86" s="1">
        <v>24.26914</v>
      </c>
      <c r="AF86" s="1">
        <v>27.030349999999999</v>
      </c>
      <c r="AG86" s="7">
        <v>0.44954729999999998</v>
      </c>
      <c r="AH86" s="6">
        <v>3.8400649198815064</v>
      </c>
      <c r="AI86" s="8">
        <v>36.077027210736894</v>
      </c>
      <c r="AJ86" s="1">
        <v>42.313560000000003</v>
      </c>
      <c r="AK86" s="1">
        <v>24.716280000000001</v>
      </c>
      <c r="AL86" s="1">
        <v>20.836130000000001</v>
      </c>
      <c r="AM86" s="1">
        <v>19.353999999999999</v>
      </c>
      <c r="AN86" s="1">
        <v>23.860690000000002</v>
      </c>
      <c r="AO86" s="1">
        <v>5.5546189999999998</v>
      </c>
      <c r="AP86" s="1">
        <v>132</v>
      </c>
      <c r="AQ86" s="1">
        <v>127.9091</v>
      </c>
      <c r="AR86" s="1">
        <v>118.6345</v>
      </c>
      <c r="AS86" s="3">
        <v>35.939700000000002</v>
      </c>
      <c r="AT86" s="1">
        <v>25.675370000000001</v>
      </c>
      <c r="AU86" s="1">
        <v>57.357849999999999</v>
      </c>
      <c r="AV86" s="1">
        <v>0.58309979999999995</v>
      </c>
      <c r="AW86" s="1">
        <v>0.30899579999999999</v>
      </c>
      <c r="AX86" s="1">
        <v>0.56679630000000003</v>
      </c>
      <c r="AY86" s="1">
        <v>2510.4830000000002</v>
      </c>
      <c r="AZ86" s="1">
        <v>55.870159999999998</v>
      </c>
      <c r="BA86" s="1">
        <v>0.57678339999999995</v>
      </c>
      <c r="BB86" s="1">
        <v>0.28326479999999998</v>
      </c>
      <c r="BC86" s="1">
        <v>0.53874429999999995</v>
      </c>
      <c r="BD86" s="1">
        <v>2533.1729999999998</v>
      </c>
      <c r="BE86" s="1">
        <v>52.930190000000003</v>
      </c>
      <c r="BF86" s="1">
        <v>0.56430100000000005</v>
      </c>
      <c r="BG86" s="1">
        <v>0.23124239999999999</v>
      </c>
      <c r="BH86" s="1">
        <v>0.48243619999999998</v>
      </c>
      <c r="BI86" s="1">
        <v>2227.4699999999998</v>
      </c>
      <c r="BJ86" s="1">
        <v>54.912990000000001</v>
      </c>
      <c r="BK86" s="1">
        <v>0.57271950000000005</v>
      </c>
      <c r="BL86" s="1">
        <v>0.26650119999999999</v>
      </c>
      <c r="BM86" s="1">
        <v>0.52054109999999998</v>
      </c>
      <c r="BN86" s="1">
        <v>2440.9630000000002</v>
      </c>
      <c r="BO86" s="1">
        <v>57.260509999999996</v>
      </c>
      <c r="BP86" s="1">
        <v>0.63203120000000002</v>
      </c>
      <c r="BQ86" s="1">
        <v>0.30732399999999999</v>
      </c>
      <c r="BR86" s="1">
        <v>0.56496950000000001</v>
      </c>
      <c r="BS86" s="1">
        <v>2.252313</v>
      </c>
      <c r="BT86" s="1"/>
    </row>
    <row r="87" spans="1:76" hidden="1" x14ac:dyDescent="0.2">
      <c r="A87" s="24" t="s">
        <v>206</v>
      </c>
      <c r="B87" s="26">
        <v>10506</v>
      </c>
      <c r="C87" s="27">
        <v>108</v>
      </c>
      <c r="D87" s="27" t="s">
        <v>263</v>
      </c>
      <c r="E87" s="1">
        <v>4.5802149999999999</v>
      </c>
      <c r="F87" s="1">
        <v>95.419780000000003</v>
      </c>
      <c r="G87" s="1">
        <v>19.578759999999999</v>
      </c>
      <c r="H87" s="1">
        <v>28.588080000000001</v>
      </c>
      <c r="I87" s="1">
        <v>0.52650520000000001</v>
      </c>
      <c r="J87" s="1">
        <v>2.6891639999999999</v>
      </c>
      <c r="K87" s="1">
        <v>0.72958429999999996</v>
      </c>
      <c r="L87" s="1">
        <v>19.05226</v>
      </c>
      <c r="M87" s="1">
        <v>35.52111</v>
      </c>
      <c r="N87" s="1">
        <v>43.174399999999999</v>
      </c>
      <c r="O87" s="1">
        <v>40.630330000000001</v>
      </c>
      <c r="P87" s="1">
        <v>7.2759460000000002</v>
      </c>
      <c r="Q87" s="1">
        <v>1.6403099999999999</v>
      </c>
      <c r="R87" s="1">
        <v>6.508394</v>
      </c>
      <c r="S87" s="1">
        <v>6.2342079999999997</v>
      </c>
      <c r="T87" s="1">
        <v>9.7868820000000003</v>
      </c>
      <c r="U87" s="1">
        <v>1.116765</v>
      </c>
      <c r="V87" s="1">
        <v>0.28185680000000002</v>
      </c>
      <c r="W87" s="1">
        <v>0.275806</v>
      </c>
      <c r="X87" s="1">
        <v>2.7061109999999999</v>
      </c>
      <c r="Y87" s="1">
        <v>0.24487300000000001</v>
      </c>
      <c r="Z87" s="1">
        <v>1.828443</v>
      </c>
      <c r="AA87" s="1">
        <v>47.286239999999999</v>
      </c>
      <c r="AB87" s="1">
        <v>57.563409999999998</v>
      </c>
      <c r="AC87" s="1">
        <v>57.661450000000002</v>
      </c>
      <c r="AD87" s="1">
        <v>60.032429999999998</v>
      </c>
      <c r="AE87" s="1">
        <v>29.250820000000001</v>
      </c>
      <c r="AF87" s="1">
        <v>33.979460000000003</v>
      </c>
      <c r="AG87" s="7">
        <v>0.39967569999999997</v>
      </c>
      <c r="AH87" s="6">
        <v>3.8616478531209841</v>
      </c>
      <c r="AI87" s="8">
        <v>39.436041875603237</v>
      </c>
      <c r="AJ87" s="1">
        <v>47.620370000000001</v>
      </c>
      <c r="AK87" s="1">
        <v>22.758849999999999</v>
      </c>
      <c r="AL87" s="1">
        <v>18.279409999999999</v>
      </c>
      <c r="AM87" s="1">
        <v>17.255759999999999</v>
      </c>
      <c r="AN87" s="1">
        <v>24.563379999999999</v>
      </c>
      <c r="AO87" s="1">
        <v>5.8524130000000003</v>
      </c>
      <c r="AP87" s="1">
        <v>132</v>
      </c>
      <c r="AQ87" s="1">
        <v>145.6789</v>
      </c>
      <c r="AR87" s="1">
        <v>130.19649999999999</v>
      </c>
      <c r="AS87" s="3">
        <v>40.4054</v>
      </c>
      <c r="AT87" s="1">
        <v>26.3611</v>
      </c>
      <c r="AU87" s="1">
        <v>59.491210000000002</v>
      </c>
      <c r="AV87" s="1">
        <v>0.59293859999999998</v>
      </c>
      <c r="AW87" s="1">
        <v>0.34522259999999999</v>
      </c>
      <c r="AX87" s="1">
        <v>0.60652680000000003</v>
      </c>
      <c r="AY87" s="1">
        <v>2615.7429999999999</v>
      </c>
      <c r="AZ87" s="1">
        <v>58.595039999999997</v>
      </c>
      <c r="BA87" s="1">
        <v>0.58913360000000004</v>
      </c>
      <c r="BB87" s="1">
        <v>0.33009949999999999</v>
      </c>
      <c r="BC87" s="1">
        <v>0.58990690000000001</v>
      </c>
      <c r="BD87" s="1">
        <v>2673.5619999999999</v>
      </c>
      <c r="BE87" s="1">
        <v>56.639209999999999</v>
      </c>
      <c r="BF87" s="1">
        <v>0.58082959999999995</v>
      </c>
      <c r="BG87" s="1">
        <v>0.29661500000000002</v>
      </c>
      <c r="BH87" s="1">
        <v>0.55328169999999999</v>
      </c>
      <c r="BI87" s="1">
        <v>2411.221</v>
      </c>
      <c r="BJ87" s="1">
        <v>57.013680000000001</v>
      </c>
      <c r="BK87" s="1">
        <v>0.58241960000000004</v>
      </c>
      <c r="BL87" s="1">
        <v>0.30307770000000001</v>
      </c>
      <c r="BM87" s="1">
        <v>0.56033230000000001</v>
      </c>
      <c r="BN87" s="1">
        <v>2550.7449999999999</v>
      </c>
      <c r="BO87" s="1">
        <v>57.896880000000003</v>
      </c>
      <c r="BP87" s="1">
        <v>0.63689300000000004</v>
      </c>
      <c r="BQ87" s="1">
        <v>0.31822289999999998</v>
      </c>
      <c r="BR87" s="1">
        <v>0.57688930000000005</v>
      </c>
      <c r="BS87" s="1">
        <v>2.26756</v>
      </c>
      <c r="BT87" s="1"/>
    </row>
    <row r="88" spans="1:76" hidden="1" x14ac:dyDescent="0.2">
      <c r="A88" s="24" t="s">
        <v>206</v>
      </c>
      <c r="B88" s="26">
        <v>10507</v>
      </c>
      <c r="C88" s="27">
        <v>14</v>
      </c>
      <c r="D88" s="27">
        <v>467955</v>
      </c>
      <c r="E88" s="1">
        <v>4.8366470000000001</v>
      </c>
      <c r="F88" s="1">
        <v>95.163349999999994</v>
      </c>
      <c r="G88" s="1">
        <v>20.593209999999999</v>
      </c>
      <c r="H88" s="1">
        <v>28.97214</v>
      </c>
      <c r="I88" s="1">
        <v>0.49685550000000001</v>
      </c>
      <c r="J88" s="1">
        <v>2.4127149999999999</v>
      </c>
      <c r="K88" s="1">
        <v>0.89008710000000002</v>
      </c>
      <c r="L88" s="1">
        <v>20.096360000000001</v>
      </c>
      <c r="M88" s="1">
        <v>34.617870000000003</v>
      </c>
      <c r="N88" s="1">
        <v>41.525910000000003</v>
      </c>
      <c r="O88" s="1">
        <v>38.003189999999996</v>
      </c>
      <c r="P88" s="1">
        <v>7.0216070000000004</v>
      </c>
      <c r="Q88" s="1">
        <v>1.376824</v>
      </c>
      <c r="R88" s="1">
        <v>6.4952170000000002</v>
      </c>
      <c r="S88" s="1">
        <v>5.3863859999999999</v>
      </c>
      <c r="T88" s="1">
        <v>10.412710000000001</v>
      </c>
      <c r="U88" s="1">
        <v>1.266723</v>
      </c>
      <c r="V88" s="1">
        <v>0.29095710000000002</v>
      </c>
      <c r="W88" s="1">
        <v>0.32242769999999998</v>
      </c>
      <c r="X88" s="1">
        <v>2.5457689999999999</v>
      </c>
      <c r="Y88" s="1">
        <v>0.26648260000000001</v>
      </c>
      <c r="Z88" s="1">
        <v>1.8844920000000001</v>
      </c>
      <c r="AA88" s="1">
        <v>47.078589999999998</v>
      </c>
      <c r="AB88" s="1">
        <v>58.89188</v>
      </c>
      <c r="AC88" s="1">
        <v>59.544040000000003</v>
      </c>
      <c r="AD88" s="1">
        <v>60.196210000000001</v>
      </c>
      <c r="AE88" s="1">
        <v>30.7636</v>
      </c>
      <c r="AF88" s="1">
        <v>35.092739999999999</v>
      </c>
      <c r="AG88" s="7">
        <v>0.39803789999999994</v>
      </c>
      <c r="AH88" s="6">
        <v>4.5667323771323289</v>
      </c>
      <c r="AI88" s="8">
        <v>42.207505766971344</v>
      </c>
      <c r="AJ88" s="1">
        <v>50.03154</v>
      </c>
      <c r="AK88" s="1">
        <v>21.976099999999999</v>
      </c>
      <c r="AL88" s="1">
        <v>16.799700000000001</v>
      </c>
      <c r="AM88" s="1">
        <v>16.528890000000001</v>
      </c>
      <c r="AN88" s="1">
        <v>22.828379999999999</v>
      </c>
      <c r="AO88" s="1">
        <v>6.3818570000000001</v>
      </c>
      <c r="AP88" s="1">
        <v>139</v>
      </c>
      <c r="AQ88" s="1">
        <v>154.88310000000001</v>
      </c>
      <c r="AR88" s="1">
        <v>141.7424</v>
      </c>
      <c r="AS88" s="3">
        <v>42.427599999999998</v>
      </c>
      <c r="AT88" s="1">
        <v>26.473769999999998</v>
      </c>
      <c r="AU88" s="1">
        <v>59.700899999999997</v>
      </c>
      <c r="AV88" s="1">
        <v>0.59716340000000001</v>
      </c>
      <c r="AW88" s="1">
        <v>0.34874149999999998</v>
      </c>
      <c r="AX88" s="1">
        <v>0.61040110000000003</v>
      </c>
      <c r="AY88" s="1">
        <v>2641.2109999999998</v>
      </c>
      <c r="AZ88" s="1">
        <v>59.365960000000001</v>
      </c>
      <c r="BA88" s="1">
        <v>0.59574139999999998</v>
      </c>
      <c r="BB88" s="1">
        <v>0.34311710000000001</v>
      </c>
      <c r="BC88" s="1">
        <v>0.60421000000000002</v>
      </c>
      <c r="BD88" s="1">
        <v>2726.0279999999998</v>
      </c>
      <c r="BE88" s="1">
        <v>57.615209999999998</v>
      </c>
      <c r="BF88" s="1">
        <v>0.5883081</v>
      </c>
      <c r="BG88" s="1">
        <v>0.31340760000000001</v>
      </c>
      <c r="BH88" s="1">
        <v>0.57161989999999996</v>
      </c>
      <c r="BI88" s="1">
        <v>2471.0479999999998</v>
      </c>
      <c r="BJ88" s="1">
        <v>58.296210000000002</v>
      </c>
      <c r="BK88" s="1">
        <v>0.59119949999999999</v>
      </c>
      <c r="BL88" s="1">
        <v>0.32502629999999999</v>
      </c>
      <c r="BM88" s="1">
        <v>0.58434269999999999</v>
      </c>
      <c r="BN88" s="1">
        <v>2627.68</v>
      </c>
      <c r="BO88" s="1">
        <v>58.334040000000002</v>
      </c>
      <c r="BP88" s="1">
        <v>0.64752509999999996</v>
      </c>
      <c r="BQ88" s="1">
        <v>0.3256694</v>
      </c>
      <c r="BR88" s="1">
        <v>0.58504769999999995</v>
      </c>
      <c r="BS88" s="1">
        <v>2.3009019999999998</v>
      </c>
      <c r="BT88" s="1"/>
    </row>
    <row r="89" spans="1:76" x14ac:dyDescent="0.2">
      <c r="A89" s="24" t="s">
        <v>207</v>
      </c>
      <c r="B89" s="24">
        <v>10816</v>
      </c>
      <c r="C89" s="27">
        <v>201</v>
      </c>
      <c r="D89" s="27" t="s">
        <v>231</v>
      </c>
      <c r="E89">
        <v>4.1573640000000003</v>
      </c>
      <c r="F89">
        <v>95.842640000000003</v>
      </c>
      <c r="G89">
        <v>20.010739999999998</v>
      </c>
      <c r="H89">
        <v>32.485709999999997</v>
      </c>
      <c r="I89">
        <v>0.54915599999999998</v>
      </c>
      <c r="J89">
        <v>2.7443070000000001</v>
      </c>
      <c r="K89">
        <v>0.56076459999999995</v>
      </c>
      <c r="L89">
        <v>19.461580000000001</v>
      </c>
      <c r="M89">
        <v>36.799550000000004</v>
      </c>
      <c r="N89">
        <v>45.468299999999999</v>
      </c>
      <c r="O89">
        <v>42.251739999999998</v>
      </c>
      <c r="P89">
        <v>7.5478620000000003</v>
      </c>
      <c r="Q89">
        <v>0.58745530000000001</v>
      </c>
      <c r="R89">
        <v>7.2820840000000002</v>
      </c>
      <c r="S89">
        <v>4.9162350000000004</v>
      </c>
      <c r="T89">
        <v>8.231185</v>
      </c>
      <c r="U89">
        <v>1.1483909999999999</v>
      </c>
      <c r="V89">
        <v>0.3102163</v>
      </c>
      <c r="W89">
        <v>0.2793639</v>
      </c>
      <c r="X89">
        <v>2.170957</v>
      </c>
      <c r="Y89">
        <v>0.2223668</v>
      </c>
      <c r="Z89">
        <v>1.936922</v>
      </c>
      <c r="AA89">
        <v>48.241579999999999</v>
      </c>
      <c r="AB89">
        <v>58.916240000000002</v>
      </c>
      <c r="AC89">
        <v>61.020440000000001</v>
      </c>
      <c r="AD89">
        <v>61.105640000000001</v>
      </c>
      <c r="AE89">
        <v>27.52054</v>
      </c>
      <c r="AF89">
        <v>31.404540000000001</v>
      </c>
      <c r="AG89" s="17">
        <v>0.41855317674491038</v>
      </c>
      <c r="AH89" s="6">
        <v>5.3344791143710166</v>
      </c>
      <c r="AI89" s="8">
        <v>43.055281791512037</v>
      </c>
      <c r="AJ89">
        <v>49.171750000000003</v>
      </c>
      <c r="AK89">
        <v>23.53368</v>
      </c>
      <c r="AL89">
        <v>17.72335</v>
      </c>
      <c r="AM89">
        <v>17.6846</v>
      </c>
      <c r="AN89">
        <v>25.495339999999999</v>
      </c>
      <c r="AO89">
        <v>6.012524</v>
      </c>
      <c r="AP89">
        <v>123</v>
      </c>
      <c r="AQ89">
        <v>143.1576</v>
      </c>
      <c r="AR89">
        <v>127.8621</v>
      </c>
      <c r="AS89">
        <v>41.745939999999997</v>
      </c>
      <c r="AT89">
        <v>24.913620000000002</v>
      </c>
      <c r="AU89">
        <v>60.351059999999997</v>
      </c>
      <c r="AV89">
        <v>0.59961129999999996</v>
      </c>
      <c r="AW89">
        <v>0.35960579999999998</v>
      </c>
      <c r="AX89">
        <v>0.62237969999999998</v>
      </c>
      <c r="AY89">
        <v>2666.953</v>
      </c>
      <c r="AZ89">
        <v>59.452289999999998</v>
      </c>
      <c r="BA89">
        <v>0.59579530000000003</v>
      </c>
      <c r="BB89">
        <v>0.34456870000000001</v>
      </c>
      <c r="BC89">
        <v>0.60580719999999999</v>
      </c>
      <c r="BD89">
        <v>2726.5549999999998</v>
      </c>
      <c r="BE89">
        <v>55.486989999999999</v>
      </c>
      <c r="BF89">
        <v>0.57895960000000002</v>
      </c>
      <c r="BG89">
        <v>0.27657399999999999</v>
      </c>
      <c r="BH89">
        <v>0.5314721</v>
      </c>
      <c r="BI89">
        <v>2371.5839999999998</v>
      </c>
      <c r="BJ89">
        <v>57.919370000000001</v>
      </c>
      <c r="BK89">
        <v>0.58928689999999995</v>
      </c>
      <c r="BL89">
        <v>0.31860690000000003</v>
      </c>
      <c r="BM89">
        <v>0.57730979999999998</v>
      </c>
      <c r="BN89">
        <v>2608.1849999999999</v>
      </c>
      <c r="BO89">
        <v>58.377090000000003</v>
      </c>
      <c r="BP89">
        <v>0.64519950000000004</v>
      </c>
      <c r="BQ89">
        <v>0.326401</v>
      </c>
      <c r="BR89">
        <v>0.58584990000000003</v>
      </c>
      <c r="BS89">
        <v>2.293609</v>
      </c>
      <c r="BU89">
        <v>61.201509999999999</v>
      </c>
      <c r="BV89">
        <v>0.59136560000000005</v>
      </c>
      <c r="BW89">
        <v>0.37371120000000002</v>
      </c>
      <c r="BX89">
        <v>0.63797099999999995</v>
      </c>
    </row>
    <row r="90" spans="1:76" hidden="1" x14ac:dyDescent="0.2">
      <c r="A90" s="24" t="s">
        <v>206</v>
      </c>
      <c r="B90" s="26">
        <v>10509</v>
      </c>
      <c r="C90" s="27">
        <v>127</v>
      </c>
      <c r="D90" s="27">
        <v>467935</v>
      </c>
      <c r="E90" s="1">
        <v>4.7311480000000001</v>
      </c>
      <c r="F90" s="1">
        <v>95.26885</v>
      </c>
      <c r="G90" s="1">
        <v>19.145130000000002</v>
      </c>
      <c r="H90" s="1">
        <v>27.99587</v>
      </c>
      <c r="I90" s="1">
        <v>0.48488740000000002</v>
      </c>
      <c r="J90" s="1">
        <v>2.5326939999999998</v>
      </c>
      <c r="K90" s="1">
        <v>0.58859899999999998</v>
      </c>
      <c r="L90" s="1">
        <v>18.660240000000002</v>
      </c>
      <c r="M90" s="1">
        <v>35.80294</v>
      </c>
      <c r="N90" s="1">
        <v>44.281750000000002</v>
      </c>
      <c r="O90" s="1">
        <v>41.105899999999998</v>
      </c>
      <c r="P90" s="1">
        <v>7.5692950000000003</v>
      </c>
      <c r="Q90" s="1">
        <v>1.141005</v>
      </c>
      <c r="R90" s="1">
        <v>6.7342890000000004</v>
      </c>
      <c r="S90" s="1">
        <v>5.3166539999999998</v>
      </c>
      <c r="T90" s="1">
        <v>9.2043590000000002</v>
      </c>
      <c r="U90" s="1">
        <v>1.1895880000000001</v>
      </c>
      <c r="V90" s="1">
        <v>0.27056419999999998</v>
      </c>
      <c r="W90" s="1">
        <v>0.27566489999999999</v>
      </c>
      <c r="X90" s="1">
        <v>2.4220619999999999</v>
      </c>
      <c r="Y90" s="1">
        <v>0.24336640000000001</v>
      </c>
      <c r="Z90" s="1">
        <v>1.8586480000000001</v>
      </c>
      <c r="AA90" s="1">
        <v>44.600619999999999</v>
      </c>
      <c r="AB90" s="1">
        <v>53.955860000000001</v>
      </c>
      <c r="AC90" s="1">
        <v>55.164709999999999</v>
      </c>
      <c r="AD90" s="1">
        <v>56.373550000000002</v>
      </c>
      <c r="AE90" s="1">
        <v>28.428830000000001</v>
      </c>
      <c r="AF90" s="1">
        <v>31.821210000000001</v>
      </c>
      <c r="AG90" s="7">
        <v>0.43626449999999994</v>
      </c>
      <c r="AH90" s="6">
        <v>4.1348051840632314</v>
      </c>
      <c r="AI90" s="8">
        <v>38.060302075615994</v>
      </c>
      <c r="AJ90" s="1">
        <v>45.6571</v>
      </c>
      <c r="AK90" s="1">
        <v>24.53181</v>
      </c>
      <c r="AL90" s="1">
        <v>19.853860000000001</v>
      </c>
      <c r="AM90" s="1">
        <v>19.318560000000002</v>
      </c>
      <c r="AN90" s="1">
        <v>23.329160000000002</v>
      </c>
      <c r="AO90" s="1">
        <v>6.0590989999999998</v>
      </c>
      <c r="AP90" s="1">
        <v>128</v>
      </c>
      <c r="AQ90" s="1">
        <v>133.81800000000001</v>
      </c>
      <c r="AR90" s="1">
        <v>122.4427</v>
      </c>
      <c r="AS90" s="3">
        <v>38.674079999999996</v>
      </c>
      <c r="AT90" s="1">
        <v>26.098710000000001</v>
      </c>
      <c r="AU90" s="1">
        <v>58.296999999999997</v>
      </c>
      <c r="AV90" s="1">
        <v>0.5875667</v>
      </c>
      <c r="AW90" s="1">
        <v>0.32503979999999999</v>
      </c>
      <c r="AX90" s="1">
        <v>0.58435749999999997</v>
      </c>
      <c r="AY90" s="1">
        <v>2557.5390000000002</v>
      </c>
      <c r="AZ90" s="1">
        <v>57.307429999999997</v>
      </c>
      <c r="BA90" s="1">
        <v>0.58336520000000003</v>
      </c>
      <c r="BB90" s="1">
        <v>0.30813010000000002</v>
      </c>
      <c r="BC90" s="1">
        <v>0.56585030000000003</v>
      </c>
      <c r="BD90" s="1">
        <v>2608.7420000000002</v>
      </c>
      <c r="BE90" s="1">
        <v>55.404769999999999</v>
      </c>
      <c r="BF90" s="1">
        <v>0.57528690000000005</v>
      </c>
      <c r="BG90" s="1">
        <v>0.27513480000000001</v>
      </c>
      <c r="BH90" s="1">
        <v>0.52990910000000002</v>
      </c>
      <c r="BI90" s="1">
        <v>2352.4279999999999</v>
      </c>
      <c r="BJ90" s="1">
        <v>56.182519999999997</v>
      </c>
      <c r="BK90" s="1">
        <v>0.57858909999999997</v>
      </c>
      <c r="BL90" s="1">
        <v>0.28870000000000001</v>
      </c>
      <c r="BM90" s="1">
        <v>0.54465839999999999</v>
      </c>
      <c r="BN90" s="1">
        <v>2508.9899999999998</v>
      </c>
      <c r="BO90" s="1">
        <v>57.759079999999997</v>
      </c>
      <c r="BP90" s="1">
        <v>0.63328819999999997</v>
      </c>
      <c r="BQ90" s="1">
        <v>0.31586880000000001</v>
      </c>
      <c r="BR90" s="1">
        <v>0.57431259999999995</v>
      </c>
      <c r="BS90" s="1">
        <v>2.2562549999999999</v>
      </c>
      <c r="BT90" s="1"/>
    </row>
    <row r="91" spans="1:76" hidden="1" x14ac:dyDescent="0.2">
      <c r="A91" s="24" t="s">
        <v>206</v>
      </c>
      <c r="B91" s="26">
        <v>10510</v>
      </c>
      <c r="C91" s="27">
        <v>17</v>
      </c>
      <c r="D91" s="27">
        <v>502473</v>
      </c>
      <c r="E91" s="1">
        <v>5.0460820000000002</v>
      </c>
      <c r="F91" s="1">
        <v>94.953919999999997</v>
      </c>
      <c r="G91" s="1">
        <v>19.158819999999999</v>
      </c>
      <c r="H91" s="1">
        <v>27.894220000000001</v>
      </c>
      <c r="I91" s="1">
        <v>0.44813429999999999</v>
      </c>
      <c r="J91" s="1">
        <v>2.3390499999999999</v>
      </c>
      <c r="K91" s="1">
        <v>0.57064490000000001</v>
      </c>
      <c r="L91" s="1">
        <v>18.71068</v>
      </c>
      <c r="M91" s="1">
        <v>31.974440000000001</v>
      </c>
      <c r="N91" s="1">
        <v>39.935830000000003</v>
      </c>
      <c r="O91" s="1">
        <v>37.300910000000002</v>
      </c>
      <c r="P91" s="1">
        <v>6.4288800000000004</v>
      </c>
      <c r="Q91" s="1">
        <v>2.647834</v>
      </c>
      <c r="R91" s="1">
        <v>7.4479889999999997</v>
      </c>
      <c r="S91" s="1">
        <v>6.8699839999999996</v>
      </c>
      <c r="T91" s="1">
        <v>9.6375670000000007</v>
      </c>
      <c r="U91" s="1">
        <v>1.075</v>
      </c>
      <c r="V91" s="1">
        <v>0.26883390000000001</v>
      </c>
      <c r="W91" s="1">
        <v>0.2565596</v>
      </c>
      <c r="X91" s="1">
        <v>2.714804</v>
      </c>
      <c r="Y91" s="1">
        <v>0.2485916</v>
      </c>
      <c r="Z91" s="1">
        <v>1.9891840000000001</v>
      </c>
      <c r="AA91" s="1">
        <v>48.137219999999999</v>
      </c>
      <c r="AB91" s="1">
        <v>60.061540000000001</v>
      </c>
      <c r="AC91" s="1">
        <v>60.484699999999997</v>
      </c>
      <c r="AD91" s="1">
        <v>60.907850000000003</v>
      </c>
      <c r="AE91" s="1">
        <v>32.064639999999997</v>
      </c>
      <c r="AF91" s="1">
        <v>36.076810000000002</v>
      </c>
      <c r="AG91" s="7">
        <v>0.39092149999999992</v>
      </c>
      <c r="AH91" s="6">
        <v>3.8457715433584596</v>
      </c>
      <c r="AI91" s="8">
        <v>39.943709358547714</v>
      </c>
      <c r="AJ91" s="1">
        <v>49.179340000000003</v>
      </c>
      <c r="AK91" s="1">
        <v>20.711829999999999</v>
      </c>
      <c r="AL91" s="1">
        <v>15.78077</v>
      </c>
      <c r="AM91" s="1">
        <v>15.61177</v>
      </c>
      <c r="AN91" s="1">
        <v>24.39987</v>
      </c>
      <c r="AO91" s="1">
        <v>6.017658</v>
      </c>
      <c r="AP91" s="1">
        <v>149</v>
      </c>
      <c r="AQ91" s="1">
        <v>167.4169</v>
      </c>
      <c r="AR91" s="1">
        <v>149.21289999999999</v>
      </c>
      <c r="AS91" s="3">
        <v>41.630099999999999</v>
      </c>
      <c r="AT91" s="1">
        <v>29.849240000000002</v>
      </c>
      <c r="AU91" s="1">
        <v>61.716740000000001</v>
      </c>
      <c r="AV91" s="1">
        <v>0.62073769999999995</v>
      </c>
      <c r="AW91" s="1">
        <v>0.38219910000000001</v>
      </c>
      <c r="AX91" s="1">
        <v>0.64737449999999996</v>
      </c>
      <c r="AY91" s="1">
        <v>2802.366</v>
      </c>
      <c r="AZ91" s="1">
        <v>61.335790000000003</v>
      </c>
      <c r="BA91" s="1">
        <v>0.61912029999999996</v>
      </c>
      <c r="BB91" s="1">
        <v>0.37592750000000003</v>
      </c>
      <c r="BC91" s="1">
        <v>0.64042480000000002</v>
      </c>
      <c r="BD91" s="1">
        <v>2885.3789999999999</v>
      </c>
      <c r="BE91" s="1">
        <v>59.7455</v>
      </c>
      <c r="BF91" s="1">
        <v>0.61236829999999998</v>
      </c>
      <c r="BG91" s="1">
        <v>0.3494891</v>
      </c>
      <c r="BH91" s="1">
        <v>0.61122449999999995</v>
      </c>
      <c r="BI91" s="1">
        <v>2636.3440000000001</v>
      </c>
      <c r="BJ91" s="1">
        <v>59.62594</v>
      </c>
      <c r="BK91" s="1">
        <v>0.61186059999999998</v>
      </c>
      <c r="BL91" s="1">
        <v>0.34748440000000003</v>
      </c>
      <c r="BM91" s="1">
        <v>0.60901680000000002</v>
      </c>
      <c r="BN91" s="1">
        <v>2753.8850000000002</v>
      </c>
      <c r="BO91" s="1">
        <v>60.432659999999998</v>
      </c>
      <c r="BP91" s="1">
        <v>0.65248700000000004</v>
      </c>
      <c r="BQ91" s="1">
        <v>0.36096430000000002</v>
      </c>
      <c r="BR91" s="1">
        <v>0.62387939999999997</v>
      </c>
      <c r="BS91" s="1">
        <v>2.316462</v>
      </c>
      <c r="BT91" s="1"/>
    </row>
    <row r="92" spans="1:76" hidden="1" x14ac:dyDescent="0.2">
      <c r="A92" s="24" t="s">
        <v>206</v>
      </c>
      <c r="B92" s="26">
        <v>10511</v>
      </c>
      <c r="C92" s="27">
        <v>172</v>
      </c>
      <c r="D92" s="27" t="s">
        <v>261</v>
      </c>
      <c r="E92" s="1">
        <v>4.6391679999999997</v>
      </c>
      <c r="F92" s="1">
        <v>95.360830000000007</v>
      </c>
      <c r="G92" s="1">
        <v>21.4419</v>
      </c>
      <c r="H92" s="1">
        <v>32.301270000000002</v>
      </c>
      <c r="I92" s="1">
        <v>0.55691599999999997</v>
      </c>
      <c r="J92" s="1">
        <v>2.5973250000000001</v>
      </c>
      <c r="K92" s="1">
        <v>0.72431389999999995</v>
      </c>
      <c r="L92" s="1">
        <v>20.884989999999998</v>
      </c>
      <c r="M92" s="1">
        <v>34.3033</v>
      </c>
      <c r="N92" s="1">
        <v>40.848059999999997</v>
      </c>
      <c r="O92" s="1">
        <v>37.328499999999998</v>
      </c>
      <c r="P92" s="1">
        <v>7.3207760000000004</v>
      </c>
      <c r="Q92" s="1">
        <v>1.1204080000000001</v>
      </c>
      <c r="R92" s="1">
        <v>6.561483</v>
      </c>
      <c r="S92" s="1">
        <v>5.8608849999999997</v>
      </c>
      <c r="T92" s="1">
        <v>10.0054</v>
      </c>
      <c r="U92" s="1">
        <v>1.275039</v>
      </c>
      <c r="V92" s="1">
        <v>0.28553400000000001</v>
      </c>
      <c r="W92" s="1">
        <v>0.32555689999999998</v>
      </c>
      <c r="X92" s="1">
        <v>2.4014669999999998</v>
      </c>
      <c r="Y92" s="1">
        <v>0.27752110000000002</v>
      </c>
      <c r="Z92" s="1">
        <v>1.851561</v>
      </c>
      <c r="AA92" s="1">
        <v>44.731209999999997</v>
      </c>
      <c r="AB92" s="1">
        <v>52.858919999999998</v>
      </c>
      <c r="AC92" s="1">
        <v>53.029710000000001</v>
      </c>
      <c r="AD92" s="1">
        <v>56.974319999999999</v>
      </c>
      <c r="AE92" s="1">
        <v>28.259869999999999</v>
      </c>
      <c r="AF92" s="1">
        <v>32.918019999999999</v>
      </c>
      <c r="AG92" s="7">
        <v>0.43025679999999999</v>
      </c>
      <c r="AH92" s="6">
        <v>4.5553108982264332</v>
      </c>
      <c r="AI92" s="8">
        <v>39.911506841986608</v>
      </c>
      <c r="AJ92" s="1">
        <v>47.083129999999997</v>
      </c>
      <c r="AK92" s="1">
        <v>22.576229999999999</v>
      </c>
      <c r="AL92" s="1">
        <v>19.186450000000001</v>
      </c>
      <c r="AM92" s="1">
        <v>17.57516</v>
      </c>
      <c r="AN92" s="1">
        <v>24.27176</v>
      </c>
      <c r="AO92" s="1">
        <v>6.3202610000000004</v>
      </c>
      <c r="AP92" s="1">
        <v>142</v>
      </c>
      <c r="AQ92" s="1">
        <v>144.26130000000001</v>
      </c>
      <c r="AR92" s="1">
        <v>138.64769999999999</v>
      </c>
      <c r="AS92" s="3">
        <v>39.959800000000001</v>
      </c>
      <c r="AT92" s="1">
        <v>26.577390000000001</v>
      </c>
      <c r="AU92" s="1">
        <v>59.3033</v>
      </c>
      <c r="AV92" s="1">
        <v>0.6008945</v>
      </c>
      <c r="AW92" s="1">
        <v>0.3420628</v>
      </c>
      <c r="AX92" s="1">
        <v>0.60305019999999998</v>
      </c>
      <c r="AY92" s="1">
        <v>2644.6909999999998</v>
      </c>
      <c r="AZ92" s="1">
        <v>57.984999999999999</v>
      </c>
      <c r="BA92" s="1">
        <v>0.59529730000000003</v>
      </c>
      <c r="BB92" s="1">
        <v>0.31972660000000003</v>
      </c>
      <c r="BC92" s="1">
        <v>0.57853589999999999</v>
      </c>
      <c r="BD92" s="1">
        <v>2677.06</v>
      </c>
      <c r="BE92" s="1">
        <v>57.13626</v>
      </c>
      <c r="BF92" s="1">
        <v>0.59169369999999999</v>
      </c>
      <c r="BG92" s="1">
        <v>0.30518790000000001</v>
      </c>
      <c r="BH92" s="1">
        <v>0.56263629999999998</v>
      </c>
      <c r="BI92" s="1">
        <v>2470.0819999999999</v>
      </c>
      <c r="BJ92" s="1">
        <v>57.821849999999998</v>
      </c>
      <c r="BK92" s="1">
        <v>0.59460460000000004</v>
      </c>
      <c r="BL92" s="1">
        <v>0.31694149999999999</v>
      </c>
      <c r="BM92" s="1">
        <v>0.57548659999999996</v>
      </c>
      <c r="BN92" s="1">
        <v>2624.741</v>
      </c>
      <c r="BO92" s="1">
        <v>58.438200000000002</v>
      </c>
      <c r="BP92" s="1">
        <v>0.65244899999999995</v>
      </c>
      <c r="BQ92" s="1">
        <v>0.32743870000000003</v>
      </c>
      <c r="BR92" s="1">
        <v>0.58698790000000001</v>
      </c>
      <c r="BS92" s="1">
        <v>2.3163429999999998</v>
      </c>
      <c r="BT92" s="1"/>
    </row>
    <row r="93" spans="1:76" hidden="1" x14ac:dyDescent="0.2">
      <c r="A93" s="24" t="s">
        <v>206</v>
      </c>
      <c r="B93" s="26">
        <v>10512</v>
      </c>
      <c r="C93" s="27">
        <v>23</v>
      </c>
      <c r="D93" s="27">
        <v>502485</v>
      </c>
      <c r="E93" s="1">
        <v>4.5720599999999996</v>
      </c>
      <c r="F93" s="1">
        <v>95.427940000000007</v>
      </c>
      <c r="G93" s="1">
        <v>17.83259</v>
      </c>
      <c r="H93" s="1">
        <v>25.883120000000002</v>
      </c>
      <c r="I93" s="1">
        <v>0.52660130000000005</v>
      </c>
      <c r="J93" s="1">
        <v>2.9530280000000002</v>
      </c>
      <c r="K93" s="1">
        <v>0.67510340000000002</v>
      </c>
      <c r="L93" s="1">
        <v>17.305980000000002</v>
      </c>
      <c r="M93" s="1">
        <v>36.806229999999999</v>
      </c>
      <c r="N93" s="1">
        <v>45.202979999999997</v>
      </c>
      <c r="O93" s="1">
        <v>42.500019999999999</v>
      </c>
      <c r="P93" s="1">
        <v>7.6516120000000001</v>
      </c>
      <c r="Q93" s="1">
        <v>1.8370230000000001</v>
      </c>
      <c r="R93" s="1">
        <v>6.9863590000000002</v>
      </c>
      <c r="S93" s="1">
        <v>6.4074660000000003</v>
      </c>
      <c r="T93" s="1">
        <v>9.6489829999999994</v>
      </c>
      <c r="U93" s="1">
        <v>1.157632</v>
      </c>
      <c r="V93" s="1">
        <v>0.25692500000000001</v>
      </c>
      <c r="W93" s="1">
        <v>0.30353989999999997</v>
      </c>
      <c r="X93" s="1">
        <v>2.3173970000000002</v>
      </c>
      <c r="Y93" s="1">
        <v>0.22492309999999999</v>
      </c>
      <c r="Z93" s="1">
        <v>1.727222</v>
      </c>
      <c r="AA93" s="1">
        <v>45.024650000000001</v>
      </c>
      <c r="AB93" s="1">
        <v>52.886670000000002</v>
      </c>
      <c r="AC93" s="1">
        <v>55.411819999999999</v>
      </c>
      <c r="AD93" s="1">
        <v>57.962150000000001</v>
      </c>
      <c r="AE93" s="1">
        <v>26.796710000000001</v>
      </c>
      <c r="AF93" s="1">
        <v>30.653960000000001</v>
      </c>
      <c r="AG93" s="7">
        <v>0.42037849999999999</v>
      </c>
      <c r="AH93" s="6">
        <v>3.8943412426011763</v>
      </c>
      <c r="AI93" s="8">
        <v>38.207166553799716</v>
      </c>
      <c r="AJ93" s="1">
        <v>45.362380000000002</v>
      </c>
      <c r="AK93" s="1">
        <v>24.850490000000001</v>
      </c>
      <c r="AL93" s="1">
        <v>20.155190000000001</v>
      </c>
      <c r="AM93" s="1">
        <v>19.002359999999999</v>
      </c>
      <c r="AN93" s="1">
        <v>25.458030000000001</v>
      </c>
      <c r="AO93" s="1">
        <v>5.721171</v>
      </c>
      <c r="AP93" s="1">
        <v>124</v>
      </c>
      <c r="AQ93" s="1">
        <v>126.67829999999999</v>
      </c>
      <c r="AR93" s="1">
        <v>117.1932</v>
      </c>
      <c r="AS93" s="3">
        <v>38.510210000000001</v>
      </c>
      <c r="AT93" s="1">
        <v>26.26333</v>
      </c>
      <c r="AU93" s="1">
        <v>57.527889999999999</v>
      </c>
      <c r="AV93" s="1">
        <v>0.5753644</v>
      </c>
      <c r="AW93" s="1">
        <v>0.31191190000000002</v>
      </c>
      <c r="AX93" s="1">
        <v>0.56998420000000005</v>
      </c>
      <c r="AY93" s="1">
        <v>2482.5920000000001</v>
      </c>
      <c r="AZ93" s="1">
        <v>55.940489999999997</v>
      </c>
      <c r="BA93" s="1">
        <v>0.56862469999999998</v>
      </c>
      <c r="BB93" s="1">
        <v>0.28449010000000002</v>
      </c>
      <c r="BC93" s="1">
        <v>0.54007700000000003</v>
      </c>
      <c r="BD93" s="1">
        <v>2505.1990000000001</v>
      </c>
      <c r="BE93" s="1">
        <v>53.745159999999998</v>
      </c>
      <c r="BF93" s="1">
        <v>0.55930380000000002</v>
      </c>
      <c r="BG93" s="1">
        <v>0.24582229999999999</v>
      </c>
      <c r="BH93" s="1">
        <v>0.49816359999999998</v>
      </c>
      <c r="BI93" s="1">
        <v>2236.52</v>
      </c>
      <c r="BJ93" s="1">
        <v>55.060899999999997</v>
      </c>
      <c r="BK93" s="1">
        <v>0.56489009999999995</v>
      </c>
      <c r="BL93" s="1">
        <v>0.26910250000000002</v>
      </c>
      <c r="BM93" s="1">
        <v>0.52336210000000005</v>
      </c>
      <c r="BN93" s="1">
        <v>2418.009</v>
      </c>
      <c r="BO93" s="1">
        <v>56.699779999999997</v>
      </c>
      <c r="BP93" s="1">
        <v>0.61284689999999997</v>
      </c>
      <c r="BQ93" s="1">
        <v>0.29766209999999999</v>
      </c>
      <c r="BR93" s="1">
        <v>0.55442349999999996</v>
      </c>
      <c r="BS93" s="1">
        <v>2.192151</v>
      </c>
      <c r="BT93" s="1"/>
    </row>
    <row r="94" spans="1:76" hidden="1" x14ac:dyDescent="0.2">
      <c r="A94" s="24" t="s">
        <v>206</v>
      </c>
      <c r="B94" s="26">
        <v>10513</v>
      </c>
      <c r="C94" s="27">
        <v>99</v>
      </c>
      <c r="D94" s="27">
        <v>467947</v>
      </c>
      <c r="E94" s="1">
        <v>4.6849590000000001</v>
      </c>
      <c r="F94" s="1">
        <v>95.315039999999996</v>
      </c>
      <c r="G94" s="1">
        <v>18.8306</v>
      </c>
      <c r="H94" s="1">
        <v>27.40671</v>
      </c>
      <c r="I94" s="1">
        <v>0.49127759999999998</v>
      </c>
      <c r="J94" s="1">
        <v>2.6089319999999998</v>
      </c>
      <c r="K94" s="1">
        <v>0.52906209999999998</v>
      </c>
      <c r="L94" s="1">
        <v>18.339320000000001</v>
      </c>
      <c r="M94" s="1">
        <v>35.65278</v>
      </c>
      <c r="N94" s="1">
        <v>44.087679999999999</v>
      </c>
      <c r="O94" s="1">
        <v>40.848869999999998</v>
      </c>
      <c r="P94" s="1">
        <v>7.4466869999999998</v>
      </c>
      <c r="Q94" s="1">
        <v>1.6700280000000001</v>
      </c>
      <c r="R94" s="1">
        <v>6.637308</v>
      </c>
      <c r="S94" s="1">
        <v>5.9543439999999999</v>
      </c>
      <c r="T94" s="1">
        <v>9.0345320000000005</v>
      </c>
      <c r="U94" s="1">
        <v>1.223333</v>
      </c>
      <c r="V94" s="1">
        <v>0.26407019999999998</v>
      </c>
      <c r="W94" s="1">
        <v>0.31555739999999999</v>
      </c>
      <c r="X94" s="1">
        <v>2.1923550000000001</v>
      </c>
      <c r="Y94" s="1">
        <v>0.25186829999999999</v>
      </c>
      <c r="Z94" s="1">
        <v>1.854282</v>
      </c>
      <c r="AA94" s="1">
        <v>45.43233</v>
      </c>
      <c r="AB94" s="1">
        <v>52.081560000000003</v>
      </c>
      <c r="AC94" s="1">
        <v>53.537880000000001</v>
      </c>
      <c r="AD94" s="1">
        <v>57.290289999999999</v>
      </c>
      <c r="AE94" s="1">
        <v>26.604120000000002</v>
      </c>
      <c r="AF94" s="1">
        <v>29.39189</v>
      </c>
      <c r="AG94" s="7">
        <v>0.42709710000000001</v>
      </c>
      <c r="AH94" s="6">
        <v>3.7577623189405878</v>
      </c>
      <c r="AI94" s="8">
        <v>37.214141877580495</v>
      </c>
      <c r="AJ94" s="1">
        <v>44.365389999999998</v>
      </c>
      <c r="AK94" s="1">
        <v>24.05762</v>
      </c>
      <c r="AL94" s="1">
        <v>20.484069999999999</v>
      </c>
      <c r="AM94" s="1">
        <v>18.829719999999998</v>
      </c>
      <c r="AN94" s="1">
        <v>23.709140000000001</v>
      </c>
      <c r="AO94" s="1">
        <v>5.610398</v>
      </c>
      <c r="AP94" s="1">
        <v>129</v>
      </c>
      <c r="AQ94" s="1">
        <v>130.57050000000001</v>
      </c>
      <c r="AR94" s="1">
        <v>120.6566</v>
      </c>
      <c r="AS94" s="3">
        <v>37.629719999999999</v>
      </c>
      <c r="AT94" s="1">
        <v>26.721959999999999</v>
      </c>
      <c r="AU94" s="1">
        <v>58.916629999999998</v>
      </c>
      <c r="AV94" s="1">
        <v>0.59248299999999998</v>
      </c>
      <c r="AW94" s="1">
        <v>0.33554200000000001</v>
      </c>
      <c r="AX94" s="1">
        <v>0.59588240000000003</v>
      </c>
      <c r="AY94" s="1">
        <v>2596.6460000000002</v>
      </c>
      <c r="AZ94" s="1">
        <v>56.897759999999998</v>
      </c>
      <c r="BA94" s="1">
        <v>0.58391150000000003</v>
      </c>
      <c r="BB94" s="1">
        <v>0.30107980000000001</v>
      </c>
      <c r="BC94" s="1">
        <v>0.55815170000000003</v>
      </c>
      <c r="BD94" s="1">
        <v>2597.3850000000002</v>
      </c>
      <c r="BE94" s="1">
        <v>54.355559999999997</v>
      </c>
      <c r="BF94" s="1">
        <v>0.57311789999999996</v>
      </c>
      <c r="BG94" s="1">
        <v>0.2566618</v>
      </c>
      <c r="BH94" s="1">
        <v>0.50988299999999998</v>
      </c>
      <c r="BI94" s="1">
        <v>2311.5390000000002</v>
      </c>
      <c r="BJ94" s="1">
        <v>55.93047</v>
      </c>
      <c r="BK94" s="1">
        <v>0.5798046</v>
      </c>
      <c r="BL94" s="1">
        <v>0.2843156</v>
      </c>
      <c r="BM94" s="1">
        <v>0.53988720000000001</v>
      </c>
      <c r="BN94" s="1">
        <v>2505.3539999999998</v>
      </c>
      <c r="BO94" s="1">
        <v>58.106059999999999</v>
      </c>
      <c r="BP94" s="1">
        <v>0.63653139999999997</v>
      </c>
      <c r="BQ94" s="1">
        <v>0.32179020000000003</v>
      </c>
      <c r="BR94" s="1">
        <v>0.58079619999999998</v>
      </c>
      <c r="BS94" s="1">
        <v>2.2664260000000001</v>
      </c>
      <c r="BT94" s="1"/>
    </row>
    <row r="95" spans="1:76" x14ac:dyDescent="0.2">
      <c r="A95" s="24" t="s">
        <v>206</v>
      </c>
      <c r="B95" s="26">
        <v>20816</v>
      </c>
      <c r="C95" s="27">
        <v>202</v>
      </c>
      <c r="D95" s="27" t="s">
        <v>228</v>
      </c>
      <c r="E95" s="1">
        <v>4.673889</v>
      </c>
      <c r="F95" s="1">
        <v>95.32611</v>
      </c>
      <c r="G95" s="1">
        <v>27.998619999999999</v>
      </c>
      <c r="H95" s="1">
        <v>38.856250000000003</v>
      </c>
      <c r="I95" s="1">
        <v>0.48299209999999998</v>
      </c>
      <c r="J95" s="1">
        <v>1.7250559999999999</v>
      </c>
      <c r="K95" s="1">
        <v>0.77261930000000001</v>
      </c>
      <c r="L95" s="1">
        <v>27.515630000000002</v>
      </c>
      <c r="M95" s="1">
        <v>27.126380000000001</v>
      </c>
      <c r="N95" s="1">
        <v>30.416360000000001</v>
      </c>
      <c r="O95" s="1">
        <v>27.364080000000001</v>
      </c>
      <c r="P95" s="1">
        <v>5.7739669999999998</v>
      </c>
      <c r="Q95" s="1">
        <v>0.61705080000000001</v>
      </c>
      <c r="R95" s="1">
        <v>7.3468429999999998</v>
      </c>
      <c r="S95" s="1">
        <v>5.6166710000000002</v>
      </c>
      <c r="T95" s="1">
        <v>10.07577</v>
      </c>
      <c r="U95" s="1">
        <v>1.3961539999999999</v>
      </c>
      <c r="V95" s="1">
        <v>0.38477280000000003</v>
      </c>
      <c r="W95" s="1">
        <v>0.36677670000000001</v>
      </c>
      <c r="X95" s="1">
        <v>2.8992270000000002</v>
      </c>
      <c r="Y95" s="1">
        <v>0.40912680000000001</v>
      </c>
      <c r="Z95" s="1">
        <v>1.9255279999999999</v>
      </c>
      <c r="AA95" s="1">
        <v>49.159390000000002</v>
      </c>
      <c r="AB95" s="1">
        <v>64.590850000000003</v>
      </c>
      <c r="AC95" s="1">
        <v>64.764880000000005</v>
      </c>
      <c r="AD95" s="1">
        <v>64.938900000000004</v>
      </c>
      <c r="AE95" s="1">
        <v>34.278640000000003</v>
      </c>
      <c r="AF95" s="1">
        <v>43.000369999999997</v>
      </c>
      <c r="AG95" s="7">
        <v>0.35061100000000001</v>
      </c>
      <c r="AH95" s="6">
        <v>4.5044596103554495</v>
      </c>
      <c r="AI95" s="8">
        <v>45.301848203731318</v>
      </c>
      <c r="AJ95" s="1">
        <v>54.727739999999997</v>
      </c>
      <c r="AK95" s="1">
        <v>15.46387</v>
      </c>
      <c r="AL95" s="1">
        <v>10.71724</v>
      </c>
      <c r="AM95" s="1">
        <v>10.66431</v>
      </c>
      <c r="AN95" s="1">
        <v>18.11261</v>
      </c>
      <c r="AO95" s="1">
        <v>6.611262</v>
      </c>
      <c r="AP95" s="1">
        <v>207</v>
      </c>
      <c r="AQ95" s="1">
        <v>238.41579999999999</v>
      </c>
      <c r="AR95" s="1">
        <v>222.0266</v>
      </c>
      <c r="AS95" s="3">
        <v>46.574019999999997</v>
      </c>
      <c r="AT95" s="1">
        <v>30.35633</v>
      </c>
      <c r="AU95" s="1">
        <v>65.79477</v>
      </c>
      <c r="AV95" s="1">
        <v>0.6767666</v>
      </c>
      <c r="AW95" s="1">
        <v>0.4478993</v>
      </c>
      <c r="AX95" s="1">
        <v>0.72072639999999999</v>
      </c>
      <c r="AY95" s="1">
        <v>3172.4659999999999</v>
      </c>
      <c r="AZ95" s="1">
        <v>66.281319999999994</v>
      </c>
      <c r="BA95" s="1">
        <v>0.67883230000000006</v>
      </c>
      <c r="BB95" s="1">
        <v>0.45556780000000002</v>
      </c>
      <c r="BC95" s="1">
        <v>0.72935499999999998</v>
      </c>
      <c r="BD95" s="1">
        <v>3302.415</v>
      </c>
      <c r="BE95" s="1">
        <v>66.530180000000001</v>
      </c>
      <c r="BF95" s="1">
        <v>0.67988899999999997</v>
      </c>
      <c r="BG95" s="1">
        <v>0.45947660000000001</v>
      </c>
      <c r="BH95" s="1">
        <v>0.73375869999999999</v>
      </c>
      <c r="BI95" s="1">
        <v>3138.6950000000002</v>
      </c>
      <c r="BJ95" s="1">
        <v>65.386700000000005</v>
      </c>
      <c r="BK95" s="1">
        <v>0.67503400000000002</v>
      </c>
      <c r="BL95" s="1">
        <v>0.44144040000000001</v>
      </c>
      <c r="BM95" s="1">
        <v>0.71346989999999999</v>
      </c>
      <c r="BN95" s="1">
        <v>3206.1729999999998</v>
      </c>
      <c r="BO95" s="1">
        <v>64.14676</v>
      </c>
      <c r="BP95" s="1">
        <v>0.72115530000000005</v>
      </c>
      <c r="BQ95" s="1">
        <v>0.42165960000000002</v>
      </c>
      <c r="BR95" s="1">
        <v>0.69130879999999995</v>
      </c>
      <c r="BS95" s="1">
        <v>2.5318049999999999</v>
      </c>
      <c r="BT95" s="1"/>
    </row>
    <row r="96" spans="1:76" hidden="1" x14ac:dyDescent="0.2">
      <c r="A96" s="24" t="s">
        <v>206</v>
      </c>
      <c r="B96" s="26">
        <v>10515</v>
      </c>
      <c r="C96" s="27">
        <v>67</v>
      </c>
      <c r="D96" s="27">
        <v>206110</v>
      </c>
      <c r="E96" s="1">
        <v>5.1332319999999996</v>
      </c>
      <c r="F96" s="1">
        <v>94.866770000000002</v>
      </c>
      <c r="G96" s="1">
        <v>21.331700000000001</v>
      </c>
      <c r="H96" s="1">
        <v>31.220050000000001</v>
      </c>
      <c r="I96" s="1">
        <v>0.42166550000000003</v>
      </c>
      <c r="J96" s="1">
        <v>1.9767079999999999</v>
      </c>
      <c r="K96" s="1">
        <v>0.63538649999999997</v>
      </c>
      <c r="L96" s="1">
        <v>20.910039999999999</v>
      </c>
      <c r="M96" s="1">
        <v>31.984400000000001</v>
      </c>
      <c r="N96" s="1">
        <v>38.854799999999997</v>
      </c>
      <c r="O96" s="1">
        <v>35.286900000000003</v>
      </c>
      <c r="P96" s="1">
        <v>6.4282190000000003</v>
      </c>
      <c r="Q96" s="1">
        <v>1.4981679999999999</v>
      </c>
      <c r="R96" s="1">
        <v>6.5145879999999998</v>
      </c>
      <c r="S96" s="1">
        <v>6.0200079999999998</v>
      </c>
      <c r="T96" s="1">
        <v>9.7691719999999993</v>
      </c>
      <c r="U96" s="1">
        <v>1.1814070000000001</v>
      </c>
      <c r="V96" s="1">
        <v>0.29787560000000002</v>
      </c>
      <c r="W96" s="1">
        <v>0.30544850000000001</v>
      </c>
      <c r="X96" s="1">
        <v>2.5933440000000001</v>
      </c>
      <c r="Y96" s="1">
        <v>0.2897631</v>
      </c>
      <c r="Z96" s="1">
        <v>2.0479910000000001</v>
      </c>
      <c r="AA96" s="1">
        <v>45.663159999999998</v>
      </c>
      <c r="AB96" s="1">
        <v>58.651510000000002</v>
      </c>
      <c r="AC96" s="1">
        <v>60.074509999999997</v>
      </c>
      <c r="AD96" s="1">
        <v>61.497520000000002</v>
      </c>
      <c r="AE96" s="1">
        <v>29.484179999999999</v>
      </c>
      <c r="AF96" s="1">
        <v>34.836039999999997</v>
      </c>
      <c r="AG96" s="7">
        <v>0.38502479999999994</v>
      </c>
      <c r="AH96" s="6">
        <v>4.1606147662774742</v>
      </c>
      <c r="AI96" s="8">
        <v>41.62102835810034</v>
      </c>
      <c r="AJ96" s="1">
        <v>49.476419999999997</v>
      </c>
      <c r="AK96" s="1">
        <v>21.112469999999998</v>
      </c>
      <c r="AL96" s="1">
        <v>15.512969999999999</v>
      </c>
      <c r="AM96" s="1">
        <v>14.96006</v>
      </c>
      <c r="AN96" s="1">
        <v>22.745259999999998</v>
      </c>
      <c r="AO96" s="1">
        <v>6.011673</v>
      </c>
      <c r="AP96" s="1">
        <v>153</v>
      </c>
      <c r="AQ96" s="1">
        <v>169.10319999999999</v>
      </c>
      <c r="AR96" s="1">
        <v>155.07480000000001</v>
      </c>
      <c r="AS96" s="3">
        <v>42.010429999999999</v>
      </c>
      <c r="AT96" s="1">
        <v>28.631710000000002</v>
      </c>
      <c r="AU96" s="1">
        <v>61.133040000000001</v>
      </c>
      <c r="AV96" s="1">
        <v>0.62231449999999999</v>
      </c>
      <c r="AW96" s="1">
        <v>0.37257990000000002</v>
      </c>
      <c r="AX96" s="1">
        <v>0.63671889999999998</v>
      </c>
      <c r="AY96" s="1">
        <v>2791.143</v>
      </c>
      <c r="AZ96" s="1">
        <v>61.30012</v>
      </c>
      <c r="BA96" s="1">
        <v>0.62302369999999996</v>
      </c>
      <c r="BB96" s="1">
        <v>0.37533889999999998</v>
      </c>
      <c r="BC96" s="1">
        <v>0.63977300000000004</v>
      </c>
      <c r="BD96" s="1">
        <v>2900.277</v>
      </c>
      <c r="BE96" s="1">
        <v>59.60671</v>
      </c>
      <c r="BF96" s="1">
        <v>0.61583390000000005</v>
      </c>
      <c r="BG96" s="1">
        <v>0.34716190000000002</v>
      </c>
      <c r="BH96" s="1">
        <v>0.60866160000000002</v>
      </c>
      <c r="BI96" s="1">
        <v>2645.9810000000002</v>
      </c>
      <c r="BJ96" s="1">
        <v>60.177570000000003</v>
      </c>
      <c r="BK96" s="1">
        <v>0.61825759999999996</v>
      </c>
      <c r="BL96" s="1">
        <v>0.35671360000000002</v>
      </c>
      <c r="BM96" s="1">
        <v>0.61918830000000002</v>
      </c>
      <c r="BN96" s="1">
        <v>2797.6379999999999</v>
      </c>
      <c r="BO96" s="1">
        <v>60.831380000000003</v>
      </c>
      <c r="BP96" s="1">
        <v>0.66546810000000001</v>
      </c>
      <c r="BQ96" s="1">
        <v>0.36758679999999999</v>
      </c>
      <c r="BR96" s="1">
        <v>0.63119599999999998</v>
      </c>
      <c r="BS96" s="1">
        <v>2.3571710000000001</v>
      </c>
      <c r="BT96" s="1"/>
    </row>
    <row r="97" spans="1:76" hidden="1" x14ac:dyDescent="0.2">
      <c r="A97" s="24" t="s">
        <v>206</v>
      </c>
      <c r="B97" s="26">
        <v>10516</v>
      </c>
      <c r="C97" s="27">
        <v>138</v>
      </c>
      <c r="D97" s="27">
        <v>467893</v>
      </c>
      <c r="E97" s="1">
        <v>5.0302730000000002</v>
      </c>
      <c r="F97" s="1">
        <v>94.969729999999998</v>
      </c>
      <c r="G97" s="1">
        <v>20.569800000000001</v>
      </c>
      <c r="H97" s="1">
        <v>30.51989</v>
      </c>
      <c r="I97" s="1">
        <v>0.50093200000000004</v>
      </c>
      <c r="J97" s="1">
        <v>2.435279</v>
      </c>
      <c r="K97" s="1">
        <v>0.70327450000000002</v>
      </c>
      <c r="L97" s="1">
        <v>20.06887</v>
      </c>
      <c r="M97" s="1">
        <v>33.300519999999999</v>
      </c>
      <c r="N97" s="1">
        <v>41.563389999999998</v>
      </c>
      <c r="O97" s="1">
        <v>38.961210000000001</v>
      </c>
      <c r="P97" s="1">
        <v>6.9356049999999998</v>
      </c>
      <c r="Q97" s="1">
        <v>1.8737029999999999</v>
      </c>
      <c r="R97" s="1">
        <v>7.3594410000000003</v>
      </c>
      <c r="S97" s="1">
        <v>7.0535610000000002</v>
      </c>
      <c r="T97" s="1">
        <v>8.8634649999999997</v>
      </c>
      <c r="U97" s="1">
        <v>1.166369</v>
      </c>
      <c r="V97" s="1">
        <v>0.28460469999999999</v>
      </c>
      <c r="W97" s="1">
        <v>0.29307680000000003</v>
      </c>
      <c r="X97" s="1">
        <v>2.2111800000000001</v>
      </c>
      <c r="Y97" s="1">
        <v>0.26497369999999998</v>
      </c>
      <c r="Z97" s="1">
        <v>1.8630610000000001</v>
      </c>
      <c r="AA97" s="1">
        <v>47.131160000000001</v>
      </c>
      <c r="AB97" s="1">
        <v>55.4283</v>
      </c>
      <c r="AC97" s="1">
        <v>56.678890000000003</v>
      </c>
      <c r="AD97" s="1">
        <v>59.659730000000003</v>
      </c>
      <c r="AE97" s="1">
        <v>28.943660000000001</v>
      </c>
      <c r="AF97" s="1">
        <v>32.928089999999997</v>
      </c>
      <c r="AG97" s="7">
        <v>0.4034027</v>
      </c>
      <c r="AH97" s="6">
        <v>3.5118083142120606</v>
      </c>
      <c r="AI97" s="8">
        <v>37.657721780565623</v>
      </c>
      <c r="AJ97" s="1">
        <v>46.162860000000002</v>
      </c>
      <c r="AK97" s="1">
        <v>21.974080000000001</v>
      </c>
      <c r="AL97" s="1">
        <v>18.00572</v>
      </c>
      <c r="AM97" s="1">
        <v>16.766780000000001</v>
      </c>
      <c r="AN97" s="1">
        <v>25.341180000000001</v>
      </c>
      <c r="AO97" s="1">
        <v>5.6040479999999997</v>
      </c>
      <c r="AP97" s="1">
        <v>141</v>
      </c>
      <c r="AQ97" s="1">
        <v>149.73650000000001</v>
      </c>
      <c r="AR97" s="1">
        <v>135.91540000000001</v>
      </c>
      <c r="AS97" s="3">
        <v>39.159649999999999</v>
      </c>
      <c r="AT97" s="1">
        <v>27.84357</v>
      </c>
      <c r="AU97" s="1">
        <v>61.105440000000002</v>
      </c>
      <c r="AV97" s="1">
        <v>0.6157859</v>
      </c>
      <c r="AW97" s="1">
        <v>0.3721236</v>
      </c>
      <c r="AX97" s="1">
        <v>0.63621399999999995</v>
      </c>
      <c r="AY97" s="1">
        <v>2761.8090000000002</v>
      </c>
      <c r="AZ97" s="1">
        <v>59.602870000000003</v>
      </c>
      <c r="BA97" s="1">
        <v>0.60940640000000001</v>
      </c>
      <c r="BB97" s="1">
        <v>0.3470974</v>
      </c>
      <c r="BC97" s="1">
        <v>0.60859050000000003</v>
      </c>
      <c r="BD97" s="1">
        <v>2788.1779999999999</v>
      </c>
      <c r="BE97" s="1">
        <v>57.895209999999999</v>
      </c>
      <c r="BF97" s="1">
        <v>0.60215600000000002</v>
      </c>
      <c r="BG97" s="1">
        <v>0.31819439999999999</v>
      </c>
      <c r="BH97" s="1">
        <v>0.57685819999999999</v>
      </c>
      <c r="BI97" s="1">
        <v>2537.6880000000001</v>
      </c>
      <c r="BJ97" s="1">
        <v>58.250390000000003</v>
      </c>
      <c r="BK97" s="1">
        <v>0.60366399999999998</v>
      </c>
      <c r="BL97" s="1">
        <v>0.32424700000000001</v>
      </c>
      <c r="BM97" s="1">
        <v>0.58348849999999997</v>
      </c>
      <c r="BN97" s="1">
        <v>2675.1990000000001</v>
      </c>
      <c r="BO97" s="1">
        <v>59.85389</v>
      </c>
      <c r="BP97" s="1">
        <v>0.66796029999999995</v>
      </c>
      <c r="BQ97" s="1">
        <v>0.35130440000000002</v>
      </c>
      <c r="BR97" s="1">
        <v>0.61322449999999995</v>
      </c>
      <c r="BS97" s="1">
        <v>2.364986</v>
      </c>
      <c r="BT97" s="1"/>
    </row>
    <row r="98" spans="1:76" hidden="1" x14ac:dyDescent="0.2">
      <c r="A98" s="24" t="s">
        <v>206</v>
      </c>
      <c r="B98" s="26">
        <v>10517</v>
      </c>
      <c r="C98" s="27">
        <v>130</v>
      </c>
      <c r="D98" s="27">
        <v>467928</v>
      </c>
      <c r="E98" s="1">
        <v>4.8578640000000002</v>
      </c>
      <c r="F98" s="1">
        <v>95.142139999999998</v>
      </c>
      <c r="G98" s="1">
        <v>21.295459999999999</v>
      </c>
      <c r="H98" s="1">
        <v>31.849879999999999</v>
      </c>
      <c r="I98" s="1">
        <v>0.53992329999999999</v>
      </c>
      <c r="J98" s="1">
        <v>2.5353919999999999</v>
      </c>
      <c r="K98" s="1">
        <v>0.74036210000000002</v>
      </c>
      <c r="L98" s="1">
        <v>20.75554</v>
      </c>
      <c r="M98" s="1">
        <v>34.566879999999998</v>
      </c>
      <c r="N98" s="1">
        <v>41.522959999999998</v>
      </c>
      <c r="O98" s="1">
        <v>37.86974</v>
      </c>
      <c r="P98" s="1">
        <v>7.3603040000000002</v>
      </c>
      <c r="Q98" s="1">
        <v>1.048225</v>
      </c>
      <c r="R98" s="1">
        <v>6.2711730000000001</v>
      </c>
      <c r="S98" s="1">
        <v>5.2254240000000003</v>
      </c>
      <c r="T98" s="1">
        <v>9.8218540000000001</v>
      </c>
      <c r="U98" s="1">
        <v>1.3102860000000001</v>
      </c>
      <c r="V98" s="1">
        <v>0.29543009999999997</v>
      </c>
      <c r="W98" s="1">
        <v>0.32085390000000003</v>
      </c>
      <c r="X98" s="1">
        <v>2.4504549999999998</v>
      </c>
      <c r="Y98" s="1">
        <v>0.27831410000000001</v>
      </c>
      <c r="Z98" s="1">
        <v>1.819634</v>
      </c>
      <c r="AA98" s="1">
        <v>44.300710000000002</v>
      </c>
      <c r="AB98" s="1">
        <v>52.460529999999999</v>
      </c>
      <c r="AC98" s="1">
        <v>53.202330000000003</v>
      </c>
      <c r="AD98" s="1">
        <v>57.393909999999998</v>
      </c>
      <c r="AE98" s="1">
        <v>30.992339999999999</v>
      </c>
      <c r="AF98" s="1">
        <v>35.042619999999999</v>
      </c>
      <c r="AG98" s="7">
        <v>0.42606089999999996</v>
      </c>
      <c r="AH98" s="6">
        <v>4.246921373635697</v>
      </c>
      <c r="AI98" s="8">
        <v>39.15477066696544</v>
      </c>
      <c r="AJ98" s="1">
        <v>47.623249999999999</v>
      </c>
      <c r="AK98" s="1">
        <v>23.12799</v>
      </c>
      <c r="AL98" s="1">
        <v>19.43178</v>
      </c>
      <c r="AM98" s="1">
        <v>17.691310000000001</v>
      </c>
      <c r="AN98" s="1">
        <v>22.502410000000001</v>
      </c>
      <c r="AO98" s="1">
        <v>6.3455810000000001</v>
      </c>
      <c r="AP98" s="1">
        <v>139</v>
      </c>
      <c r="AQ98" s="1">
        <v>140.5872</v>
      </c>
      <c r="AR98" s="1">
        <v>137.1326</v>
      </c>
      <c r="AS98" s="3">
        <v>40.33605</v>
      </c>
      <c r="AT98" s="1">
        <v>26.280460000000001</v>
      </c>
      <c r="AU98" s="1">
        <v>58.928959999999996</v>
      </c>
      <c r="AV98" s="1">
        <v>0.59745999999999999</v>
      </c>
      <c r="AW98" s="1">
        <v>0.3357504</v>
      </c>
      <c r="AX98" s="1">
        <v>0.59611139999999996</v>
      </c>
      <c r="AY98" s="1">
        <v>2618.6799999999998</v>
      </c>
      <c r="AZ98" s="1">
        <v>57.638280000000002</v>
      </c>
      <c r="BA98" s="1">
        <v>0.59197999999999995</v>
      </c>
      <c r="BB98" s="1">
        <v>0.31380239999999998</v>
      </c>
      <c r="BC98" s="1">
        <v>0.5720518</v>
      </c>
      <c r="BD98" s="1">
        <v>2652.4789999999998</v>
      </c>
      <c r="BE98" s="1">
        <v>57.975619999999999</v>
      </c>
      <c r="BF98" s="1">
        <v>0.5934123</v>
      </c>
      <c r="BG98" s="1">
        <v>0.31956659999999998</v>
      </c>
      <c r="BH98" s="1">
        <v>0.5783606</v>
      </c>
      <c r="BI98" s="1">
        <v>2503.4609999999998</v>
      </c>
      <c r="BJ98" s="1">
        <v>57.801690000000001</v>
      </c>
      <c r="BK98" s="1">
        <v>0.59267389999999998</v>
      </c>
      <c r="BL98" s="1">
        <v>0.31659710000000002</v>
      </c>
      <c r="BM98" s="1">
        <v>0.57510969999999995</v>
      </c>
      <c r="BN98" s="1">
        <v>2616.9259999999999</v>
      </c>
      <c r="BO98" s="1">
        <v>58.322310000000002</v>
      </c>
      <c r="BP98" s="1">
        <v>0.65031559999999999</v>
      </c>
      <c r="BQ98" s="1">
        <v>0.32546999999999998</v>
      </c>
      <c r="BR98" s="1">
        <v>0.58482909999999999</v>
      </c>
      <c r="BS98" s="1">
        <v>2.309653</v>
      </c>
      <c r="BT98" s="1"/>
    </row>
    <row r="99" spans="1:76" hidden="1" x14ac:dyDescent="0.2">
      <c r="A99" s="24" t="s">
        <v>206</v>
      </c>
      <c r="B99" s="26">
        <v>10518</v>
      </c>
      <c r="C99" s="27">
        <v>87</v>
      </c>
      <c r="D99" s="27">
        <v>426208</v>
      </c>
      <c r="E99" s="1">
        <v>5.0973819999999996</v>
      </c>
      <c r="F99" s="1">
        <v>94.902619999999999</v>
      </c>
      <c r="G99" s="1">
        <v>21.302379999999999</v>
      </c>
      <c r="H99" s="1">
        <v>30.355350000000001</v>
      </c>
      <c r="I99" s="1">
        <v>0.49099300000000001</v>
      </c>
      <c r="J99" s="1">
        <v>2.3048739999999999</v>
      </c>
      <c r="K99" s="1">
        <v>0.84937779999999996</v>
      </c>
      <c r="L99" s="1">
        <v>20.811389999999999</v>
      </c>
      <c r="M99" s="1">
        <v>32.955970000000001</v>
      </c>
      <c r="N99" s="1">
        <v>40.430599999999998</v>
      </c>
      <c r="O99" s="1">
        <v>37.5107</v>
      </c>
      <c r="P99" s="1">
        <v>6.8233249999999996</v>
      </c>
      <c r="Q99" s="1">
        <v>1.6019429999999999</v>
      </c>
      <c r="R99" s="1">
        <v>6.9261949999999999</v>
      </c>
      <c r="S99" s="1">
        <v>6.5824920000000002</v>
      </c>
      <c r="T99" s="1">
        <v>9.7228779999999997</v>
      </c>
      <c r="U99" s="1">
        <v>1.226394</v>
      </c>
      <c r="V99" s="1">
        <v>0.29403040000000003</v>
      </c>
      <c r="W99" s="1">
        <v>0.32092900000000002</v>
      </c>
      <c r="X99" s="1">
        <v>2.4224709999999998</v>
      </c>
      <c r="Y99" s="1">
        <v>0.2775339</v>
      </c>
      <c r="Z99" s="1">
        <v>1.897645</v>
      </c>
      <c r="AA99" s="1">
        <v>47.172710000000002</v>
      </c>
      <c r="AB99" s="1">
        <v>56.599330000000002</v>
      </c>
      <c r="AC99" s="1">
        <v>57.95899</v>
      </c>
      <c r="AD99" s="1">
        <v>59.318660000000001</v>
      </c>
      <c r="AE99" s="1">
        <v>30.265630000000002</v>
      </c>
      <c r="AF99" s="1">
        <v>33.608840000000001</v>
      </c>
      <c r="AG99" s="7">
        <v>0.40681339999999999</v>
      </c>
      <c r="AH99" s="6">
        <v>4.0738179170737174</v>
      </c>
      <c r="AI99" s="8">
        <v>39.814805681016708</v>
      </c>
      <c r="AJ99" s="1">
        <v>48.001559999999998</v>
      </c>
      <c r="AK99" s="1">
        <v>21.35839</v>
      </c>
      <c r="AL99" s="1">
        <v>16.997430000000001</v>
      </c>
      <c r="AM99" s="1">
        <v>16.447710000000001</v>
      </c>
      <c r="AN99" s="1">
        <v>23.07808</v>
      </c>
      <c r="AO99" s="1">
        <v>6.0442309999999999</v>
      </c>
      <c r="AP99" s="1">
        <v>145</v>
      </c>
      <c r="AQ99" s="1">
        <v>156.04419999999999</v>
      </c>
      <c r="AR99" s="1">
        <v>143.67330000000001</v>
      </c>
      <c r="AS99" s="3">
        <v>40.640689999999999</v>
      </c>
      <c r="AT99" s="1">
        <v>27.49587</v>
      </c>
      <c r="AU99" s="1">
        <v>60.918509999999998</v>
      </c>
      <c r="AV99" s="1">
        <v>0.61352410000000002</v>
      </c>
      <c r="AW99" s="1">
        <v>0.36903049999999998</v>
      </c>
      <c r="AX99" s="1">
        <v>0.63279229999999997</v>
      </c>
      <c r="AY99" s="1">
        <v>2747.5749999999998</v>
      </c>
      <c r="AZ99" s="1">
        <v>59.820639999999997</v>
      </c>
      <c r="BA99" s="1">
        <v>0.60886280000000004</v>
      </c>
      <c r="BB99" s="1">
        <v>0.3507477</v>
      </c>
      <c r="BC99" s="1">
        <v>0.61261109999999996</v>
      </c>
      <c r="BD99" s="1">
        <v>2793.6</v>
      </c>
      <c r="BE99" s="1">
        <v>58.124200000000002</v>
      </c>
      <c r="BF99" s="1">
        <v>0.60165999999999997</v>
      </c>
      <c r="BG99" s="1">
        <v>0.32209910000000003</v>
      </c>
      <c r="BH99" s="1">
        <v>0.5811347</v>
      </c>
      <c r="BI99" s="1">
        <v>2541.7109999999998</v>
      </c>
      <c r="BJ99" s="1">
        <v>58.789920000000002</v>
      </c>
      <c r="BK99" s="1">
        <v>0.60448659999999999</v>
      </c>
      <c r="BL99" s="1">
        <v>0.33339980000000002</v>
      </c>
      <c r="BM99" s="1">
        <v>0.59352970000000005</v>
      </c>
      <c r="BN99" s="1">
        <v>2696.366</v>
      </c>
      <c r="BO99" s="1">
        <v>59.649850000000001</v>
      </c>
      <c r="BP99" s="1">
        <v>0.6685489</v>
      </c>
      <c r="BQ99" s="1">
        <v>0.34788550000000001</v>
      </c>
      <c r="BR99" s="1">
        <v>0.60945839999999996</v>
      </c>
      <c r="BS99" s="1">
        <v>2.366832</v>
      </c>
      <c r="BT99" s="1"/>
    </row>
    <row r="100" spans="1:76" hidden="1" x14ac:dyDescent="0.2">
      <c r="A100" s="24" t="s">
        <v>206</v>
      </c>
      <c r="B100" s="26">
        <v>10519</v>
      </c>
      <c r="C100" s="27">
        <v>161</v>
      </c>
      <c r="D100" s="27" t="s">
        <v>260</v>
      </c>
      <c r="E100" s="1">
        <v>4.7901920000000002</v>
      </c>
      <c r="F100" s="1">
        <v>95.209810000000004</v>
      </c>
      <c r="G100" s="1">
        <v>21.062639999999998</v>
      </c>
      <c r="H100" s="1">
        <v>30.84881</v>
      </c>
      <c r="I100" s="1">
        <v>0.5067971</v>
      </c>
      <c r="J100" s="1">
        <v>2.406142</v>
      </c>
      <c r="K100" s="1">
        <v>0.92588800000000004</v>
      </c>
      <c r="L100" s="1">
        <v>20.55584</v>
      </c>
      <c r="M100" s="1">
        <v>35.288739999999997</v>
      </c>
      <c r="N100" s="1">
        <v>42.70532</v>
      </c>
      <c r="O100" s="1">
        <v>38.869700000000002</v>
      </c>
      <c r="P100" s="1">
        <v>7.1184260000000004</v>
      </c>
      <c r="Q100" s="1">
        <v>1.1383209999999999</v>
      </c>
      <c r="R100" s="1">
        <v>6.1423690000000004</v>
      </c>
      <c r="S100" s="1">
        <v>5.2781089999999997</v>
      </c>
      <c r="T100" s="1">
        <v>10.12903</v>
      </c>
      <c r="U100" s="1">
        <v>1.2125330000000001</v>
      </c>
      <c r="V100" s="1">
        <v>0.29671930000000002</v>
      </c>
      <c r="W100" s="1">
        <v>0.32097809999999999</v>
      </c>
      <c r="X100" s="1">
        <v>2.4361160000000002</v>
      </c>
      <c r="Y100" s="1">
        <v>0.26234410000000002</v>
      </c>
      <c r="Z100" s="1">
        <v>1.894765</v>
      </c>
      <c r="AA100" s="1">
        <v>46.314860000000003</v>
      </c>
      <c r="AB100" s="1">
        <v>56.926850000000002</v>
      </c>
      <c r="AC100" s="1">
        <v>58.905880000000003</v>
      </c>
      <c r="AD100" s="1">
        <v>60.884900000000002</v>
      </c>
      <c r="AE100" s="1">
        <v>28.25836</v>
      </c>
      <c r="AF100" s="1">
        <v>32.262999999999998</v>
      </c>
      <c r="AG100" s="7">
        <v>0.39115100000000003</v>
      </c>
      <c r="AH100" s="6">
        <v>3.9886230909029896</v>
      </c>
      <c r="AI100" s="8">
        <v>40.523379268588634</v>
      </c>
      <c r="AJ100" s="1">
        <v>47.964370000000002</v>
      </c>
      <c r="AK100" s="1">
        <v>22.926410000000001</v>
      </c>
      <c r="AL100" s="1">
        <v>17.54937</v>
      </c>
      <c r="AM100" s="1">
        <v>16.704229999999999</v>
      </c>
      <c r="AN100" s="1">
        <v>23.424810000000001</v>
      </c>
      <c r="AO100" s="1">
        <v>5.7846159999999998</v>
      </c>
      <c r="AP100" s="1">
        <v>134</v>
      </c>
      <c r="AQ100" s="1">
        <v>145.58699999999999</v>
      </c>
      <c r="AR100" s="1">
        <v>132.4539</v>
      </c>
      <c r="AS100" s="3">
        <v>40.709470000000003</v>
      </c>
      <c r="AT100" s="1">
        <v>25.134129999999999</v>
      </c>
      <c r="AU100" s="1">
        <v>59.072589999999998</v>
      </c>
      <c r="AV100" s="1">
        <v>0.59137200000000001</v>
      </c>
      <c r="AW100" s="1">
        <v>0.33817520000000001</v>
      </c>
      <c r="AX100" s="1">
        <v>0.59877570000000002</v>
      </c>
      <c r="AY100" s="1">
        <v>2597.2240000000002</v>
      </c>
      <c r="AZ100" s="1">
        <v>58.392910000000001</v>
      </c>
      <c r="BA100" s="1">
        <v>0.58848630000000002</v>
      </c>
      <c r="BB100" s="1">
        <v>0.3266696</v>
      </c>
      <c r="BC100" s="1">
        <v>0.58614440000000001</v>
      </c>
      <c r="BD100" s="1">
        <v>2664.6109999999999</v>
      </c>
      <c r="BE100" s="1">
        <v>55.79815</v>
      </c>
      <c r="BF100" s="1">
        <v>0.57746949999999997</v>
      </c>
      <c r="BG100" s="1">
        <v>0.28200930000000002</v>
      </c>
      <c r="BH100" s="1">
        <v>0.53737900000000005</v>
      </c>
      <c r="BI100" s="1">
        <v>2371.288</v>
      </c>
      <c r="BJ100" s="1">
        <v>57.180410000000002</v>
      </c>
      <c r="BK100" s="1">
        <v>0.58333829999999998</v>
      </c>
      <c r="BL100" s="1">
        <v>0.30594729999999998</v>
      </c>
      <c r="BM100" s="1">
        <v>0.56346569999999996</v>
      </c>
      <c r="BN100" s="1">
        <v>2559.6089999999999</v>
      </c>
      <c r="BO100" s="1">
        <v>58.118870000000001</v>
      </c>
      <c r="BP100" s="1">
        <v>0.64667629999999998</v>
      </c>
      <c r="BQ100" s="1">
        <v>0.32200830000000003</v>
      </c>
      <c r="BR100" s="1">
        <v>0.58103510000000003</v>
      </c>
      <c r="BS100" s="1">
        <v>2.2982399999999998</v>
      </c>
      <c r="BT100" s="1"/>
    </row>
    <row r="101" spans="1:76" hidden="1" x14ac:dyDescent="0.2">
      <c r="A101" s="24" t="s">
        <v>206</v>
      </c>
      <c r="B101" s="26">
        <v>10520</v>
      </c>
      <c r="C101" s="27">
        <v>106</v>
      </c>
      <c r="D101" s="27" t="s">
        <v>259</v>
      </c>
      <c r="E101" s="1">
        <v>4.5371550000000003</v>
      </c>
      <c r="F101" s="1">
        <v>95.46284</v>
      </c>
      <c r="G101" s="1">
        <v>20.879989999999999</v>
      </c>
      <c r="H101" s="1">
        <v>32.878970000000002</v>
      </c>
      <c r="I101" s="1">
        <v>0.55984769999999995</v>
      </c>
      <c r="J101" s="1">
        <v>2.6812640000000001</v>
      </c>
      <c r="K101" s="1">
        <v>0.66280570000000005</v>
      </c>
      <c r="L101" s="1">
        <v>20.320139999999999</v>
      </c>
      <c r="M101" s="1">
        <v>36.399560000000001</v>
      </c>
      <c r="N101" s="1">
        <v>42.689579999999999</v>
      </c>
      <c r="O101" s="1">
        <v>39.829149999999998</v>
      </c>
      <c r="P101" s="1">
        <v>8.0119089999999993</v>
      </c>
      <c r="Q101" s="1">
        <v>1.0970390000000001</v>
      </c>
      <c r="R101" s="1">
        <v>6.0379300000000002</v>
      </c>
      <c r="S101" s="1">
        <v>4.8801410000000001</v>
      </c>
      <c r="T101" s="1">
        <v>9.3161269999999998</v>
      </c>
      <c r="U101" s="1">
        <v>1.2058489999999999</v>
      </c>
      <c r="V101" s="1">
        <v>0.28261730000000002</v>
      </c>
      <c r="W101" s="1">
        <v>0.3276946</v>
      </c>
      <c r="X101" s="1">
        <v>2.2327699999999999</v>
      </c>
      <c r="Y101" s="1">
        <v>0.27952310000000002</v>
      </c>
      <c r="Z101" s="1">
        <v>1.7873110000000001</v>
      </c>
      <c r="AA101" s="1">
        <v>40.145269999999996</v>
      </c>
      <c r="AB101" s="1">
        <v>48.276389999999999</v>
      </c>
      <c r="AC101" s="1">
        <v>49.907089999999997</v>
      </c>
      <c r="AD101" s="1">
        <v>53.011020000000002</v>
      </c>
      <c r="AE101" s="1">
        <v>26.338899999999999</v>
      </c>
      <c r="AF101" s="1">
        <v>29.946770000000001</v>
      </c>
      <c r="AG101" s="7">
        <v>0.46988980000000002</v>
      </c>
      <c r="AH101" s="6">
        <v>4.1746274951304851</v>
      </c>
      <c r="AI101" s="8">
        <v>35.924568704814874</v>
      </c>
      <c r="AJ101" s="1">
        <v>42.918959999999998</v>
      </c>
      <c r="AK101" s="1">
        <v>25.551729999999999</v>
      </c>
      <c r="AL101" s="1">
        <v>21.384450000000001</v>
      </c>
      <c r="AM101" s="1">
        <v>20.0594</v>
      </c>
      <c r="AN101" s="1">
        <v>24.255369999999999</v>
      </c>
      <c r="AO101" s="1">
        <v>6.0634309999999996</v>
      </c>
      <c r="AP101" s="1">
        <v>132</v>
      </c>
      <c r="AQ101" s="1">
        <v>126.89</v>
      </c>
      <c r="AR101" s="1">
        <v>122.4451</v>
      </c>
      <c r="AS101" s="3">
        <v>36.381250000000001</v>
      </c>
      <c r="AT101" s="1">
        <v>25.989809999999999</v>
      </c>
      <c r="AU101" s="1">
        <v>56.957999999999998</v>
      </c>
      <c r="AV101" s="1">
        <v>0.58741690000000002</v>
      </c>
      <c r="AW101" s="1">
        <v>0.30211840000000001</v>
      </c>
      <c r="AX101" s="1">
        <v>0.55928520000000004</v>
      </c>
      <c r="AY101" s="1">
        <v>2515.42</v>
      </c>
      <c r="AZ101" s="1">
        <v>56.00291</v>
      </c>
      <c r="BA101" s="1">
        <v>0.58336180000000004</v>
      </c>
      <c r="BB101" s="1">
        <v>0.28557690000000002</v>
      </c>
      <c r="BC101" s="1">
        <v>0.5412593</v>
      </c>
      <c r="BD101" s="1">
        <v>2562.413</v>
      </c>
      <c r="BE101" s="1">
        <v>55.130099999999999</v>
      </c>
      <c r="BF101" s="1">
        <v>0.57965610000000001</v>
      </c>
      <c r="BG101" s="1">
        <v>0.270318</v>
      </c>
      <c r="BH101" s="1">
        <v>0.52468079999999995</v>
      </c>
      <c r="BI101" s="1">
        <v>2359.9569999999999</v>
      </c>
      <c r="BJ101" s="1">
        <v>55.815730000000002</v>
      </c>
      <c r="BK101" s="1">
        <v>0.58256699999999995</v>
      </c>
      <c r="BL101" s="1">
        <v>0.28231590000000001</v>
      </c>
      <c r="BM101" s="1">
        <v>0.53771239999999998</v>
      </c>
      <c r="BN101" s="1">
        <v>2510.0659999999998</v>
      </c>
      <c r="BO101" s="1">
        <v>57.525880000000001</v>
      </c>
      <c r="BP101" s="1">
        <v>0.63757070000000005</v>
      </c>
      <c r="BQ101" s="1">
        <v>0.31187749999999997</v>
      </c>
      <c r="BR101" s="1">
        <v>0.56994659999999997</v>
      </c>
      <c r="BS101" s="1">
        <v>2.269685</v>
      </c>
      <c r="BT101" s="1"/>
    </row>
    <row r="102" spans="1:76" hidden="1" x14ac:dyDescent="0.2">
      <c r="A102" s="24" t="s">
        <v>206</v>
      </c>
      <c r="B102" s="26">
        <v>10601</v>
      </c>
      <c r="C102" s="27">
        <v>188</v>
      </c>
      <c r="D102" s="27" t="s">
        <v>265</v>
      </c>
      <c r="E102" s="1">
        <v>5.4534229999999999</v>
      </c>
      <c r="F102" s="1">
        <v>94.546580000000006</v>
      </c>
      <c r="G102" s="1">
        <v>20.357040000000001</v>
      </c>
      <c r="H102" s="1">
        <v>31.082699999999999</v>
      </c>
      <c r="I102" s="1">
        <v>0.47007650000000001</v>
      </c>
      <c r="J102" s="1">
        <v>2.3091590000000002</v>
      </c>
      <c r="K102" s="1">
        <v>1.195749</v>
      </c>
      <c r="L102" s="1">
        <v>19.886970000000002</v>
      </c>
      <c r="M102" s="1">
        <v>34.244349999999997</v>
      </c>
      <c r="N102" s="1">
        <v>42.754989999999999</v>
      </c>
      <c r="O102" s="1">
        <v>39.625869999999999</v>
      </c>
      <c r="P102" s="1">
        <v>7.1926490000000003</v>
      </c>
      <c r="Q102" s="1">
        <v>1.106705</v>
      </c>
      <c r="R102" s="1">
        <v>6.6234729999999997</v>
      </c>
      <c r="S102" s="1">
        <v>6.3446049999999996</v>
      </c>
      <c r="T102" s="1">
        <v>8.1190759999999997</v>
      </c>
      <c r="U102" s="1">
        <v>1.159732</v>
      </c>
      <c r="V102" s="1">
        <v>0.27556150000000001</v>
      </c>
      <c r="W102" s="1">
        <v>0.26994699999999999</v>
      </c>
      <c r="X102" s="1">
        <v>2.408865</v>
      </c>
      <c r="Y102" s="1">
        <v>0.2705823</v>
      </c>
      <c r="Z102" s="1">
        <v>1.7783230000000001</v>
      </c>
      <c r="AA102" s="1">
        <v>44.367489999999997</v>
      </c>
      <c r="AB102" s="1">
        <v>54.884619999999998</v>
      </c>
      <c r="AC102" s="1">
        <v>55.823540000000001</v>
      </c>
      <c r="AD102" s="1">
        <v>60.095750000000002</v>
      </c>
      <c r="AE102" s="1">
        <v>24.441120000000002</v>
      </c>
      <c r="AF102" s="1">
        <v>29.008970000000001</v>
      </c>
      <c r="AG102" s="7">
        <v>0.39904249999999997</v>
      </c>
      <c r="AH102" s="6">
        <v>3.1050232386884988</v>
      </c>
      <c r="AI102" s="8">
        <v>35.901481370544758</v>
      </c>
      <c r="AJ102" s="1">
        <v>42.933160000000001</v>
      </c>
      <c r="AK102" s="1">
        <v>23.785679999999999</v>
      </c>
      <c r="AL102" s="1">
        <v>18.887640000000001</v>
      </c>
      <c r="AM102" s="1">
        <v>17.061060000000001</v>
      </c>
      <c r="AN102" s="1">
        <v>23.85435</v>
      </c>
      <c r="AO102" s="1">
        <v>5.015352</v>
      </c>
      <c r="AP102" s="1">
        <v>135</v>
      </c>
      <c r="AQ102" s="1">
        <v>145.02950000000001</v>
      </c>
      <c r="AR102" s="1">
        <v>125.34139999999999</v>
      </c>
      <c r="AS102" s="3">
        <v>36.735399999999998</v>
      </c>
      <c r="AT102" s="1">
        <v>28.186319999999998</v>
      </c>
      <c r="AU102" s="1">
        <v>60.216189999999997</v>
      </c>
      <c r="AV102" s="1">
        <v>0.6144754</v>
      </c>
      <c r="AW102" s="1">
        <v>0.35735790000000001</v>
      </c>
      <c r="AX102" s="1">
        <v>0.61989910000000004</v>
      </c>
      <c r="AY102" s="1">
        <v>2729.056</v>
      </c>
      <c r="AZ102" s="1">
        <v>59.686529999999998</v>
      </c>
      <c r="BA102" s="1">
        <v>0.61222659999999995</v>
      </c>
      <c r="BB102" s="1">
        <v>0.3485007</v>
      </c>
      <c r="BC102" s="1">
        <v>0.61013589999999995</v>
      </c>
      <c r="BD102" s="1">
        <v>2802.18</v>
      </c>
      <c r="BE102" s="1">
        <v>56.123309999999996</v>
      </c>
      <c r="BF102" s="1">
        <v>0.59709800000000002</v>
      </c>
      <c r="BG102" s="1">
        <v>0.28767100000000001</v>
      </c>
      <c r="BH102" s="1">
        <v>0.54353830000000003</v>
      </c>
      <c r="BI102" s="1">
        <v>2461.9119999999998</v>
      </c>
      <c r="BJ102" s="1">
        <v>57.28734</v>
      </c>
      <c r="BK102" s="1">
        <v>0.60204020000000003</v>
      </c>
      <c r="BL102" s="1">
        <v>0.30778499999999998</v>
      </c>
      <c r="BM102" s="1">
        <v>0.56547320000000001</v>
      </c>
      <c r="BN102" s="1">
        <v>2635.8290000000002</v>
      </c>
      <c r="BO102" s="1">
        <v>59.94943</v>
      </c>
      <c r="BP102" s="1">
        <v>0.66846969999999994</v>
      </c>
      <c r="BQ102" s="1">
        <v>0.35290290000000002</v>
      </c>
      <c r="BR102" s="1">
        <v>0.61498620000000004</v>
      </c>
      <c r="BS102" s="1">
        <v>2.366584</v>
      </c>
      <c r="BT102" s="1"/>
    </row>
    <row r="103" spans="1:76" hidden="1" x14ac:dyDescent="0.2">
      <c r="A103" s="24" t="s">
        <v>206</v>
      </c>
      <c r="B103" s="26">
        <v>10602</v>
      </c>
      <c r="C103" s="27">
        <v>151</v>
      </c>
      <c r="D103" s="27" t="s">
        <v>268</v>
      </c>
      <c r="E103" s="1">
        <v>5.4091189999999996</v>
      </c>
      <c r="F103" s="1">
        <v>94.590879999999999</v>
      </c>
      <c r="G103" s="1">
        <v>21.64959</v>
      </c>
      <c r="H103" s="1">
        <v>32.42512</v>
      </c>
      <c r="I103" s="1">
        <v>0.53690450000000001</v>
      </c>
      <c r="J103" s="1">
        <v>2.479975</v>
      </c>
      <c r="K103" s="1">
        <v>0.68370419999999998</v>
      </c>
      <c r="L103" s="1">
        <v>21.112690000000001</v>
      </c>
      <c r="M103" s="1">
        <v>33.985329999999998</v>
      </c>
      <c r="N103" s="1">
        <v>42.031939999999999</v>
      </c>
      <c r="O103" s="1">
        <v>39.205019999999998</v>
      </c>
      <c r="P103" s="1">
        <v>7.1784999999999997</v>
      </c>
      <c r="Q103" s="1">
        <v>0.76698650000000002</v>
      </c>
      <c r="R103" s="1">
        <v>6.2880149999999997</v>
      </c>
      <c r="S103" s="1">
        <v>5.8578260000000002</v>
      </c>
      <c r="T103" s="1">
        <v>9.0095919999999996</v>
      </c>
      <c r="U103" s="1">
        <v>1.2721800000000001</v>
      </c>
      <c r="V103" s="1">
        <v>0.291105</v>
      </c>
      <c r="W103" s="1">
        <v>0.29878349999999998</v>
      </c>
      <c r="X103" s="1">
        <v>2.3859330000000001</v>
      </c>
      <c r="Y103" s="1">
        <v>0.27882010000000002</v>
      </c>
      <c r="Z103" s="1">
        <v>1.7935620000000001</v>
      </c>
      <c r="AA103" s="1">
        <v>45.288789999999999</v>
      </c>
      <c r="AB103" s="1">
        <v>55.265770000000003</v>
      </c>
      <c r="AC103" s="1">
        <v>57.638930000000002</v>
      </c>
      <c r="AD103" s="1">
        <v>60.893859999999997</v>
      </c>
      <c r="AE103" s="1">
        <v>26.991230000000002</v>
      </c>
      <c r="AF103" s="1">
        <v>32.466079999999998</v>
      </c>
      <c r="AG103" s="7">
        <v>0.3910614</v>
      </c>
      <c r="AH103" s="6">
        <v>3.543052093668956</v>
      </c>
      <c r="AI103" s="8">
        <v>38.583670296355585</v>
      </c>
      <c r="AJ103" s="1">
        <v>46.256509999999999</v>
      </c>
      <c r="AK103" s="1">
        <v>22.996179999999999</v>
      </c>
      <c r="AL103" s="1">
        <v>17.80518</v>
      </c>
      <c r="AM103" s="1">
        <v>16.437069999999999</v>
      </c>
      <c r="AN103" s="1">
        <v>24.072939999999999</v>
      </c>
      <c r="AO103" s="1">
        <v>5.4720550000000001</v>
      </c>
      <c r="AP103" s="1">
        <v>138</v>
      </c>
      <c r="AQ103" s="1">
        <v>146.54429999999999</v>
      </c>
      <c r="AR103" s="1">
        <v>133.36160000000001</v>
      </c>
      <c r="AS103" s="3">
        <v>39.397910000000003</v>
      </c>
      <c r="AT103" s="1">
        <v>26.199020000000001</v>
      </c>
      <c r="AU103" s="1">
        <v>59.799469999999999</v>
      </c>
      <c r="AV103" s="1">
        <v>0.60527359999999997</v>
      </c>
      <c r="AW103" s="1">
        <v>0.35039320000000002</v>
      </c>
      <c r="AX103" s="1">
        <v>0.61222049999999995</v>
      </c>
      <c r="AY103" s="1">
        <v>2677.8969999999999</v>
      </c>
      <c r="AZ103" s="1">
        <v>59.00808</v>
      </c>
      <c r="BA103" s="1">
        <v>0.60191349999999999</v>
      </c>
      <c r="BB103" s="1">
        <v>0.33708650000000001</v>
      </c>
      <c r="BC103" s="1">
        <v>0.59757939999999998</v>
      </c>
      <c r="BD103" s="1">
        <v>2738.587</v>
      </c>
      <c r="BE103" s="1">
        <v>57.098709999999997</v>
      </c>
      <c r="BF103" s="1">
        <v>0.59380670000000002</v>
      </c>
      <c r="BG103" s="1">
        <v>0.30454179999999997</v>
      </c>
      <c r="BH103" s="1">
        <v>0.56193070000000001</v>
      </c>
      <c r="BI103" s="1">
        <v>2478.875</v>
      </c>
      <c r="BJ103" s="1">
        <v>57.728549999999998</v>
      </c>
      <c r="BK103" s="1">
        <v>0.59648100000000004</v>
      </c>
      <c r="BL103" s="1">
        <v>0.31534699999999999</v>
      </c>
      <c r="BM103" s="1">
        <v>0.57374159999999996</v>
      </c>
      <c r="BN103" s="1">
        <v>2629.6750000000002</v>
      </c>
      <c r="BO103" s="1">
        <v>59.131880000000002</v>
      </c>
      <c r="BP103" s="1">
        <v>0.66288270000000005</v>
      </c>
      <c r="BQ103" s="1">
        <v>0.33917510000000001</v>
      </c>
      <c r="BR103" s="1">
        <v>0.59987489999999999</v>
      </c>
      <c r="BS103" s="1">
        <v>2.3490630000000001</v>
      </c>
      <c r="BT103" s="1"/>
    </row>
    <row r="104" spans="1:76" hidden="1" x14ac:dyDescent="0.2">
      <c r="A104" s="24" t="s">
        <v>206</v>
      </c>
      <c r="B104" s="26">
        <v>10603</v>
      </c>
      <c r="C104" s="27">
        <v>19</v>
      </c>
      <c r="D104" s="27">
        <v>502480</v>
      </c>
      <c r="E104" s="1">
        <v>5.6610569999999996</v>
      </c>
      <c r="F104" s="1">
        <v>94.338939999999994</v>
      </c>
      <c r="G104" s="1">
        <v>20.535699999999999</v>
      </c>
      <c r="H104" s="1">
        <v>29.324020000000001</v>
      </c>
      <c r="I104" s="1">
        <v>0.390982</v>
      </c>
      <c r="J104" s="1">
        <v>1.903913</v>
      </c>
      <c r="K104" s="1">
        <v>0.5183025</v>
      </c>
      <c r="L104" s="1">
        <v>20.14472</v>
      </c>
      <c r="M104" s="1">
        <v>29.522089999999999</v>
      </c>
      <c r="N104" s="1">
        <v>37.902369999999998</v>
      </c>
      <c r="O104" s="1">
        <v>34.619300000000003</v>
      </c>
      <c r="P104" s="1">
        <v>5.9079670000000002</v>
      </c>
      <c r="Q104" s="1">
        <v>2.5850580000000001</v>
      </c>
      <c r="R104" s="1">
        <v>7.4769160000000001</v>
      </c>
      <c r="S104" s="1">
        <v>6.5031470000000002</v>
      </c>
      <c r="T104" s="1">
        <v>8.3723790000000005</v>
      </c>
      <c r="U104" s="1">
        <v>1.1220540000000001</v>
      </c>
      <c r="V104" s="1">
        <v>0.27379150000000002</v>
      </c>
      <c r="W104" s="1">
        <v>0.29183989999999999</v>
      </c>
      <c r="X104" s="1">
        <v>2.2558470000000002</v>
      </c>
      <c r="Y104" s="1">
        <v>0.27133279999999999</v>
      </c>
      <c r="Z104" s="1">
        <v>2.1638329999999999</v>
      </c>
      <c r="AA104" s="1">
        <v>47.972239999999999</v>
      </c>
      <c r="AB104" s="1">
        <v>61.516530000000003</v>
      </c>
      <c r="AC104" s="1">
        <v>62.260260000000002</v>
      </c>
      <c r="AD104" s="1">
        <v>63.003990000000002</v>
      </c>
      <c r="AE104" s="1">
        <v>30.401599999999998</v>
      </c>
      <c r="AF104" s="1">
        <v>34.48556</v>
      </c>
      <c r="AG104" s="7">
        <v>0.36996010000000001</v>
      </c>
      <c r="AH104" s="6">
        <v>3.7184998231342865</v>
      </c>
      <c r="AI104" s="8">
        <v>40.746885837887291</v>
      </c>
      <c r="AJ104" s="1">
        <v>49.30321</v>
      </c>
      <c r="AK104" s="1">
        <v>19.719750000000001</v>
      </c>
      <c r="AL104" s="1">
        <v>14.30425</v>
      </c>
      <c r="AM104" s="1">
        <v>14.022360000000001</v>
      </c>
      <c r="AN104" s="1">
        <v>23.8001</v>
      </c>
      <c r="AO104" s="1">
        <v>5.7103429999999999</v>
      </c>
      <c r="AP104" s="1">
        <v>162</v>
      </c>
      <c r="AQ104" s="1">
        <v>185.4502</v>
      </c>
      <c r="AR104" s="1">
        <v>163.5787</v>
      </c>
      <c r="AS104" s="3">
        <v>41.814059999999998</v>
      </c>
      <c r="AT104" s="1">
        <v>31.54402</v>
      </c>
      <c r="AU104" s="1">
        <v>63.99512</v>
      </c>
      <c r="AV104" s="1">
        <v>0.65279659999999995</v>
      </c>
      <c r="AW104" s="1">
        <v>0.41922419999999999</v>
      </c>
      <c r="AX104" s="1">
        <v>0.68858680000000005</v>
      </c>
      <c r="AY104" s="1">
        <v>3007.7950000000001</v>
      </c>
      <c r="AZ104" s="1">
        <v>64.136340000000004</v>
      </c>
      <c r="BA104" s="1">
        <v>0.65339619999999998</v>
      </c>
      <c r="BB104" s="1">
        <v>0.42149239999999999</v>
      </c>
      <c r="BC104" s="1">
        <v>0.69112189999999996</v>
      </c>
      <c r="BD104" s="1">
        <v>3116.931</v>
      </c>
      <c r="BE104" s="1">
        <v>61.452770000000001</v>
      </c>
      <c r="BF104" s="1">
        <v>0.64200230000000003</v>
      </c>
      <c r="BG104" s="1">
        <v>0.37785580000000002</v>
      </c>
      <c r="BH104" s="1">
        <v>0.64256069999999998</v>
      </c>
      <c r="BI104" s="1">
        <v>2811.172</v>
      </c>
      <c r="BJ104" s="1">
        <v>62.114570000000001</v>
      </c>
      <c r="BK104" s="1">
        <v>0.64481219999999995</v>
      </c>
      <c r="BL104" s="1">
        <v>0.3887236</v>
      </c>
      <c r="BM104" s="1">
        <v>0.65461400000000003</v>
      </c>
      <c r="BN104" s="1">
        <v>2967.5120000000002</v>
      </c>
      <c r="BO104" s="1">
        <v>63.314489999999999</v>
      </c>
      <c r="BP104" s="1">
        <v>0.68242000000000003</v>
      </c>
      <c r="BQ104" s="1">
        <v>0.40824939999999998</v>
      </c>
      <c r="BR104" s="1">
        <v>0.67633770000000004</v>
      </c>
      <c r="BS104" s="1">
        <v>2.4103309999999998</v>
      </c>
      <c r="BT104" s="1"/>
    </row>
    <row r="105" spans="1:76" x14ac:dyDescent="0.2">
      <c r="A105" s="24" t="s">
        <v>207</v>
      </c>
      <c r="B105" s="24">
        <v>10514</v>
      </c>
      <c r="C105" s="27">
        <v>202</v>
      </c>
      <c r="D105" s="27" t="s">
        <v>228</v>
      </c>
      <c r="E105">
        <v>4.713959</v>
      </c>
      <c r="F105">
        <v>95.28604</v>
      </c>
      <c r="G105">
        <v>23.812290000000001</v>
      </c>
      <c r="H105">
        <v>37.338889999999999</v>
      </c>
      <c r="I105">
        <v>0.53203590000000001</v>
      </c>
      <c r="J105">
        <v>2.2342919999999999</v>
      </c>
      <c r="K105">
        <v>0.65702579999999999</v>
      </c>
      <c r="L105">
        <v>23.280249999999999</v>
      </c>
      <c r="M105">
        <v>32.914549999999998</v>
      </c>
      <c r="N105">
        <v>39.5563</v>
      </c>
      <c r="O105">
        <v>36.390230000000003</v>
      </c>
      <c r="P105">
        <v>6.6481909999999997</v>
      </c>
      <c r="Q105">
        <v>0.62017449999999996</v>
      </c>
      <c r="R105">
        <v>6.9726860000000004</v>
      </c>
      <c r="S105">
        <v>5.2492570000000001</v>
      </c>
      <c r="T105">
        <v>9.5299890000000005</v>
      </c>
      <c r="U105">
        <v>1.2632030000000001</v>
      </c>
      <c r="V105">
        <v>0.3361362</v>
      </c>
      <c r="W105">
        <v>0.31166100000000002</v>
      </c>
      <c r="X105">
        <v>2.299884</v>
      </c>
      <c r="Y105">
        <v>0.27058310000000002</v>
      </c>
      <c r="Z105">
        <v>1.9168019999999999</v>
      </c>
      <c r="AA105">
        <v>50.968440000000001</v>
      </c>
      <c r="AB105">
        <v>62.406190000000002</v>
      </c>
      <c r="AC105">
        <v>62.944719999999997</v>
      </c>
      <c r="AD105">
        <v>64.899000000000001</v>
      </c>
      <c r="AE105">
        <v>30.734919999999999</v>
      </c>
      <c r="AF105">
        <v>36.690530000000003</v>
      </c>
      <c r="AG105" s="17">
        <v>0.3815491135945005</v>
      </c>
      <c r="AH105" s="6">
        <v>5.2897205164200072</v>
      </c>
      <c r="AI105" s="8">
        <v>45.666488128414294</v>
      </c>
      <c r="AJ105">
        <v>52.838380000000001</v>
      </c>
      <c r="AK105">
        <v>19.39507</v>
      </c>
      <c r="AL105">
        <v>14.6577</v>
      </c>
      <c r="AM105">
        <v>13.88466</v>
      </c>
      <c r="AN105">
        <v>21.319749999999999</v>
      </c>
      <c r="AO105">
        <v>6.1528919999999996</v>
      </c>
      <c r="AP105">
        <v>149</v>
      </c>
      <c r="AQ105">
        <v>174.73159999999999</v>
      </c>
      <c r="AR105">
        <v>159.3854</v>
      </c>
      <c r="AS105">
        <v>44.888649999999998</v>
      </c>
      <c r="AT105">
        <v>25.841640000000002</v>
      </c>
      <c r="AU105">
        <v>62.861980000000003</v>
      </c>
      <c r="AV105">
        <v>0.62590069999999998</v>
      </c>
      <c r="AW105">
        <v>0.40091270000000001</v>
      </c>
      <c r="AX105">
        <v>0.6681648</v>
      </c>
      <c r="AY105">
        <v>2859.261</v>
      </c>
      <c r="AZ105">
        <v>62.089649999999999</v>
      </c>
      <c r="BA105">
        <v>0.62262150000000005</v>
      </c>
      <c r="BB105">
        <v>0.38831569999999999</v>
      </c>
      <c r="BC105">
        <v>0.65416110000000005</v>
      </c>
      <c r="BD105">
        <v>2924.6590000000001</v>
      </c>
      <c r="BE105">
        <v>60.097110000000001</v>
      </c>
      <c r="BF105">
        <v>0.61416170000000003</v>
      </c>
      <c r="BG105">
        <v>0.35537069999999998</v>
      </c>
      <c r="BH105">
        <v>0.61770720000000001</v>
      </c>
      <c r="BI105">
        <v>2654.1170000000002</v>
      </c>
      <c r="BJ105">
        <v>60.946779999999997</v>
      </c>
      <c r="BK105">
        <v>0.61776920000000002</v>
      </c>
      <c r="BL105">
        <v>0.36949880000000002</v>
      </c>
      <c r="BM105">
        <v>0.63331020000000005</v>
      </c>
      <c r="BN105">
        <v>2821.877</v>
      </c>
      <c r="BO105">
        <v>60.313380000000002</v>
      </c>
      <c r="BP105">
        <v>0.67167480000000002</v>
      </c>
      <c r="BQ105">
        <v>0.35897800000000002</v>
      </c>
      <c r="BR105">
        <v>0.62168690000000004</v>
      </c>
      <c r="BS105">
        <v>2.3766349999999998</v>
      </c>
      <c r="BU105">
        <v>63.73892</v>
      </c>
      <c r="BV105">
        <v>0.63915100000000002</v>
      </c>
      <c r="BW105">
        <v>0.41510170000000002</v>
      </c>
      <c r="BX105">
        <v>0.68398230000000004</v>
      </c>
    </row>
    <row r="106" spans="1:76" hidden="1" x14ac:dyDescent="0.2">
      <c r="A106" s="24" t="s">
        <v>206</v>
      </c>
      <c r="B106" s="26">
        <v>10605</v>
      </c>
      <c r="C106" s="27">
        <v>154</v>
      </c>
      <c r="D106" s="27" t="s">
        <v>270</v>
      </c>
      <c r="E106" s="1">
        <v>5.2995830000000002</v>
      </c>
      <c r="F106" s="1">
        <v>94.700419999999994</v>
      </c>
      <c r="G106" s="1">
        <v>21.11232</v>
      </c>
      <c r="H106" s="1">
        <v>32.606450000000002</v>
      </c>
      <c r="I106" s="1">
        <v>0.5134706</v>
      </c>
      <c r="J106" s="1">
        <v>2.4320900000000001</v>
      </c>
      <c r="K106" s="1">
        <v>1.261568</v>
      </c>
      <c r="L106" s="1">
        <v>20.598849999999999</v>
      </c>
      <c r="M106" s="1">
        <v>34.542900000000003</v>
      </c>
      <c r="N106" s="1">
        <v>43.241430000000001</v>
      </c>
      <c r="O106" s="1">
        <v>39.945</v>
      </c>
      <c r="P106" s="1">
        <v>7.301914</v>
      </c>
      <c r="Q106" s="1">
        <v>0.79841609999999996</v>
      </c>
      <c r="R106" s="1">
        <v>6.4948319999999997</v>
      </c>
      <c r="S106" s="1">
        <v>6.0862239999999996</v>
      </c>
      <c r="T106" s="1">
        <v>8.2646770000000007</v>
      </c>
      <c r="U106" s="1">
        <v>1.1854910000000001</v>
      </c>
      <c r="V106" s="1">
        <v>0.29853449999999998</v>
      </c>
      <c r="W106" s="1">
        <v>0.2331821</v>
      </c>
      <c r="X106" s="1">
        <v>2.7995209999999999</v>
      </c>
      <c r="Y106" s="1">
        <v>0.25914799999999999</v>
      </c>
      <c r="Z106" s="1">
        <v>1.8684810000000001</v>
      </c>
      <c r="AA106" s="1">
        <v>46.786099999999998</v>
      </c>
      <c r="AB106" s="1">
        <v>57.882339999999999</v>
      </c>
      <c r="AC106" s="1">
        <v>58.7455</v>
      </c>
      <c r="AD106" s="1">
        <v>59.60866</v>
      </c>
      <c r="AE106" s="1">
        <v>28.770769999999999</v>
      </c>
      <c r="AF106" s="1">
        <v>32.235140000000001</v>
      </c>
      <c r="AG106" s="7">
        <v>0.40391339999999998</v>
      </c>
      <c r="AH106" s="6">
        <v>2.8326806810855025</v>
      </c>
      <c r="AI106" s="8">
        <v>34.09495791302718</v>
      </c>
      <c r="AJ106" s="1">
        <v>43.754800000000003</v>
      </c>
      <c r="AK106" s="1">
        <v>23.010449999999999</v>
      </c>
      <c r="AL106" s="1">
        <v>17.839040000000001</v>
      </c>
      <c r="AM106" s="1">
        <v>17.465800000000002</v>
      </c>
      <c r="AN106" s="1">
        <v>26.01904</v>
      </c>
      <c r="AO106" s="1">
        <v>5.1650520000000002</v>
      </c>
      <c r="AP106" s="1">
        <v>133</v>
      </c>
      <c r="AQ106" s="1">
        <v>150.02780000000001</v>
      </c>
      <c r="AR106" s="1">
        <v>125.0052</v>
      </c>
      <c r="AS106" s="3">
        <v>37.17062</v>
      </c>
      <c r="AT106" s="1">
        <v>26.774660000000001</v>
      </c>
      <c r="AU106" s="1">
        <v>60.968049999999998</v>
      </c>
      <c r="AV106" s="1">
        <v>0.61495140000000004</v>
      </c>
      <c r="AW106" s="1">
        <v>0.36985079999999998</v>
      </c>
      <c r="AX106" s="1">
        <v>0.63369949999999997</v>
      </c>
      <c r="AY106" s="1">
        <v>2753.444</v>
      </c>
      <c r="AZ106" s="1">
        <v>60.405819999999999</v>
      </c>
      <c r="BA106" s="1">
        <v>0.61256429999999995</v>
      </c>
      <c r="BB106" s="1">
        <v>0.36051749999999999</v>
      </c>
      <c r="BC106" s="1">
        <v>0.62338610000000005</v>
      </c>
      <c r="BD106" s="1">
        <v>2827.105</v>
      </c>
      <c r="BE106" s="1">
        <v>57.46002</v>
      </c>
      <c r="BF106" s="1">
        <v>0.60005710000000001</v>
      </c>
      <c r="BG106" s="1">
        <v>0.31074859999999999</v>
      </c>
      <c r="BH106" s="1">
        <v>0.5687122</v>
      </c>
      <c r="BI106" s="1">
        <v>2516.7139999999999</v>
      </c>
      <c r="BJ106" s="1">
        <v>57.275309999999998</v>
      </c>
      <c r="BK106" s="1">
        <v>0.5992729</v>
      </c>
      <c r="BL106" s="1">
        <v>0.30757839999999997</v>
      </c>
      <c r="BM106" s="1">
        <v>0.56524750000000001</v>
      </c>
      <c r="BN106" s="1">
        <v>2625.4560000000001</v>
      </c>
      <c r="BO106" s="1">
        <v>59.607259999999997</v>
      </c>
      <c r="BP106" s="1">
        <v>0.66700269999999995</v>
      </c>
      <c r="BQ106" s="1">
        <v>0.34717100000000001</v>
      </c>
      <c r="BR106" s="1">
        <v>0.60867170000000004</v>
      </c>
      <c r="BS106" s="1">
        <v>2.3619829999999999</v>
      </c>
      <c r="BT106" s="1"/>
    </row>
    <row r="107" spans="1:76" hidden="1" x14ac:dyDescent="0.2">
      <c r="A107" s="24" t="s">
        <v>206</v>
      </c>
      <c r="B107" s="26">
        <v>10606</v>
      </c>
      <c r="C107" s="27">
        <v>5</v>
      </c>
      <c r="D107" s="27">
        <v>171720</v>
      </c>
      <c r="E107" s="1">
        <v>4.9751209999999997</v>
      </c>
      <c r="F107" s="1">
        <v>95.024879999999996</v>
      </c>
      <c r="G107" s="1">
        <v>18.967210000000001</v>
      </c>
      <c r="H107" s="1">
        <v>27.144749999999998</v>
      </c>
      <c r="I107" s="1">
        <v>0.53501160000000003</v>
      </c>
      <c r="J107" s="1">
        <v>2.8207179999999998</v>
      </c>
      <c r="K107" s="1">
        <v>0.71611539999999996</v>
      </c>
      <c r="L107" s="1">
        <v>18.432200000000002</v>
      </c>
      <c r="M107" s="1">
        <v>36.310569999999998</v>
      </c>
      <c r="N107" s="1">
        <v>44.969729999999998</v>
      </c>
      <c r="O107" s="1">
        <v>42.089649999999999</v>
      </c>
      <c r="P107" s="1">
        <v>7.68377</v>
      </c>
      <c r="Q107" s="1">
        <v>1.449462</v>
      </c>
      <c r="R107" s="1">
        <v>6.7576090000000004</v>
      </c>
      <c r="S107" s="1">
        <v>6.3652519999999999</v>
      </c>
      <c r="T107" s="1">
        <v>8.8016330000000007</v>
      </c>
      <c r="U107" s="1">
        <v>1.1724300000000001</v>
      </c>
      <c r="V107" s="1">
        <v>0.26818700000000001</v>
      </c>
      <c r="W107" s="1">
        <v>0.28620489999999998</v>
      </c>
      <c r="X107" s="1">
        <v>2.3205819999999999</v>
      </c>
      <c r="Y107" s="1">
        <v>0.2472144</v>
      </c>
      <c r="Z107" s="1">
        <v>1.7258</v>
      </c>
      <c r="AA107" s="1">
        <v>44.254510000000003</v>
      </c>
      <c r="AB107" s="1">
        <v>51.880949999999999</v>
      </c>
      <c r="AC107" s="1">
        <v>54.404490000000003</v>
      </c>
      <c r="AD107" s="1">
        <v>57.638269999999999</v>
      </c>
      <c r="AE107" s="1">
        <v>24.669</v>
      </c>
      <c r="AF107" s="1">
        <v>28.374320000000001</v>
      </c>
      <c r="AG107" s="7">
        <v>0.42361729999999997</v>
      </c>
      <c r="AH107" s="6">
        <v>3.1121488167534417</v>
      </c>
      <c r="AI107" s="8">
        <v>34.469859920987524</v>
      </c>
      <c r="AJ107" s="1">
        <v>41.712339999999998</v>
      </c>
      <c r="AK107" s="1">
        <v>25.0686</v>
      </c>
      <c r="AL107" s="1">
        <v>20.504180000000002</v>
      </c>
      <c r="AM107" s="1">
        <v>19.049959999999999</v>
      </c>
      <c r="AN107" s="1">
        <v>26.3888</v>
      </c>
      <c r="AO107" s="1">
        <v>5.0895130000000002</v>
      </c>
      <c r="AP107" s="1">
        <v>125</v>
      </c>
      <c r="AQ107" s="1">
        <v>126.9247</v>
      </c>
      <c r="AR107" s="1">
        <v>111.75279999999999</v>
      </c>
      <c r="AS107" s="3">
        <v>35.588720000000002</v>
      </c>
      <c r="AT107" s="1">
        <v>26.251740000000002</v>
      </c>
      <c r="AU107" s="1">
        <v>58.091119999999997</v>
      </c>
      <c r="AV107" s="1">
        <v>0.58620240000000001</v>
      </c>
      <c r="AW107" s="1">
        <v>0.32153559999999998</v>
      </c>
      <c r="AX107" s="1">
        <v>0.58051719999999996</v>
      </c>
      <c r="AY107" s="1">
        <v>2545.636</v>
      </c>
      <c r="AZ107" s="1">
        <v>56.504330000000003</v>
      </c>
      <c r="BA107" s="1">
        <v>0.57946529999999996</v>
      </c>
      <c r="BB107" s="1">
        <v>0.29428120000000002</v>
      </c>
      <c r="BC107" s="1">
        <v>0.5507377</v>
      </c>
      <c r="BD107" s="1">
        <v>2567.0830000000001</v>
      </c>
      <c r="BE107" s="1">
        <v>53.437890000000003</v>
      </c>
      <c r="BF107" s="1">
        <v>0.5664458</v>
      </c>
      <c r="BG107" s="1">
        <v>0.24033969999999999</v>
      </c>
      <c r="BH107" s="1">
        <v>0.49224459999999998</v>
      </c>
      <c r="BI107" s="1">
        <v>2256.9079999999999</v>
      </c>
      <c r="BJ107" s="1">
        <v>54.5383</v>
      </c>
      <c r="BK107" s="1">
        <v>0.57111800000000001</v>
      </c>
      <c r="BL107" s="1">
        <v>0.25989370000000001</v>
      </c>
      <c r="BM107" s="1">
        <v>0.51338170000000005</v>
      </c>
      <c r="BN107" s="1">
        <v>2425.0500000000002</v>
      </c>
      <c r="BO107" s="1">
        <v>57.591790000000003</v>
      </c>
      <c r="BP107" s="1">
        <v>0.62998220000000005</v>
      </c>
      <c r="BQ107" s="1">
        <v>0.31300650000000002</v>
      </c>
      <c r="BR107" s="1">
        <v>0.57118119999999994</v>
      </c>
      <c r="BS107" s="1">
        <v>2.2458879999999999</v>
      </c>
      <c r="BT107" s="1"/>
    </row>
    <row r="108" spans="1:76" hidden="1" x14ac:dyDescent="0.2">
      <c r="A108" s="24" t="s">
        <v>206</v>
      </c>
      <c r="B108" s="26">
        <v>10607</v>
      </c>
      <c r="C108" s="27">
        <v>80</v>
      </c>
      <c r="D108" s="27">
        <v>452438</v>
      </c>
      <c r="E108" s="1">
        <v>4.6715850000000003</v>
      </c>
      <c r="F108" s="1">
        <v>95.328410000000005</v>
      </c>
      <c r="G108" s="1">
        <v>18.827770000000001</v>
      </c>
      <c r="H108" s="1">
        <v>28.82687</v>
      </c>
      <c r="I108" s="1">
        <v>0.56014280000000005</v>
      </c>
      <c r="J108" s="1">
        <v>2.9750869999999998</v>
      </c>
      <c r="K108" s="1">
        <v>0.56232150000000003</v>
      </c>
      <c r="L108" s="1">
        <v>18.26763</v>
      </c>
      <c r="M108" s="1">
        <v>36.200650000000003</v>
      </c>
      <c r="N108" s="1">
        <v>43.562779999999997</v>
      </c>
      <c r="O108" s="1">
        <v>41.254289999999997</v>
      </c>
      <c r="P108" s="1">
        <v>7.8110099999999996</v>
      </c>
      <c r="Q108" s="1">
        <v>1.724451</v>
      </c>
      <c r="R108" s="1">
        <v>6.8058209999999999</v>
      </c>
      <c r="S108" s="1">
        <v>6.1908399999999997</v>
      </c>
      <c r="T108" s="1">
        <v>9.0321409999999993</v>
      </c>
      <c r="U108" s="1">
        <v>1.179025</v>
      </c>
      <c r="V108" s="1">
        <v>0.26213809999999999</v>
      </c>
      <c r="W108" s="1">
        <v>0.31386540000000002</v>
      </c>
      <c r="X108" s="1">
        <v>2.3312879999999998</v>
      </c>
      <c r="Y108" s="1">
        <v>0.24738740000000001</v>
      </c>
      <c r="Z108" s="1">
        <v>1.7620420000000001</v>
      </c>
      <c r="AA108" s="1">
        <v>42.412689999999998</v>
      </c>
      <c r="AB108" s="1">
        <v>51.026150000000001</v>
      </c>
      <c r="AC108" s="1">
        <v>52.9649</v>
      </c>
      <c r="AD108" s="1">
        <v>55.250689999999999</v>
      </c>
      <c r="AE108" s="1">
        <v>27.65878</v>
      </c>
      <c r="AF108" s="1">
        <v>31.49859</v>
      </c>
      <c r="AG108" s="7">
        <v>0.44749309999999998</v>
      </c>
      <c r="AH108" s="6">
        <v>3.8480297056805868</v>
      </c>
      <c r="AI108" s="8">
        <v>36.242427369331992</v>
      </c>
      <c r="AJ108" s="1">
        <v>44.03687</v>
      </c>
      <c r="AK108" s="1">
        <v>25.08663</v>
      </c>
      <c r="AL108" s="1">
        <v>20.489799999999999</v>
      </c>
      <c r="AM108" s="1">
        <v>19.494050000000001</v>
      </c>
      <c r="AN108" s="1">
        <v>24.85098</v>
      </c>
      <c r="AO108" s="1">
        <v>5.8905479999999999</v>
      </c>
      <c r="AP108" s="1">
        <v>130</v>
      </c>
      <c r="AQ108" s="1">
        <v>130.09460000000001</v>
      </c>
      <c r="AR108" s="1">
        <v>121.8763</v>
      </c>
      <c r="AS108" s="3">
        <v>37.322519999999997</v>
      </c>
      <c r="AT108" s="1">
        <v>27.377590000000001</v>
      </c>
      <c r="AU108" s="1">
        <v>57.759030000000003</v>
      </c>
      <c r="AV108" s="1">
        <v>0.58929370000000003</v>
      </c>
      <c r="AW108" s="1">
        <v>0.31586799999999998</v>
      </c>
      <c r="AX108" s="1">
        <v>0.57431169999999998</v>
      </c>
      <c r="AY108" s="1">
        <v>2548.8090000000002</v>
      </c>
      <c r="AZ108" s="1">
        <v>56.734639999999999</v>
      </c>
      <c r="BA108" s="1">
        <v>0.58494440000000003</v>
      </c>
      <c r="BB108" s="1">
        <v>0.29826439999999999</v>
      </c>
      <c r="BC108" s="1">
        <v>0.55508040000000003</v>
      </c>
      <c r="BD108" s="1">
        <v>2595.498</v>
      </c>
      <c r="BE108" s="1">
        <v>55.709110000000003</v>
      </c>
      <c r="BF108" s="1">
        <v>0.58059019999999995</v>
      </c>
      <c r="BG108" s="1">
        <v>0.28045579999999998</v>
      </c>
      <c r="BH108" s="1">
        <v>0.53569009999999995</v>
      </c>
      <c r="BI108" s="1">
        <v>2383.1309999999999</v>
      </c>
      <c r="BJ108" s="1">
        <v>56.019559999999998</v>
      </c>
      <c r="BK108" s="1">
        <v>0.58190830000000004</v>
      </c>
      <c r="BL108" s="1">
        <v>0.28586650000000002</v>
      </c>
      <c r="BM108" s="1">
        <v>0.54157449999999996</v>
      </c>
      <c r="BN108" s="1">
        <v>2515.973</v>
      </c>
      <c r="BO108" s="1">
        <v>57.643929999999997</v>
      </c>
      <c r="BP108" s="1">
        <v>0.62992199999999998</v>
      </c>
      <c r="BQ108" s="1">
        <v>0.31389919999999999</v>
      </c>
      <c r="BR108" s="1">
        <v>0.57215760000000004</v>
      </c>
      <c r="BS108" s="1">
        <v>2.2456990000000001</v>
      </c>
      <c r="BT108" s="1"/>
    </row>
    <row r="109" spans="1:76" hidden="1" x14ac:dyDescent="0.2">
      <c r="A109" s="24" t="s">
        <v>206</v>
      </c>
      <c r="B109" s="26">
        <v>10608</v>
      </c>
      <c r="C109" s="27">
        <v>176</v>
      </c>
      <c r="D109" s="27" t="s">
        <v>266</v>
      </c>
      <c r="E109" s="1">
        <v>4.9956440000000004</v>
      </c>
      <c r="F109" s="1">
        <v>95.004360000000005</v>
      </c>
      <c r="G109" s="1">
        <v>21.27055</v>
      </c>
      <c r="H109" s="1">
        <v>30.000070000000001</v>
      </c>
      <c r="I109" s="1">
        <v>0.4829524</v>
      </c>
      <c r="J109" s="1">
        <v>2.270521</v>
      </c>
      <c r="K109" s="1">
        <v>0.89585840000000005</v>
      </c>
      <c r="L109" s="1">
        <v>20.787600000000001</v>
      </c>
      <c r="M109" s="1">
        <v>33.120229999999999</v>
      </c>
      <c r="N109" s="1">
        <v>41.234969999999997</v>
      </c>
      <c r="O109" s="1">
        <v>38.215739999999997</v>
      </c>
      <c r="P109" s="1">
        <v>6.7756999999999996</v>
      </c>
      <c r="Q109" s="1">
        <v>1.7098</v>
      </c>
      <c r="R109" s="1">
        <v>6.9852730000000003</v>
      </c>
      <c r="S109" s="1">
        <v>6.1079309999999998</v>
      </c>
      <c r="T109" s="1">
        <v>9.0409659999999992</v>
      </c>
      <c r="U109" s="1">
        <v>1.2354229999999999</v>
      </c>
      <c r="V109" s="1">
        <v>0.29844979999999999</v>
      </c>
      <c r="W109" s="1">
        <v>0.33159169999999999</v>
      </c>
      <c r="X109" s="1">
        <v>2.1440939999999999</v>
      </c>
      <c r="Y109" s="1">
        <v>0.28035199999999999</v>
      </c>
      <c r="Z109" s="1">
        <v>2.0398179999999999</v>
      </c>
      <c r="AA109" s="1">
        <v>47.408949999999997</v>
      </c>
      <c r="AB109" s="1">
        <v>56.496040000000001</v>
      </c>
      <c r="AC109" s="1">
        <v>58.258200000000002</v>
      </c>
      <c r="AD109" s="1">
        <v>60.020359999999997</v>
      </c>
      <c r="AE109" s="1">
        <v>29.518180000000001</v>
      </c>
      <c r="AF109" s="1">
        <v>32.913539999999998</v>
      </c>
      <c r="AG109" s="7">
        <v>0.39979640000000005</v>
      </c>
      <c r="AH109" s="6">
        <v>3.947123505215286</v>
      </c>
      <c r="AI109" s="8">
        <v>39.780254896551419</v>
      </c>
      <c r="AJ109" s="1">
        <v>47.783709999999999</v>
      </c>
      <c r="AK109" s="1">
        <v>21.68591</v>
      </c>
      <c r="AL109" s="1">
        <v>17.212219999999999</v>
      </c>
      <c r="AM109" s="1">
        <v>16.485589999999998</v>
      </c>
      <c r="AN109" s="1">
        <v>25.870709999999999</v>
      </c>
      <c r="AO109" s="1">
        <v>5.8746270000000003</v>
      </c>
      <c r="AP109" s="1">
        <v>142</v>
      </c>
      <c r="AQ109" s="1">
        <v>154.0341</v>
      </c>
      <c r="AR109" s="1">
        <v>141.38300000000001</v>
      </c>
      <c r="AS109" s="3">
        <v>40.483229999999999</v>
      </c>
      <c r="AT109" s="1">
        <v>27.309550000000002</v>
      </c>
      <c r="AU109" s="1">
        <v>61.482280000000003</v>
      </c>
      <c r="AV109" s="1">
        <v>0.61996130000000005</v>
      </c>
      <c r="AW109" s="1">
        <v>0.37834200000000001</v>
      </c>
      <c r="AX109" s="1">
        <v>0.64309930000000004</v>
      </c>
      <c r="AY109" s="1">
        <v>2791.1370000000002</v>
      </c>
      <c r="AZ109" s="1">
        <v>60.23171</v>
      </c>
      <c r="BA109" s="1">
        <v>0.61465170000000002</v>
      </c>
      <c r="BB109" s="1">
        <v>0.35761670000000001</v>
      </c>
      <c r="BC109" s="1">
        <v>0.62018470000000003</v>
      </c>
      <c r="BD109" s="1">
        <v>2830.1660000000002</v>
      </c>
      <c r="BE109" s="1">
        <v>58.190510000000003</v>
      </c>
      <c r="BF109" s="1">
        <v>0.6059852</v>
      </c>
      <c r="BG109" s="1">
        <v>0.32322820000000002</v>
      </c>
      <c r="BH109" s="1">
        <v>0.58237190000000005</v>
      </c>
      <c r="BI109" s="1">
        <v>2562.2370000000001</v>
      </c>
      <c r="BJ109" s="1">
        <v>59.135959999999997</v>
      </c>
      <c r="BK109" s="1">
        <v>0.60999939999999997</v>
      </c>
      <c r="BL109" s="1">
        <v>0.33924399999999999</v>
      </c>
      <c r="BM109" s="1">
        <v>0.5999506</v>
      </c>
      <c r="BN109" s="1">
        <v>2730.0749999999998</v>
      </c>
      <c r="BO109" s="1">
        <v>60.315649999999998</v>
      </c>
      <c r="BP109" s="1">
        <v>0.66068269999999996</v>
      </c>
      <c r="BQ109" s="1">
        <v>0.3590159</v>
      </c>
      <c r="BR109" s="1">
        <v>0.62172870000000002</v>
      </c>
      <c r="BS109" s="1">
        <v>2.3421639999999999</v>
      </c>
      <c r="BT109" s="1"/>
    </row>
    <row r="110" spans="1:76" hidden="1" x14ac:dyDescent="0.2">
      <c r="A110" s="24" t="s">
        <v>206</v>
      </c>
      <c r="B110" s="26">
        <v>10609</v>
      </c>
      <c r="C110" s="27">
        <v>183</v>
      </c>
      <c r="D110" s="27" t="s">
        <v>269</v>
      </c>
      <c r="E110" s="1">
        <v>4.6339110000000003</v>
      </c>
      <c r="F110" s="1">
        <v>95.36609</v>
      </c>
      <c r="G110" s="1">
        <v>19.619990000000001</v>
      </c>
      <c r="H110" s="1">
        <v>26.358740000000001</v>
      </c>
      <c r="I110" s="1">
        <v>0.54833120000000002</v>
      </c>
      <c r="J110" s="1">
        <v>2.7947570000000002</v>
      </c>
      <c r="K110" s="1">
        <v>0.87574410000000003</v>
      </c>
      <c r="L110" s="1">
        <v>19.071660000000001</v>
      </c>
      <c r="M110" s="1">
        <v>36.313380000000002</v>
      </c>
      <c r="N110" s="1">
        <v>43.604059999999997</v>
      </c>
      <c r="O110" s="1">
        <v>40.955249999999999</v>
      </c>
      <c r="P110" s="1">
        <v>7.8533249999999999</v>
      </c>
      <c r="Q110" s="1">
        <v>1.295215</v>
      </c>
      <c r="R110" s="1">
        <v>6.4331310000000004</v>
      </c>
      <c r="S110" s="1">
        <v>4.7298989999999996</v>
      </c>
      <c r="T110" s="1">
        <v>10.09787</v>
      </c>
      <c r="U110" s="1">
        <v>1.265695</v>
      </c>
      <c r="V110" s="1">
        <v>0.26601649999999999</v>
      </c>
      <c r="W110" s="1">
        <v>0.29339330000000002</v>
      </c>
      <c r="X110" s="1">
        <v>2.4462570000000001</v>
      </c>
      <c r="Y110" s="1">
        <v>0.26165080000000002</v>
      </c>
      <c r="Z110" s="1">
        <v>1.852417</v>
      </c>
      <c r="AA110" s="1">
        <v>43.718029999999999</v>
      </c>
      <c r="AB110" s="1">
        <v>51.666559999999997</v>
      </c>
      <c r="AC110" s="1">
        <v>52.537460000000003</v>
      </c>
      <c r="AD110" s="1">
        <v>53.408369999999998</v>
      </c>
      <c r="AE110" s="1">
        <v>29.50142</v>
      </c>
      <c r="AF110" s="1">
        <v>31.169219999999999</v>
      </c>
      <c r="AG110" s="7">
        <v>0.46591630000000006</v>
      </c>
      <c r="AH110" s="6">
        <v>4.4090249481401926</v>
      </c>
      <c r="AI110" s="8">
        <v>36.96033744361101</v>
      </c>
      <c r="AJ110" s="1">
        <v>44.641979999999997</v>
      </c>
      <c r="AK110" s="1">
        <v>24.541229999999999</v>
      </c>
      <c r="AL110" s="1">
        <v>20.695589999999999</v>
      </c>
      <c r="AM110" s="1">
        <v>20.315850000000001</v>
      </c>
      <c r="AN110" s="1">
        <v>23.893139999999999</v>
      </c>
      <c r="AO110" s="1">
        <v>6.4110060000000004</v>
      </c>
      <c r="AP110" s="1">
        <v>129</v>
      </c>
      <c r="AQ110" s="1">
        <v>129.6123</v>
      </c>
      <c r="AR110" s="1">
        <v>121.33759999999999</v>
      </c>
      <c r="AS110" s="3">
        <v>37.729660000000003</v>
      </c>
      <c r="AT110" s="1">
        <v>25.7014</v>
      </c>
      <c r="AU110" s="1">
        <v>57.505279999999999</v>
      </c>
      <c r="AV110" s="1">
        <v>0.58056339999999995</v>
      </c>
      <c r="AW110" s="1">
        <v>0.31152449999999998</v>
      </c>
      <c r="AX110" s="1">
        <v>0.56956050000000003</v>
      </c>
      <c r="AY110" s="1">
        <v>2504.4160000000002</v>
      </c>
      <c r="AZ110" s="1">
        <v>56.134900000000002</v>
      </c>
      <c r="BA110" s="1">
        <v>0.57474510000000001</v>
      </c>
      <c r="BB110" s="1">
        <v>0.28787249999999998</v>
      </c>
      <c r="BC110" s="1">
        <v>0.54375759999999995</v>
      </c>
      <c r="BD110" s="1">
        <v>2534.8989999999999</v>
      </c>
      <c r="BE110" s="1">
        <v>54.721150000000002</v>
      </c>
      <c r="BF110" s="1">
        <v>0.56874259999999999</v>
      </c>
      <c r="BG110" s="1">
        <v>0.2631213</v>
      </c>
      <c r="BH110" s="1">
        <v>0.51687780000000005</v>
      </c>
      <c r="BI110" s="1">
        <v>2303.0909999999999</v>
      </c>
      <c r="BJ110" s="1">
        <v>55.435549999999999</v>
      </c>
      <c r="BK110" s="1">
        <v>0.57177579999999995</v>
      </c>
      <c r="BL110" s="1">
        <v>0.27567370000000002</v>
      </c>
      <c r="BM110" s="1">
        <v>0.53049429999999997</v>
      </c>
      <c r="BN110" s="1">
        <v>2456.0309999999999</v>
      </c>
      <c r="BO110" s="1">
        <v>56.783839999999998</v>
      </c>
      <c r="BP110" s="1">
        <v>0.62190489999999998</v>
      </c>
      <c r="BQ110" s="1">
        <v>0.29911399999999999</v>
      </c>
      <c r="BR110" s="1">
        <v>0.55600709999999998</v>
      </c>
      <c r="BS110" s="1">
        <v>2.2205569999999999</v>
      </c>
      <c r="BT110" s="1"/>
    </row>
    <row r="111" spans="1:76" hidden="1" x14ac:dyDescent="0.2">
      <c r="A111" s="24" t="s">
        <v>206</v>
      </c>
      <c r="B111" s="26">
        <v>10610</v>
      </c>
      <c r="C111" s="27">
        <v>117</v>
      </c>
      <c r="D111" s="27">
        <v>467905</v>
      </c>
      <c r="E111" s="1">
        <v>4.8748469999999999</v>
      </c>
      <c r="F111" s="1">
        <v>95.125150000000005</v>
      </c>
      <c r="G111" s="1">
        <v>18.420919999999999</v>
      </c>
      <c r="H111" s="1">
        <v>26.437729999999998</v>
      </c>
      <c r="I111" s="1">
        <v>0.51331000000000004</v>
      </c>
      <c r="J111" s="1">
        <v>2.7865600000000001</v>
      </c>
      <c r="K111" s="1">
        <v>0.51686019999999999</v>
      </c>
      <c r="L111" s="1">
        <v>17.907609999999998</v>
      </c>
      <c r="M111" s="1">
        <v>34.836010000000002</v>
      </c>
      <c r="N111" s="1">
        <v>42.972340000000003</v>
      </c>
      <c r="O111" s="1">
        <v>39.951639999999998</v>
      </c>
      <c r="P111" s="1">
        <v>7.2901980000000002</v>
      </c>
      <c r="Q111" s="1">
        <v>1.762316</v>
      </c>
      <c r="R111" s="1">
        <v>6.9443510000000002</v>
      </c>
      <c r="S111" s="1">
        <v>6.7959740000000002</v>
      </c>
      <c r="T111" s="1">
        <v>8.8667350000000003</v>
      </c>
      <c r="U111" s="1">
        <v>1.1319969999999999</v>
      </c>
      <c r="V111" s="1">
        <v>0.25262390000000001</v>
      </c>
      <c r="W111" s="1">
        <v>0.2482086</v>
      </c>
      <c r="X111" s="1">
        <v>2.552851</v>
      </c>
      <c r="Y111" s="1">
        <v>0.24456430000000001</v>
      </c>
      <c r="Z111" s="1">
        <v>1.8134570000000001</v>
      </c>
      <c r="AA111" s="1">
        <v>44.602359999999997</v>
      </c>
      <c r="AB111" s="1">
        <v>55.031370000000003</v>
      </c>
      <c r="AC111" s="1">
        <v>55.537289999999999</v>
      </c>
      <c r="AD111" s="1">
        <v>59.121769999999998</v>
      </c>
      <c r="AE111" s="1">
        <v>26.431000000000001</v>
      </c>
      <c r="AF111" s="1">
        <v>31.270109999999999</v>
      </c>
      <c r="AG111" s="7">
        <v>0.40878230000000004</v>
      </c>
      <c r="AH111" s="6">
        <v>3.1808644200145877</v>
      </c>
      <c r="AI111" s="8">
        <v>35.713304933574797</v>
      </c>
      <c r="AJ111" s="1">
        <v>43.751379999999997</v>
      </c>
      <c r="AK111" s="1">
        <v>23.80566</v>
      </c>
      <c r="AL111" s="1">
        <v>19.106670000000001</v>
      </c>
      <c r="AM111" s="1">
        <v>17.566330000000001</v>
      </c>
      <c r="AN111" s="1">
        <v>24.409659999999999</v>
      </c>
      <c r="AO111" s="1">
        <v>5.2551769999999998</v>
      </c>
      <c r="AP111" s="1">
        <v>134</v>
      </c>
      <c r="AQ111" s="1">
        <v>142.43170000000001</v>
      </c>
      <c r="AR111" s="1">
        <v>124.1742</v>
      </c>
      <c r="AS111" s="3">
        <v>37.287689999999998</v>
      </c>
      <c r="AT111" s="1">
        <v>28.44341</v>
      </c>
      <c r="AU111" s="1">
        <v>59.25573</v>
      </c>
      <c r="AV111" s="1">
        <v>0.60055729999999996</v>
      </c>
      <c r="AW111" s="1">
        <v>0.34126200000000001</v>
      </c>
      <c r="AX111" s="1">
        <v>0.60216950000000002</v>
      </c>
      <c r="AY111" s="1">
        <v>2641.3649999999998</v>
      </c>
      <c r="AZ111" s="1">
        <v>58.662439999999997</v>
      </c>
      <c r="BA111" s="1">
        <v>0.59803830000000002</v>
      </c>
      <c r="BB111" s="1">
        <v>0.33124160000000002</v>
      </c>
      <c r="BC111" s="1">
        <v>0.59116040000000003</v>
      </c>
      <c r="BD111" s="1">
        <v>2711.777</v>
      </c>
      <c r="BE111" s="1">
        <v>56.156080000000003</v>
      </c>
      <c r="BF111" s="1">
        <v>0.5873969</v>
      </c>
      <c r="BG111" s="1">
        <v>0.28824050000000001</v>
      </c>
      <c r="BH111" s="1">
        <v>0.54415820000000004</v>
      </c>
      <c r="BI111" s="1">
        <v>2424.547</v>
      </c>
      <c r="BJ111" s="1">
        <v>56.473320000000001</v>
      </c>
      <c r="BK111" s="1">
        <v>0.58874380000000004</v>
      </c>
      <c r="BL111" s="1">
        <v>0.29374420000000001</v>
      </c>
      <c r="BM111" s="1">
        <v>0.55015250000000004</v>
      </c>
      <c r="BN111" s="1">
        <v>2557.4949999999999</v>
      </c>
      <c r="BO111" s="1">
        <v>58.750799999999998</v>
      </c>
      <c r="BP111" s="1">
        <v>0.64329749999999997</v>
      </c>
      <c r="BQ111" s="1">
        <v>0.33273770000000003</v>
      </c>
      <c r="BR111" s="1">
        <v>0.59280270000000002</v>
      </c>
      <c r="BS111" s="1">
        <v>2.2876439999999998</v>
      </c>
      <c r="BT111" s="1"/>
    </row>
    <row r="112" spans="1:76" hidden="1" x14ac:dyDescent="0.2">
      <c r="A112" s="24" t="s">
        <v>206</v>
      </c>
      <c r="B112" s="26">
        <v>10611</v>
      </c>
      <c r="C112" s="27">
        <v>118</v>
      </c>
      <c r="D112" s="27">
        <v>467904</v>
      </c>
      <c r="E112" s="1">
        <v>4.8289720000000003</v>
      </c>
      <c r="F112" s="1">
        <v>95.171030000000002</v>
      </c>
      <c r="G112" s="1">
        <v>20.462399999999999</v>
      </c>
      <c r="H112" s="1">
        <v>27.57771</v>
      </c>
      <c r="I112" s="1">
        <v>0.52403319999999998</v>
      </c>
      <c r="J112" s="1">
        <v>2.5609570000000001</v>
      </c>
      <c r="K112" s="1">
        <v>1.051922</v>
      </c>
      <c r="L112" s="1">
        <v>19.938359999999999</v>
      </c>
      <c r="M112" s="1">
        <v>34.670020000000001</v>
      </c>
      <c r="N112" s="1">
        <v>42.3127</v>
      </c>
      <c r="O112" s="1">
        <v>39.750999999999998</v>
      </c>
      <c r="P112" s="1">
        <v>7.0841510000000003</v>
      </c>
      <c r="Q112" s="1">
        <v>1.888104</v>
      </c>
      <c r="R112" s="1">
        <v>6.7954379999999999</v>
      </c>
      <c r="S112" s="1">
        <v>5.8150180000000002</v>
      </c>
      <c r="T112" s="1">
        <v>9.5215709999999998</v>
      </c>
      <c r="U112" s="1">
        <v>1.188591</v>
      </c>
      <c r="V112" s="1">
        <v>0.28541870000000003</v>
      </c>
      <c r="W112" s="1">
        <v>0.29416229999999999</v>
      </c>
      <c r="X112" s="1">
        <v>2.4453909999999999</v>
      </c>
      <c r="Y112" s="1">
        <v>0.26257910000000001</v>
      </c>
      <c r="Z112" s="1">
        <v>1.9538770000000001</v>
      </c>
      <c r="AA112" s="1">
        <v>47.147289999999998</v>
      </c>
      <c r="AB112" s="1">
        <v>57.901209999999999</v>
      </c>
      <c r="AC112" s="1">
        <v>58.651020000000003</v>
      </c>
      <c r="AD112" s="1">
        <v>59.400840000000002</v>
      </c>
      <c r="AE112" s="1">
        <v>30.933330000000002</v>
      </c>
      <c r="AF112" s="1">
        <v>34.2239</v>
      </c>
      <c r="AG112" s="7">
        <v>0.40599160000000001</v>
      </c>
      <c r="AH112" s="6">
        <v>3.7094686588483241</v>
      </c>
      <c r="AI112" s="8">
        <v>38.377552543527365</v>
      </c>
      <c r="AJ112" s="1">
        <v>47.375860000000003</v>
      </c>
      <c r="AK112" s="1">
        <v>22.363409999999998</v>
      </c>
      <c r="AL112" s="1">
        <v>17.49587</v>
      </c>
      <c r="AM112" s="1">
        <v>17.178599999999999</v>
      </c>
      <c r="AN112" s="1">
        <v>24.75789</v>
      </c>
      <c r="AO112" s="1">
        <v>5.8791690000000001</v>
      </c>
      <c r="AP112" s="1">
        <v>136</v>
      </c>
      <c r="AQ112" s="1">
        <v>151.39250000000001</v>
      </c>
      <c r="AR112" s="1">
        <v>134.52500000000001</v>
      </c>
      <c r="AS112" s="3">
        <v>40.082700000000003</v>
      </c>
      <c r="AT112" s="1">
        <v>26.801380000000002</v>
      </c>
      <c r="AU112" s="1">
        <v>60.383479999999999</v>
      </c>
      <c r="AV112" s="1">
        <v>0.60588169999999997</v>
      </c>
      <c r="AW112" s="1">
        <v>0.36014560000000001</v>
      </c>
      <c r="AX112" s="1">
        <v>0.62297559999999996</v>
      </c>
      <c r="AY112" s="1">
        <v>2698.05</v>
      </c>
      <c r="AZ112" s="1">
        <v>59.683900000000001</v>
      </c>
      <c r="BA112" s="1">
        <v>0.60291139999999999</v>
      </c>
      <c r="BB112" s="1">
        <v>0.3484565</v>
      </c>
      <c r="BC112" s="1">
        <v>0.61008720000000005</v>
      </c>
      <c r="BD112" s="1">
        <v>2764.9690000000001</v>
      </c>
      <c r="BE112" s="1">
        <v>57.79439</v>
      </c>
      <c r="BF112" s="1">
        <v>0.594889</v>
      </c>
      <c r="BG112" s="1">
        <v>0.31647239999999999</v>
      </c>
      <c r="BH112" s="1">
        <v>0.57497310000000001</v>
      </c>
      <c r="BI112" s="1">
        <v>2504.4859999999999</v>
      </c>
      <c r="BJ112" s="1">
        <v>57.943350000000002</v>
      </c>
      <c r="BK112" s="1">
        <v>0.59552150000000004</v>
      </c>
      <c r="BL112" s="1">
        <v>0.31901610000000002</v>
      </c>
      <c r="BM112" s="1">
        <v>0.57775779999999999</v>
      </c>
      <c r="BN112" s="1">
        <v>2633.1770000000001</v>
      </c>
      <c r="BO112" s="1">
        <v>58.973660000000002</v>
      </c>
      <c r="BP112" s="1">
        <v>0.65543359999999995</v>
      </c>
      <c r="BQ112" s="1">
        <v>0.33650540000000001</v>
      </c>
      <c r="BR112" s="1">
        <v>0.5969409</v>
      </c>
      <c r="BS112" s="1">
        <v>2.3257029999999999</v>
      </c>
      <c r="BT112" s="1"/>
    </row>
    <row r="113" spans="1:76" hidden="1" x14ac:dyDescent="0.2">
      <c r="A113" s="24" t="s">
        <v>206</v>
      </c>
      <c r="B113" s="26">
        <v>10612</v>
      </c>
      <c r="C113" s="27">
        <v>79</v>
      </c>
      <c r="D113" s="27">
        <v>452474</v>
      </c>
      <c r="E113" s="1">
        <v>5.0071789999999998</v>
      </c>
      <c r="F113" s="1">
        <v>94.992819999999995</v>
      </c>
      <c r="G113" s="1">
        <v>19.27853</v>
      </c>
      <c r="H113" s="1">
        <v>27.431049999999999</v>
      </c>
      <c r="I113" s="1">
        <v>0.50360660000000002</v>
      </c>
      <c r="J113" s="1">
        <v>2.6122670000000001</v>
      </c>
      <c r="K113" s="1">
        <v>0.70230479999999995</v>
      </c>
      <c r="L113" s="1">
        <v>18.774920000000002</v>
      </c>
      <c r="M113" s="1">
        <v>34.777050000000003</v>
      </c>
      <c r="N113" s="1">
        <v>43.181379999999997</v>
      </c>
      <c r="O113" s="1">
        <v>39.953719999999997</v>
      </c>
      <c r="P113" s="1">
        <v>7.1792429999999996</v>
      </c>
      <c r="Q113" s="1">
        <v>1.406148</v>
      </c>
      <c r="R113" s="1">
        <v>6.9309839999999996</v>
      </c>
      <c r="S113" s="1">
        <v>5.668145</v>
      </c>
      <c r="T113" s="1">
        <v>9.2907689999999992</v>
      </c>
      <c r="U113" s="1">
        <v>1.2877339999999999</v>
      </c>
      <c r="V113" s="1">
        <v>0.26916879999999999</v>
      </c>
      <c r="W113" s="1">
        <v>0.32882070000000002</v>
      </c>
      <c r="X113" s="1">
        <v>2.1606359999999998</v>
      </c>
      <c r="Y113" s="1">
        <v>0.2512895</v>
      </c>
      <c r="Z113" s="1">
        <v>1.900504</v>
      </c>
      <c r="AA113" s="1">
        <v>45.992870000000003</v>
      </c>
      <c r="AB113" s="1">
        <v>56.207859999999997</v>
      </c>
      <c r="AC113" s="1">
        <v>57.944780000000002</v>
      </c>
      <c r="AD113" s="1">
        <v>59.681710000000002</v>
      </c>
      <c r="AE113" s="1">
        <v>28.968039999999998</v>
      </c>
      <c r="AF113" s="1">
        <v>32.673259999999999</v>
      </c>
      <c r="AG113" s="7">
        <v>0.40318290000000001</v>
      </c>
      <c r="AH113" s="6">
        <v>4.1701607925868576</v>
      </c>
      <c r="AI113" s="8">
        <v>40.428277544825086</v>
      </c>
      <c r="AJ113" s="1">
        <v>47.992959999999997</v>
      </c>
      <c r="AK113" s="1">
        <v>23.321020000000001</v>
      </c>
      <c r="AL113" s="1">
        <v>18.160019999999999</v>
      </c>
      <c r="AM113" s="1">
        <v>17.409990000000001</v>
      </c>
      <c r="AN113" s="1">
        <v>22.26566</v>
      </c>
      <c r="AO113" s="1">
        <v>5.9887699999999997</v>
      </c>
      <c r="AP113" s="1">
        <v>133</v>
      </c>
      <c r="AQ113" s="1">
        <v>143.71950000000001</v>
      </c>
      <c r="AR113" s="1">
        <v>132.28309999999999</v>
      </c>
      <c r="AS113" s="3">
        <v>40.68533</v>
      </c>
      <c r="AT113" s="1">
        <v>27.051120000000001</v>
      </c>
      <c r="AU113" s="1">
        <v>59.497129999999999</v>
      </c>
      <c r="AV113" s="1">
        <v>0.59820960000000001</v>
      </c>
      <c r="AW113" s="1">
        <v>0.34532210000000002</v>
      </c>
      <c r="AX113" s="1">
        <v>0.60663630000000002</v>
      </c>
      <c r="AY113" s="1">
        <v>2638.5219999999999</v>
      </c>
      <c r="AZ113" s="1">
        <v>58.699910000000003</v>
      </c>
      <c r="BA113" s="1">
        <v>0.59482469999999998</v>
      </c>
      <c r="BB113" s="1">
        <v>0.33187630000000001</v>
      </c>
      <c r="BC113" s="1">
        <v>0.59185699999999997</v>
      </c>
      <c r="BD113" s="1">
        <v>2700.0630000000001</v>
      </c>
      <c r="BE113" s="1">
        <v>56.523470000000003</v>
      </c>
      <c r="BF113" s="1">
        <v>0.58558410000000005</v>
      </c>
      <c r="BG113" s="1">
        <v>0.2946126</v>
      </c>
      <c r="BH113" s="1">
        <v>0.55109889999999995</v>
      </c>
      <c r="BI113" s="1">
        <v>2428.049</v>
      </c>
      <c r="BJ113" s="1">
        <v>57.724850000000004</v>
      </c>
      <c r="BK113" s="1">
        <v>0.59068480000000001</v>
      </c>
      <c r="BL113" s="1">
        <v>0.31528349999999999</v>
      </c>
      <c r="BM113" s="1">
        <v>0.57367219999999997</v>
      </c>
      <c r="BN113" s="1">
        <v>2607.25</v>
      </c>
      <c r="BO113" s="1">
        <v>58.6066</v>
      </c>
      <c r="BP113" s="1">
        <v>0.64524870000000001</v>
      </c>
      <c r="BQ113" s="1">
        <v>0.33029550000000002</v>
      </c>
      <c r="BR113" s="1">
        <v>0.59012200000000004</v>
      </c>
      <c r="BS113" s="1">
        <v>2.2937630000000002</v>
      </c>
      <c r="BT113" s="1"/>
    </row>
    <row r="114" spans="1:76" x14ac:dyDescent="0.2">
      <c r="A114" s="24" t="s">
        <v>207</v>
      </c>
      <c r="B114" s="24">
        <v>11016</v>
      </c>
      <c r="C114" s="27">
        <v>202</v>
      </c>
      <c r="D114" s="27" t="s">
        <v>228</v>
      </c>
      <c r="E114">
        <v>4.843445</v>
      </c>
      <c r="F114">
        <v>95.156559999999999</v>
      </c>
      <c r="G114">
        <v>22.739979999999999</v>
      </c>
      <c r="H114">
        <v>35.838349999999998</v>
      </c>
      <c r="I114">
        <v>0.47157379999999999</v>
      </c>
      <c r="J114">
        <v>2.0737649999999999</v>
      </c>
      <c r="K114">
        <v>1.1804559999999999</v>
      </c>
      <c r="L114">
        <v>22.268409999999999</v>
      </c>
      <c r="M114">
        <v>32.03049</v>
      </c>
      <c r="N114">
        <v>39.865479999999998</v>
      </c>
      <c r="O114">
        <v>36.487769999999998</v>
      </c>
      <c r="P114">
        <v>6.426393</v>
      </c>
      <c r="Q114">
        <v>0.65662739999999997</v>
      </c>
      <c r="R114">
        <v>7.8813610000000001</v>
      </c>
      <c r="S114">
        <v>5.5503970000000002</v>
      </c>
      <c r="T114">
        <v>8.9993119999999998</v>
      </c>
      <c r="U114">
        <v>1.2560279999999999</v>
      </c>
      <c r="V114">
        <v>0.32626539999999998</v>
      </c>
      <c r="W114">
        <v>0.30170669999999999</v>
      </c>
      <c r="X114">
        <v>2.1707869999999998</v>
      </c>
      <c r="Y114">
        <v>0.25568570000000002</v>
      </c>
      <c r="Z114">
        <v>2.04108</v>
      </c>
      <c r="AA114">
        <v>52.070360000000001</v>
      </c>
      <c r="AB114">
        <v>62.938789999999997</v>
      </c>
      <c r="AC114">
        <v>64.131129999999999</v>
      </c>
      <c r="AD114">
        <v>65.323459999999997</v>
      </c>
      <c r="AE114">
        <v>31.386340000000001</v>
      </c>
      <c r="AF114">
        <v>35.217390000000002</v>
      </c>
      <c r="AG114" s="17">
        <v>0.37886585011909468</v>
      </c>
      <c r="AH114" s="6">
        <v>5.601712306492292</v>
      </c>
      <c r="AI114" s="8">
        <v>46.737801241515292</v>
      </c>
      <c r="AJ114">
        <v>53.624890000000001</v>
      </c>
      <c r="AK114">
        <v>19.107379999999999</v>
      </c>
      <c r="AL114">
        <v>14.299300000000001</v>
      </c>
      <c r="AM114">
        <v>13.823969999999999</v>
      </c>
      <c r="AN114">
        <v>21.963699999999999</v>
      </c>
      <c r="AO114">
        <v>6.2295129999999999</v>
      </c>
      <c r="AP114">
        <v>149</v>
      </c>
      <c r="AQ114">
        <v>176.88040000000001</v>
      </c>
      <c r="AR114">
        <v>162.13759999999999</v>
      </c>
      <c r="AS114">
        <v>45.47587</v>
      </c>
      <c r="AT114">
        <v>27.534610000000001</v>
      </c>
      <c r="AU114">
        <v>64.121179999999995</v>
      </c>
      <c r="AV114">
        <v>0.6389513</v>
      </c>
      <c r="AW114">
        <v>0.42124909999999999</v>
      </c>
      <c r="AX114">
        <v>0.69084990000000002</v>
      </c>
      <c r="AY114">
        <v>2952.39</v>
      </c>
      <c r="AZ114">
        <v>63.081209999999999</v>
      </c>
      <c r="BA114">
        <v>0.63453579999999998</v>
      </c>
      <c r="BB114">
        <v>0.40447119999999998</v>
      </c>
      <c r="BC114">
        <v>0.67212740000000004</v>
      </c>
      <c r="BD114">
        <v>3005.2469999999998</v>
      </c>
      <c r="BE114">
        <v>60.229340000000001</v>
      </c>
      <c r="BF114">
        <v>0.62242750000000002</v>
      </c>
      <c r="BG114">
        <v>0.35757719999999998</v>
      </c>
      <c r="BH114">
        <v>0.6201411</v>
      </c>
      <c r="BI114">
        <v>2692.4569999999999</v>
      </c>
      <c r="BJ114">
        <v>62.05162</v>
      </c>
      <c r="BK114">
        <v>0.63016439999999996</v>
      </c>
      <c r="BL114">
        <v>0.38769300000000001</v>
      </c>
      <c r="BM114">
        <v>0.65346970000000004</v>
      </c>
      <c r="BN114">
        <v>2908.0729999999999</v>
      </c>
      <c r="BO114">
        <v>61.394539999999999</v>
      </c>
      <c r="BP114">
        <v>0.67599480000000001</v>
      </c>
      <c r="BQ114">
        <v>0.37689620000000001</v>
      </c>
      <c r="BR114">
        <v>0.64149769999999995</v>
      </c>
      <c r="BS114">
        <v>2.3901819999999998</v>
      </c>
      <c r="BU114">
        <v>64.316320000000005</v>
      </c>
      <c r="BV114">
        <v>0.65002490000000002</v>
      </c>
      <c r="BW114">
        <v>0.42437859999999999</v>
      </c>
      <c r="BX114">
        <v>0.69434949999999995</v>
      </c>
    </row>
    <row r="115" spans="1:76" hidden="1" x14ac:dyDescent="0.2">
      <c r="A115" s="24" t="s">
        <v>206</v>
      </c>
      <c r="B115" s="26">
        <v>10614</v>
      </c>
      <c r="C115" s="27">
        <v>46</v>
      </c>
      <c r="D115" s="27">
        <v>499546</v>
      </c>
      <c r="E115" s="1">
        <v>4.9292600000000002</v>
      </c>
      <c r="F115" s="1">
        <v>95.070740000000001</v>
      </c>
      <c r="G115" s="1">
        <v>19.70336</v>
      </c>
      <c r="H115" s="1">
        <v>28.197299999999998</v>
      </c>
      <c r="I115" s="1">
        <v>0.50742290000000001</v>
      </c>
      <c r="J115" s="1">
        <v>2.5753119999999998</v>
      </c>
      <c r="K115" s="1">
        <v>0.58335349999999997</v>
      </c>
      <c r="L115" s="1">
        <v>19.19594</v>
      </c>
      <c r="M115" s="1">
        <v>34.110819999999997</v>
      </c>
      <c r="N115" s="1">
        <v>41.976649999999999</v>
      </c>
      <c r="O115" s="1">
        <v>38.836799999999997</v>
      </c>
      <c r="P115" s="1">
        <v>7.129505</v>
      </c>
      <c r="Q115" s="1">
        <v>1.180744</v>
      </c>
      <c r="R115" s="1">
        <v>7.2657319999999999</v>
      </c>
      <c r="S115" s="1">
        <v>6.2326360000000003</v>
      </c>
      <c r="T115" s="1">
        <v>8.8663159999999994</v>
      </c>
      <c r="U115" s="1">
        <v>1.2456400000000001</v>
      </c>
      <c r="V115" s="1">
        <v>0.27903499999999998</v>
      </c>
      <c r="W115" s="1">
        <v>0.26387460000000001</v>
      </c>
      <c r="X115" s="1">
        <v>2.6765780000000001</v>
      </c>
      <c r="Y115" s="1">
        <v>0.25064589999999998</v>
      </c>
      <c r="Z115" s="1">
        <v>1.8737809999999999</v>
      </c>
      <c r="AA115" s="1">
        <v>47.14423</v>
      </c>
      <c r="AB115" s="1">
        <v>58.878419999999998</v>
      </c>
      <c r="AC115" s="1">
        <v>59.108519999999999</v>
      </c>
      <c r="AD115" s="1">
        <v>59.338619999999999</v>
      </c>
      <c r="AE115" s="1">
        <v>29.537479999999999</v>
      </c>
      <c r="AF115" s="1">
        <v>33.607669999999999</v>
      </c>
      <c r="AG115" s="7">
        <v>0.40661380000000003</v>
      </c>
      <c r="AH115" s="6">
        <v>3.7922945135241122</v>
      </c>
      <c r="AI115" s="8">
        <v>38.691025746893345</v>
      </c>
      <c r="AJ115" s="1">
        <v>47.065040000000003</v>
      </c>
      <c r="AK115" s="1">
        <v>22.187080000000002</v>
      </c>
      <c r="AL115" s="1">
        <v>17.164870000000001</v>
      </c>
      <c r="AM115" s="1">
        <v>17.068280000000001</v>
      </c>
      <c r="AN115" s="1">
        <v>21.890149999999998</v>
      </c>
      <c r="AO115" s="1">
        <v>5.8403890000000001</v>
      </c>
      <c r="AP115" s="1">
        <v>138</v>
      </c>
      <c r="AQ115" s="1">
        <v>156.23400000000001</v>
      </c>
      <c r="AR115" s="1">
        <v>136.08709999999999</v>
      </c>
      <c r="AS115" s="3">
        <v>39.892189999999999</v>
      </c>
      <c r="AT115" s="1">
        <v>28.163250000000001</v>
      </c>
      <c r="AU115" s="1">
        <v>60.90034</v>
      </c>
      <c r="AV115" s="1">
        <v>0.61280509999999999</v>
      </c>
      <c r="AW115" s="1">
        <v>0.36872959999999999</v>
      </c>
      <c r="AX115" s="1">
        <v>0.63245960000000001</v>
      </c>
      <c r="AY115" s="1">
        <v>2742.6909999999998</v>
      </c>
      <c r="AZ115" s="1">
        <v>60.526710000000001</v>
      </c>
      <c r="BA115" s="1">
        <v>0.61121859999999995</v>
      </c>
      <c r="BB115" s="1">
        <v>0.36252869999999998</v>
      </c>
      <c r="BC115" s="1">
        <v>0.62560700000000002</v>
      </c>
      <c r="BD115" s="1">
        <v>2825.7820000000002</v>
      </c>
      <c r="BE115" s="1">
        <v>57.989629999999998</v>
      </c>
      <c r="BF115" s="1">
        <v>0.60044679999999995</v>
      </c>
      <c r="BG115" s="1">
        <v>0.31980560000000002</v>
      </c>
      <c r="BH115" s="1">
        <v>0.57862230000000003</v>
      </c>
      <c r="BI115" s="1">
        <v>2533.8710000000001</v>
      </c>
      <c r="BJ115" s="1">
        <v>58.338070000000002</v>
      </c>
      <c r="BK115" s="1">
        <v>0.60192610000000002</v>
      </c>
      <c r="BL115" s="1">
        <v>0.32573780000000002</v>
      </c>
      <c r="BM115" s="1">
        <v>0.5851227</v>
      </c>
      <c r="BN115" s="1">
        <v>2671.8209999999999</v>
      </c>
      <c r="BO115" s="1">
        <v>59.417090000000002</v>
      </c>
      <c r="BP115" s="1">
        <v>0.658111</v>
      </c>
      <c r="BQ115" s="1">
        <v>0.34397689999999997</v>
      </c>
      <c r="BR115" s="1">
        <v>0.60515589999999997</v>
      </c>
      <c r="BS115" s="1">
        <v>2.3340990000000001</v>
      </c>
      <c r="BT115" s="1"/>
    </row>
    <row r="116" spans="1:76" hidden="1" x14ac:dyDescent="0.2">
      <c r="A116" s="24" t="s">
        <v>206</v>
      </c>
      <c r="B116" s="26">
        <v>10615</v>
      </c>
      <c r="C116" s="27">
        <v>113</v>
      </c>
      <c r="D116" s="27">
        <v>22278</v>
      </c>
      <c r="E116" s="1">
        <v>4.931908</v>
      </c>
      <c r="F116" s="1">
        <v>95.068089999999998</v>
      </c>
      <c r="G116" s="1">
        <v>20.40719</v>
      </c>
      <c r="H116" s="1">
        <v>28.69284</v>
      </c>
      <c r="I116" s="1">
        <v>0.52409680000000003</v>
      </c>
      <c r="J116" s="1">
        <v>2.5681970000000001</v>
      </c>
      <c r="K116" s="1">
        <v>0.82713780000000003</v>
      </c>
      <c r="L116" s="1">
        <v>19.883089999999999</v>
      </c>
      <c r="M116" s="1">
        <v>34.412579999999998</v>
      </c>
      <c r="N116" s="1">
        <v>41.864510000000003</v>
      </c>
      <c r="O116" s="1">
        <v>39.262479999999996</v>
      </c>
      <c r="P116" s="1">
        <v>6.9434269999999998</v>
      </c>
      <c r="Q116" s="1">
        <v>1.670221</v>
      </c>
      <c r="R116" s="1">
        <v>6.7916939999999997</v>
      </c>
      <c r="S116" s="1">
        <v>6.3036909999999997</v>
      </c>
      <c r="T116" s="1">
        <v>9.2108170000000005</v>
      </c>
      <c r="U116" s="1">
        <v>1.2008989999999999</v>
      </c>
      <c r="V116" s="1">
        <v>0.28827950000000002</v>
      </c>
      <c r="W116" s="1">
        <v>0.30196479999999998</v>
      </c>
      <c r="X116" s="1">
        <v>2.5170189999999999</v>
      </c>
      <c r="Y116" s="1">
        <v>0.26598899999999998</v>
      </c>
      <c r="Z116" s="1">
        <v>1.91435</v>
      </c>
      <c r="AA116" s="1">
        <v>48.318129999999996</v>
      </c>
      <c r="AB116" s="1">
        <v>58.45823</v>
      </c>
      <c r="AC116" s="1">
        <v>59.020960000000002</v>
      </c>
      <c r="AD116" s="1">
        <v>61.810859999999998</v>
      </c>
      <c r="AE116" s="1">
        <v>30.335550000000001</v>
      </c>
      <c r="AF116" s="1">
        <v>34.604259999999996</v>
      </c>
      <c r="AG116" s="7">
        <v>0.38189139999999999</v>
      </c>
      <c r="AH116" s="6">
        <v>3.6063893196842911</v>
      </c>
      <c r="AI116" s="8">
        <v>39.462537737419623</v>
      </c>
      <c r="AJ116" s="1">
        <v>48.29515</v>
      </c>
      <c r="AK116" s="1">
        <v>21.63636</v>
      </c>
      <c r="AL116" s="1">
        <v>17.155670000000001</v>
      </c>
      <c r="AM116" s="1">
        <v>15.9877</v>
      </c>
      <c r="AN116" s="1">
        <v>22.94717</v>
      </c>
      <c r="AO116" s="1">
        <v>5.6943910000000004</v>
      </c>
      <c r="AP116" s="1">
        <v>138</v>
      </c>
      <c r="AQ116" s="1">
        <v>155.16810000000001</v>
      </c>
      <c r="AR116" s="1">
        <v>138.96299999999999</v>
      </c>
      <c r="AS116" s="3">
        <v>40.955509999999997</v>
      </c>
      <c r="AT116" s="1">
        <v>27.43027</v>
      </c>
      <c r="AU116" s="1">
        <v>61.247990000000001</v>
      </c>
      <c r="AV116" s="1">
        <v>0.61303439999999998</v>
      </c>
      <c r="AW116" s="1">
        <v>0.3744787</v>
      </c>
      <c r="AX116" s="1">
        <v>0.63882059999999996</v>
      </c>
      <c r="AY116" s="1">
        <v>2754.203</v>
      </c>
      <c r="AZ116" s="1">
        <v>60.242800000000003</v>
      </c>
      <c r="BA116" s="1">
        <v>0.60876669999999999</v>
      </c>
      <c r="BB116" s="1">
        <v>0.35780149999999999</v>
      </c>
      <c r="BC116" s="1">
        <v>0.62038859999999996</v>
      </c>
      <c r="BD116" s="1">
        <v>2806.8710000000001</v>
      </c>
      <c r="BE116" s="1">
        <v>58.371319999999997</v>
      </c>
      <c r="BF116" s="1">
        <v>0.60082069999999999</v>
      </c>
      <c r="BG116" s="1">
        <v>0.3263028</v>
      </c>
      <c r="BH116" s="1">
        <v>0.58574219999999999</v>
      </c>
      <c r="BI116" s="1">
        <v>2546.7179999999998</v>
      </c>
      <c r="BJ116" s="1">
        <v>58.665950000000002</v>
      </c>
      <c r="BK116" s="1">
        <v>0.60207169999999999</v>
      </c>
      <c r="BL116" s="1">
        <v>0.33130120000000002</v>
      </c>
      <c r="BM116" s="1">
        <v>0.59122580000000002</v>
      </c>
      <c r="BN116" s="1">
        <v>2683.2809999999999</v>
      </c>
      <c r="BO116" s="1">
        <v>59.479610000000001</v>
      </c>
      <c r="BP116" s="1">
        <v>0.66203469999999998</v>
      </c>
      <c r="BQ116" s="1">
        <v>0.34502759999999999</v>
      </c>
      <c r="BR116" s="1">
        <v>0.60631219999999997</v>
      </c>
      <c r="BS116" s="1">
        <v>2.3464040000000002</v>
      </c>
      <c r="BT116" s="1"/>
    </row>
    <row r="117" spans="1:76" hidden="1" x14ac:dyDescent="0.2">
      <c r="A117" s="24" t="s">
        <v>206</v>
      </c>
      <c r="B117" s="26">
        <v>10616</v>
      </c>
      <c r="C117" s="27">
        <v>25</v>
      </c>
      <c r="D117" s="27">
        <v>516791</v>
      </c>
      <c r="E117" s="1">
        <v>5.2042919999999997</v>
      </c>
      <c r="F117" s="1">
        <v>94.79571</v>
      </c>
      <c r="G117" s="1">
        <v>21.864139999999999</v>
      </c>
      <c r="H117" s="1">
        <v>28.355810000000002</v>
      </c>
      <c r="I117" s="1">
        <v>0.45578449999999998</v>
      </c>
      <c r="J117" s="1">
        <v>2.0846209999999998</v>
      </c>
      <c r="K117" s="1">
        <v>1.0307440000000001</v>
      </c>
      <c r="L117" s="1">
        <v>21.408359999999998</v>
      </c>
      <c r="M117" s="1">
        <v>31.180160000000001</v>
      </c>
      <c r="N117" s="1">
        <v>37.72784</v>
      </c>
      <c r="O117" s="1">
        <v>34.242669999999997</v>
      </c>
      <c r="P117" s="1">
        <v>6.3542139999999998</v>
      </c>
      <c r="Q117" s="1">
        <v>2.1795469999999999</v>
      </c>
      <c r="R117" s="1">
        <v>7.3354030000000003</v>
      </c>
      <c r="S117" s="1">
        <v>6.5871550000000001</v>
      </c>
      <c r="T117" s="1">
        <v>9.6579569999999997</v>
      </c>
      <c r="U117" s="1">
        <v>1.3470169999999999</v>
      </c>
      <c r="V117" s="1">
        <v>0.28217300000000001</v>
      </c>
      <c r="W117" s="1">
        <v>0.37158930000000001</v>
      </c>
      <c r="X117" s="1">
        <v>2.013738</v>
      </c>
      <c r="Y117" s="1">
        <v>0.29650500000000002</v>
      </c>
      <c r="Z117" s="1">
        <v>2.105286</v>
      </c>
      <c r="AA117" s="1">
        <v>44.848500000000001</v>
      </c>
      <c r="AB117" s="1">
        <v>55.169609999999999</v>
      </c>
      <c r="AC117" s="1">
        <v>57.01155</v>
      </c>
      <c r="AD117" s="1">
        <v>58.85351</v>
      </c>
      <c r="AE117" s="1">
        <v>26.324809999999999</v>
      </c>
      <c r="AF117" s="1">
        <v>28.471350000000001</v>
      </c>
      <c r="AG117" s="7">
        <v>0.41146490000000002</v>
      </c>
      <c r="AH117" s="6">
        <v>3.3903999225189754</v>
      </c>
      <c r="AI117" s="8">
        <v>36.583015843290561</v>
      </c>
      <c r="AJ117" s="1">
        <v>43.868609999999997</v>
      </c>
      <c r="AK117" s="1">
        <v>20.807469999999999</v>
      </c>
      <c r="AL117" s="1">
        <v>16.218610000000002</v>
      </c>
      <c r="AM117" s="1">
        <v>15.523680000000001</v>
      </c>
      <c r="AN117" s="1">
        <v>23.883120000000002</v>
      </c>
      <c r="AO117" s="1">
        <v>5.2864050000000002</v>
      </c>
      <c r="AP117" s="1">
        <v>159</v>
      </c>
      <c r="AQ117" s="1">
        <v>167.52090000000001</v>
      </c>
      <c r="AR117" s="1">
        <v>149.03219999999999</v>
      </c>
      <c r="AS117" s="3">
        <v>37.260759999999998</v>
      </c>
      <c r="AT117" s="1">
        <v>29.675509999999999</v>
      </c>
      <c r="AU117" s="1">
        <v>61.753819999999997</v>
      </c>
      <c r="AV117" s="1">
        <v>0.63377229999999996</v>
      </c>
      <c r="AW117" s="1">
        <v>0.38280829999999999</v>
      </c>
      <c r="AX117" s="1">
        <v>0.64805009999999996</v>
      </c>
      <c r="AY117" s="1">
        <v>2857.8510000000001</v>
      </c>
      <c r="AZ117" s="1">
        <v>61.189100000000003</v>
      </c>
      <c r="BA117" s="1">
        <v>0.63137460000000001</v>
      </c>
      <c r="BB117" s="1">
        <v>0.37350610000000001</v>
      </c>
      <c r="BC117" s="1">
        <v>0.63774399999999998</v>
      </c>
      <c r="BD117" s="1">
        <v>2927.9169999999999</v>
      </c>
      <c r="BE117" s="1">
        <v>57.7149</v>
      </c>
      <c r="BF117" s="1">
        <v>0.6166239</v>
      </c>
      <c r="BG117" s="1">
        <v>0.31511349999999999</v>
      </c>
      <c r="BH117" s="1">
        <v>0.5734861</v>
      </c>
      <c r="BI117" s="1">
        <v>2581.7510000000002</v>
      </c>
      <c r="BJ117" s="1">
        <v>59.29457</v>
      </c>
      <c r="BK117" s="1">
        <v>0.62333090000000002</v>
      </c>
      <c r="BL117" s="1">
        <v>0.34191589999999999</v>
      </c>
      <c r="BM117" s="1">
        <v>0.6028886</v>
      </c>
      <c r="BN117" s="1">
        <v>2781.6979999999999</v>
      </c>
      <c r="BO117" s="1">
        <v>61.584420000000001</v>
      </c>
      <c r="BP117" s="1">
        <v>0.67376119999999995</v>
      </c>
      <c r="BQ117" s="1">
        <v>0.38002320000000001</v>
      </c>
      <c r="BR117" s="1">
        <v>0.64496240000000005</v>
      </c>
      <c r="BS117" s="1">
        <v>2.383178</v>
      </c>
      <c r="BT117" s="1"/>
    </row>
    <row r="118" spans="1:76" hidden="1" x14ac:dyDescent="0.2">
      <c r="A118" s="24" t="s">
        <v>206</v>
      </c>
      <c r="B118" s="26">
        <v>10617</v>
      </c>
      <c r="C118" s="27">
        <v>71</v>
      </c>
      <c r="D118" s="27">
        <v>182241</v>
      </c>
      <c r="E118" s="1">
        <v>4.6718599999999997</v>
      </c>
      <c r="F118" s="1">
        <v>95.328140000000005</v>
      </c>
      <c r="G118" s="1">
        <v>18.319400000000002</v>
      </c>
      <c r="H118" s="1">
        <v>26.933979999999998</v>
      </c>
      <c r="I118" s="1">
        <v>0.51919709999999997</v>
      </c>
      <c r="J118" s="1">
        <v>2.8341379999999998</v>
      </c>
      <c r="K118" s="1">
        <v>1.084571</v>
      </c>
      <c r="L118" s="1">
        <v>17.8002</v>
      </c>
      <c r="M118" s="1">
        <v>36.327240000000003</v>
      </c>
      <c r="N118" s="1">
        <v>44.355789999999999</v>
      </c>
      <c r="O118" s="1">
        <v>41.890140000000002</v>
      </c>
      <c r="P118" s="1">
        <v>7.9901650000000002</v>
      </c>
      <c r="Q118" s="1">
        <v>1.350041</v>
      </c>
      <c r="R118" s="1">
        <v>7.0710940000000004</v>
      </c>
      <c r="S118" s="1">
        <v>5.5854249999999999</v>
      </c>
      <c r="T118" s="1">
        <v>8.5250249999999994</v>
      </c>
      <c r="U118" s="1">
        <v>1.256929</v>
      </c>
      <c r="V118" s="1">
        <v>0.23776230000000001</v>
      </c>
      <c r="W118" s="1">
        <v>0.29758119999999999</v>
      </c>
      <c r="X118" s="1">
        <v>2.2478750000000001</v>
      </c>
      <c r="Y118" s="1">
        <v>0.23795520000000001</v>
      </c>
      <c r="Z118" s="1">
        <v>1.819329</v>
      </c>
      <c r="AA118" s="1">
        <v>40.69491</v>
      </c>
      <c r="AB118" s="1">
        <v>50.934150000000002</v>
      </c>
      <c r="AC118" s="1">
        <v>51.895269999999996</v>
      </c>
      <c r="AD118" s="1">
        <v>52.856369999999998</v>
      </c>
      <c r="AE118" s="1">
        <v>25.771350000000002</v>
      </c>
      <c r="AF118" s="1">
        <v>28.674659999999999</v>
      </c>
      <c r="AG118" s="7">
        <v>0.47143630000000003</v>
      </c>
      <c r="AH118" s="6">
        <v>3.7993864908022146</v>
      </c>
      <c r="AI118" s="8">
        <v>34.490953562831791</v>
      </c>
      <c r="AJ118" s="1">
        <v>41.612029999999997</v>
      </c>
      <c r="AK118" s="1">
        <v>26.305240000000001</v>
      </c>
      <c r="AL118" s="1">
        <v>21.337230000000002</v>
      </c>
      <c r="AM118" s="1">
        <v>20.910920000000001</v>
      </c>
      <c r="AN118" s="1">
        <v>24.181709999999999</v>
      </c>
      <c r="AO118" s="1">
        <v>5.7612680000000003</v>
      </c>
      <c r="AP118" s="1">
        <v>127</v>
      </c>
      <c r="AQ118" s="1">
        <v>128.41589999999999</v>
      </c>
      <c r="AR118" s="1">
        <v>115.1785</v>
      </c>
      <c r="AS118" s="3">
        <v>35.259619999999998</v>
      </c>
      <c r="AT118" s="1">
        <v>28.06503</v>
      </c>
      <c r="AU118" s="1">
        <v>57.438639999999999</v>
      </c>
      <c r="AV118" s="1">
        <v>0.59205649999999999</v>
      </c>
      <c r="AW118" s="1">
        <v>0.31038189999999999</v>
      </c>
      <c r="AX118" s="1">
        <v>0.56831129999999996</v>
      </c>
      <c r="AY118" s="1">
        <v>2550.578</v>
      </c>
      <c r="AZ118" s="1">
        <v>57.140050000000002</v>
      </c>
      <c r="BA118" s="1">
        <v>0.5907888</v>
      </c>
      <c r="BB118" s="1">
        <v>0.3052531</v>
      </c>
      <c r="BC118" s="1">
        <v>0.56270759999999997</v>
      </c>
      <c r="BD118" s="1">
        <v>2632.453</v>
      </c>
      <c r="BE118" s="1">
        <v>54.63306</v>
      </c>
      <c r="BF118" s="1">
        <v>0.58014480000000002</v>
      </c>
      <c r="BG118" s="1">
        <v>0.2615672</v>
      </c>
      <c r="BH118" s="1">
        <v>0.51519420000000005</v>
      </c>
      <c r="BI118" s="1">
        <v>2348.7280000000001</v>
      </c>
      <c r="BJ118" s="1">
        <v>55.509740000000001</v>
      </c>
      <c r="BK118" s="1">
        <v>0.58386689999999997</v>
      </c>
      <c r="BL118" s="1">
        <v>0.276972</v>
      </c>
      <c r="BM118" s="1">
        <v>0.5319045</v>
      </c>
      <c r="BN118" s="1">
        <v>2506.3649999999998</v>
      </c>
      <c r="BO118" s="1">
        <v>57.93929</v>
      </c>
      <c r="BP118" s="1">
        <v>0.63183100000000003</v>
      </c>
      <c r="BQ118" s="1">
        <v>0.31894670000000003</v>
      </c>
      <c r="BR118" s="1">
        <v>0.57768180000000002</v>
      </c>
      <c r="BS118" s="1">
        <v>2.2516850000000002</v>
      </c>
      <c r="BT118" s="1"/>
    </row>
    <row r="119" spans="1:76" hidden="1" x14ac:dyDescent="0.2">
      <c r="A119" s="24" t="s">
        <v>206</v>
      </c>
      <c r="B119" s="26">
        <v>10618</v>
      </c>
      <c r="C119" s="27">
        <v>41</v>
      </c>
      <c r="D119" s="27">
        <v>486130</v>
      </c>
      <c r="E119" s="1">
        <v>4.8374329999999999</v>
      </c>
      <c r="F119" s="1">
        <v>95.162570000000002</v>
      </c>
      <c r="G119" s="1">
        <v>19.063759999999998</v>
      </c>
      <c r="H119" s="1">
        <v>28.315020000000001</v>
      </c>
      <c r="I119" s="1">
        <v>0.52675119999999997</v>
      </c>
      <c r="J119" s="1">
        <v>2.7631019999999999</v>
      </c>
      <c r="K119" s="1">
        <v>0.61497120000000005</v>
      </c>
      <c r="L119" s="1">
        <v>18.537009999999999</v>
      </c>
      <c r="M119" s="1">
        <v>35.124169999999999</v>
      </c>
      <c r="N119" s="1">
        <v>43.55697</v>
      </c>
      <c r="O119" s="1">
        <v>40.350540000000002</v>
      </c>
      <c r="P119" s="1">
        <v>7.2444129999999998</v>
      </c>
      <c r="Q119" s="1">
        <v>1.6988129999999999</v>
      </c>
      <c r="R119" s="1">
        <v>6.4130549999999999</v>
      </c>
      <c r="S119" s="1">
        <v>6.2484299999999999</v>
      </c>
      <c r="T119" s="1">
        <v>8.7228919999999999</v>
      </c>
      <c r="U119" s="1">
        <v>1.1480699999999999</v>
      </c>
      <c r="V119" s="1">
        <v>0.26959499999999997</v>
      </c>
      <c r="W119" s="1">
        <v>0.25638630000000001</v>
      </c>
      <c r="X119" s="1">
        <v>2.6748820000000002</v>
      </c>
      <c r="Y119" s="1">
        <v>0.24073059999999999</v>
      </c>
      <c r="Z119" s="1">
        <v>2.012988</v>
      </c>
      <c r="AA119" s="1">
        <v>44.655859999999997</v>
      </c>
      <c r="AB119" s="1">
        <v>55.592390000000002</v>
      </c>
      <c r="AC119" s="1">
        <v>55.732010000000002</v>
      </c>
      <c r="AD119" s="1">
        <v>59.663789999999999</v>
      </c>
      <c r="AE119" s="1">
        <v>27.09552</v>
      </c>
      <c r="AF119" s="1">
        <v>30.969580000000001</v>
      </c>
      <c r="AG119" s="7">
        <v>0.40336210000000006</v>
      </c>
      <c r="AH119" s="6">
        <v>2.7881725921774323</v>
      </c>
      <c r="AI119" s="8">
        <v>33.864191970657473</v>
      </c>
      <c r="AJ119" s="1">
        <v>42.78951</v>
      </c>
      <c r="AK119" s="1">
        <v>24.10623</v>
      </c>
      <c r="AL119" s="1">
        <v>19.2818</v>
      </c>
      <c r="AM119" s="1">
        <v>17.569230000000001</v>
      </c>
      <c r="AN119" s="1">
        <v>25.635639999999999</v>
      </c>
      <c r="AO119" s="1">
        <v>5.0162899999999997</v>
      </c>
      <c r="AP119" s="1">
        <v>131</v>
      </c>
      <c r="AQ119" s="1">
        <v>142.15710000000001</v>
      </c>
      <c r="AR119" s="1">
        <v>120.4503</v>
      </c>
      <c r="AS119" s="3">
        <v>36.47607</v>
      </c>
      <c r="AT119" s="1">
        <v>27.25835</v>
      </c>
      <c r="AU119" s="1">
        <v>59.374479999999998</v>
      </c>
      <c r="AV119" s="1">
        <v>0.60189839999999994</v>
      </c>
      <c r="AW119" s="1">
        <v>0.34326050000000002</v>
      </c>
      <c r="AX119" s="1">
        <v>0.60436769999999995</v>
      </c>
      <c r="AY119" s="1">
        <v>2650.4949999999999</v>
      </c>
      <c r="AZ119" s="1">
        <v>58.945459999999997</v>
      </c>
      <c r="BA119" s="1">
        <v>0.60007690000000002</v>
      </c>
      <c r="BB119" s="1">
        <v>0.33602910000000002</v>
      </c>
      <c r="BC119" s="1">
        <v>0.59641750000000004</v>
      </c>
      <c r="BD119" s="1">
        <v>2729.248</v>
      </c>
      <c r="BE119" s="1">
        <v>56.056510000000003</v>
      </c>
      <c r="BF119" s="1">
        <v>0.58781110000000003</v>
      </c>
      <c r="BG119" s="1">
        <v>0.28650949999999997</v>
      </c>
      <c r="BH119" s="1">
        <v>0.54227420000000004</v>
      </c>
      <c r="BI119" s="1">
        <v>2423.92</v>
      </c>
      <c r="BJ119" s="1">
        <v>56.165390000000002</v>
      </c>
      <c r="BK119" s="1">
        <v>0.58827339999999995</v>
      </c>
      <c r="BL119" s="1">
        <v>0.2884022</v>
      </c>
      <c r="BM119" s="1">
        <v>0.54433419999999999</v>
      </c>
      <c r="BN119" s="1">
        <v>2545.694</v>
      </c>
      <c r="BO119" s="1">
        <v>59.038229999999999</v>
      </c>
      <c r="BP119" s="1">
        <v>0.64998020000000001</v>
      </c>
      <c r="BQ119" s="1">
        <v>0.3375956</v>
      </c>
      <c r="BR119" s="1">
        <v>0.59813870000000002</v>
      </c>
      <c r="BS119" s="1">
        <v>2.3086009999999999</v>
      </c>
      <c r="BT119" s="1"/>
    </row>
    <row r="120" spans="1:76" hidden="1" x14ac:dyDescent="0.2">
      <c r="A120" s="24" t="s">
        <v>206</v>
      </c>
      <c r="B120" s="26">
        <v>10619</v>
      </c>
      <c r="C120" s="27">
        <v>95</v>
      </c>
      <c r="D120" s="27">
        <v>467902</v>
      </c>
      <c r="E120" s="1">
        <v>4.9519349999999998</v>
      </c>
      <c r="F120" s="1">
        <v>95.048069999999996</v>
      </c>
      <c r="G120" s="1">
        <v>19.87022</v>
      </c>
      <c r="H120" s="1">
        <v>28.17306</v>
      </c>
      <c r="I120" s="1">
        <v>0.52506730000000001</v>
      </c>
      <c r="J120" s="1">
        <v>2.6424840000000001</v>
      </c>
      <c r="K120" s="1">
        <v>0.76472629999999997</v>
      </c>
      <c r="L120" s="1">
        <v>19.34515</v>
      </c>
      <c r="M120" s="1">
        <v>34.39152</v>
      </c>
      <c r="N120" s="1">
        <v>42.741700000000002</v>
      </c>
      <c r="O120" s="1">
        <v>40.069850000000002</v>
      </c>
      <c r="P120" s="1">
        <v>7.1491680000000004</v>
      </c>
      <c r="Q120" s="1">
        <v>1.6656960000000001</v>
      </c>
      <c r="R120" s="1">
        <v>6.5668889999999998</v>
      </c>
      <c r="S120" s="1">
        <v>6.4875959999999999</v>
      </c>
      <c r="T120" s="1">
        <v>9.0279930000000004</v>
      </c>
      <c r="U120" s="1">
        <v>1.242529</v>
      </c>
      <c r="V120" s="1">
        <v>0.28146579999999999</v>
      </c>
      <c r="W120" s="1">
        <v>0.31193979999999999</v>
      </c>
      <c r="X120" s="1">
        <v>2.2819120000000002</v>
      </c>
      <c r="Y120" s="1">
        <v>0.2644166</v>
      </c>
      <c r="Z120" s="1">
        <v>1.8793390000000001</v>
      </c>
      <c r="AA120" s="1">
        <v>46.664200000000001</v>
      </c>
      <c r="AB120" s="1">
        <v>54.925609999999999</v>
      </c>
      <c r="AC120" s="1">
        <v>56.28163</v>
      </c>
      <c r="AD120" s="1">
        <v>59.21575</v>
      </c>
      <c r="AE120" s="1">
        <v>28.24277</v>
      </c>
      <c r="AF120" s="1">
        <v>31.872730000000001</v>
      </c>
      <c r="AG120" s="7">
        <v>0.4078425</v>
      </c>
      <c r="AH120" s="6">
        <v>3.6319691067811348</v>
      </c>
      <c r="AI120" s="8">
        <v>37.919325247696968</v>
      </c>
      <c r="AJ120" s="1">
        <v>45.91142</v>
      </c>
      <c r="AK120" s="1">
        <v>22.79663</v>
      </c>
      <c r="AL120" s="1">
        <v>18.685970000000001</v>
      </c>
      <c r="AM120" s="1">
        <v>17.43188</v>
      </c>
      <c r="AN120" s="1">
        <v>24.493220000000001</v>
      </c>
      <c r="AO120" s="1">
        <v>5.6230000000000002</v>
      </c>
      <c r="AP120" s="1">
        <v>135</v>
      </c>
      <c r="AQ120" s="1">
        <v>143.07740000000001</v>
      </c>
      <c r="AR120" s="1">
        <v>129.94990000000001</v>
      </c>
      <c r="AS120" s="3">
        <v>38.946219999999997</v>
      </c>
      <c r="AT120" s="1">
        <v>27.245480000000001</v>
      </c>
      <c r="AU120" s="1">
        <v>60.243989999999997</v>
      </c>
      <c r="AV120" s="1">
        <v>0.60569539999999999</v>
      </c>
      <c r="AW120" s="1">
        <v>0.35782140000000001</v>
      </c>
      <c r="AX120" s="1">
        <v>0.62041060000000003</v>
      </c>
      <c r="AY120" s="1">
        <v>2692.6709999999998</v>
      </c>
      <c r="AZ120" s="1">
        <v>58.731409999999997</v>
      </c>
      <c r="BA120" s="1">
        <v>0.59927330000000001</v>
      </c>
      <c r="BB120" s="1">
        <v>0.33240960000000003</v>
      </c>
      <c r="BC120" s="1">
        <v>0.59244249999999998</v>
      </c>
      <c r="BD120" s="1">
        <v>2718.9270000000001</v>
      </c>
      <c r="BE120" s="1">
        <v>56.601190000000003</v>
      </c>
      <c r="BF120" s="1">
        <v>0.59022889999999995</v>
      </c>
      <c r="BG120" s="1">
        <v>0.29595749999999998</v>
      </c>
      <c r="BH120" s="1">
        <v>0.55256490000000003</v>
      </c>
      <c r="BI120" s="1">
        <v>2449.3870000000002</v>
      </c>
      <c r="BJ120" s="1">
        <v>57.417650000000002</v>
      </c>
      <c r="BK120" s="1">
        <v>0.59369550000000004</v>
      </c>
      <c r="BL120" s="1">
        <v>0.31002190000000002</v>
      </c>
      <c r="BM120" s="1">
        <v>0.56791780000000003</v>
      </c>
      <c r="BN120" s="1">
        <v>2608.6849999999999</v>
      </c>
      <c r="BO120" s="1">
        <v>59.028979999999997</v>
      </c>
      <c r="BP120" s="1">
        <v>0.65351959999999998</v>
      </c>
      <c r="BQ120" s="1">
        <v>0.33743919999999999</v>
      </c>
      <c r="BR120" s="1">
        <v>0.59796700000000003</v>
      </c>
      <c r="BS120" s="1">
        <v>2.3197000000000001</v>
      </c>
      <c r="BT120" s="1"/>
    </row>
    <row r="121" spans="1:76" hidden="1" x14ac:dyDescent="0.2">
      <c r="A121" s="24" t="s">
        <v>206</v>
      </c>
      <c r="B121" s="26">
        <v>10620</v>
      </c>
      <c r="C121" s="27">
        <v>171</v>
      </c>
      <c r="D121" s="27" t="s">
        <v>267</v>
      </c>
      <c r="E121" s="1">
        <v>4.6149979999999999</v>
      </c>
      <c r="F121" s="1">
        <v>95.385000000000005</v>
      </c>
      <c r="G121" s="1">
        <v>21.709060000000001</v>
      </c>
      <c r="H121" s="1">
        <v>29.246359999999999</v>
      </c>
      <c r="I121" s="1">
        <v>0.52986940000000005</v>
      </c>
      <c r="J121" s="1">
        <v>2.4407760000000001</v>
      </c>
      <c r="K121" s="1">
        <v>0.96051839999999999</v>
      </c>
      <c r="L121" s="1">
        <v>21.179189999999998</v>
      </c>
      <c r="M121" s="1">
        <v>33.674729999999997</v>
      </c>
      <c r="N121" s="1">
        <v>40.224069999999998</v>
      </c>
      <c r="O121" s="1">
        <v>36.645449999999997</v>
      </c>
      <c r="P121" s="1">
        <v>7.1634159999999998</v>
      </c>
      <c r="Q121" s="1">
        <v>1.374163</v>
      </c>
      <c r="R121" s="1">
        <v>7.0654250000000003</v>
      </c>
      <c r="S121" s="1">
        <v>5.2163110000000001</v>
      </c>
      <c r="T121" s="1">
        <v>9.5604370000000003</v>
      </c>
      <c r="U121" s="1">
        <v>1.3454349999999999</v>
      </c>
      <c r="V121" s="1">
        <v>0.27334399999999998</v>
      </c>
      <c r="W121" s="1">
        <v>0.35186089999999998</v>
      </c>
      <c r="X121" s="1">
        <v>2.0935969999999999</v>
      </c>
      <c r="Y121" s="1">
        <v>0.28159089999999998</v>
      </c>
      <c r="Z121" s="1">
        <v>2.0743589999999998</v>
      </c>
      <c r="AA121" s="1">
        <v>43.571919999999999</v>
      </c>
      <c r="AB121" s="1">
        <v>53.87771</v>
      </c>
      <c r="AC121" s="1">
        <v>54.739989999999999</v>
      </c>
      <c r="AD121" s="1">
        <v>55.602260000000001</v>
      </c>
      <c r="AE121" s="1">
        <v>27.284520000000001</v>
      </c>
      <c r="AF121" s="1">
        <v>30.04466</v>
      </c>
      <c r="AG121" s="7">
        <v>0.44397739999999997</v>
      </c>
      <c r="AH121" s="6">
        <v>3.9217913325386218</v>
      </c>
      <c r="AI121" s="8">
        <v>36.756230478683314</v>
      </c>
      <c r="AJ121" s="1">
        <v>44.12706</v>
      </c>
      <c r="AK121" s="1">
        <v>22.697669999999999</v>
      </c>
      <c r="AL121" s="1">
        <v>18.20542</v>
      </c>
      <c r="AM121" s="1">
        <v>17.85858</v>
      </c>
      <c r="AN121" s="1">
        <v>23.757470000000001</v>
      </c>
      <c r="AO121" s="1">
        <v>5.8382189999999996</v>
      </c>
      <c r="AP121" s="1">
        <v>145</v>
      </c>
      <c r="AQ121" s="1">
        <v>151.5112</v>
      </c>
      <c r="AR121" s="1">
        <v>136.81020000000001</v>
      </c>
      <c r="AS121" s="3">
        <v>37.37247</v>
      </c>
      <c r="AT121" s="1">
        <v>27.392589999999998</v>
      </c>
      <c r="AU121" s="1">
        <v>59.973089999999999</v>
      </c>
      <c r="AV121" s="1">
        <v>0.61429560000000005</v>
      </c>
      <c r="AW121" s="1">
        <v>0.35329850000000002</v>
      </c>
      <c r="AX121" s="1">
        <v>0.61542229999999998</v>
      </c>
      <c r="AY121" s="1">
        <v>2720.7190000000001</v>
      </c>
      <c r="AZ121" s="1">
        <v>59.474429999999998</v>
      </c>
      <c r="BA121" s="1">
        <v>0.61217840000000001</v>
      </c>
      <c r="BB121" s="1">
        <v>0.34494069999999999</v>
      </c>
      <c r="BC121" s="1">
        <v>0.60621650000000005</v>
      </c>
      <c r="BD121" s="1">
        <v>2794.0210000000002</v>
      </c>
      <c r="BE121" s="1">
        <v>56.929110000000001</v>
      </c>
      <c r="BF121" s="1">
        <v>0.60137160000000001</v>
      </c>
      <c r="BG121" s="1">
        <v>0.30162030000000001</v>
      </c>
      <c r="BH121" s="1">
        <v>0.55874159999999995</v>
      </c>
      <c r="BI121" s="1">
        <v>2501.152</v>
      </c>
      <c r="BJ121" s="1">
        <v>57.948509999999999</v>
      </c>
      <c r="BK121" s="1">
        <v>0.60569969999999995</v>
      </c>
      <c r="BL121" s="1">
        <v>0.3191041</v>
      </c>
      <c r="BM121" s="1">
        <v>0.57785419999999998</v>
      </c>
      <c r="BN121" s="1">
        <v>2670.279</v>
      </c>
      <c r="BO121" s="1">
        <v>59.679569999999998</v>
      </c>
      <c r="BP121" s="1">
        <v>0.67055089999999995</v>
      </c>
      <c r="BQ121" s="1">
        <v>0.34838390000000002</v>
      </c>
      <c r="BR121" s="1">
        <v>0.61000719999999997</v>
      </c>
      <c r="BS121" s="1">
        <v>2.3731100000000001</v>
      </c>
      <c r="BT121" s="1"/>
    </row>
    <row r="122" spans="1:76" hidden="1" x14ac:dyDescent="0.2">
      <c r="A122" s="24" t="s">
        <v>206</v>
      </c>
      <c r="B122" s="26">
        <v>10701</v>
      </c>
      <c r="C122" s="27">
        <v>38</v>
      </c>
      <c r="D122" s="27">
        <v>468013</v>
      </c>
      <c r="E122" s="1">
        <v>4.8042829999999999</v>
      </c>
      <c r="F122" s="1">
        <v>95.195719999999994</v>
      </c>
      <c r="G122" s="1">
        <v>19.970469999999999</v>
      </c>
      <c r="H122" s="1">
        <v>28.28811</v>
      </c>
      <c r="I122" s="1">
        <v>0.45794200000000002</v>
      </c>
      <c r="J122" s="1">
        <v>2.2930959999999998</v>
      </c>
      <c r="K122" s="1">
        <v>0.65474339999999998</v>
      </c>
      <c r="L122" s="1">
        <v>19.512530000000002</v>
      </c>
      <c r="M122" s="1">
        <v>34.114910000000002</v>
      </c>
      <c r="N122" s="1">
        <v>41.654879999999999</v>
      </c>
      <c r="O122" s="1">
        <v>38.800759999999997</v>
      </c>
      <c r="P122" s="1">
        <v>7.2564029999999997</v>
      </c>
      <c r="Q122" s="1">
        <v>1.466955</v>
      </c>
      <c r="R122" s="1">
        <v>7.2003170000000001</v>
      </c>
      <c r="S122" s="1">
        <v>5.2242509999999998</v>
      </c>
      <c r="T122" s="1">
        <v>9.4295310000000008</v>
      </c>
      <c r="U122" s="1">
        <v>1.2628779999999999</v>
      </c>
      <c r="V122" s="1">
        <v>0.26840760000000002</v>
      </c>
      <c r="W122" s="1">
        <v>0.29756009999999999</v>
      </c>
      <c r="X122" s="1">
        <v>2.4011119999999999</v>
      </c>
      <c r="Y122" s="1">
        <v>0.26194679999999998</v>
      </c>
      <c r="Z122" s="1">
        <v>1.9818020000000001</v>
      </c>
      <c r="AA122" s="1">
        <v>42.566760000000002</v>
      </c>
      <c r="AB122" s="1">
        <v>53.584249999999997</v>
      </c>
      <c r="AC122" s="1">
        <v>54.40034</v>
      </c>
      <c r="AD122" s="1">
        <v>55.216430000000003</v>
      </c>
      <c r="AE122" s="1">
        <v>30.10718</v>
      </c>
      <c r="AF122" s="1">
        <v>32.443550000000002</v>
      </c>
      <c r="AG122" s="7">
        <v>0.44783569999999995</v>
      </c>
      <c r="AH122" s="6">
        <v>4.1238343899326697</v>
      </c>
      <c r="AI122" s="8">
        <v>37.240205989112802</v>
      </c>
      <c r="AJ122" s="1">
        <v>45.4758</v>
      </c>
      <c r="AK122" s="1">
        <v>23.923749999999998</v>
      </c>
      <c r="AL122" s="1">
        <v>18.994479999999999</v>
      </c>
      <c r="AM122" s="1">
        <v>18.654540000000001</v>
      </c>
      <c r="AN122" s="1">
        <v>21.287089999999999</v>
      </c>
      <c r="AO122" s="1">
        <v>6.2282760000000001</v>
      </c>
      <c r="AP122" s="1">
        <v>139</v>
      </c>
      <c r="AQ122" s="1">
        <v>144.00229999999999</v>
      </c>
      <c r="AR122" s="1">
        <v>133.02610000000001</v>
      </c>
      <c r="AS122" s="3">
        <v>38.435749999999999</v>
      </c>
      <c r="AT122" s="1">
        <v>27.61806</v>
      </c>
      <c r="AU122" s="1">
        <v>58.729480000000002</v>
      </c>
      <c r="AV122" s="1">
        <v>0.60149739999999996</v>
      </c>
      <c r="AW122" s="1">
        <v>0.33237699999999998</v>
      </c>
      <c r="AX122" s="1">
        <v>0.59240669999999995</v>
      </c>
      <c r="AY122" s="1">
        <v>2628.962</v>
      </c>
      <c r="AZ122" s="1">
        <v>58.53537</v>
      </c>
      <c r="BA122" s="1">
        <v>0.60067320000000002</v>
      </c>
      <c r="BB122" s="1">
        <v>0.32908779999999999</v>
      </c>
      <c r="BC122" s="1">
        <v>0.58879689999999996</v>
      </c>
      <c r="BD122" s="1">
        <v>2717.4859999999999</v>
      </c>
      <c r="BE122" s="1">
        <v>57.187840000000001</v>
      </c>
      <c r="BF122" s="1">
        <v>0.59495189999999998</v>
      </c>
      <c r="BG122" s="1">
        <v>0.30607489999999998</v>
      </c>
      <c r="BH122" s="1">
        <v>0.56360509999999997</v>
      </c>
      <c r="BI122" s="1">
        <v>2486.0210000000002</v>
      </c>
      <c r="BJ122" s="1">
        <v>57.53613</v>
      </c>
      <c r="BK122" s="1">
        <v>0.59643069999999998</v>
      </c>
      <c r="BL122" s="1">
        <v>0.31205310000000003</v>
      </c>
      <c r="BM122" s="1">
        <v>0.57013860000000005</v>
      </c>
      <c r="BN122" s="1">
        <v>2622.4989999999998</v>
      </c>
      <c r="BO122" s="1">
        <v>59.037880000000001</v>
      </c>
      <c r="BP122" s="1">
        <v>0.65442789999999995</v>
      </c>
      <c r="BQ122" s="1">
        <v>0.33758949999999999</v>
      </c>
      <c r="BR122" s="1">
        <v>0.59813210000000006</v>
      </c>
      <c r="BS122" s="1">
        <v>2.322549</v>
      </c>
      <c r="BT122" s="1"/>
    </row>
    <row r="123" spans="1:76" x14ac:dyDescent="0.2">
      <c r="A123" s="24" t="s">
        <v>206</v>
      </c>
      <c r="B123" s="26">
        <v>20919</v>
      </c>
      <c r="C123" s="27">
        <v>202</v>
      </c>
      <c r="D123" s="27" t="s">
        <v>228</v>
      </c>
      <c r="E123" s="1">
        <v>4.6838610000000003</v>
      </c>
      <c r="F123" s="1">
        <v>95.316140000000004</v>
      </c>
      <c r="G123" s="1">
        <v>29.076029999999999</v>
      </c>
      <c r="H123" s="1">
        <v>38.844760000000001</v>
      </c>
      <c r="I123" s="1">
        <v>0.5201403</v>
      </c>
      <c r="J123" s="1">
        <v>1.7888980000000001</v>
      </c>
      <c r="K123" s="1">
        <v>1.023139</v>
      </c>
      <c r="L123" s="1">
        <v>28.555890000000002</v>
      </c>
      <c r="M123" s="1">
        <v>26.400700000000001</v>
      </c>
      <c r="N123" s="1">
        <v>29.997160000000001</v>
      </c>
      <c r="O123" s="1">
        <v>26.81371</v>
      </c>
      <c r="P123" s="1">
        <v>5.5979539999999997</v>
      </c>
      <c r="Q123" s="1">
        <v>0.68800899999999998</v>
      </c>
      <c r="R123" s="1">
        <v>7.6925790000000003</v>
      </c>
      <c r="S123" s="1">
        <v>5.5266869999999999</v>
      </c>
      <c r="T123" s="1">
        <v>10.42726</v>
      </c>
      <c r="U123" s="1">
        <v>1.3801220000000001</v>
      </c>
      <c r="V123" s="1">
        <v>0.3934648</v>
      </c>
      <c r="W123" s="1">
        <v>0.39143820000000001</v>
      </c>
      <c r="X123" s="1">
        <v>2.7095419999999999</v>
      </c>
      <c r="Y123" s="1">
        <v>0.40731489999999998</v>
      </c>
      <c r="Z123" s="1">
        <v>1.843675</v>
      </c>
      <c r="AA123" s="1">
        <v>51.08146</v>
      </c>
      <c r="AB123" s="1">
        <v>68.457989999999995</v>
      </c>
      <c r="AC123" s="1">
        <v>68.642349999999993</v>
      </c>
      <c r="AD123" s="1">
        <v>68.826689999999999</v>
      </c>
      <c r="AE123" s="1">
        <v>35.335920000000002</v>
      </c>
      <c r="AF123" s="1">
        <v>43.847020000000001</v>
      </c>
      <c r="AG123" s="7">
        <v>0.31173309999999999</v>
      </c>
      <c r="AH123" s="6">
        <v>4.8848019789850952</v>
      </c>
      <c r="AI123" s="8">
        <v>49.446806952746613</v>
      </c>
      <c r="AJ123" s="1">
        <v>58.457039999999999</v>
      </c>
      <c r="AK123" s="1">
        <v>14.67417</v>
      </c>
      <c r="AL123" s="1">
        <v>9.4064040000000002</v>
      </c>
      <c r="AM123" s="1">
        <v>9.3511050000000004</v>
      </c>
      <c r="AN123" s="1">
        <v>17.250910000000001</v>
      </c>
      <c r="AO123" s="1">
        <v>6.7231100000000001</v>
      </c>
      <c r="AP123" s="1">
        <v>212</v>
      </c>
      <c r="AQ123" s="1">
        <v>250.6447</v>
      </c>
      <c r="AR123" s="1">
        <v>233.6677</v>
      </c>
      <c r="AS123" s="3">
        <v>49.759079999999997</v>
      </c>
      <c r="AT123" s="1">
        <v>29.679020000000001</v>
      </c>
      <c r="AU123" s="1">
        <v>66.188490000000002</v>
      </c>
      <c r="AV123" s="1">
        <v>0.67713259999999997</v>
      </c>
      <c r="AW123" s="1">
        <v>0.45410739999999999</v>
      </c>
      <c r="AX123" s="1">
        <v>0.72771070000000004</v>
      </c>
      <c r="AY123" s="1">
        <v>3190.712</v>
      </c>
      <c r="AZ123" s="1">
        <v>66.996799999999993</v>
      </c>
      <c r="BA123" s="1">
        <v>0.68056450000000002</v>
      </c>
      <c r="BB123" s="1">
        <v>0.4667808</v>
      </c>
      <c r="BC123" s="1">
        <v>0.74199789999999999</v>
      </c>
      <c r="BD123" s="1">
        <v>3339.3310000000001</v>
      </c>
      <c r="BE123" s="1">
        <v>66.637129999999999</v>
      </c>
      <c r="BF123" s="1">
        <v>0.67903729999999995</v>
      </c>
      <c r="BG123" s="1">
        <v>0.46115349999999999</v>
      </c>
      <c r="BH123" s="1">
        <v>0.73564909999999994</v>
      </c>
      <c r="BI123" s="1">
        <v>3140.8989999999999</v>
      </c>
      <c r="BJ123" s="1">
        <v>66.187910000000002</v>
      </c>
      <c r="BK123" s="1">
        <v>0.67713009999999996</v>
      </c>
      <c r="BL123" s="1">
        <v>0.45409830000000001</v>
      </c>
      <c r="BM123" s="1">
        <v>0.72770049999999997</v>
      </c>
      <c r="BN123" s="1">
        <v>3247.9169999999999</v>
      </c>
      <c r="BO123" s="1">
        <v>64.118170000000006</v>
      </c>
      <c r="BP123" s="1">
        <v>0.7254176</v>
      </c>
      <c r="BQ123" s="1">
        <v>0.42120079999999999</v>
      </c>
      <c r="BR123" s="1">
        <v>0.69079590000000002</v>
      </c>
      <c r="BS123" s="1">
        <v>2.5451709999999999</v>
      </c>
      <c r="BT123" s="1"/>
    </row>
    <row r="124" spans="1:76" hidden="1" x14ac:dyDescent="0.2">
      <c r="A124" s="24" t="s">
        <v>206</v>
      </c>
      <c r="B124" s="26">
        <v>10703</v>
      </c>
      <c r="C124" s="27">
        <v>150</v>
      </c>
      <c r="D124" s="27" t="s">
        <v>273</v>
      </c>
      <c r="E124" s="1">
        <v>5.057709</v>
      </c>
      <c r="F124" s="1">
        <v>94.94229</v>
      </c>
      <c r="G124" s="1">
        <v>23.239039999999999</v>
      </c>
      <c r="H124" s="1">
        <v>33.242559999999997</v>
      </c>
      <c r="I124" s="1">
        <v>0.53500879999999995</v>
      </c>
      <c r="J124" s="1">
        <v>2.3021980000000002</v>
      </c>
      <c r="K124" s="1">
        <v>0.95291650000000006</v>
      </c>
      <c r="L124" s="1">
        <v>22.704029999999999</v>
      </c>
      <c r="M124" s="1">
        <v>31.82808</v>
      </c>
      <c r="N124" s="1">
        <v>38.841270000000002</v>
      </c>
      <c r="O124" s="1">
        <v>35.833829999999999</v>
      </c>
      <c r="P124" s="1">
        <v>6.4771720000000004</v>
      </c>
      <c r="Q124" s="1">
        <v>1.5284789999999999</v>
      </c>
      <c r="R124" s="1">
        <v>6.9389839999999996</v>
      </c>
      <c r="S124" s="1">
        <v>6.5281830000000003</v>
      </c>
      <c r="T124" s="1">
        <v>9.7200319999999998</v>
      </c>
      <c r="U124" s="1">
        <v>1.2501979999999999</v>
      </c>
      <c r="V124" s="1">
        <v>0.3096334</v>
      </c>
      <c r="W124" s="1">
        <v>0.29999589999999998</v>
      </c>
      <c r="X124" s="1">
        <v>2.761673</v>
      </c>
      <c r="Y124" s="1">
        <v>0.2933441</v>
      </c>
      <c r="Z124" s="1">
        <v>1.924641</v>
      </c>
      <c r="AA124" s="1">
        <v>49.601410000000001</v>
      </c>
      <c r="AB124" s="1">
        <v>61.80959</v>
      </c>
      <c r="AC124" s="1">
        <v>62.574210000000001</v>
      </c>
      <c r="AD124" s="1">
        <v>63.338819999999998</v>
      </c>
      <c r="AE124" s="1">
        <v>32.102580000000003</v>
      </c>
      <c r="AF124" s="1">
        <v>35.877420000000001</v>
      </c>
      <c r="AG124" s="7">
        <v>0.36661180000000004</v>
      </c>
      <c r="AH124" s="6">
        <v>3.1175309924709662</v>
      </c>
      <c r="AI124" s="8">
        <v>37.909225239459282</v>
      </c>
      <c r="AJ124" s="1">
        <v>48.309310000000004</v>
      </c>
      <c r="AK124" s="1">
        <v>19.57545</v>
      </c>
      <c r="AL124" s="1">
        <v>14.53665</v>
      </c>
      <c r="AM124" s="1">
        <v>14.23967</v>
      </c>
      <c r="AN124" s="1">
        <v>22.46923</v>
      </c>
      <c r="AO124" s="1">
        <v>5.4614799999999999</v>
      </c>
      <c r="AP124" s="1">
        <v>154</v>
      </c>
      <c r="AQ124" s="1">
        <v>176.8245</v>
      </c>
      <c r="AR124" s="1">
        <v>152.3175</v>
      </c>
      <c r="AS124" s="3">
        <v>40.931080000000001</v>
      </c>
      <c r="AT124" s="1">
        <v>27.22794</v>
      </c>
      <c r="AU124" s="1">
        <v>62.641019999999997</v>
      </c>
      <c r="AV124" s="1">
        <v>0.62853210000000004</v>
      </c>
      <c r="AW124" s="1">
        <v>0.39731850000000002</v>
      </c>
      <c r="AX124" s="1">
        <v>0.66416549999999996</v>
      </c>
      <c r="AY124" s="1">
        <v>2864.9659999999999</v>
      </c>
      <c r="AZ124" s="1">
        <v>62.239069999999998</v>
      </c>
      <c r="BA124" s="1">
        <v>0.62682539999999998</v>
      </c>
      <c r="BB124" s="1">
        <v>0.3907602</v>
      </c>
      <c r="BC124" s="1">
        <v>0.65687569999999995</v>
      </c>
      <c r="BD124" s="1">
        <v>2947.5810000000001</v>
      </c>
      <c r="BE124" s="1">
        <v>60.080019999999998</v>
      </c>
      <c r="BF124" s="1">
        <v>0.61765859999999995</v>
      </c>
      <c r="BG124" s="1">
        <v>0.35508529999999999</v>
      </c>
      <c r="BH124" s="1">
        <v>0.61739239999999995</v>
      </c>
      <c r="BI124" s="1">
        <v>2668.4470000000001</v>
      </c>
      <c r="BJ124" s="1">
        <v>59.761899999999997</v>
      </c>
      <c r="BK124" s="1">
        <v>0.61630799999999997</v>
      </c>
      <c r="BL124" s="1">
        <v>0.34976390000000002</v>
      </c>
      <c r="BM124" s="1">
        <v>0.61152720000000005</v>
      </c>
      <c r="BN124" s="1">
        <v>2775.248</v>
      </c>
      <c r="BO124" s="1">
        <v>60.675710000000002</v>
      </c>
      <c r="BP124" s="1">
        <v>0.67205530000000002</v>
      </c>
      <c r="BQ124" s="1">
        <v>0.3650043</v>
      </c>
      <c r="BR124" s="1">
        <v>0.6283417</v>
      </c>
      <c r="BS124" s="1">
        <v>2.3778280000000001</v>
      </c>
      <c r="BT124" s="1"/>
    </row>
    <row r="125" spans="1:76" hidden="1" x14ac:dyDescent="0.2">
      <c r="A125" s="24" t="s">
        <v>206</v>
      </c>
      <c r="B125" s="26">
        <v>10704</v>
      </c>
      <c r="C125" s="27">
        <v>143</v>
      </c>
      <c r="D125" s="27">
        <v>467899</v>
      </c>
      <c r="E125" s="1">
        <v>4.8271329999999999</v>
      </c>
      <c r="F125" s="1">
        <v>95.172870000000003</v>
      </c>
      <c r="G125" s="1">
        <v>18.63607</v>
      </c>
      <c r="H125" s="1">
        <v>29.317070000000001</v>
      </c>
      <c r="I125" s="1">
        <v>0.48897420000000003</v>
      </c>
      <c r="J125" s="1">
        <v>2.6238049999999999</v>
      </c>
      <c r="K125" s="1">
        <v>1.2185919999999999</v>
      </c>
      <c r="L125" s="1">
        <v>18.147099999999998</v>
      </c>
      <c r="M125" s="1">
        <v>35.001849999999997</v>
      </c>
      <c r="N125" s="1">
        <v>43.30077</v>
      </c>
      <c r="O125" s="1">
        <v>39.939079999999997</v>
      </c>
      <c r="P125" s="1">
        <v>7.2401439999999999</v>
      </c>
      <c r="Q125" s="1">
        <v>2.1956540000000002</v>
      </c>
      <c r="R125" s="1">
        <v>6.9252279999999997</v>
      </c>
      <c r="S125" s="1">
        <v>6.7564590000000004</v>
      </c>
      <c r="T125" s="1">
        <v>8.6692689999999999</v>
      </c>
      <c r="U125" s="1">
        <v>1.1777550000000001</v>
      </c>
      <c r="V125" s="1">
        <v>0.25469370000000002</v>
      </c>
      <c r="W125" s="1">
        <v>0.3071527</v>
      </c>
      <c r="X125" s="1">
        <v>2.2721650000000002</v>
      </c>
      <c r="Y125" s="1">
        <v>0.24762439999999999</v>
      </c>
      <c r="Z125" s="1">
        <v>1.8290489999999999</v>
      </c>
      <c r="AA125" s="1">
        <v>43.367910000000002</v>
      </c>
      <c r="AB125" s="1">
        <v>51.890889999999999</v>
      </c>
      <c r="AC125" s="1">
        <v>55.254179999999998</v>
      </c>
      <c r="AD125" s="1">
        <v>59.507530000000003</v>
      </c>
      <c r="AE125" s="1">
        <v>26.633880000000001</v>
      </c>
      <c r="AF125" s="1">
        <v>30.6099</v>
      </c>
      <c r="AG125" s="7">
        <v>0.40492470000000003</v>
      </c>
      <c r="AH125" s="6">
        <v>2.9830610214486475</v>
      </c>
      <c r="AI125" s="8">
        <v>34.890555076103666</v>
      </c>
      <c r="AJ125" s="1">
        <v>43.209519999999998</v>
      </c>
      <c r="AK125" s="1">
        <v>24.522130000000001</v>
      </c>
      <c r="AL125" s="1">
        <v>19.37528</v>
      </c>
      <c r="AM125" s="1">
        <v>17.533550000000002</v>
      </c>
      <c r="AN125" s="1">
        <v>22.528089999999999</v>
      </c>
      <c r="AO125" s="1">
        <v>5.1064720000000001</v>
      </c>
      <c r="AP125" s="1">
        <v>132</v>
      </c>
      <c r="AQ125" s="1">
        <v>134.79759999999999</v>
      </c>
      <c r="AR125" s="1">
        <v>122.82640000000001</v>
      </c>
      <c r="AS125" s="3">
        <v>36.825560000000003</v>
      </c>
      <c r="AT125" s="1">
        <v>28.783439999999999</v>
      </c>
      <c r="AU125" s="1">
        <v>59.11759</v>
      </c>
      <c r="AV125" s="1">
        <v>0.60364810000000002</v>
      </c>
      <c r="AW125" s="1">
        <v>0.33893430000000002</v>
      </c>
      <c r="AX125" s="1">
        <v>0.59961010000000003</v>
      </c>
      <c r="AY125" s="1">
        <v>2650.172</v>
      </c>
      <c r="AZ125" s="1">
        <v>57.995750000000001</v>
      </c>
      <c r="BA125" s="1">
        <v>0.598885</v>
      </c>
      <c r="BB125" s="1">
        <v>0.31991000000000003</v>
      </c>
      <c r="BC125" s="1">
        <v>0.57873669999999999</v>
      </c>
      <c r="BD125" s="1">
        <v>2692.4520000000002</v>
      </c>
      <c r="BE125" s="1">
        <v>56.23677</v>
      </c>
      <c r="BF125" s="1">
        <v>0.59141679999999996</v>
      </c>
      <c r="BG125" s="1">
        <v>0.28964210000000001</v>
      </c>
      <c r="BH125" s="1">
        <v>0.54568410000000001</v>
      </c>
      <c r="BI125" s="1">
        <v>2443.212</v>
      </c>
      <c r="BJ125" s="1">
        <v>56.688980000000001</v>
      </c>
      <c r="BK125" s="1">
        <v>0.5933368</v>
      </c>
      <c r="BL125" s="1">
        <v>0.2974755</v>
      </c>
      <c r="BM125" s="1">
        <v>0.55422000000000005</v>
      </c>
      <c r="BN125" s="1">
        <v>2582.2040000000002</v>
      </c>
      <c r="BO125" s="1">
        <v>59.184370000000001</v>
      </c>
      <c r="BP125" s="1">
        <v>0.65025690000000003</v>
      </c>
      <c r="BQ125" s="1">
        <v>0.34005999999999997</v>
      </c>
      <c r="BR125" s="1">
        <v>0.60084769999999998</v>
      </c>
      <c r="BS125" s="1">
        <v>2.309469</v>
      </c>
      <c r="BT125" s="1"/>
    </row>
    <row r="126" spans="1:76" hidden="1" x14ac:dyDescent="0.2">
      <c r="A126" s="24" t="s">
        <v>206</v>
      </c>
      <c r="B126" s="26">
        <v>10705</v>
      </c>
      <c r="C126" s="27">
        <v>72</v>
      </c>
      <c r="D126" s="27">
        <v>182238</v>
      </c>
      <c r="E126" s="1">
        <v>4.7568590000000004</v>
      </c>
      <c r="F126" s="1">
        <v>95.243139999999997</v>
      </c>
      <c r="G126" s="1">
        <v>17.99851</v>
      </c>
      <c r="H126" s="1">
        <v>26.790040000000001</v>
      </c>
      <c r="I126" s="1">
        <v>0.54056159999999998</v>
      </c>
      <c r="J126" s="1">
        <v>3.0033690000000002</v>
      </c>
      <c r="K126" s="1">
        <v>1.1507860000000001</v>
      </c>
      <c r="L126" s="1">
        <v>17.45795</v>
      </c>
      <c r="M126" s="1">
        <v>37.329059999999998</v>
      </c>
      <c r="N126" s="1">
        <v>45.398969999999998</v>
      </c>
      <c r="O126" s="1">
        <v>42.428469999999997</v>
      </c>
      <c r="P126" s="1">
        <v>8.1772629999999999</v>
      </c>
      <c r="Q126" s="1">
        <v>1.1511769999999999</v>
      </c>
      <c r="R126" s="1">
        <v>6.7286210000000004</v>
      </c>
      <c r="S126" s="1">
        <v>4.8920859999999999</v>
      </c>
      <c r="T126" s="1">
        <v>9.3963099999999997</v>
      </c>
      <c r="U126" s="1">
        <v>1.4054059999999999</v>
      </c>
      <c r="V126" s="1">
        <v>0.22728200000000001</v>
      </c>
      <c r="W126" s="1">
        <v>0.32808730000000003</v>
      </c>
      <c r="X126" s="1">
        <v>2.2570790000000001</v>
      </c>
      <c r="Y126" s="1">
        <v>0.2302708</v>
      </c>
      <c r="Z126" s="1">
        <v>1.6136010000000001</v>
      </c>
      <c r="AA126" s="1">
        <v>40.36063</v>
      </c>
      <c r="AB126" s="1">
        <v>49.580689999999997</v>
      </c>
      <c r="AC126" s="1">
        <v>51.096980000000002</v>
      </c>
      <c r="AD126" s="1">
        <v>54.143880000000003</v>
      </c>
      <c r="AE126" s="1">
        <v>27.0443</v>
      </c>
      <c r="AF126" s="1">
        <v>29.7041</v>
      </c>
      <c r="AG126" s="7">
        <v>0.4585612</v>
      </c>
      <c r="AH126" s="6">
        <v>3.6678248407215182</v>
      </c>
      <c r="AI126" s="8">
        <v>34.815707110860181</v>
      </c>
      <c r="AJ126" s="1">
        <v>42.525350000000003</v>
      </c>
      <c r="AK126" s="1">
        <v>27.075659999999999</v>
      </c>
      <c r="AL126" s="1">
        <v>22.20147</v>
      </c>
      <c r="AM126" s="1">
        <v>20.818210000000001</v>
      </c>
      <c r="AN126" s="1">
        <v>19.118480000000002</v>
      </c>
      <c r="AO126" s="1">
        <v>5.7289300000000001</v>
      </c>
      <c r="AP126" s="1">
        <v>123</v>
      </c>
      <c r="AQ126" s="1">
        <v>119.131</v>
      </c>
      <c r="AR126" s="1">
        <v>111.0222</v>
      </c>
      <c r="AS126" s="3">
        <v>36.001559999999998</v>
      </c>
      <c r="AT126" s="1">
        <v>26.743390000000002</v>
      </c>
      <c r="AU126" s="1">
        <v>55.652760000000001</v>
      </c>
      <c r="AV126" s="1">
        <v>0.56971360000000004</v>
      </c>
      <c r="AW126" s="1">
        <v>0.27947179999999999</v>
      </c>
      <c r="AX126" s="1">
        <v>0.5346206</v>
      </c>
      <c r="AY126" s="1">
        <v>2403.2570000000001</v>
      </c>
      <c r="AZ126" s="1">
        <v>55.01558</v>
      </c>
      <c r="BA126" s="1">
        <v>0.56700830000000002</v>
      </c>
      <c r="BB126" s="1">
        <v>0.26830579999999998</v>
      </c>
      <c r="BC126" s="1">
        <v>0.52249800000000002</v>
      </c>
      <c r="BD126" s="1">
        <v>2467.866</v>
      </c>
      <c r="BE126" s="1">
        <v>53.497799999999998</v>
      </c>
      <c r="BF126" s="1">
        <v>0.56056410000000001</v>
      </c>
      <c r="BG126" s="1">
        <v>0.24140990000000001</v>
      </c>
      <c r="BH126" s="1">
        <v>0.49339959999999999</v>
      </c>
      <c r="BI126" s="1">
        <v>2234.0630000000001</v>
      </c>
      <c r="BJ126" s="1">
        <v>54.195590000000003</v>
      </c>
      <c r="BK126" s="1">
        <v>0.56352670000000005</v>
      </c>
      <c r="BL126" s="1">
        <v>0.25382779999999999</v>
      </c>
      <c r="BM126" s="1">
        <v>0.50681670000000001</v>
      </c>
      <c r="BN126" s="1">
        <v>2383.6089999999999</v>
      </c>
      <c r="BO126" s="1">
        <v>56.231360000000002</v>
      </c>
      <c r="BP126" s="1">
        <v>0.60720379999999996</v>
      </c>
      <c r="BQ126" s="1">
        <v>0.28954819999999998</v>
      </c>
      <c r="BR126" s="1">
        <v>0.54558189999999995</v>
      </c>
      <c r="BS126" s="1">
        <v>2.1744539999999999</v>
      </c>
      <c r="BT126" s="1"/>
    </row>
    <row r="127" spans="1:76" hidden="1" x14ac:dyDescent="0.2">
      <c r="A127" s="24" t="s">
        <v>206</v>
      </c>
      <c r="B127" s="26">
        <v>10706</v>
      </c>
      <c r="C127" s="27">
        <v>11</v>
      </c>
      <c r="D127" s="27">
        <v>467952</v>
      </c>
      <c r="E127" s="1">
        <v>4.9399259999999998</v>
      </c>
      <c r="F127" s="1">
        <v>95.060069999999996</v>
      </c>
      <c r="G127" s="1">
        <v>20.538</v>
      </c>
      <c r="H127" s="1">
        <v>29.581890000000001</v>
      </c>
      <c r="I127" s="1">
        <v>0.53006580000000003</v>
      </c>
      <c r="J127" s="1">
        <v>2.5809030000000002</v>
      </c>
      <c r="K127" s="1">
        <v>0.75596540000000001</v>
      </c>
      <c r="L127" s="1">
        <v>20.007930000000002</v>
      </c>
      <c r="M127" s="1">
        <v>33.963839999999998</v>
      </c>
      <c r="N127" s="1">
        <v>42.889620000000001</v>
      </c>
      <c r="O127" s="1">
        <v>39.656619999999997</v>
      </c>
      <c r="P127" s="1">
        <v>7.0766369999999998</v>
      </c>
      <c r="Q127" s="1">
        <v>1.6513420000000001</v>
      </c>
      <c r="R127" s="1">
        <v>7.236993</v>
      </c>
      <c r="S127" s="1">
        <v>6.5783870000000002</v>
      </c>
      <c r="T127" s="1">
        <v>8.195214</v>
      </c>
      <c r="U127" s="1">
        <v>1.1818219999999999</v>
      </c>
      <c r="V127" s="1">
        <v>0.27566210000000002</v>
      </c>
      <c r="W127" s="1">
        <v>0.27969840000000001</v>
      </c>
      <c r="X127" s="1">
        <v>2.4686520000000001</v>
      </c>
      <c r="Y127" s="1">
        <v>0.25475940000000002</v>
      </c>
      <c r="Z127" s="1">
        <v>1.9392020000000001</v>
      </c>
      <c r="AA127" s="1">
        <v>47.083770000000001</v>
      </c>
      <c r="AB127" s="1">
        <v>58.440469999999998</v>
      </c>
      <c r="AC127" s="1">
        <v>59.072580000000002</v>
      </c>
      <c r="AD127" s="1">
        <v>59.704689999999999</v>
      </c>
      <c r="AE127" s="1">
        <v>30.209340000000001</v>
      </c>
      <c r="AF127" s="1">
        <v>32.814160000000001</v>
      </c>
      <c r="AG127" s="7">
        <v>0.40295309999999995</v>
      </c>
      <c r="AH127" s="6">
        <v>3.0334631765060438</v>
      </c>
      <c r="AI127" s="8">
        <v>35.283042167111745</v>
      </c>
      <c r="AJ127" s="1">
        <v>45.093510000000002</v>
      </c>
      <c r="AK127" s="1">
        <v>22.69557</v>
      </c>
      <c r="AL127" s="1">
        <v>17.553619999999999</v>
      </c>
      <c r="AM127" s="1">
        <v>17.282509999999998</v>
      </c>
      <c r="AN127" s="1">
        <v>24.6404</v>
      </c>
      <c r="AO127" s="1">
        <v>5.369224</v>
      </c>
      <c r="AP127" s="1">
        <v>135</v>
      </c>
      <c r="AQ127" s="1">
        <v>152.8802</v>
      </c>
      <c r="AR127" s="1">
        <v>129.31540000000001</v>
      </c>
      <c r="AS127" s="3">
        <v>38.175460000000001</v>
      </c>
      <c r="AT127" s="1">
        <v>27.193940000000001</v>
      </c>
      <c r="AU127" s="1">
        <v>61.202159999999999</v>
      </c>
      <c r="AV127" s="1">
        <v>0.61686929999999995</v>
      </c>
      <c r="AW127" s="1">
        <v>0.37372179999999999</v>
      </c>
      <c r="AX127" s="1">
        <v>0.63798270000000001</v>
      </c>
      <c r="AY127" s="1">
        <v>2768.39</v>
      </c>
      <c r="AZ127" s="1">
        <v>60.698929999999997</v>
      </c>
      <c r="BA127" s="1">
        <v>0.61473270000000002</v>
      </c>
      <c r="BB127" s="1">
        <v>0.36538979999999999</v>
      </c>
      <c r="BC127" s="1">
        <v>0.62876770000000004</v>
      </c>
      <c r="BD127" s="1">
        <v>2845.23</v>
      </c>
      <c r="BE127" s="1">
        <v>57.853209999999997</v>
      </c>
      <c r="BF127" s="1">
        <v>0.60265049999999998</v>
      </c>
      <c r="BG127" s="1">
        <v>0.31747720000000001</v>
      </c>
      <c r="BH127" s="1">
        <v>0.57607299999999995</v>
      </c>
      <c r="BI127" s="1">
        <v>2539.6619999999998</v>
      </c>
      <c r="BJ127" s="1">
        <v>57.873779999999996</v>
      </c>
      <c r="BK127" s="1">
        <v>0.60273770000000004</v>
      </c>
      <c r="BL127" s="1">
        <v>0.31782850000000001</v>
      </c>
      <c r="BM127" s="1">
        <v>0.57645760000000001</v>
      </c>
      <c r="BN127" s="1">
        <v>2659.806</v>
      </c>
      <c r="BO127" s="1">
        <v>59.96855</v>
      </c>
      <c r="BP127" s="1">
        <v>0.66920279999999999</v>
      </c>
      <c r="BQ127" s="1">
        <v>0.3532226</v>
      </c>
      <c r="BR127" s="1">
        <v>0.61533859999999996</v>
      </c>
      <c r="BS127" s="1">
        <v>2.3688829999999998</v>
      </c>
      <c r="BT127" s="1"/>
    </row>
    <row r="128" spans="1:76" hidden="1" x14ac:dyDescent="0.2">
      <c r="A128" s="24" t="s">
        <v>206</v>
      </c>
      <c r="B128" s="26">
        <v>10707</v>
      </c>
      <c r="C128" s="27">
        <v>135</v>
      </c>
      <c r="D128" s="27" t="s">
        <v>274</v>
      </c>
      <c r="E128" s="1">
        <v>4.9028549999999997</v>
      </c>
      <c r="F128" s="1">
        <v>95.097149999999999</v>
      </c>
      <c r="G128" s="1">
        <v>19.601500000000001</v>
      </c>
      <c r="H128" s="1">
        <v>28.598289999999999</v>
      </c>
      <c r="I128" s="1">
        <v>0.53084330000000002</v>
      </c>
      <c r="J128" s="1">
        <v>2.7081770000000001</v>
      </c>
      <c r="K128" s="1">
        <v>0.67001739999999999</v>
      </c>
      <c r="L128" s="1">
        <v>19.070650000000001</v>
      </c>
      <c r="M128" s="1">
        <v>34.143540000000002</v>
      </c>
      <c r="N128" s="1">
        <v>41.759210000000003</v>
      </c>
      <c r="O128" s="1">
        <v>38.910980000000002</v>
      </c>
      <c r="P128" s="1">
        <v>7.1283830000000004</v>
      </c>
      <c r="Q128" s="1">
        <v>2.0282070000000001</v>
      </c>
      <c r="R128" s="1">
        <v>6.8357539999999997</v>
      </c>
      <c r="S128" s="1">
        <v>6.533442</v>
      </c>
      <c r="T128" s="1">
        <v>8.8218119999999995</v>
      </c>
      <c r="U128" s="1">
        <v>1.225624</v>
      </c>
      <c r="V128" s="1">
        <v>0.26363510000000001</v>
      </c>
      <c r="W128" s="1">
        <v>0.2970313</v>
      </c>
      <c r="X128" s="1">
        <v>2.5118010000000002</v>
      </c>
      <c r="Y128" s="1">
        <v>0.25858419999999999</v>
      </c>
      <c r="Z128" s="1">
        <v>1.9531320000000001</v>
      </c>
      <c r="AA128" s="1">
        <v>43.980539999999998</v>
      </c>
      <c r="AB128" s="1">
        <v>54.529699999999998</v>
      </c>
      <c r="AC128" s="1">
        <v>55.492049999999999</v>
      </c>
      <c r="AD128" s="1">
        <v>58.907629999999997</v>
      </c>
      <c r="AE128" s="1">
        <v>29.999179999999999</v>
      </c>
      <c r="AF128" s="1">
        <v>33.689729999999997</v>
      </c>
      <c r="AG128" s="7">
        <v>0.4109237</v>
      </c>
      <c r="AH128" s="6">
        <v>2.9448245066903067</v>
      </c>
      <c r="AI128" s="8">
        <v>34.328298091031648</v>
      </c>
      <c r="AJ128" s="1">
        <v>44.484459999999999</v>
      </c>
      <c r="AK128" s="1">
        <v>23.39329</v>
      </c>
      <c r="AL128" s="1">
        <v>18.586169999999999</v>
      </c>
      <c r="AM128" s="1">
        <v>17.159849999999999</v>
      </c>
      <c r="AN128" s="1">
        <v>23.119820000000001</v>
      </c>
      <c r="AO128" s="1">
        <v>5.3779820000000003</v>
      </c>
      <c r="AP128" s="1">
        <v>139</v>
      </c>
      <c r="AQ128" s="1">
        <v>147.1163</v>
      </c>
      <c r="AR128" s="1">
        <v>131.62870000000001</v>
      </c>
      <c r="AS128" s="3">
        <v>37.704459999999997</v>
      </c>
      <c r="AT128" s="1">
        <v>28.53436</v>
      </c>
      <c r="AU128" s="1">
        <v>59.858150000000002</v>
      </c>
      <c r="AV128" s="1">
        <v>0.61119120000000005</v>
      </c>
      <c r="AW128" s="1">
        <v>0.35137570000000001</v>
      </c>
      <c r="AX128" s="1">
        <v>0.61330309999999999</v>
      </c>
      <c r="AY128" s="1">
        <v>2704.3870000000002</v>
      </c>
      <c r="AZ128" s="1">
        <v>59.380139999999997</v>
      </c>
      <c r="BA128" s="1">
        <v>0.60916179999999998</v>
      </c>
      <c r="BB128" s="1">
        <v>0.34335569999999999</v>
      </c>
      <c r="BC128" s="1">
        <v>0.60447249999999997</v>
      </c>
      <c r="BD128" s="1">
        <v>2779.6529999999998</v>
      </c>
      <c r="BE128" s="1">
        <v>58.347299999999997</v>
      </c>
      <c r="BF128" s="1">
        <v>0.60477650000000005</v>
      </c>
      <c r="BG128" s="1">
        <v>0.32589469999999998</v>
      </c>
      <c r="BH128" s="1">
        <v>0.58529469999999995</v>
      </c>
      <c r="BI128" s="1">
        <v>2562.67</v>
      </c>
      <c r="BJ128" s="1">
        <v>57.698740000000001</v>
      </c>
      <c r="BK128" s="1">
        <v>0.60202290000000003</v>
      </c>
      <c r="BL128" s="1">
        <v>0.31483699999999998</v>
      </c>
      <c r="BM128" s="1">
        <v>0.57318360000000002</v>
      </c>
      <c r="BN128" s="1">
        <v>2649.7649999999999</v>
      </c>
      <c r="BO128" s="1">
        <v>59.635330000000003</v>
      </c>
      <c r="BP128" s="1">
        <v>0.66046850000000001</v>
      </c>
      <c r="BQ128" s="1">
        <v>0.34764200000000001</v>
      </c>
      <c r="BR128" s="1">
        <v>0.60919020000000002</v>
      </c>
      <c r="BS128" s="1">
        <v>2.3414920000000001</v>
      </c>
      <c r="BT128" s="1"/>
    </row>
    <row r="129" spans="1:72" hidden="1" x14ac:dyDescent="0.2">
      <c r="A129" s="24" t="s">
        <v>206</v>
      </c>
      <c r="B129" s="26">
        <v>10708</v>
      </c>
      <c r="C129" s="27">
        <v>54</v>
      </c>
      <c r="D129" s="27">
        <v>340117</v>
      </c>
      <c r="E129" s="1">
        <v>5.0916059999999996</v>
      </c>
      <c r="F129" s="1">
        <v>94.908389999999997</v>
      </c>
      <c r="G129" s="1">
        <v>18.302140000000001</v>
      </c>
      <c r="H129" s="1">
        <v>26.182400000000001</v>
      </c>
      <c r="I129" s="1">
        <v>0.56785890000000006</v>
      </c>
      <c r="J129" s="1">
        <v>3.1026899999999999</v>
      </c>
      <c r="K129" s="1">
        <v>0.6311023</v>
      </c>
      <c r="L129" s="1">
        <v>17.734279999999998</v>
      </c>
      <c r="M129" s="1">
        <v>36.574460000000002</v>
      </c>
      <c r="N129" s="1">
        <v>45.75665</v>
      </c>
      <c r="O129" s="1">
        <v>43.691960000000002</v>
      </c>
      <c r="P129" s="1">
        <v>7.9950609999999998</v>
      </c>
      <c r="Q129" s="1">
        <v>1.9362630000000001</v>
      </c>
      <c r="R129" s="1">
        <v>6.8779820000000003</v>
      </c>
      <c r="S129" s="1">
        <v>6.6944809999999997</v>
      </c>
      <c r="T129" s="1">
        <v>8.2184329999999992</v>
      </c>
      <c r="U129" s="1">
        <v>1.304254</v>
      </c>
      <c r="V129" s="1">
        <v>0.2358942</v>
      </c>
      <c r="W129" s="1">
        <v>0.34194210000000003</v>
      </c>
      <c r="X129" s="1">
        <v>1.838411</v>
      </c>
      <c r="Y129" s="1">
        <v>0.2339504</v>
      </c>
      <c r="Z129" s="1">
        <v>1.6770449999999999</v>
      </c>
      <c r="AA129" s="1">
        <v>41.561010000000003</v>
      </c>
      <c r="AB129" s="1">
        <v>46.27084</v>
      </c>
      <c r="AC129" s="1">
        <v>52.719439999999999</v>
      </c>
      <c r="AD129" s="1">
        <v>54.834650000000003</v>
      </c>
      <c r="AE129" s="1">
        <v>23.368500000000001</v>
      </c>
      <c r="AF129" s="1">
        <v>26.251370000000001</v>
      </c>
      <c r="AG129" s="7">
        <v>0.45165349999999993</v>
      </c>
      <c r="AH129" s="6">
        <v>3.1929577328580332</v>
      </c>
      <c r="AI129" s="8">
        <v>33.180961958051526</v>
      </c>
      <c r="AJ129" s="1">
        <v>39.807110000000002</v>
      </c>
      <c r="AK129" s="1">
        <v>26.739719999999998</v>
      </c>
      <c r="AL129" s="1">
        <v>21.634</v>
      </c>
      <c r="AM129" s="1">
        <v>20.666149999999998</v>
      </c>
      <c r="AN129" s="1">
        <v>27.11824</v>
      </c>
      <c r="AO129" s="1">
        <v>5.106198</v>
      </c>
      <c r="AP129" s="1">
        <v>123</v>
      </c>
      <c r="AQ129" s="1">
        <v>112.3712</v>
      </c>
      <c r="AR129" s="1">
        <v>105.6985</v>
      </c>
      <c r="AS129" s="3">
        <v>33.932569999999998</v>
      </c>
      <c r="AT129" s="1">
        <v>26.676829999999999</v>
      </c>
      <c r="AU129" s="1">
        <v>56.929630000000003</v>
      </c>
      <c r="AV129" s="1">
        <v>0.58204489999999998</v>
      </c>
      <c r="AW129" s="1">
        <v>0.30162919999999999</v>
      </c>
      <c r="AX129" s="1">
        <v>0.55875129999999995</v>
      </c>
      <c r="AY129" s="1">
        <v>2494.1329999999998</v>
      </c>
      <c r="AZ129" s="1">
        <v>54.515709999999999</v>
      </c>
      <c r="BA129" s="1">
        <v>0.57179590000000002</v>
      </c>
      <c r="BB129" s="1">
        <v>0.25949460000000002</v>
      </c>
      <c r="BC129" s="1">
        <v>0.51294949999999995</v>
      </c>
      <c r="BD129" s="1">
        <v>2470.5419999999999</v>
      </c>
      <c r="BE129" s="1">
        <v>52.25311</v>
      </c>
      <c r="BF129" s="1">
        <v>0.56218950000000001</v>
      </c>
      <c r="BG129" s="1">
        <v>0.21903449999999999</v>
      </c>
      <c r="BH129" s="1">
        <v>0.46929880000000002</v>
      </c>
      <c r="BI129" s="1">
        <v>2204.645</v>
      </c>
      <c r="BJ129" s="1">
        <v>53.784210000000002</v>
      </c>
      <c r="BK129" s="1">
        <v>0.56869009999999998</v>
      </c>
      <c r="BL129" s="1">
        <v>0.24651780000000001</v>
      </c>
      <c r="BM129" s="1">
        <v>0.49891479999999999</v>
      </c>
      <c r="BN129" s="1">
        <v>2391.366</v>
      </c>
      <c r="BO129" s="1">
        <v>57.368160000000003</v>
      </c>
      <c r="BP129" s="1">
        <v>0.62379669999999998</v>
      </c>
      <c r="BQ129" s="1">
        <v>0.30917270000000002</v>
      </c>
      <c r="BR129" s="1">
        <v>0.56698970000000004</v>
      </c>
      <c r="BS129" s="1">
        <v>2.2264900000000001</v>
      </c>
      <c r="BT129" s="1"/>
    </row>
    <row r="130" spans="1:72" hidden="1" x14ac:dyDescent="0.2">
      <c r="A130" s="24" t="s">
        <v>206</v>
      </c>
      <c r="B130" s="26">
        <v>10709</v>
      </c>
      <c r="C130" s="27">
        <v>27</v>
      </c>
      <c r="D130" s="27">
        <v>499540</v>
      </c>
      <c r="E130" s="1">
        <v>4.733841</v>
      </c>
      <c r="F130" s="1">
        <v>95.266159999999999</v>
      </c>
      <c r="G130" s="1">
        <v>19.689599999999999</v>
      </c>
      <c r="H130" s="1">
        <v>26.696169999999999</v>
      </c>
      <c r="I130" s="1">
        <v>0.55310780000000004</v>
      </c>
      <c r="J130" s="1">
        <v>2.8091370000000002</v>
      </c>
      <c r="K130" s="1">
        <v>0.80605079999999996</v>
      </c>
      <c r="L130" s="1">
        <v>19.136489999999998</v>
      </c>
      <c r="M130" s="1">
        <v>36.115250000000003</v>
      </c>
      <c r="N130" s="1">
        <v>42.398780000000002</v>
      </c>
      <c r="O130" s="1">
        <v>39.515340000000002</v>
      </c>
      <c r="P130" s="1">
        <v>8.0230599999999992</v>
      </c>
      <c r="Q130" s="1">
        <v>1.59639</v>
      </c>
      <c r="R130" s="1">
        <v>7.1242409999999996</v>
      </c>
      <c r="S130" s="1">
        <v>5.161467</v>
      </c>
      <c r="T130" s="1">
        <v>8.7485680000000006</v>
      </c>
      <c r="U130" s="1">
        <v>1.2836160000000001</v>
      </c>
      <c r="V130" s="1">
        <v>0.261546</v>
      </c>
      <c r="W130" s="1">
        <v>0.33292870000000002</v>
      </c>
      <c r="X130" s="1">
        <v>2.2723490000000002</v>
      </c>
      <c r="Y130" s="1">
        <v>0.26515830000000001</v>
      </c>
      <c r="Z130" s="1">
        <v>1.88575</v>
      </c>
      <c r="AA130" s="1">
        <v>40.568779999999997</v>
      </c>
      <c r="AB130" s="1">
        <v>49.859059999999999</v>
      </c>
      <c r="AC130" s="1">
        <v>50.250920000000001</v>
      </c>
      <c r="AD130" s="1">
        <v>50.642780000000002</v>
      </c>
      <c r="AE130" s="1">
        <v>29.638349999999999</v>
      </c>
      <c r="AF130" s="1">
        <v>31.262989999999999</v>
      </c>
      <c r="AG130" s="7">
        <v>0.49357220000000002</v>
      </c>
      <c r="AH130" s="6">
        <v>4.2729756289305891</v>
      </c>
      <c r="AI130" s="8">
        <v>34.630583050426871</v>
      </c>
      <c r="AJ130" s="1">
        <v>42.722160000000002</v>
      </c>
      <c r="AK130" s="1">
        <v>25.19811</v>
      </c>
      <c r="AL130" s="1">
        <v>21.093</v>
      </c>
      <c r="AM130" s="1">
        <v>20.926860000000001</v>
      </c>
      <c r="AN130" s="1">
        <v>22.737539999999999</v>
      </c>
      <c r="AO130" s="1">
        <v>6.5225030000000004</v>
      </c>
      <c r="AP130" s="1">
        <v>133</v>
      </c>
      <c r="AQ130" s="1">
        <v>133.45339999999999</v>
      </c>
      <c r="AR130" s="1">
        <v>124.99639999999999</v>
      </c>
      <c r="AS130" s="3">
        <v>36.082970000000003</v>
      </c>
      <c r="AT130" s="1">
        <v>28.083359999999999</v>
      </c>
      <c r="AU130" s="1">
        <v>58.119419999999998</v>
      </c>
      <c r="AV130" s="1">
        <v>0.60122600000000004</v>
      </c>
      <c r="AW130" s="1">
        <v>0.32201780000000002</v>
      </c>
      <c r="AX130" s="1">
        <v>0.58104560000000005</v>
      </c>
      <c r="AY130" s="1">
        <v>2608.54</v>
      </c>
      <c r="AZ130" s="1">
        <v>57.524999999999999</v>
      </c>
      <c r="BA130" s="1">
        <v>0.59870210000000001</v>
      </c>
      <c r="BB130" s="1">
        <v>0.31186249999999999</v>
      </c>
      <c r="BC130" s="1">
        <v>0.5699301</v>
      </c>
      <c r="BD130" s="1">
        <v>2674.6559999999999</v>
      </c>
      <c r="BE130" s="1">
        <v>56.804470000000002</v>
      </c>
      <c r="BF130" s="1">
        <v>0.59564289999999998</v>
      </c>
      <c r="BG130" s="1">
        <v>0.29947030000000002</v>
      </c>
      <c r="BH130" s="1">
        <v>0.55639559999999999</v>
      </c>
      <c r="BI130" s="1">
        <v>2477.6689999999999</v>
      </c>
      <c r="BJ130" s="1">
        <v>56.734229999999997</v>
      </c>
      <c r="BK130" s="1">
        <v>0.59534469999999995</v>
      </c>
      <c r="BL130" s="1">
        <v>0.2982572</v>
      </c>
      <c r="BM130" s="1">
        <v>0.55507249999999997</v>
      </c>
      <c r="BN130" s="1">
        <v>2590.6970000000001</v>
      </c>
      <c r="BO130" s="1">
        <v>58.328049999999998</v>
      </c>
      <c r="BP130" s="1">
        <v>0.64307639999999999</v>
      </c>
      <c r="BQ130" s="1">
        <v>0.32556760000000001</v>
      </c>
      <c r="BR130" s="1">
        <v>0.58493609999999996</v>
      </c>
      <c r="BS130" s="1">
        <v>2.2869510000000002</v>
      </c>
      <c r="BT130" s="1"/>
    </row>
    <row r="131" spans="1:72" hidden="1" x14ac:dyDescent="0.2">
      <c r="A131" s="24" t="s">
        <v>206</v>
      </c>
      <c r="B131" s="26">
        <v>10710</v>
      </c>
      <c r="C131" s="27">
        <v>45</v>
      </c>
      <c r="D131" s="27">
        <v>502463</v>
      </c>
      <c r="E131" s="1">
        <v>4.8859940000000002</v>
      </c>
      <c r="F131" s="1">
        <v>95.114009999999993</v>
      </c>
      <c r="G131" s="1">
        <v>19.963999999999999</v>
      </c>
      <c r="H131" s="1">
        <v>28.103560000000002</v>
      </c>
      <c r="I131" s="1">
        <v>0.48953989999999997</v>
      </c>
      <c r="J131" s="1">
        <v>2.4521130000000002</v>
      </c>
      <c r="K131" s="1">
        <v>0.78773029999999999</v>
      </c>
      <c r="L131" s="1">
        <v>19.474460000000001</v>
      </c>
      <c r="M131" s="1">
        <v>34.055419999999998</v>
      </c>
      <c r="N131" s="1">
        <v>42.55395</v>
      </c>
      <c r="O131" s="1">
        <v>40.195259999999998</v>
      </c>
      <c r="P131" s="1">
        <v>7.0574279999999998</v>
      </c>
      <c r="Q131" s="1">
        <v>1.90754</v>
      </c>
      <c r="R131" s="1">
        <v>7.0976400000000002</v>
      </c>
      <c r="S131" s="1">
        <v>6.3442030000000003</v>
      </c>
      <c r="T131" s="1">
        <v>9.1438679999999994</v>
      </c>
      <c r="U131" s="1">
        <v>1.178439</v>
      </c>
      <c r="V131" s="1">
        <v>0.27185999999999999</v>
      </c>
      <c r="W131" s="1">
        <v>0.26536500000000002</v>
      </c>
      <c r="X131" s="1">
        <v>2.6254409999999999</v>
      </c>
      <c r="Y131" s="1">
        <v>0.24643809999999999</v>
      </c>
      <c r="Z131" s="1">
        <v>1.959849</v>
      </c>
      <c r="AA131" s="1">
        <v>45.646509999999999</v>
      </c>
      <c r="AB131" s="1">
        <v>56.520710000000001</v>
      </c>
      <c r="AC131" s="1">
        <v>57.344810000000003</v>
      </c>
      <c r="AD131" s="1">
        <v>58.168909999999997</v>
      </c>
      <c r="AE131" s="1">
        <v>30.460730000000002</v>
      </c>
      <c r="AF131" s="1">
        <v>32.484020000000001</v>
      </c>
      <c r="AG131" s="7">
        <v>0.41831090000000004</v>
      </c>
      <c r="AH131" s="6">
        <v>2.8891991497437308</v>
      </c>
      <c r="AI131" s="8">
        <v>33.590282977933164</v>
      </c>
      <c r="AJ131" s="1">
        <v>43.731490000000001</v>
      </c>
      <c r="AK131" s="1">
        <v>23.129549999999998</v>
      </c>
      <c r="AL131" s="1">
        <v>18.15147</v>
      </c>
      <c r="AM131" s="1">
        <v>17.80078</v>
      </c>
      <c r="AN131" s="1">
        <v>24.380050000000001</v>
      </c>
      <c r="AO131" s="1">
        <v>5.3170640000000002</v>
      </c>
      <c r="AP131" s="1">
        <v>136</v>
      </c>
      <c r="AQ131" s="1">
        <v>147.68270000000001</v>
      </c>
      <c r="AR131" s="1">
        <v>125.8653</v>
      </c>
      <c r="AS131" s="3">
        <v>36.964010000000002</v>
      </c>
      <c r="AT131" s="1">
        <v>27.166060000000002</v>
      </c>
      <c r="AU131" s="1">
        <v>59.890819999999998</v>
      </c>
      <c r="AV131" s="1">
        <v>0.60502710000000004</v>
      </c>
      <c r="AW131" s="1">
        <v>0.35192250000000003</v>
      </c>
      <c r="AX131" s="1">
        <v>0.6139057</v>
      </c>
      <c r="AY131" s="1">
        <v>2679.4650000000001</v>
      </c>
      <c r="AZ131" s="1">
        <v>59.361359999999998</v>
      </c>
      <c r="BA131" s="1">
        <v>0.60277919999999996</v>
      </c>
      <c r="BB131" s="1">
        <v>0.34303980000000001</v>
      </c>
      <c r="BC131" s="1">
        <v>0.60412489999999996</v>
      </c>
      <c r="BD131" s="1">
        <v>2753.7559999999999</v>
      </c>
      <c r="BE131" s="1">
        <v>57.018360000000001</v>
      </c>
      <c r="BF131" s="1">
        <v>0.59283140000000001</v>
      </c>
      <c r="BG131" s="1">
        <v>0.30315829999999999</v>
      </c>
      <c r="BH131" s="1">
        <v>0.56042029999999998</v>
      </c>
      <c r="BI131" s="1">
        <v>2472.7750000000001</v>
      </c>
      <c r="BJ131" s="1">
        <v>56.697620000000001</v>
      </c>
      <c r="BK131" s="1">
        <v>0.59146949999999998</v>
      </c>
      <c r="BL131" s="1">
        <v>0.29762470000000002</v>
      </c>
      <c r="BM131" s="1">
        <v>0.55438270000000001</v>
      </c>
      <c r="BN131" s="1">
        <v>2574.9</v>
      </c>
      <c r="BO131" s="1">
        <v>59.247450000000001</v>
      </c>
      <c r="BP131" s="1">
        <v>0.65707110000000002</v>
      </c>
      <c r="BQ131" s="1">
        <v>0.3411225</v>
      </c>
      <c r="BR131" s="1">
        <v>0.602016</v>
      </c>
      <c r="BS131" s="1">
        <v>2.330838</v>
      </c>
      <c r="BT131" s="1"/>
    </row>
    <row r="132" spans="1:72" hidden="1" x14ac:dyDescent="0.2">
      <c r="A132" s="24" t="s">
        <v>206</v>
      </c>
      <c r="B132" s="26">
        <v>10711</v>
      </c>
      <c r="C132" s="27">
        <v>64</v>
      </c>
      <c r="D132" s="27">
        <v>217419</v>
      </c>
      <c r="E132" s="1">
        <v>5.0514070000000002</v>
      </c>
      <c r="F132" s="1">
        <v>94.948589999999996</v>
      </c>
      <c r="G132" s="1">
        <v>21.317779999999999</v>
      </c>
      <c r="H132" s="1">
        <v>29.094080000000002</v>
      </c>
      <c r="I132" s="1">
        <v>0.47190189999999999</v>
      </c>
      <c r="J132" s="1">
        <v>2.2136550000000002</v>
      </c>
      <c r="K132" s="1">
        <v>0.87056900000000004</v>
      </c>
      <c r="L132" s="1">
        <v>20.845870000000001</v>
      </c>
      <c r="M132" s="1">
        <v>29.76885</v>
      </c>
      <c r="N132" s="1">
        <v>36.58878</v>
      </c>
      <c r="O132" s="1">
        <v>33.32893</v>
      </c>
      <c r="P132" s="1">
        <v>6.1112279999999997</v>
      </c>
      <c r="Q132" s="1">
        <v>2.9958170000000002</v>
      </c>
      <c r="R132" s="1">
        <v>7.3570700000000002</v>
      </c>
      <c r="S132" s="1">
        <v>6.5693460000000004</v>
      </c>
      <c r="T132" s="1">
        <v>9.6927570000000003</v>
      </c>
      <c r="U132" s="1">
        <v>1.1851769999999999</v>
      </c>
      <c r="V132" s="1">
        <v>0.27413650000000001</v>
      </c>
      <c r="W132" s="1">
        <v>0.30709839999999999</v>
      </c>
      <c r="X132" s="1">
        <v>2.3491759999999999</v>
      </c>
      <c r="Y132" s="1">
        <v>0.29637940000000002</v>
      </c>
      <c r="Z132" s="1">
        <v>2.1760660000000001</v>
      </c>
      <c r="AA132" s="1">
        <v>45.905740000000002</v>
      </c>
      <c r="AB132" s="1">
        <v>57.061529999999998</v>
      </c>
      <c r="AC132" s="1">
        <v>58.364890000000003</v>
      </c>
      <c r="AD132" s="1">
        <v>59.668259999999997</v>
      </c>
      <c r="AE132" s="1">
        <v>32.247729999999997</v>
      </c>
      <c r="AF132" s="1">
        <v>34.774889999999999</v>
      </c>
      <c r="AG132" s="7">
        <v>0.40331740000000005</v>
      </c>
      <c r="AH132" s="6">
        <v>3.612588562847173</v>
      </c>
      <c r="AI132" s="8">
        <v>38.122445069097147</v>
      </c>
      <c r="AJ132" s="1">
        <v>47.744</v>
      </c>
      <c r="AK132" s="1">
        <v>19.79243</v>
      </c>
      <c r="AL132" s="1">
        <v>15.233779999999999</v>
      </c>
      <c r="AM132" s="1">
        <v>14.75689</v>
      </c>
      <c r="AN132" s="1">
        <v>23.418379999999999</v>
      </c>
      <c r="AO132" s="1">
        <v>5.8955450000000003</v>
      </c>
      <c r="AP132" s="1">
        <v>167</v>
      </c>
      <c r="AQ132" s="1">
        <v>178.69749999999999</v>
      </c>
      <c r="AR132" s="1">
        <v>164.4631</v>
      </c>
      <c r="AS132" s="3">
        <v>40.325699999999998</v>
      </c>
      <c r="AT132" s="1">
        <v>31.095189999999999</v>
      </c>
      <c r="AU132" s="1">
        <v>62.728319999999997</v>
      </c>
      <c r="AV132" s="1">
        <v>0.64340819999999999</v>
      </c>
      <c r="AW132" s="1">
        <v>0.39873940000000002</v>
      </c>
      <c r="AX132" s="1">
        <v>0.66574619999999995</v>
      </c>
      <c r="AY132" s="1">
        <v>2929.3629999999998</v>
      </c>
      <c r="AZ132" s="1">
        <v>62.336410000000001</v>
      </c>
      <c r="BA132" s="1">
        <v>0.64174430000000005</v>
      </c>
      <c r="BB132" s="1">
        <v>0.3923508</v>
      </c>
      <c r="BC132" s="1">
        <v>0.65864279999999997</v>
      </c>
      <c r="BD132" s="1">
        <v>3009.2240000000002</v>
      </c>
      <c r="BE132" s="1">
        <v>61.185839999999999</v>
      </c>
      <c r="BF132" s="1">
        <v>0.63685919999999996</v>
      </c>
      <c r="BG132" s="1">
        <v>0.37345230000000001</v>
      </c>
      <c r="BH132" s="1">
        <v>0.63768440000000004</v>
      </c>
      <c r="BI132" s="1">
        <v>2780.9949999999999</v>
      </c>
      <c r="BJ132" s="1">
        <v>61.19021</v>
      </c>
      <c r="BK132" s="1">
        <v>0.63687769999999999</v>
      </c>
      <c r="BL132" s="1">
        <v>0.37352439999999998</v>
      </c>
      <c r="BM132" s="1">
        <v>0.63776429999999995</v>
      </c>
      <c r="BN132" s="1">
        <v>2903.145</v>
      </c>
      <c r="BO132" s="1">
        <v>62.244100000000003</v>
      </c>
      <c r="BP132" s="1">
        <v>0.67665419999999998</v>
      </c>
      <c r="BQ132" s="1">
        <v>0.39084239999999998</v>
      </c>
      <c r="BR132" s="1">
        <v>0.65696699999999997</v>
      </c>
      <c r="BS132" s="1">
        <v>2.3922500000000002</v>
      </c>
      <c r="BT132" s="1"/>
    </row>
    <row r="133" spans="1:72" hidden="1" x14ac:dyDescent="0.2">
      <c r="A133" s="24" t="s">
        <v>206</v>
      </c>
      <c r="B133" s="26">
        <v>10712</v>
      </c>
      <c r="C133" s="27">
        <v>163</v>
      </c>
      <c r="D133" s="27" t="s">
        <v>271</v>
      </c>
      <c r="E133" s="1">
        <v>4.8430400000000002</v>
      </c>
      <c r="F133" s="1">
        <v>95.156959999999998</v>
      </c>
      <c r="G133" s="1">
        <v>22.579239999999999</v>
      </c>
      <c r="H133" s="1">
        <v>31.672350000000002</v>
      </c>
      <c r="I133" s="1">
        <v>0.55146260000000002</v>
      </c>
      <c r="J133" s="1">
        <v>2.4423439999999998</v>
      </c>
      <c r="K133" s="1">
        <v>0.98025229999999997</v>
      </c>
      <c r="L133" s="1">
        <v>22.02777</v>
      </c>
      <c r="M133" s="1">
        <v>33.04645</v>
      </c>
      <c r="N133" s="1">
        <v>39.602170000000001</v>
      </c>
      <c r="O133" s="1">
        <v>37.188879999999997</v>
      </c>
      <c r="P133" s="1">
        <v>6.9047640000000001</v>
      </c>
      <c r="Q133" s="1">
        <v>1.617923</v>
      </c>
      <c r="R133" s="1">
        <v>6.9003769999999998</v>
      </c>
      <c r="S133" s="1">
        <v>5.9323509999999997</v>
      </c>
      <c r="T133" s="1">
        <v>9.1177250000000001</v>
      </c>
      <c r="U133" s="1">
        <v>1.227263</v>
      </c>
      <c r="V133" s="1">
        <v>0.29499249999999999</v>
      </c>
      <c r="W133" s="1">
        <v>0.30841980000000002</v>
      </c>
      <c r="X133" s="1">
        <v>2.4283600000000001</v>
      </c>
      <c r="Y133" s="1">
        <v>0.29555749999999997</v>
      </c>
      <c r="Z133" s="1">
        <v>1.9412419999999999</v>
      </c>
      <c r="AA133" s="1">
        <v>46.837200000000003</v>
      </c>
      <c r="AB133" s="1">
        <v>57.46181</v>
      </c>
      <c r="AC133" s="1">
        <v>58.737189999999998</v>
      </c>
      <c r="AD133" s="1">
        <v>60.012560000000001</v>
      </c>
      <c r="AE133" s="1">
        <v>30.59618</v>
      </c>
      <c r="AF133" s="1">
        <v>34.552370000000003</v>
      </c>
      <c r="AG133" s="7">
        <v>0.39987439999999996</v>
      </c>
      <c r="AH133" s="6">
        <v>3.2629222489510723</v>
      </c>
      <c r="AI133" s="8">
        <v>36.672263126532073</v>
      </c>
      <c r="AJ133" s="1">
        <v>46.371029999999998</v>
      </c>
      <c r="AK133" s="1">
        <v>21.053619999999999</v>
      </c>
      <c r="AL133" s="1">
        <v>16.340969999999999</v>
      </c>
      <c r="AM133" s="1">
        <v>15.835889999999999</v>
      </c>
      <c r="AN133" s="1">
        <v>22.73216</v>
      </c>
      <c r="AO133" s="1">
        <v>5.5795120000000002</v>
      </c>
      <c r="AP133" s="1">
        <v>148</v>
      </c>
      <c r="AQ133" s="1">
        <v>163.8108</v>
      </c>
      <c r="AR133" s="1">
        <v>145.53540000000001</v>
      </c>
      <c r="AS133" s="3">
        <v>39.288220000000003</v>
      </c>
      <c r="AT133" s="1">
        <v>27.739879999999999</v>
      </c>
      <c r="AU133" s="1">
        <v>61.841610000000003</v>
      </c>
      <c r="AV133" s="1">
        <v>0.6274807</v>
      </c>
      <c r="AW133" s="1">
        <v>0.38424970000000003</v>
      </c>
      <c r="AX133" s="1">
        <v>0.64964880000000003</v>
      </c>
      <c r="AY133" s="1">
        <v>2834.721</v>
      </c>
      <c r="AZ133" s="1">
        <v>61.172800000000002</v>
      </c>
      <c r="BA133" s="1">
        <v>0.62464109999999995</v>
      </c>
      <c r="BB133" s="1">
        <v>0.37323679999999998</v>
      </c>
      <c r="BC133" s="1">
        <v>0.63744590000000001</v>
      </c>
      <c r="BD133" s="1">
        <v>2901.8829999999998</v>
      </c>
      <c r="BE133" s="1">
        <v>59.697749999999999</v>
      </c>
      <c r="BF133" s="1">
        <v>0.61837830000000005</v>
      </c>
      <c r="BG133" s="1">
        <v>0.34868870000000002</v>
      </c>
      <c r="BH133" s="1">
        <v>0.61034299999999997</v>
      </c>
      <c r="BI133" s="1">
        <v>2659.4540000000002</v>
      </c>
      <c r="BJ133" s="1">
        <v>59.331969999999998</v>
      </c>
      <c r="BK133" s="1">
        <v>0.61682530000000002</v>
      </c>
      <c r="BL133" s="1">
        <v>0.3425453</v>
      </c>
      <c r="BM133" s="1">
        <v>0.60358089999999998</v>
      </c>
      <c r="BN133" s="1">
        <v>2761.9279999999999</v>
      </c>
      <c r="BO133" s="1">
        <v>60.472990000000003</v>
      </c>
      <c r="BP133" s="1">
        <v>0.66741019999999995</v>
      </c>
      <c r="BQ133" s="1">
        <v>0.3616354</v>
      </c>
      <c r="BR133" s="1">
        <v>0.62462039999999996</v>
      </c>
      <c r="BS133" s="1">
        <v>2.3632610000000001</v>
      </c>
      <c r="BT133" s="1"/>
    </row>
    <row r="134" spans="1:72" hidden="1" x14ac:dyDescent="0.2">
      <c r="A134" s="24" t="s">
        <v>206</v>
      </c>
      <c r="B134" s="26">
        <v>10713</v>
      </c>
      <c r="C134" s="27">
        <v>8</v>
      </c>
      <c r="D134" s="27">
        <v>467949</v>
      </c>
      <c r="E134" s="1">
        <v>5.0877150000000002</v>
      </c>
      <c r="F134" s="1">
        <v>94.912279999999996</v>
      </c>
      <c r="G134" s="1">
        <v>20.66825</v>
      </c>
      <c r="H134" s="1">
        <v>26.73931</v>
      </c>
      <c r="I134" s="1">
        <v>0.51029800000000003</v>
      </c>
      <c r="J134" s="1">
        <v>2.4689939999999999</v>
      </c>
      <c r="K134" s="1">
        <v>0.97087040000000002</v>
      </c>
      <c r="L134" s="1">
        <v>20.15795</v>
      </c>
      <c r="M134" s="1">
        <v>32.75573</v>
      </c>
      <c r="N134" s="1">
        <v>39.558010000000003</v>
      </c>
      <c r="O134" s="1">
        <v>36.216740000000001</v>
      </c>
      <c r="P134" s="1">
        <v>6.9347250000000003</v>
      </c>
      <c r="Q134" s="1">
        <v>1.755962</v>
      </c>
      <c r="R134" s="1">
        <v>7.0131709999999998</v>
      </c>
      <c r="S134" s="1">
        <v>5.4493720000000003</v>
      </c>
      <c r="T134" s="1">
        <v>9.7400509999999993</v>
      </c>
      <c r="U134" s="1">
        <v>1.3801870000000001</v>
      </c>
      <c r="V134" s="1">
        <v>0.26363160000000002</v>
      </c>
      <c r="W134" s="1">
        <v>0.35375099999999998</v>
      </c>
      <c r="X134" s="1">
        <v>2.2083940000000002</v>
      </c>
      <c r="Y134" s="1">
        <v>0.2839063</v>
      </c>
      <c r="Z134" s="1">
        <v>2.0490119999999998</v>
      </c>
      <c r="AA134" s="1">
        <v>42.967350000000003</v>
      </c>
      <c r="AB134" s="1">
        <v>54.431049999999999</v>
      </c>
      <c r="AC134" s="1">
        <v>55.33558</v>
      </c>
      <c r="AD134" s="1">
        <v>56.240099999999998</v>
      </c>
      <c r="AE134" s="1">
        <v>32.92586</v>
      </c>
      <c r="AF134" s="1">
        <v>34.859589999999997</v>
      </c>
      <c r="AG134" s="7">
        <v>0.43759900000000007</v>
      </c>
      <c r="AH134" s="6">
        <v>4.7599843909089996</v>
      </c>
      <c r="AI134" s="8">
        <v>40.033282568864479</v>
      </c>
      <c r="AJ134" s="1">
        <v>48.366390000000003</v>
      </c>
      <c r="AK134" s="1">
        <v>22.560980000000001</v>
      </c>
      <c r="AL134" s="1">
        <v>17.66836</v>
      </c>
      <c r="AM134" s="1">
        <v>17.31054</v>
      </c>
      <c r="AN134" s="1">
        <v>19.776340000000001</v>
      </c>
      <c r="AO134" s="1">
        <v>6.8217800000000004</v>
      </c>
      <c r="AP134" s="1">
        <v>149</v>
      </c>
      <c r="AQ134" s="1">
        <v>155.76929999999999</v>
      </c>
      <c r="AR134" s="1">
        <v>149.43039999999999</v>
      </c>
      <c r="AS134" s="3">
        <v>40.93768</v>
      </c>
      <c r="AT134" s="1">
        <v>28.955539999999999</v>
      </c>
      <c r="AU134" s="1">
        <v>59.938490000000002</v>
      </c>
      <c r="AV134" s="1">
        <v>0.61602749999999995</v>
      </c>
      <c r="AW134" s="1">
        <v>0.35271989999999998</v>
      </c>
      <c r="AX134" s="1">
        <v>0.61478449999999996</v>
      </c>
      <c r="AY134" s="1">
        <v>2726.384</v>
      </c>
      <c r="AZ134" s="1">
        <v>59.860889999999998</v>
      </c>
      <c r="BA134" s="1">
        <v>0.61569799999999997</v>
      </c>
      <c r="BB134" s="1">
        <v>0.3514216</v>
      </c>
      <c r="BC134" s="1">
        <v>0.6133537</v>
      </c>
      <c r="BD134" s="1">
        <v>2821.0540000000001</v>
      </c>
      <c r="BE134" s="1">
        <v>59.478490000000001</v>
      </c>
      <c r="BF134" s="1">
        <v>0.61407440000000002</v>
      </c>
      <c r="BG134" s="1">
        <v>0.3450088</v>
      </c>
      <c r="BH134" s="1">
        <v>0.60629149999999998</v>
      </c>
      <c r="BI134" s="1">
        <v>2634.873</v>
      </c>
      <c r="BJ134" s="1">
        <v>59.658720000000002</v>
      </c>
      <c r="BK134" s="1">
        <v>0.61483969999999999</v>
      </c>
      <c r="BL134" s="1">
        <v>0.34803440000000002</v>
      </c>
      <c r="BM134" s="1">
        <v>0.60962229999999995</v>
      </c>
      <c r="BN134" s="1">
        <v>2766.259</v>
      </c>
      <c r="BO134" s="1">
        <v>59.985149999999997</v>
      </c>
      <c r="BP134" s="1">
        <v>0.67010049999999999</v>
      </c>
      <c r="BQ134" s="1">
        <v>0.35350009999999998</v>
      </c>
      <c r="BR134" s="1">
        <v>0.61564450000000004</v>
      </c>
      <c r="BS134" s="1">
        <v>2.3716979999999999</v>
      </c>
      <c r="BT134" s="1"/>
    </row>
    <row r="135" spans="1:72" hidden="1" x14ac:dyDescent="0.2">
      <c r="A135" s="24" t="s">
        <v>206</v>
      </c>
      <c r="B135" s="26">
        <v>10714</v>
      </c>
      <c r="C135" s="27">
        <v>51</v>
      </c>
      <c r="D135" s="27">
        <v>491398</v>
      </c>
      <c r="E135" s="1">
        <v>4.9989319999999999</v>
      </c>
      <c r="F135" s="1">
        <v>95.001069999999999</v>
      </c>
      <c r="G135" s="1">
        <v>19.68486</v>
      </c>
      <c r="H135" s="1">
        <v>25.326969999999999</v>
      </c>
      <c r="I135" s="1">
        <v>0.46864159999999999</v>
      </c>
      <c r="J135" s="1">
        <v>2.380722</v>
      </c>
      <c r="K135" s="1">
        <v>0.84233899999999995</v>
      </c>
      <c r="L135" s="1">
        <v>19.21622</v>
      </c>
      <c r="M135" s="1">
        <v>34.661999999999999</v>
      </c>
      <c r="N135" s="1">
        <v>41.993749999999999</v>
      </c>
      <c r="O135" s="1">
        <v>39.528239999999997</v>
      </c>
      <c r="P135" s="1">
        <v>7.2740359999999997</v>
      </c>
      <c r="Q135" s="1">
        <v>1.8851720000000001</v>
      </c>
      <c r="R135" s="1">
        <v>7.0546800000000003</v>
      </c>
      <c r="S135" s="1">
        <v>5.5669870000000001</v>
      </c>
      <c r="T135" s="1">
        <v>9.0840969999999999</v>
      </c>
      <c r="U135" s="1">
        <v>1.273034</v>
      </c>
      <c r="V135" s="1">
        <v>0.2581754</v>
      </c>
      <c r="W135" s="1">
        <v>0.31933040000000001</v>
      </c>
      <c r="X135" s="1">
        <v>2.31162</v>
      </c>
      <c r="Y135" s="1">
        <v>0.26685540000000002</v>
      </c>
      <c r="Z135" s="1">
        <v>1.9463220000000001</v>
      </c>
      <c r="AA135" s="1">
        <v>42.829880000000003</v>
      </c>
      <c r="AB135" s="1">
        <v>52.972099999999998</v>
      </c>
      <c r="AC135" s="1">
        <v>53.477879999999999</v>
      </c>
      <c r="AD135" s="1">
        <v>56.090209999999999</v>
      </c>
      <c r="AE135" s="1">
        <v>29.104220000000002</v>
      </c>
      <c r="AF135" s="1">
        <v>31.146889999999999</v>
      </c>
      <c r="AG135" s="7">
        <v>0.43909790000000004</v>
      </c>
      <c r="AH135" s="6">
        <v>3.1424459856030449</v>
      </c>
      <c r="AI135" s="8">
        <v>33.694067997977392</v>
      </c>
      <c r="AJ135" s="1">
        <v>42.991520000000001</v>
      </c>
      <c r="AK135" s="1">
        <v>24.00788</v>
      </c>
      <c r="AL135" s="1">
        <v>19.536380000000001</v>
      </c>
      <c r="AM135" s="1">
        <v>18.43937</v>
      </c>
      <c r="AN135" s="1">
        <v>21.079440000000002</v>
      </c>
      <c r="AO135" s="1">
        <v>5.4842909999999998</v>
      </c>
      <c r="AP135" s="1">
        <v>137</v>
      </c>
      <c r="AQ135" s="1">
        <v>141.9308</v>
      </c>
      <c r="AR135" s="1">
        <v>126.86499999999999</v>
      </c>
      <c r="AS135" s="3">
        <v>36.339730000000003</v>
      </c>
      <c r="AT135" s="1">
        <v>28.133320000000001</v>
      </c>
      <c r="AU135" s="1">
        <v>59.068959999999997</v>
      </c>
      <c r="AV135" s="1">
        <v>0.60505629999999999</v>
      </c>
      <c r="AW135" s="1">
        <v>0.33811400000000003</v>
      </c>
      <c r="AX135" s="1">
        <v>0.59870849999999998</v>
      </c>
      <c r="AY135" s="1">
        <v>2654.3409999999999</v>
      </c>
      <c r="AZ135" s="1">
        <v>58.559199999999997</v>
      </c>
      <c r="BA135" s="1">
        <v>0.60289199999999998</v>
      </c>
      <c r="BB135" s="1">
        <v>0.3294919</v>
      </c>
      <c r="BC135" s="1">
        <v>0.58924030000000005</v>
      </c>
      <c r="BD135" s="1">
        <v>2726.9580000000001</v>
      </c>
      <c r="BE135" s="1">
        <v>56.752119999999998</v>
      </c>
      <c r="BF135" s="1">
        <v>0.59521959999999996</v>
      </c>
      <c r="BG135" s="1">
        <v>0.29856630000000001</v>
      </c>
      <c r="BH135" s="1">
        <v>0.55540959999999995</v>
      </c>
      <c r="BI135" s="1">
        <v>2473.665</v>
      </c>
      <c r="BJ135" s="1">
        <v>56.841160000000002</v>
      </c>
      <c r="BK135" s="1">
        <v>0.59559759999999995</v>
      </c>
      <c r="BL135" s="1">
        <v>0.30010330000000002</v>
      </c>
      <c r="BM135" s="1">
        <v>0.55708630000000003</v>
      </c>
      <c r="BN135" s="1">
        <v>2594.7979999999998</v>
      </c>
      <c r="BO135" s="1">
        <v>59.240360000000003</v>
      </c>
      <c r="BP135" s="1">
        <v>0.655829</v>
      </c>
      <c r="BQ135" s="1">
        <v>0.3410031</v>
      </c>
      <c r="BR135" s="1">
        <v>0.6018848</v>
      </c>
      <c r="BS135" s="1">
        <v>2.326943</v>
      </c>
      <c r="BT135" s="1"/>
    </row>
    <row r="136" spans="1:72" x14ac:dyDescent="0.2">
      <c r="A136" s="24" t="s">
        <v>206</v>
      </c>
      <c r="B136" s="26">
        <v>20714</v>
      </c>
      <c r="C136" s="27">
        <v>202</v>
      </c>
      <c r="D136" s="27" t="s">
        <v>228</v>
      </c>
      <c r="E136" s="1">
        <v>4.7193370000000003</v>
      </c>
      <c r="F136" s="1">
        <v>95.280659999999997</v>
      </c>
      <c r="G136" s="1">
        <v>28.430389999999999</v>
      </c>
      <c r="H136" s="1">
        <v>39.241540000000001</v>
      </c>
      <c r="I136" s="1">
        <v>0.52628640000000004</v>
      </c>
      <c r="J136" s="1">
        <v>1.85114</v>
      </c>
      <c r="K136" s="1">
        <v>0.83407030000000004</v>
      </c>
      <c r="L136" s="1">
        <v>27.904109999999999</v>
      </c>
      <c r="M136" s="1">
        <v>26.861740000000001</v>
      </c>
      <c r="N136" s="1">
        <v>31.464120000000001</v>
      </c>
      <c r="O136" s="1">
        <v>27.613779999999998</v>
      </c>
      <c r="P136" s="1">
        <v>5.8258840000000003</v>
      </c>
      <c r="Q136" s="1">
        <v>0.69140699999999999</v>
      </c>
      <c r="R136" s="1">
        <v>7.6900120000000003</v>
      </c>
      <c r="S136" s="1">
        <v>5.8804210000000001</v>
      </c>
      <c r="T136" s="1">
        <v>10.161099999999999</v>
      </c>
      <c r="U136" s="1">
        <v>1.413006</v>
      </c>
      <c r="V136" s="1">
        <v>0.36269410000000002</v>
      </c>
      <c r="W136" s="1">
        <v>0.36672569999999999</v>
      </c>
      <c r="X136" s="1">
        <v>2.7502710000000001</v>
      </c>
      <c r="Y136" s="1">
        <v>0.39095790000000002</v>
      </c>
      <c r="Z136" s="1">
        <v>1.919665</v>
      </c>
      <c r="AA136" s="1">
        <v>50.601640000000003</v>
      </c>
      <c r="AB136" s="1">
        <v>63.878329999999998</v>
      </c>
      <c r="AC136" s="1">
        <v>64.2881</v>
      </c>
      <c r="AD136" s="1">
        <v>64.697860000000006</v>
      </c>
      <c r="AE136" s="1">
        <v>35.941679999999998</v>
      </c>
      <c r="AF136" s="1">
        <v>41.7331</v>
      </c>
      <c r="AG136" s="7">
        <v>0.35302139999999993</v>
      </c>
      <c r="AH136" s="6">
        <v>4.2951579208010529</v>
      </c>
      <c r="AI136" s="8">
        <v>44.329779899969779</v>
      </c>
      <c r="AJ136" s="1">
        <v>54.343670000000003</v>
      </c>
      <c r="AK136" s="1">
        <v>15.542759999999999</v>
      </c>
      <c r="AL136" s="1">
        <v>11.23644</v>
      </c>
      <c r="AM136" s="1">
        <v>11.10751</v>
      </c>
      <c r="AN136" s="1">
        <v>18.767099999999999</v>
      </c>
      <c r="AO136" s="1">
        <v>6.5181129999999996</v>
      </c>
      <c r="AP136" s="1">
        <v>201</v>
      </c>
      <c r="AQ136" s="1">
        <v>227.65280000000001</v>
      </c>
      <c r="AR136" s="1">
        <v>212.18770000000001</v>
      </c>
      <c r="AS136" s="3">
        <v>46.081989999999998</v>
      </c>
      <c r="AT136" s="1">
        <v>28.858779999999999</v>
      </c>
      <c r="AU136" s="1">
        <v>65.668880000000001</v>
      </c>
      <c r="AV136" s="1">
        <v>0.67038489999999995</v>
      </c>
      <c r="AW136" s="1">
        <v>0.44590940000000001</v>
      </c>
      <c r="AX136" s="1">
        <v>0.71848979999999996</v>
      </c>
      <c r="AY136" s="1">
        <v>3143.2530000000002</v>
      </c>
      <c r="AZ136" s="1">
        <v>65.540940000000006</v>
      </c>
      <c r="BA136" s="1">
        <v>0.66984160000000004</v>
      </c>
      <c r="BB136" s="1">
        <v>0.44388460000000002</v>
      </c>
      <c r="BC136" s="1">
        <v>0.71621480000000004</v>
      </c>
      <c r="BD136" s="1">
        <v>3239.53</v>
      </c>
      <c r="BE136" s="1">
        <v>65.495679999999993</v>
      </c>
      <c r="BF136" s="1">
        <v>0.66964950000000001</v>
      </c>
      <c r="BG136" s="1">
        <v>0.4431678</v>
      </c>
      <c r="BH136" s="1">
        <v>0.71540959999999998</v>
      </c>
      <c r="BI136" s="1">
        <v>3060.93</v>
      </c>
      <c r="BJ136" s="1">
        <v>64.687209999999993</v>
      </c>
      <c r="BK136" s="1">
        <v>0.6662169</v>
      </c>
      <c r="BL136" s="1">
        <v>0.43031019999999998</v>
      </c>
      <c r="BM136" s="1">
        <v>0.70098890000000003</v>
      </c>
      <c r="BN136" s="1">
        <v>3146.3020000000001</v>
      </c>
      <c r="BO136" s="1">
        <v>63.610550000000003</v>
      </c>
      <c r="BP136" s="1">
        <v>0.71849830000000003</v>
      </c>
      <c r="BQ136" s="1">
        <v>0.41303210000000001</v>
      </c>
      <c r="BR136" s="1">
        <v>0.68167230000000001</v>
      </c>
      <c r="BS136" s="1">
        <v>2.5234730000000001</v>
      </c>
      <c r="BT136" s="1"/>
    </row>
    <row r="137" spans="1:72" hidden="1" x14ac:dyDescent="0.2">
      <c r="A137" s="24" t="s">
        <v>206</v>
      </c>
      <c r="B137" s="26">
        <v>10716</v>
      </c>
      <c r="C137" s="27">
        <v>192</v>
      </c>
      <c r="D137" s="27" t="s">
        <v>272</v>
      </c>
      <c r="E137" s="1">
        <v>5.2616649999999998</v>
      </c>
      <c r="F137" s="1">
        <v>94.738330000000005</v>
      </c>
      <c r="G137" s="1">
        <v>22.855090000000001</v>
      </c>
      <c r="H137" s="1">
        <v>32.193750000000001</v>
      </c>
      <c r="I137" s="1">
        <v>0.53936379999999995</v>
      </c>
      <c r="J137" s="1">
        <v>2.3599290000000002</v>
      </c>
      <c r="K137" s="1">
        <v>0.90792729999999999</v>
      </c>
      <c r="L137" s="1">
        <v>22.315719999999999</v>
      </c>
      <c r="M137" s="1">
        <v>33.59545</v>
      </c>
      <c r="N137" s="1">
        <v>41.535080000000001</v>
      </c>
      <c r="O137" s="1">
        <v>39.203940000000003</v>
      </c>
      <c r="P137" s="1">
        <v>6.9795509999999998</v>
      </c>
      <c r="Q137" s="1">
        <v>0.98796729999999999</v>
      </c>
      <c r="R137" s="1">
        <v>6.7276109999999996</v>
      </c>
      <c r="S137" s="1">
        <v>6.1060809999999996</v>
      </c>
      <c r="T137" s="1">
        <v>8.3812859999999993</v>
      </c>
      <c r="U137" s="1">
        <v>1.2463960000000001</v>
      </c>
      <c r="V137" s="1">
        <v>0.30731449999999999</v>
      </c>
      <c r="W137" s="1">
        <v>0.29834460000000002</v>
      </c>
      <c r="X137" s="1">
        <v>2.471422</v>
      </c>
      <c r="Y137" s="1">
        <v>0.28924559999999999</v>
      </c>
      <c r="Z137" s="1">
        <v>1.8973089999999999</v>
      </c>
      <c r="AA137" s="1">
        <v>47.532739999999997</v>
      </c>
      <c r="AB137" s="1">
        <v>57.973489999999998</v>
      </c>
      <c r="AC137" s="1">
        <v>58.972659999999998</v>
      </c>
      <c r="AD137" s="1">
        <v>61.717489999999998</v>
      </c>
      <c r="AE137" s="1">
        <v>26.580030000000001</v>
      </c>
      <c r="AF137" s="1">
        <v>29.560559999999999</v>
      </c>
      <c r="AG137" s="7">
        <v>0.38282510000000003</v>
      </c>
      <c r="AH137" s="6">
        <v>2.5509500272946175</v>
      </c>
      <c r="AI137" s="8">
        <v>33.505658714087488</v>
      </c>
      <c r="AJ137" s="1">
        <v>42.314160000000001</v>
      </c>
      <c r="AK137" s="1">
        <v>21.79232</v>
      </c>
      <c r="AL137" s="1">
        <v>17.04074</v>
      </c>
      <c r="AM137" s="1">
        <v>15.90067</v>
      </c>
      <c r="AN137" s="1">
        <v>23.525549999999999</v>
      </c>
      <c r="AO137" s="1">
        <v>4.7329470000000002</v>
      </c>
      <c r="AP137" s="1">
        <v>140</v>
      </c>
      <c r="AQ137" s="1">
        <v>157.18379999999999</v>
      </c>
      <c r="AR137" s="1">
        <v>128.52799999999999</v>
      </c>
      <c r="AS137" s="3">
        <v>36.185650000000003</v>
      </c>
      <c r="AT137" s="1">
        <v>26.239170000000001</v>
      </c>
      <c r="AU137" s="1">
        <v>61.788060000000002</v>
      </c>
      <c r="AV137" s="1">
        <v>0.62349929999999998</v>
      </c>
      <c r="AW137" s="1">
        <v>0.38337070000000001</v>
      </c>
      <c r="AX137" s="1">
        <v>0.64867379999999997</v>
      </c>
      <c r="AY137" s="1">
        <v>2815.0250000000001</v>
      </c>
      <c r="AZ137" s="1">
        <v>60.961910000000003</v>
      </c>
      <c r="BA137" s="1">
        <v>0.61999170000000003</v>
      </c>
      <c r="BB137" s="1">
        <v>0.3697492</v>
      </c>
      <c r="BC137" s="1">
        <v>0.63358720000000002</v>
      </c>
      <c r="BD137" s="1">
        <v>2875.701</v>
      </c>
      <c r="BE137" s="1">
        <v>56.740879999999997</v>
      </c>
      <c r="BF137" s="1">
        <v>0.60207010000000005</v>
      </c>
      <c r="BG137" s="1">
        <v>0.29837209999999997</v>
      </c>
      <c r="BH137" s="1">
        <v>0.55519770000000002</v>
      </c>
      <c r="BI137" s="1">
        <v>2500.2289999999998</v>
      </c>
      <c r="BJ137" s="1">
        <v>57.376399999999997</v>
      </c>
      <c r="BK137" s="1">
        <v>0.60476839999999998</v>
      </c>
      <c r="BL137" s="1">
        <v>0.30931409999999998</v>
      </c>
      <c r="BM137" s="1">
        <v>0.56714419999999999</v>
      </c>
      <c r="BN137" s="1">
        <v>2647.7359999999999</v>
      </c>
      <c r="BO137" s="1">
        <v>60.391829999999999</v>
      </c>
      <c r="BP137" s="1">
        <v>0.66804110000000005</v>
      </c>
      <c r="BQ137" s="1">
        <v>0.36028460000000001</v>
      </c>
      <c r="BR137" s="1">
        <v>0.62312900000000004</v>
      </c>
      <c r="BS137" s="1">
        <v>2.3652389999999999</v>
      </c>
      <c r="BT137" s="1"/>
    </row>
    <row r="138" spans="1:72" hidden="1" x14ac:dyDescent="0.2">
      <c r="A138" s="24" t="s">
        <v>206</v>
      </c>
      <c r="B138" s="26">
        <v>10717</v>
      </c>
      <c r="C138" s="27">
        <v>18</v>
      </c>
      <c r="D138" s="27">
        <v>502477</v>
      </c>
      <c r="E138" s="1">
        <v>5.2490920000000001</v>
      </c>
      <c r="F138" s="1">
        <v>94.750910000000005</v>
      </c>
      <c r="G138" s="1">
        <v>17.668030000000002</v>
      </c>
      <c r="H138" s="1">
        <v>25.43262</v>
      </c>
      <c r="I138" s="1">
        <v>0.4565631</v>
      </c>
      <c r="J138" s="1">
        <v>2.5841210000000001</v>
      </c>
      <c r="K138" s="1">
        <v>1.134063</v>
      </c>
      <c r="L138" s="1">
        <v>17.211459999999999</v>
      </c>
      <c r="M138" s="1">
        <v>35.110810000000001</v>
      </c>
      <c r="N138" s="1">
        <v>44.146509999999999</v>
      </c>
      <c r="O138" s="1">
        <v>41.217860000000002</v>
      </c>
      <c r="P138" s="1">
        <v>7.4697329999999997</v>
      </c>
      <c r="Q138" s="1">
        <v>2.3357709999999998</v>
      </c>
      <c r="R138" s="1">
        <v>7.2058239999999998</v>
      </c>
      <c r="S138" s="1">
        <v>6.8438030000000003</v>
      </c>
      <c r="T138" s="1">
        <v>8.2150090000000002</v>
      </c>
      <c r="U138" s="1">
        <v>1.201722</v>
      </c>
      <c r="V138" s="1">
        <v>0.24130080000000001</v>
      </c>
      <c r="W138" s="1">
        <v>0.31462909999999999</v>
      </c>
      <c r="X138" s="1">
        <v>2.075269</v>
      </c>
      <c r="Y138" s="1">
        <v>0.22862279999999999</v>
      </c>
      <c r="Z138" s="1">
        <v>1.840695</v>
      </c>
      <c r="AA138" s="1">
        <v>42.5351</v>
      </c>
      <c r="AB138" s="1">
        <v>50.236980000000003</v>
      </c>
      <c r="AC138" s="1">
        <v>51.634659999999997</v>
      </c>
      <c r="AD138" s="1">
        <v>55.353180000000002</v>
      </c>
      <c r="AE138" s="1">
        <v>26.242509999999999</v>
      </c>
      <c r="AF138" s="1">
        <v>28.96828</v>
      </c>
      <c r="AG138" s="7">
        <v>0.44646819999999998</v>
      </c>
      <c r="AH138" s="6">
        <v>3.3420718931238125</v>
      </c>
      <c r="AI138" s="8">
        <v>34.189416516497367</v>
      </c>
      <c r="AJ138" s="1">
        <v>41.913510000000002</v>
      </c>
      <c r="AK138" s="1">
        <v>25.368749999999999</v>
      </c>
      <c r="AL138" s="1">
        <v>21.351610000000001</v>
      </c>
      <c r="AM138" s="1">
        <v>19.71001</v>
      </c>
      <c r="AN138" s="1">
        <v>25.225249999999999</v>
      </c>
      <c r="AO138" s="1">
        <v>5.408849</v>
      </c>
      <c r="AP138" s="1">
        <v>130</v>
      </c>
      <c r="AQ138" s="1">
        <v>128.47620000000001</v>
      </c>
      <c r="AR138" s="1">
        <v>117.4576</v>
      </c>
      <c r="AS138" s="3">
        <v>35.556570000000001</v>
      </c>
      <c r="AT138" s="1">
        <v>29.263819999999999</v>
      </c>
      <c r="AU138" s="1">
        <v>58.760019999999997</v>
      </c>
      <c r="AV138" s="1">
        <v>0.60226380000000002</v>
      </c>
      <c r="AW138" s="1">
        <v>0.33289380000000002</v>
      </c>
      <c r="AX138" s="1">
        <v>0.59297409999999995</v>
      </c>
      <c r="AY138" s="1">
        <v>2633.616</v>
      </c>
      <c r="AZ138" s="1">
        <v>57.406880000000001</v>
      </c>
      <c r="BA138" s="1">
        <v>0.59651860000000001</v>
      </c>
      <c r="BB138" s="1">
        <v>0.30983709999999998</v>
      </c>
      <c r="BC138" s="1">
        <v>0.56771579999999999</v>
      </c>
      <c r="BD138" s="1">
        <v>2663.6950000000002</v>
      </c>
      <c r="BE138" s="1">
        <v>55.312980000000003</v>
      </c>
      <c r="BF138" s="1">
        <v>0.58762840000000005</v>
      </c>
      <c r="BG138" s="1">
        <v>0.27352670000000001</v>
      </c>
      <c r="BH138" s="1">
        <v>0.52816300000000005</v>
      </c>
      <c r="BI138" s="1">
        <v>2400.3560000000002</v>
      </c>
      <c r="BJ138" s="1">
        <v>56.145180000000003</v>
      </c>
      <c r="BK138" s="1">
        <v>0.59116170000000001</v>
      </c>
      <c r="BL138" s="1">
        <v>0.2880511</v>
      </c>
      <c r="BM138" s="1">
        <v>0.54395199999999999</v>
      </c>
      <c r="BN138" s="1">
        <v>2556.2370000000001</v>
      </c>
      <c r="BO138" s="1">
        <v>59.062950000000001</v>
      </c>
      <c r="BP138" s="1">
        <v>0.64441979999999999</v>
      </c>
      <c r="BQ138" s="1">
        <v>0.33801249999999999</v>
      </c>
      <c r="BR138" s="1">
        <v>0.59859689999999999</v>
      </c>
      <c r="BS138" s="1">
        <v>2.2911630000000001</v>
      </c>
      <c r="BT138" s="1"/>
    </row>
    <row r="139" spans="1:72" hidden="1" x14ac:dyDescent="0.2">
      <c r="A139" s="24" t="s">
        <v>206</v>
      </c>
      <c r="B139" s="26">
        <v>10718</v>
      </c>
      <c r="C139" s="27">
        <v>129</v>
      </c>
      <c r="D139" s="27">
        <v>467931</v>
      </c>
      <c r="E139" s="1">
        <v>4.7610859999999997</v>
      </c>
      <c r="F139" s="1">
        <v>95.238910000000004</v>
      </c>
      <c r="G139" s="1">
        <v>21.23237</v>
      </c>
      <c r="H139" s="1">
        <v>28.82602</v>
      </c>
      <c r="I139" s="1">
        <v>0.51970300000000003</v>
      </c>
      <c r="J139" s="1">
        <v>2.447692</v>
      </c>
      <c r="K139" s="1">
        <v>0.87163679999999999</v>
      </c>
      <c r="L139" s="1">
        <v>20.712669999999999</v>
      </c>
      <c r="M139" s="1">
        <v>33.892249999999997</v>
      </c>
      <c r="N139" s="1">
        <v>41.415660000000003</v>
      </c>
      <c r="O139" s="1">
        <v>38.84751</v>
      </c>
      <c r="P139" s="1">
        <v>7.0693359999999998</v>
      </c>
      <c r="Q139" s="1">
        <v>1.2657430000000001</v>
      </c>
      <c r="R139" s="1">
        <v>6.6258229999999996</v>
      </c>
      <c r="S139" s="1">
        <v>5.4243119999999996</v>
      </c>
      <c r="T139" s="1">
        <v>9.0153800000000004</v>
      </c>
      <c r="U139" s="1">
        <v>1.2508170000000001</v>
      </c>
      <c r="V139" s="1">
        <v>0.28360970000000002</v>
      </c>
      <c r="W139" s="1">
        <v>0.26544849999999998</v>
      </c>
      <c r="X139" s="1">
        <v>2.788125</v>
      </c>
      <c r="Y139" s="1">
        <v>0.2708488</v>
      </c>
      <c r="Z139" s="1">
        <v>2.068333</v>
      </c>
      <c r="AA139" s="1">
        <v>45.944499999999998</v>
      </c>
      <c r="AB139" s="1">
        <v>58.554340000000003</v>
      </c>
      <c r="AC139" s="1">
        <v>58.638530000000003</v>
      </c>
      <c r="AD139" s="1">
        <v>58.722709999999999</v>
      </c>
      <c r="AE139" s="1">
        <v>31.920829999999999</v>
      </c>
      <c r="AF139" s="1">
        <v>35.065219999999997</v>
      </c>
      <c r="AG139" s="7">
        <v>0.4127729</v>
      </c>
      <c r="AH139" s="6">
        <v>3.1127223198830887</v>
      </c>
      <c r="AI139" s="8">
        <v>35.121384010613127</v>
      </c>
      <c r="AJ139" s="1">
        <v>45.499789999999997</v>
      </c>
      <c r="AK139" s="1">
        <v>22.387450000000001</v>
      </c>
      <c r="AL139" s="1">
        <v>17.130130000000001</v>
      </c>
      <c r="AM139" s="1">
        <v>17.095269999999999</v>
      </c>
      <c r="AN139" s="1">
        <v>22.257300000000001</v>
      </c>
      <c r="AO139" s="1">
        <v>5.5804270000000002</v>
      </c>
      <c r="AP139" s="1">
        <v>140</v>
      </c>
      <c r="AQ139" s="1">
        <v>158.3245</v>
      </c>
      <c r="AR139" s="1">
        <v>135.43020000000001</v>
      </c>
      <c r="AS139" s="3">
        <v>38.447569999999999</v>
      </c>
      <c r="AT139" s="1">
        <v>27.139880000000002</v>
      </c>
      <c r="AU139" s="1">
        <v>60.83202</v>
      </c>
      <c r="AV139" s="1">
        <v>0.6167646</v>
      </c>
      <c r="AW139" s="1">
        <v>0.36759750000000002</v>
      </c>
      <c r="AX139" s="1">
        <v>0.63120790000000004</v>
      </c>
      <c r="AY139" s="1">
        <v>2757.808</v>
      </c>
      <c r="AZ139" s="1">
        <v>60.860120000000002</v>
      </c>
      <c r="BA139" s="1">
        <v>0.61688390000000004</v>
      </c>
      <c r="BB139" s="1">
        <v>0.36806319999999998</v>
      </c>
      <c r="BC139" s="1">
        <v>0.63172269999999997</v>
      </c>
      <c r="BD139" s="1">
        <v>2859.9490000000001</v>
      </c>
      <c r="BE139" s="1">
        <v>59.210169999999998</v>
      </c>
      <c r="BF139" s="1">
        <v>0.60987860000000005</v>
      </c>
      <c r="BG139" s="1">
        <v>0.34049459999999998</v>
      </c>
      <c r="BH139" s="1">
        <v>0.60132560000000002</v>
      </c>
      <c r="BI139" s="1">
        <v>2609.9279999999999</v>
      </c>
      <c r="BJ139" s="1">
        <v>58.252290000000002</v>
      </c>
      <c r="BK139" s="1">
        <v>0.60581169999999995</v>
      </c>
      <c r="BL139" s="1">
        <v>0.3242794</v>
      </c>
      <c r="BM139" s="1">
        <v>0.58352389999999998</v>
      </c>
      <c r="BN139" s="1">
        <v>2683.2330000000002</v>
      </c>
      <c r="BO139" s="1">
        <v>59.89349</v>
      </c>
      <c r="BP139" s="1">
        <v>0.67135060000000002</v>
      </c>
      <c r="BQ139" s="1">
        <v>0.35196719999999998</v>
      </c>
      <c r="BR139" s="1">
        <v>0.61395489999999997</v>
      </c>
      <c r="BS139" s="1">
        <v>2.3756179999999998</v>
      </c>
      <c r="BT139" s="1"/>
    </row>
    <row r="140" spans="1:72" hidden="1" x14ac:dyDescent="0.2">
      <c r="A140" s="24" t="s">
        <v>206</v>
      </c>
      <c r="B140" s="26">
        <v>10719</v>
      </c>
      <c r="C140" s="27">
        <v>74</v>
      </c>
      <c r="D140" s="27">
        <v>452478</v>
      </c>
      <c r="E140" s="1">
        <v>4.996613</v>
      </c>
      <c r="F140" s="1">
        <v>95.003389999999996</v>
      </c>
      <c r="G140" s="1">
        <v>22.41207</v>
      </c>
      <c r="H140" s="1">
        <v>30.73612</v>
      </c>
      <c r="I140" s="1">
        <v>0.53737749999999995</v>
      </c>
      <c r="J140" s="1">
        <v>2.3977149999999998</v>
      </c>
      <c r="K140" s="1">
        <v>1.0785640000000001</v>
      </c>
      <c r="L140" s="1">
        <v>21.874690000000001</v>
      </c>
      <c r="M140" s="1">
        <v>31.357399999999998</v>
      </c>
      <c r="N140" s="1">
        <v>38.526200000000003</v>
      </c>
      <c r="O140" s="1">
        <v>35.130540000000003</v>
      </c>
      <c r="P140" s="1">
        <v>6.3482329999999996</v>
      </c>
      <c r="Q140" s="1">
        <v>2.0810819999999999</v>
      </c>
      <c r="R140" s="1">
        <v>6.6999120000000003</v>
      </c>
      <c r="S140" s="1">
        <v>6.4382900000000003</v>
      </c>
      <c r="T140" s="1">
        <v>9.348592</v>
      </c>
      <c r="U140" s="1">
        <v>1.250167</v>
      </c>
      <c r="V140" s="1">
        <v>0.3008729</v>
      </c>
      <c r="W140" s="1">
        <v>0.32144070000000002</v>
      </c>
      <c r="X140" s="1">
        <v>2.6401089999999998</v>
      </c>
      <c r="Y140" s="1">
        <v>0.29243279999999999</v>
      </c>
      <c r="Z140" s="1">
        <v>2.2137579999999999</v>
      </c>
      <c r="AA140" s="1">
        <v>48.202939999999998</v>
      </c>
      <c r="AB140" s="1">
        <v>61.403939999999999</v>
      </c>
      <c r="AC140" s="1">
        <v>61.697839999999999</v>
      </c>
      <c r="AD140" s="1">
        <v>61.99174</v>
      </c>
      <c r="AE140" s="1">
        <v>35.02863</v>
      </c>
      <c r="AF140" s="1">
        <v>37.848970000000001</v>
      </c>
      <c r="AG140" s="7">
        <v>0.38008260000000005</v>
      </c>
      <c r="AH140" s="6">
        <v>3.5878920034274815</v>
      </c>
      <c r="AI140" s="8">
        <v>39.49140773899493</v>
      </c>
      <c r="AJ140" s="1">
        <v>50.248060000000002</v>
      </c>
      <c r="AK140" s="1">
        <v>19.955439999999999</v>
      </c>
      <c r="AL140" s="1">
        <v>14.75637</v>
      </c>
      <c r="AM140" s="1">
        <v>14.643140000000001</v>
      </c>
      <c r="AN140" s="1">
        <v>22.684290000000001</v>
      </c>
      <c r="AO140" s="1">
        <v>6.0281750000000001</v>
      </c>
      <c r="AP140" s="1">
        <v>156</v>
      </c>
      <c r="AQ140" s="1">
        <v>179.6096</v>
      </c>
      <c r="AR140" s="1">
        <v>160.5804</v>
      </c>
      <c r="AS140" s="3">
        <v>42.411059999999999</v>
      </c>
      <c r="AT140" s="1">
        <v>28.577950000000001</v>
      </c>
      <c r="AU140" s="1">
        <v>63.062550000000002</v>
      </c>
      <c r="AV140" s="1">
        <v>0.63940640000000004</v>
      </c>
      <c r="AW140" s="1">
        <v>0.40416859999999999</v>
      </c>
      <c r="AX140" s="1">
        <v>0.6717902</v>
      </c>
      <c r="AY140" s="1">
        <v>2923.3670000000002</v>
      </c>
      <c r="AZ140" s="1">
        <v>63.081090000000003</v>
      </c>
      <c r="BA140" s="1">
        <v>0.63948510000000003</v>
      </c>
      <c r="BB140" s="1">
        <v>0.40446919999999997</v>
      </c>
      <c r="BC140" s="1">
        <v>0.67212510000000003</v>
      </c>
      <c r="BD140" s="1">
        <v>3026.3829999999998</v>
      </c>
      <c r="BE140" s="1">
        <v>61.980550000000001</v>
      </c>
      <c r="BF140" s="1">
        <v>0.63481259999999995</v>
      </c>
      <c r="BG140" s="1">
        <v>0.3865285</v>
      </c>
      <c r="BH140" s="1">
        <v>0.65217720000000001</v>
      </c>
      <c r="BI140" s="1">
        <v>2798.8969999999999</v>
      </c>
      <c r="BJ140" s="1">
        <v>61.407919999999997</v>
      </c>
      <c r="BK140" s="1">
        <v>0.63238130000000004</v>
      </c>
      <c r="BL140" s="1">
        <v>0.37711670000000003</v>
      </c>
      <c r="BM140" s="1">
        <v>0.64174189999999998</v>
      </c>
      <c r="BN140" s="1">
        <v>2895.1590000000001</v>
      </c>
      <c r="BO140" s="1">
        <v>61.698120000000003</v>
      </c>
      <c r="BP140" s="1">
        <v>0.67665730000000002</v>
      </c>
      <c r="BQ140" s="1">
        <v>0.38189319999999999</v>
      </c>
      <c r="BR140" s="1">
        <v>0.64703529999999998</v>
      </c>
      <c r="BS140" s="1">
        <v>2.3922599999999998</v>
      </c>
      <c r="BT140" s="1"/>
    </row>
    <row r="141" spans="1:72" hidden="1" x14ac:dyDescent="0.2">
      <c r="A141" s="24" t="s">
        <v>206</v>
      </c>
      <c r="B141" s="26">
        <v>10720</v>
      </c>
      <c r="C141" s="27">
        <v>70</v>
      </c>
      <c r="D141" s="27">
        <v>183695</v>
      </c>
      <c r="E141" s="1">
        <v>4.7749790000000001</v>
      </c>
      <c r="F141" s="1">
        <v>95.225020000000001</v>
      </c>
      <c r="G141" s="1">
        <v>17.978380000000001</v>
      </c>
      <c r="H141" s="1">
        <v>23.421199999999999</v>
      </c>
      <c r="I141" s="1">
        <v>0.54025659999999998</v>
      </c>
      <c r="J141" s="1">
        <v>3.0050340000000002</v>
      </c>
      <c r="K141" s="1">
        <v>0.87414400000000003</v>
      </c>
      <c r="L141" s="1">
        <v>17.438130000000001</v>
      </c>
      <c r="M141" s="1">
        <v>36.514809999999997</v>
      </c>
      <c r="N141" s="1">
        <v>45.225099999999998</v>
      </c>
      <c r="O141" s="1">
        <v>42.647930000000002</v>
      </c>
      <c r="P141" s="1">
        <v>7.4338430000000004</v>
      </c>
      <c r="Q141" s="1">
        <v>2.3052480000000002</v>
      </c>
      <c r="R141" s="1">
        <v>6.7695210000000001</v>
      </c>
      <c r="S141" s="1">
        <v>6.1308829999999999</v>
      </c>
      <c r="T141" s="1">
        <v>8.8383050000000001</v>
      </c>
      <c r="U141" s="1">
        <v>1.2071400000000001</v>
      </c>
      <c r="V141" s="1">
        <v>0.25205050000000001</v>
      </c>
      <c r="W141" s="1">
        <v>0.31386019999999998</v>
      </c>
      <c r="X141" s="1">
        <v>2.2245650000000001</v>
      </c>
      <c r="Y141" s="1">
        <v>0.2377697</v>
      </c>
      <c r="Z141" s="1">
        <v>1.8014939999999999</v>
      </c>
      <c r="AA141" s="1">
        <v>45.43665</v>
      </c>
      <c r="AB141" s="1">
        <v>52.437040000000003</v>
      </c>
      <c r="AC141" s="1">
        <v>57.376860000000001</v>
      </c>
      <c r="AD141" s="1">
        <v>60.088149999999999</v>
      </c>
      <c r="AE141" s="1">
        <v>26.627559999999999</v>
      </c>
      <c r="AF141" s="1">
        <v>29.556719999999999</v>
      </c>
      <c r="AG141" s="7">
        <v>0.39911850000000004</v>
      </c>
      <c r="AH141" s="6">
        <v>2.8045311497594678</v>
      </c>
      <c r="AI141" s="8">
        <v>34.202642462070017</v>
      </c>
      <c r="AJ141" s="1">
        <v>42.64087</v>
      </c>
      <c r="AK141" s="1">
        <v>24.67633</v>
      </c>
      <c r="AL141" s="1">
        <v>19.27636</v>
      </c>
      <c r="AM141" s="1">
        <v>18.050170000000001</v>
      </c>
      <c r="AN141" s="1">
        <v>23.871030000000001</v>
      </c>
      <c r="AO141" s="1">
        <v>4.9415199999999997</v>
      </c>
      <c r="AP141" s="1">
        <v>124</v>
      </c>
      <c r="AQ141" s="1">
        <v>127.5796</v>
      </c>
      <c r="AR141" s="1">
        <v>113.15989999999999</v>
      </c>
      <c r="AS141" s="3">
        <v>36.352449999999997</v>
      </c>
      <c r="AT141" s="1">
        <v>27.030860000000001</v>
      </c>
      <c r="AU141" s="1">
        <v>58.683750000000003</v>
      </c>
      <c r="AV141" s="1">
        <v>0.58920620000000001</v>
      </c>
      <c r="AW141" s="1">
        <v>0.33160269999999997</v>
      </c>
      <c r="AX141" s="1">
        <v>0.59155670000000005</v>
      </c>
      <c r="AY141" s="1">
        <v>2575.5439999999999</v>
      </c>
      <c r="AZ141" s="1">
        <v>56.753599999999999</v>
      </c>
      <c r="BA141" s="1">
        <v>0.58101119999999995</v>
      </c>
      <c r="BB141" s="1">
        <v>0.29859180000000002</v>
      </c>
      <c r="BC141" s="1">
        <v>0.55543739999999997</v>
      </c>
      <c r="BD141" s="1">
        <v>2581.5250000000001</v>
      </c>
      <c r="BE141" s="1">
        <v>54.12791</v>
      </c>
      <c r="BF141" s="1">
        <v>0.56986309999999996</v>
      </c>
      <c r="BG141" s="1">
        <v>0.2526272</v>
      </c>
      <c r="BH141" s="1">
        <v>0.50551820000000003</v>
      </c>
      <c r="BI141" s="1">
        <v>2292.3980000000001</v>
      </c>
      <c r="BJ141" s="1">
        <v>54.953989999999997</v>
      </c>
      <c r="BK141" s="1">
        <v>0.57337050000000001</v>
      </c>
      <c r="BL141" s="1">
        <v>0.26722259999999998</v>
      </c>
      <c r="BM141" s="1">
        <v>0.52132339999999999</v>
      </c>
      <c r="BN141" s="1">
        <v>2448.181</v>
      </c>
      <c r="BO141" s="1">
        <v>57.910969999999999</v>
      </c>
      <c r="BP141" s="1">
        <v>0.62980429999999998</v>
      </c>
      <c r="BQ141" s="1">
        <v>0.31846350000000001</v>
      </c>
      <c r="BR141" s="1">
        <v>0.57715269999999996</v>
      </c>
      <c r="BS141" s="1">
        <v>2.2453289999999999</v>
      </c>
      <c r="BT141" s="1"/>
    </row>
    <row r="142" spans="1:72" hidden="1" x14ac:dyDescent="0.2">
      <c r="A142" s="24" t="s">
        <v>206</v>
      </c>
      <c r="B142" s="26">
        <v>10801</v>
      </c>
      <c r="C142" s="27">
        <v>170</v>
      </c>
      <c r="D142" s="27" t="s">
        <v>275</v>
      </c>
      <c r="E142" s="1">
        <v>4.78965</v>
      </c>
      <c r="F142" s="1">
        <v>95.210350000000005</v>
      </c>
      <c r="G142" s="1">
        <v>20.41883</v>
      </c>
      <c r="H142" s="1">
        <v>28.875409999999999</v>
      </c>
      <c r="I142" s="1">
        <v>0.52081820000000001</v>
      </c>
      <c r="J142" s="1">
        <v>2.5506760000000002</v>
      </c>
      <c r="K142" s="1">
        <v>0.78567940000000003</v>
      </c>
      <c r="L142" s="1">
        <v>19.898009999999999</v>
      </c>
      <c r="M142" s="1">
        <v>35.019919999999999</v>
      </c>
      <c r="N142" s="1">
        <v>42.834420000000001</v>
      </c>
      <c r="O142" s="1">
        <v>39.462739999999997</v>
      </c>
      <c r="P142" s="1">
        <v>7.4067590000000001</v>
      </c>
      <c r="Q142" s="1">
        <v>1.3873580000000001</v>
      </c>
      <c r="R142" s="1">
        <v>7.0000049999999998</v>
      </c>
      <c r="S142" s="1">
        <v>5.4563459999999999</v>
      </c>
      <c r="T142" s="1">
        <v>9.1137589999999999</v>
      </c>
      <c r="U142" s="1">
        <v>1.29114</v>
      </c>
      <c r="V142" s="1">
        <v>0.27635320000000002</v>
      </c>
      <c r="W142" s="1">
        <v>0.35396850000000002</v>
      </c>
      <c r="X142" s="1">
        <v>2.1100370000000002</v>
      </c>
      <c r="Y142" s="1">
        <v>0.27276309999999998</v>
      </c>
      <c r="Z142" s="1">
        <v>1.831045</v>
      </c>
      <c r="AA142" s="1">
        <v>44.161499999999997</v>
      </c>
      <c r="AB142" s="1">
        <v>52.8384</v>
      </c>
      <c r="AC142" s="1">
        <v>52.854460000000003</v>
      </c>
      <c r="AD142" s="1">
        <v>56.887920000000001</v>
      </c>
      <c r="AE142" s="1">
        <v>27.796949999999999</v>
      </c>
      <c r="AF142" s="1">
        <v>30.337520000000001</v>
      </c>
      <c r="AG142" s="7">
        <v>0.43112079999999997</v>
      </c>
      <c r="AH142" s="6">
        <v>4.1312964174500664</v>
      </c>
      <c r="AI142" s="8">
        <v>38.394781371581779</v>
      </c>
      <c r="AJ142" s="1">
        <v>45.601170000000003</v>
      </c>
      <c r="AK142" s="1">
        <v>23.918099999999999</v>
      </c>
      <c r="AL142" s="1">
        <v>20.194520000000001</v>
      </c>
      <c r="AM142" s="1">
        <v>18.466809999999999</v>
      </c>
      <c r="AN142" s="1">
        <v>22.65334</v>
      </c>
      <c r="AO142" s="1">
        <v>5.9422740000000003</v>
      </c>
      <c r="AP142" s="1">
        <v>134</v>
      </c>
      <c r="AQ142" s="1">
        <v>137.40989999999999</v>
      </c>
      <c r="AR142" s="1">
        <v>128.50720000000001</v>
      </c>
      <c r="AS142" s="3">
        <v>38.615279999999998</v>
      </c>
      <c r="AT142" s="1">
        <v>26.587620000000001</v>
      </c>
      <c r="AU142" s="1">
        <v>58.95628</v>
      </c>
      <c r="AV142" s="1">
        <v>0.59831659999999998</v>
      </c>
      <c r="AW142" s="1">
        <v>0.33621190000000001</v>
      </c>
      <c r="AX142" s="1">
        <v>0.59661839999999999</v>
      </c>
      <c r="AY142" s="1">
        <v>2622.9549999999999</v>
      </c>
      <c r="AZ142" s="1">
        <v>57.814129999999999</v>
      </c>
      <c r="BA142" s="1">
        <v>0.59346739999999998</v>
      </c>
      <c r="BB142" s="1">
        <v>0.31680970000000003</v>
      </c>
      <c r="BC142" s="1">
        <v>0.57534240000000003</v>
      </c>
      <c r="BD142" s="1">
        <v>2665.0909999999999</v>
      </c>
      <c r="BE142" s="1">
        <v>55.593310000000002</v>
      </c>
      <c r="BF142" s="1">
        <v>0.58403819999999995</v>
      </c>
      <c r="BG142" s="1">
        <v>0.27843309999999999</v>
      </c>
      <c r="BH142" s="1">
        <v>0.53349179999999996</v>
      </c>
      <c r="BI142" s="1">
        <v>2392.587</v>
      </c>
      <c r="BJ142" s="1">
        <v>57.090139999999998</v>
      </c>
      <c r="BK142" s="1">
        <v>0.59039339999999996</v>
      </c>
      <c r="BL142" s="1">
        <v>0.3043942</v>
      </c>
      <c r="BM142" s="1">
        <v>0.56176970000000004</v>
      </c>
      <c r="BN142" s="1">
        <v>2584.6550000000002</v>
      </c>
      <c r="BO142" s="1">
        <v>58.55104</v>
      </c>
      <c r="BP142" s="1">
        <v>0.64955719999999995</v>
      </c>
      <c r="BQ142" s="1">
        <v>0.32935350000000002</v>
      </c>
      <c r="BR142" s="1">
        <v>0.58908830000000001</v>
      </c>
      <c r="BS142" s="1">
        <v>2.307274</v>
      </c>
      <c r="BT142" s="1"/>
    </row>
    <row r="143" spans="1:72" hidden="1" x14ac:dyDescent="0.2">
      <c r="A143" s="24" t="s">
        <v>206</v>
      </c>
      <c r="B143" s="26">
        <v>10802</v>
      </c>
      <c r="C143" s="27">
        <v>112</v>
      </c>
      <c r="D143" s="27" t="s">
        <v>276</v>
      </c>
      <c r="E143" s="1">
        <v>4.4716339999999999</v>
      </c>
      <c r="F143" s="1">
        <v>95.528369999999995</v>
      </c>
      <c r="G143" s="1">
        <v>19.17989</v>
      </c>
      <c r="H143" s="1">
        <v>27.645710000000001</v>
      </c>
      <c r="I143" s="1">
        <v>0.50378750000000005</v>
      </c>
      <c r="J143" s="1">
        <v>2.6266440000000002</v>
      </c>
      <c r="K143" s="1">
        <v>0.57488729999999999</v>
      </c>
      <c r="L143" s="1">
        <v>18.676100000000002</v>
      </c>
      <c r="M143" s="1">
        <v>35.557859999999998</v>
      </c>
      <c r="N143" s="1">
        <v>42.944310000000002</v>
      </c>
      <c r="O143" s="1">
        <v>40.142749999999999</v>
      </c>
      <c r="P143" s="1">
        <v>7.5441580000000004</v>
      </c>
      <c r="Q143" s="1">
        <v>1.509773</v>
      </c>
      <c r="R143" s="1">
        <v>6.7952269999999997</v>
      </c>
      <c r="S143" s="1">
        <v>5.2988799999999996</v>
      </c>
      <c r="T143" s="1">
        <v>9.3911800000000003</v>
      </c>
      <c r="U143" s="1">
        <v>1.27111</v>
      </c>
      <c r="V143" s="1">
        <v>0.261212</v>
      </c>
      <c r="W143" s="1">
        <v>0.31109730000000002</v>
      </c>
      <c r="X143" s="1">
        <v>2.3850340000000001</v>
      </c>
      <c r="Y143" s="1">
        <v>0.25585720000000001</v>
      </c>
      <c r="Z143" s="1">
        <v>1.862698</v>
      </c>
      <c r="AA143" s="1">
        <v>43.342579999999998</v>
      </c>
      <c r="AB143" s="1">
        <v>52.618180000000002</v>
      </c>
      <c r="AC143" s="1">
        <v>52.875309999999999</v>
      </c>
      <c r="AD143" s="1">
        <v>55.830869999999997</v>
      </c>
      <c r="AE143" s="1">
        <v>29.074439999999999</v>
      </c>
      <c r="AF143" s="1">
        <v>32.150410000000001</v>
      </c>
      <c r="AG143" s="7">
        <v>0.44169130000000001</v>
      </c>
      <c r="AH143" s="6">
        <v>3.9748079177356419</v>
      </c>
      <c r="AI143" s="8">
        <v>37.107833644529705</v>
      </c>
      <c r="AJ143" s="1">
        <v>45.175460000000001</v>
      </c>
      <c r="AK143" s="1">
        <v>24.331140000000001</v>
      </c>
      <c r="AL143" s="1">
        <v>20.237369999999999</v>
      </c>
      <c r="AM143" s="1">
        <v>18.968129999999999</v>
      </c>
      <c r="AN143" s="1">
        <v>21.140129999999999</v>
      </c>
      <c r="AO143" s="1">
        <v>6.0374109999999996</v>
      </c>
      <c r="AP143" s="1">
        <v>133</v>
      </c>
      <c r="AQ143" s="1">
        <v>135.83709999999999</v>
      </c>
      <c r="AR143" s="1">
        <v>126.4726</v>
      </c>
      <c r="AS143" s="3">
        <v>38.227800000000002</v>
      </c>
      <c r="AT143" s="1">
        <v>27.1968</v>
      </c>
      <c r="AU143" s="1">
        <v>58.258960000000002</v>
      </c>
      <c r="AV143" s="1">
        <v>0.59220830000000002</v>
      </c>
      <c r="AW143" s="1">
        <v>0.32439269999999998</v>
      </c>
      <c r="AX143" s="1">
        <v>0.58364819999999995</v>
      </c>
      <c r="AY143" s="1">
        <v>2576.136</v>
      </c>
      <c r="AZ143" s="1">
        <v>57.389519999999997</v>
      </c>
      <c r="BA143" s="1">
        <v>0.58851699999999996</v>
      </c>
      <c r="BB143" s="1">
        <v>0.30953930000000002</v>
      </c>
      <c r="BC143" s="1">
        <v>0.56739030000000001</v>
      </c>
      <c r="BD143" s="1">
        <v>2631.3969999999999</v>
      </c>
      <c r="BE143" s="1">
        <v>56.174570000000003</v>
      </c>
      <c r="BF143" s="1">
        <v>0.5833585</v>
      </c>
      <c r="BG143" s="1">
        <v>0.28856169999999998</v>
      </c>
      <c r="BH143" s="1">
        <v>0.54450790000000004</v>
      </c>
      <c r="BI143" s="1">
        <v>2408.067</v>
      </c>
      <c r="BJ143" s="1">
        <v>56.573329999999999</v>
      </c>
      <c r="BK143" s="1">
        <v>0.58505149999999995</v>
      </c>
      <c r="BL143" s="1">
        <v>0.2954755</v>
      </c>
      <c r="BM143" s="1">
        <v>0.55203939999999996</v>
      </c>
      <c r="BN143" s="1">
        <v>2546.4279999999999</v>
      </c>
      <c r="BO143" s="1">
        <v>58.035800000000002</v>
      </c>
      <c r="BP143" s="1">
        <v>0.63708819999999999</v>
      </c>
      <c r="BQ143" s="1">
        <v>0.32059280000000001</v>
      </c>
      <c r="BR143" s="1">
        <v>0.57948449999999996</v>
      </c>
      <c r="BS143" s="1">
        <v>2.2681719999999999</v>
      </c>
      <c r="BT143" s="1"/>
    </row>
    <row r="144" spans="1:72" hidden="1" x14ac:dyDescent="0.2">
      <c r="A144" s="24" t="s">
        <v>206</v>
      </c>
      <c r="B144" s="26">
        <v>10803</v>
      </c>
      <c r="C144" s="27">
        <v>93</v>
      </c>
      <c r="D144" s="27">
        <v>467900</v>
      </c>
      <c r="E144" s="1">
        <v>4.5982820000000002</v>
      </c>
      <c r="F144" s="1">
        <v>95.401719999999997</v>
      </c>
      <c r="G144" s="1">
        <v>18.824280000000002</v>
      </c>
      <c r="H144" s="1">
        <v>27.60454</v>
      </c>
      <c r="I144" s="1">
        <v>0.53611810000000004</v>
      </c>
      <c r="J144" s="1">
        <v>2.8480129999999999</v>
      </c>
      <c r="K144" s="1">
        <v>0.54378890000000002</v>
      </c>
      <c r="L144" s="1">
        <v>18.288160000000001</v>
      </c>
      <c r="M144" s="1">
        <v>33.919040000000003</v>
      </c>
      <c r="N144" s="1">
        <v>41.475389999999997</v>
      </c>
      <c r="O144" s="1">
        <v>38.464919999999999</v>
      </c>
      <c r="P144" s="1">
        <v>7.1464920000000003</v>
      </c>
      <c r="Q144" s="1">
        <v>2.6588569999999998</v>
      </c>
      <c r="R144" s="1">
        <v>7.4631309999999997</v>
      </c>
      <c r="S144" s="1">
        <v>7.4234960000000001</v>
      </c>
      <c r="T144" s="1">
        <v>7.9920410000000004</v>
      </c>
      <c r="U144" s="1">
        <v>1.1437409999999999</v>
      </c>
      <c r="V144" s="1">
        <v>0.25350590000000001</v>
      </c>
      <c r="W144" s="1">
        <v>0.29173290000000002</v>
      </c>
      <c r="X144" s="1">
        <v>2.3133849999999998</v>
      </c>
      <c r="Y144" s="1">
        <v>0.25275069999999999</v>
      </c>
      <c r="Z144" s="1">
        <v>1.96421</v>
      </c>
      <c r="AA144" s="1">
        <v>43.875169999999997</v>
      </c>
      <c r="AB144" s="1">
        <v>53.306620000000002</v>
      </c>
      <c r="AC144" s="1">
        <v>53.645020000000002</v>
      </c>
      <c r="AD144" s="1">
        <v>57.914470000000001</v>
      </c>
      <c r="AE144" s="1">
        <v>29.531669999999998</v>
      </c>
      <c r="AF144" s="1">
        <v>33.172649999999997</v>
      </c>
      <c r="AG144" s="7">
        <v>0.42085529999999993</v>
      </c>
      <c r="AH144" s="6">
        <v>2.9772444110555316</v>
      </c>
      <c r="AI144" s="8">
        <v>33.925205045173733</v>
      </c>
      <c r="AJ144" s="1">
        <v>43.858350000000002</v>
      </c>
      <c r="AK144" s="1">
        <v>23.277989999999999</v>
      </c>
      <c r="AL144" s="1">
        <v>19.225909999999999</v>
      </c>
      <c r="AM144" s="1">
        <v>17.45514</v>
      </c>
      <c r="AN144" s="1">
        <v>23.35942</v>
      </c>
      <c r="AO144" s="1">
        <v>5.4013980000000004</v>
      </c>
      <c r="AP144" s="1">
        <v>140</v>
      </c>
      <c r="AQ144" s="1">
        <v>147.37610000000001</v>
      </c>
      <c r="AR144" s="1">
        <v>133.27500000000001</v>
      </c>
      <c r="AS144" s="3">
        <v>37.169829999999997</v>
      </c>
      <c r="AT144" s="1">
        <v>30.287859999999998</v>
      </c>
      <c r="AU144" s="1">
        <v>60.762329999999999</v>
      </c>
      <c r="AV144" s="1">
        <v>0.62376759999999998</v>
      </c>
      <c r="AW144" s="1">
        <v>0.36644179999999998</v>
      </c>
      <c r="AX144" s="1">
        <v>0.62993030000000005</v>
      </c>
      <c r="AY144" s="1">
        <v>2784.5740000000001</v>
      </c>
      <c r="AZ144" s="1">
        <v>59.925930000000001</v>
      </c>
      <c r="BA144" s="1">
        <v>0.6202164</v>
      </c>
      <c r="BB144" s="1">
        <v>0.35250969999999998</v>
      </c>
      <c r="BC144" s="1">
        <v>0.61455289999999996</v>
      </c>
      <c r="BD144" s="1">
        <v>2841.38</v>
      </c>
      <c r="BE144" s="1">
        <v>59.040570000000002</v>
      </c>
      <c r="BF144" s="1">
        <v>0.61645740000000004</v>
      </c>
      <c r="BG144" s="1">
        <v>0.33763490000000002</v>
      </c>
      <c r="BH144" s="1">
        <v>0.59818190000000004</v>
      </c>
      <c r="BI144" s="1">
        <v>2632.5590000000002</v>
      </c>
      <c r="BJ144" s="1">
        <v>58.425249999999998</v>
      </c>
      <c r="BK144" s="1">
        <v>0.61384490000000003</v>
      </c>
      <c r="BL144" s="1">
        <v>0.32721879999999998</v>
      </c>
      <c r="BM144" s="1">
        <v>0.58674680000000001</v>
      </c>
      <c r="BN144" s="1">
        <v>2720.4050000000002</v>
      </c>
      <c r="BO144" s="1">
        <v>60.47137</v>
      </c>
      <c r="BP144" s="1">
        <v>0.65087700000000004</v>
      </c>
      <c r="BQ144" s="1">
        <v>0.3616084</v>
      </c>
      <c r="BR144" s="1">
        <v>0.6245906</v>
      </c>
      <c r="BS144" s="1">
        <v>2.3114129999999999</v>
      </c>
      <c r="BT144" s="1"/>
    </row>
    <row r="145" spans="1:76" hidden="1" x14ac:dyDescent="0.2">
      <c r="A145" s="24" t="s">
        <v>206</v>
      </c>
      <c r="B145" s="26">
        <v>10804</v>
      </c>
      <c r="C145" s="27">
        <v>98</v>
      </c>
      <c r="D145" s="27" t="s">
        <v>278</v>
      </c>
      <c r="E145" s="1">
        <v>4.3644869999999996</v>
      </c>
      <c r="F145" s="1">
        <v>95.635509999999996</v>
      </c>
      <c r="G145" s="1">
        <v>19.107060000000001</v>
      </c>
      <c r="H145" s="1">
        <v>26.672550000000001</v>
      </c>
      <c r="I145" s="1">
        <v>0.59199829999999998</v>
      </c>
      <c r="J145" s="1">
        <v>3.0983230000000002</v>
      </c>
      <c r="K145" s="1">
        <v>1.0109300000000001</v>
      </c>
      <c r="L145" s="1">
        <v>18.515059999999998</v>
      </c>
      <c r="M145" s="1">
        <v>37.509340000000002</v>
      </c>
      <c r="N145" s="1">
        <v>45.54224</v>
      </c>
      <c r="O145" s="1">
        <v>42.772449999999999</v>
      </c>
      <c r="P145" s="1">
        <v>7.9047669999999997</v>
      </c>
      <c r="Q145" s="1">
        <v>1.836195</v>
      </c>
      <c r="R145" s="1">
        <v>6.3695190000000004</v>
      </c>
      <c r="S145" s="1">
        <v>5.6890210000000003</v>
      </c>
      <c r="T145" s="1">
        <v>9.0798830000000006</v>
      </c>
      <c r="U145" s="1">
        <v>1.1986220000000001</v>
      </c>
      <c r="V145" s="1">
        <v>0.26430999999999999</v>
      </c>
      <c r="W145" s="1">
        <v>0.31519609999999998</v>
      </c>
      <c r="X145" s="1">
        <v>2.3321800000000001</v>
      </c>
      <c r="Y145" s="1">
        <v>0.25270100000000001</v>
      </c>
      <c r="Z145" s="1">
        <v>1.7332069999999999</v>
      </c>
      <c r="AA145" s="1">
        <v>43.447200000000002</v>
      </c>
      <c r="AB145" s="1">
        <v>51.827750000000002</v>
      </c>
      <c r="AC145" s="1">
        <v>54.750529999999998</v>
      </c>
      <c r="AD145" s="1">
        <v>57.63203</v>
      </c>
      <c r="AE145" s="1">
        <v>27.724340000000002</v>
      </c>
      <c r="AF145" s="1">
        <v>31.802430000000001</v>
      </c>
      <c r="AG145" s="7">
        <v>0.42367969999999999</v>
      </c>
      <c r="AH145" s="6">
        <v>3.4423814229047824</v>
      </c>
      <c r="AI145" s="8">
        <v>36.063672461579124</v>
      </c>
      <c r="AJ145" s="1">
        <v>44.314619999999998</v>
      </c>
      <c r="AK145" s="1">
        <v>25.755410000000001</v>
      </c>
      <c r="AL145" s="1">
        <v>20.607620000000001</v>
      </c>
      <c r="AM145" s="1">
        <v>19.29532</v>
      </c>
      <c r="AN145" s="1">
        <v>25.2469</v>
      </c>
      <c r="AO145" s="1">
        <v>5.5512610000000002</v>
      </c>
      <c r="AP145" s="1">
        <v>122</v>
      </c>
      <c r="AQ145" s="1">
        <v>124.32210000000001</v>
      </c>
      <c r="AR145" s="1">
        <v>114.9933</v>
      </c>
      <c r="AS145" s="3">
        <v>37.614930000000001</v>
      </c>
      <c r="AT145" s="1">
        <v>25.548549999999999</v>
      </c>
      <c r="AU145" s="1">
        <v>57.30489</v>
      </c>
      <c r="AV145" s="1">
        <v>0.57901590000000003</v>
      </c>
      <c r="AW145" s="1">
        <v>0.30808639999999998</v>
      </c>
      <c r="AX145" s="1">
        <v>0.56580260000000004</v>
      </c>
      <c r="AY145" s="1">
        <v>2491.9760000000001</v>
      </c>
      <c r="AZ145" s="1">
        <v>56.058720000000001</v>
      </c>
      <c r="BA145" s="1">
        <v>0.57372489999999998</v>
      </c>
      <c r="BB145" s="1">
        <v>0.28654780000000002</v>
      </c>
      <c r="BC145" s="1">
        <v>0.54231589999999996</v>
      </c>
      <c r="BD145" s="1">
        <v>2529.62</v>
      </c>
      <c r="BE145" s="1">
        <v>54.87509</v>
      </c>
      <c r="BF145" s="1">
        <v>0.56869950000000002</v>
      </c>
      <c r="BG145" s="1">
        <v>0.26583400000000001</v>
      </c>
      <c r="BH145" s="1">
        <v>0.5198178</v>
      </c>
      <c r="BI145" s="1">
        <v>2309.7249999999999</v>
      </c>
      <c r="BJ145" s="1">
        <v>55.14085</v>
      </c>
      <c r="BK145" s="1">
        <v>0.56982790000000005</v>
      </c>
      <c r="BL145" s="1">
        <v>0.27050679999999999</v>
      </c>
      <c r="BM145" s="1">
        <v>0.52488559999999995</v>
      </c>
      <c r="BN145" s="1">
        <v>2440.5329999999999</v>
      </c>
      <c r="BO145" s="1">
        <v>56.895499999999998</v>
      </c>
      <c r="BP145" s="1">
        <v>0.62089499999999997</v>
      </c>
      <c r="BQ145" s="1">
        <v>0.30104069999999999</v>
      </c>
      <c r="BR145" s="1">
        <v>0.55810899999999997</v>
      </c>
      <c r="BS145" s="1">
        <v>2.21739</v>
      </c>
      <c r="BT145" s="1"/>
    </row>
    <row r="146" spans="1:76" hidden="1" x14ac:dyDescent="0.2">
      <c r="A146" s="24" t="s">
        <v>206</v>
      </c>
      <c r="B146" s="26">
        <v>10805</v>
      </c>
      <c r="C146" s="27">
        <v>44</v>
      </c>
      <c r="D146" s="27" t="s">
        <v>277</v>
      </c>
      <c r="E146" s="1">
        <v>4.9011990000000001</v>
      </c>
      <c r="F146" s="1">
        <v>95.098799999999997</v>
      </c>
      <c r="G146" s="1">
        <v>20.123699999999999</v>
      </c>
      <c r="H146" s="1">
        <v>28.26361</v>
      </c>
      <c r="I146" s="1">
        <v>0.5405683</v>
      </c>
      <c r="J146" s="1">
        <v>2.6862270000000001</v>
      </c>
      <c r="K146" s="1">
        <v>0.838866</v>
      </c>
      <c r="L146" s="1">
        <v>19.583130000000001</v>
      </c>
      <c r="M146" s="1">
        <v>33.769820000000003</v>
      </c>
      <c r="N146" s="1">
        <v>41.88044</v>
      </c>
      <c r="O146" s="1">
        <v>38.425510000000003</v>
      </c>
      <c r="P146" s="1">
        <v>7.0642069999999997</v>
      </c>
      <c r="Q146" s="1">
        <v>1.8336980000000001</v>
      </c>
      <c r="R146" s="1">
        <v>7.1364320000000001</v>
      </c>
      <c r="S146" s="1">
        <v>6.6970830000000001</v>
      </c>
      <c r="T146" s="1">
        <v>9.0110740000000007</v>
      </c>
      <c r="U146" s="1">
        <v>1.2443109999999999</v>
      </c>
      <c r="V146" s="1">
        <v>0.27891050000000001</v>
      </c>
      <c r="W146" s="1">
        <v>0.31673220000000002</v>
      </c>
      <c r="X146" s="1">
        <v>2.4089019999999999</v>
      </c>
      <c r="Y146" s="1">
        <v>0.26930700000000002</v>
      </c>
      <c r="Z146" s="1">
        <v>1.9038930000000001</v>
      </c>
      <c r="AA146" s="1">
        <v>46.264870000000002</v>
      </c>
      <c r="AB146" s="1">
        <v>55.469700000000003</v>
      </c>
      <c r="AC146" s="1">
        <v>57.009990000000002</v>
      </c>
      <c r="AD146" s="1">
        <v>58.550289999999997</v>
      </c>
      <c r="AE146" s="1">
        <v>30.147580000000001</v>
      </c>
      <c r="AF146" s="1">
        <v>32.506680000000003</v>
      </c>
      <c r="AG146" s="7">
        <v>0.41449710000000006</v>
      </c>
      <c r="AH146" s="6">
        <v>3.6267136868603971</v>
      </c>
      <c r="AI146" s="8">
        <v>37.470187478863323</v>
      </c>
      <c r="AJ146" s="1">
        <v>46.202579999999998</v>
      </c>
      <c r="AK146" s="1">
        <v>22.50451</v>
      </c>
      <c r="AL146" s="1">
        <v>18.0044</v>
      </c>
      <c r="AM146" s="1">
        <v>17.35932</v>
      </c>
      <c r="AN146" s="1">
        <v>23.77374</v>
      </c>
      <c r="AO146" s="1">
        <v>5.7627610000000002</v>
      </c>
      <c r="AP146" s="1">
        <v>139</v>
      </c>
      <c r="AQ146" s="1">
        <v>148.3493</v>
      </c>
      <c r="AR146" s="1">
        <v>134.5616</v>
      </c>
      <c r="AS146" s="3">
        <v>39.063740000000003</v>
      </c>
      <c r="AT146" s="1">
        <v>27.919750000000001</v>
      </c>
      <c r="AU146" s="1">
        <v>60.576659999999997</v>
      </c>
      <c r="AV146" s="1">
        <v>0.61198070000000004</v>
      </c>
      <c r="AW146" s="1">
        <v>0.36335909999999999</v>
      </c>
      <c r="AX146" s="1">
        <v>0.62652410000000003</v>
      </c>
      <c r="AY146" s="1">
        <v>2729.7460000000001</v>
      </c>
      <c r="AZ146" s="1">
        <v>59.446800000000003</v>
      </c>
      <c r="BA146" s="1">
        <v>0.60718369999999999</v>
      </c>
      <c r="BB146" s="1">
        <v>0.34447640000000002</v>
      </c>
      <c r="BC146" s="1">
        <v>0.60570559999999996</v>
      </c>
      <c r="BD146" s="1">
        <v>2774.1559999999999</v>
      </c>
      <c r="BE146" s="1">
        <v>57.504510000000003</v>
      </c>
      <c r="BF146" s="1">
        <v>0.5989371</v>
      </c>
      <c r="BG146" s="1">
        <v>0.31151119999999999</v>
      </c>
      <c r="BH146" s="1">
        <v>0.569546</v>
      </c>
      <c r="BI146" s="1">
        <v>2512.4110000000001</v>
      </c>
      <c r="BJ146" s="1">
        <v>58.089230000000001</v>
      </c>
      <c r="BK146" s="1">
        <v>0.60141960000000005</v>
      </c>
      <c r="BL146" s="1">
        <v>0.3215035</v>
      </c>
      <c r="BM146" s="1">
        <v>0.5804821</v>
      </c>
      <c r="BN146" s="1">
        <v>2661.067</v>
      </c>
      <c r="BO146" s="1">
        <v>59.482970000000002</v>
      </c>
      <c r="BP146" s="1">
        <v>0.66071789999999997</v>
      </c>
      <c r="BQ146" s="1">
        <v>0.34508420000000001</v>
      </c>
      <c r="BR146" s="1">
        <v>0.60637439999999998</v>
      </c>
      <c r="BS146" s="1">
        <v>2.3422740000000002</v>
      </c>
      <c r="BT146" s="1"/>
    </row>
    <row r="147" spans="1:76" hidden="1" x14ac:dyDescent="0.2">
      <c r="A147" s="24" t="s">
        <v>206</v>
      </c>
      <c r="B147" s="26">
        <v>10806</v>
      </c>
      <c r="C147" s="27">
        <v>180</v>
      </c>
      <c r="D147" s="27">
        <v>5454</v>
      </c>
      <c r="E147" s="1">
        <v>4.5165860000000002</v>
      </c>
      <c r="F147" s="1">
        <v>95.483410000000006</v>
      </c>
      <c r="G147" s="1">
        <v>20.169329999999999</v>
      </c>
      <c r="H147" s="1">
        <v>26.454699999999999</v>
      </c>
      <c r="I147" s="1">
        <v>0.54233070000000005</v>
      </c>
      <c r="J147" s="1">
        <v>2.6888890000000001</v>
      </c>
      <c r="K147" s="1">
        <v>0.95206009999999996</v>
      </c>
      <c r="L147" s="1">
        <v>19.626999999999999</v>
      </c>
      <c r="M147" s="1">
        <v>35.390880000000003</v>
      </c>
      <c r="N147" s="1">
        <v>43.042740000000002</v>
      </c>
      <c r="O147" s="1">
        <v>40.237720000000003</v>
      </c>
      <c r="P147" s="1">
        <v>7.3897110000000001</v>
      </c>
      <c r="Q147" s="1">
        <v>1.711795</v>
      </c>
      <c r="R147" s="1">
        <v>6.691929</v>
      </c>
      <c r="S147" s="1">
        <v>5.6866000000000003</v>
      </c>
      <c r="T147" s="1">
        <v>8.9969889999999992</v>
      </c>
      <c r="U147" s="1">
        <v>1.227339</v>
      </c>
      <c r="V147" s="1">
        <v>0.26789760000000001</v>
      </c>
      <c r="W147" s="1">
        <v>0.29719400000000001</v>
      </c>
      <c r="X147" s="1">
        <v>2.5156170000000002</v>
      </c>
      <c r="Y147" s="1">
        <v>0.26852680000000001</v>
      </c>
      <c r="Z147" s="1">
        <v>1.876571</v>
      </c>
      <c r="AA147" s="1">
        <v>45.361400000000003</v>
      </c>
      <c r="AB147" s="1">
        <v>55.679940000000002</v>
      </c>
      <c r="AC147" s="1">
        <v>56.952959999999997</v>
      </c>
      <c r="AD147" s="1">
        <v>58.225990000000003</v>
      </c>
      <c r="AE147" s="1">
        <v>27.521450000000002</v>
      </c>
      <c r="AF147" s="1">
        <v>30.426310000000001</v>
      </c>
      <c r="AG147" s="7">
        <v>0.41774009999999995</v>
      </c>
      <c r="AH147" s="6">
        <v>3.0295817352942724</v>
      </c>
      <c r="AI147" s="8">
        <v>34.3885654959711</v>
      </c>
      <c r="AJ147" s="1">
        <v>43.03275</v>
      </c>
      <c r="AK147" s="1">
        <v>23.517949999999999</v>
      </c>
      <c r="AL147" s="1">
        <v>18.52863</v>
      </c>
      <c r="AM147" s="1">
        <v>17.98068</v>
      </c>
      <c r="AN147" s="1">
        <v>21.95918</v>
      </c>
      <c r="AO147" s="1">
        <v>5.2162030000000001</v>
      </c>
      <c r="AP147" s="1">
        <v>133</v>
      </c>
      <c r="AQ147" s="1">
        <v>143.7782</v>
      </c>
      <c r="AR147" s="1">
        <v>122.4991</v>
      </c>
      <c r="AS147" s="3">
        <v>36.545059999999999</v>
      </c>
      <c r="AT147" s="1">
        <v>26.866420000000002</v>
      </c>
      <c r="AU147" s="1">
        <v>59.635289999999998</v>
      </c>
      <c r="AV147" s="1">
        <v>0.60266759999999997</v>
      </c>
      <c r="AW147" s="1">
        <v>0.34764129999999999</v>
      </c>
      <c r="AX147" s="1">
        <v>0.6091896</v>
      </c>
      <c r="AY147" s="1">
        <v>2661.7269999999999</v>
      </c>
      <c r="AZ147" s="1">
        <v>58.939129999999999</v>
      </c>
      <c r="BA147" s="1">
        <v>0.59971180000000002</v>
      </c>
      <c r="BB147" s="1">
        <v>0.33592230000000001</v>
      </c>
      <c r="BC147" s="1">
        <v>0.59630019999999995</v>
      </c>
      <c r="BD147" s="1">
        <v>2727.5630000000001</v>
      </c>
      <c r="BE147" s="1">
        <v>55.795650000000002</v>
      </c>
      <c r="BF147" s="1">
        <v>0.58636529999999998</v>
      </c>
      <c r="BG147" s="1">
        <v>0.28196579999999999</v>
      </c>
      <c r="BH147" s="1">
        <v>0.53733169999999997</v>
      </c>
      <c r="BI147" s="1">
        <v>2408.587</v>
      </c>
      <c r="BJ147" s="1">
        <v>56.276409999999998</v>
      </c>
      <c r="BK147" s="1">
        <v>0.58840650000000005</v>
      </c>
      <c r="BL147" s="1">
        <v>0.29033009999999998</v>
      </c>
      <c r="BM147" s="1">
        <v>0.54643330000000001</v>
      </c>
      <c r="BN147" s="1">
        <v>2548.7820000000002</v>
      </c>
      <c r="BO147" s="1">
        <v>58.700629999999997</v>
      </c>
      <c r="BP147" s="1">
        <v>0.65033609999999997</v>
      </c>
      <c r="BQ147" s="1">
        <v>0.33188839999999997</v>
      </c>
      <c r="BR147" s="1">
        <v>0.59187040000000002</v>
      </c>
      <c r="BS147" s="1">
        <v>2.309717</v>
      </c>
      <c r="BT147" s="1"/>
    </row>
    <row r="148" spans="1:76" hidden="1" x14ac:dyDescent="0.2">
      <c r="A148" s="24" t="s">
        <v>206</v>
      </c>
      <c r="B148" s="26">
        <v>10807</v>
      </c>
      <c r="C148" s="27">
        <v>137</v>
      </c>
      <c r="D148" s="27">
        <v>467894</v>
      </c>
      <c r="E148" s="1">
        <v>4.8806609999999999</v>
      </c>
      <c r="F148" s="1">
        <v>95.119339999999994</v>
      </c>
      <c r="G148" s="1">
        <v>20.28659</v>
      </c>
      <c r="H148" s="1">
        <v>27.326730000000001</v>
      </c>
      <c r="I148" s="1">
        <v>0.44572119999999998</v>
      </c>
      <c r="J148" s="1">
        <v>2.1971229999999999</v>
      </c>
      <c r="K148" s="1">
        <v>0.76257010000000003</v>
      </c>
      <c r="L148" s="1">
        <v>19.840869999999999</v>
      </c>
      <c r="M148" s="1">
        <v>30.952739999999999</v>
      </c>
      <c r="N148" s="1">
        <v>38.784640000000003</v>
      </c>
      <c r="O148" s="1">
        <v>35.331310000000002</v>
      </c>
      <c r="P148" s="1">
        <v>6.1344390000000004</v>
      </c>
      <c r="Q148" s="1">
        <v>3.0206</v>
      </c>
      <c r="R148" s="1">
        <v>7.3085149999999999</v>
      </c>
      <c r="S148" s="1">
        <v>6.3413880000000002</v>
      </c>
      <c r="T148" s="1">
        <v>8.8515429999999995</v>
      </c>
      <c r="U148" s="1">
        <v>1.1481749999999999</v>
      </c>
      <c r="V148" s="1">
        <v>0.2668276</v>
      </c>
      <c r="W148" s="1">
        <v>0.28300229999999998</v>
      </c>
      <c r="X148" s="1">
        <v>2.4449160000000001</v>
      </c>
      <c r="Y148" s="1">
        <v>0.26509319999999997</v>
      </c>
      <c r="Z148" s="1">
        <v>2.2088179999999999</v>
      </c>
      <c r="AA148" s="1">
        <v>48.694830000000003</v>
      </c>
      <c r="AB148" s="1">
        <v>61.187669999999997</v>
      </c>
      <c r="AC148" s="1">
        <v>61.748840000000001</v>
      </c>
      <c r="AD148" s="1">
        <v>62.310020000000002</v>
      </c>
      <c r="AE148" s="1">
        <v>31.20898</v>
      </c>
      <c r="AF148" s="1">
        <v>34.222610000000003</v>
      </c>
      <c r="AG148" s="7">
        <v>0.37689980000000001</v>
      </c>
      <c r="AH148" s="6">
        <v>3.116935158655501</v>
      </c>
      <c r="AI148" s="8">
        <v>37.290184556507953</v>
      </c>
      <c r="AJ148" s="1">
        <v>47.228200000000001</v>
      </c>
      <c r="AK148" s="1">
        <v>19.898530000000001</v>
      </c>
      <c r="AL148" s="1">
        <v>14.835570000000001</v>
      </c>
      <c r="AM148" s="1">
        <v>14.61792</v>
      </c>
      <c r="AN148" s="1">
        <v>23.222339999999999</v>
      </c>
      <c r="AO148" s="1">
        <v>5.4041290000000002</v>
      </c>
      <c r="AP148" s="1">
        <v>155</v>
      </c>
      <c r="AQ148" s="1">
        <v>178.92060000000001</v>
      </c>
      <c r="AR148" s="1">
        <v>153.1584</v>
      </c>
      <c r="AS148" s="3">
        <v>40.003549999999997</v>
      </c>
      <c r="AT148" s="1">
        <v>30.630980000000001</v>
      </c>
      <c r="AU148" s="1">
        <v>63.564149999999998</v>
      </c>
      <c r="AV148" s="1">
        <v>0.64414199999999999</v>
      </c>
      <c r="AW148" s="1">
        <v>0.41228350000000002</v>
      </c>
      <c r="AX148" s="1">
        <v>0.68083689999999997</v>
      </c>
      <c r="AY148" s="1">
        <v>2958.0810000000001</v>
      </c>
      <c r="AZ148" s="1">
        <v>63.324179999999998</v>
      </c>
      <c r="BA148" s="1">
        <v>0.64312309999999995</v>
      </c>
      <c r="BB148" s="1">
        <v>0.4084062</v>
      </c>
      <c r="BC148" s="1">
        <v>0.67651249999999996</v>
      </c>
      <c r="BD148" s="1">
        <v>3048.3159999999998</v>
      </c>
      <c r="BE148" s="1">
        <v>60.572560000000003</v>
      </c>
      <c r="BF148" s="1">
        <v>0.63144029999999995</v>
      </c>
      <c r="BG148" s="1">
        <v>0.36329080000000002</v>
      </c>
      <c r="BH148" s="1">
        <v>0.62644869999999997</v>
      </c>
      <c r="BI148" s="1">
        <v>2740.2869999999998</v>
      </c>
      <c r="BJ148" s="1">
        <v>60.659979999999997</v>
      </c>
      <c r="BK148" s="1">
        <v>0.63181160000000003</v>
      </c>
      <c r="BL148" s="1">
        <v>0.36474319999999999</v>
      </c>
      <c r="BM148" s="1">
        <v>0.62805310000000003</v>
      </c>
      <c r="BN148" s="1">
        <v>2866.0360000000001</v>
      </c>
      <c r="BO148" s="1">
        <v>62.329169999999998</v>
      </c>
      <c r="BP148" s="1">
        <v>0.67296719999999999</v>
      </c>
      <c r="BQ148" s="1">
        <v>0.39223259999999999</v>
      </c>
      <c r="BR148" s="1">
        <v>0.65851150000000003</v>
      </c>
      <c r="BS148" s="1">
        <v>2.3806880000000001</v>
      </c>
      <c r="BT148" s="1"/>
    </row>
    <row r="149" spans="1:76" hidden="1" x14ac:dyDescent="0.2">
      <c r="A149" s="24" t="s">
        <v>206</v>
      </c>
      <c r="B149" s="26">
        <v>10808</v>
      </c>
      <c r="C149" s="27">
        <v>193</v>
      </c>
      <c r="D149" s="27" t="s">
        <v>279</v>
      </c>
      <c r="E149" s="1">
        <v>4.4487610000000002</v>
      </c>
      <c r="F149" s="1">
        <v>95.551240000000007</v>
      </c>
      <c r="G149" s="1">
        <v>20.38673</v>
      </c>
      <c r="H149" s="1">
        <v>28.187670000000001</v>
      </c>
      <c r="I149" s="1">
        <v>0.54851660000000002</v>
      </c>
      <c r="J149" s="1">
        <v>2.6905570000000001</v>
      </c>
      <c r="K149" s="1">
        <v>0.97303010000000001</v>
      </c>
      <c r="L149" s="1">
        <v>19.83821</v>
      </c>
      <c r="M149" s="1">
        <v>35.190579999999997</v>
      </c>
      <c r="N149" s="1">
        <v>42.785739999999997</v>
      </c>
      <c r="O149" s="1">
        <v>39.789589999999997</v>
      </c>
      <c r="P149" s="1">
        <v>7.3872520000000002</v>
      </c>
      <c r="Q149" s="1">
        <v>1.958277</v>
      </c>
      <c r="R149" s="1">
        <v>6.5670460000000004</v>
      </c>
      <c r="S149" s="1">
        <v>5.8110020000000002</v>
      </c>
      <c r="T149" s="1">
        <v>9.4070009999999993</v>
      </c>
      <c r="U149" s="1">
        <v>1.2596350000000001</v>
      </c>
      <c r="V149" s="1">
        <v>0.27310010000000001</v>
      </c>
      <c r="W149" s="1">
        <v>0.33214389999999999</v>
      </c>
      <c r="X149" s="1">
        <v>2.1466270000000001</v>
      </c>
      <c r="Y149" s="1">
        <v>0.2818174</v>
      </c>
      <c r="Z149" s="1">
        <v>1.785358</v>
      </c>
      <c r="AA149" s="1">
        <v>44.25244</v>
      </c>
      <c r="AB149" s="1">
        <v>51.954940000000001</v>
      </c>
      <c r="AC149" s="1">
        <v>54.562899999999999</v>
      </c>
      <c r="AD149" s="1">
        <v>57.831310000000002</v>
      </c>
      <c r="AE149" s="1">
        <v>26.066980000000001</v>
      </c>
      <c r="AF149" s="1">
        <v>29.146789999999999</v>
      </c>
      <c r="AG149" s="7">
        <v>0.42168689999999998</v>
      </c>
      <c r="AH149" s="6">
        <v>3.1964734928705019</v>
      </c>
      <c r="AI149" s="8">
        <v>35.011806155327996</v>
      </c>
      <c r="AJ149" s="1">
        <v>42.69876</v>
      </c>
      <c r="AK149" s="1">
        <v>23.85201</v>
      </c>
      <c r="AL149" s="1">
        <v>19.4406</v>
      </c>
      <c r="AM149" s="1">
        <v>18.042190000000002</v>
      </c>
      <c r="AN149" s="1">
        <v>23.299610000000001</v>
      </c>
      <c r="AO149" s="1">
        <v>5.2203280000000003</v>
      </c>
      <c r="AP149" s="1">
        <v>134</v>
      </c>
      <c r="AQ149" s="1">
        <v>135.01009999999999</v>
      </c>
      <c r="AR149" s="1">
        <v>121.7766</v>
      </c>
      <c r="AS149" s="3">
        <v>36.316119999999998</v>
      </c>
      <c r="AT149" s="1">
        <v>26.6082</v>
      </c>
      <c r="AU149" s="1">
        <v>58.778790000000001</v>
      </c>
      <c r="AV149" s="1">
        <v>0.59557749999999998</v>
      </c>
      <c r="AW149" s="1">
        <v>0.33321139999999999</v>
      </c>
      <c r="AX149" s="1">
        <v>0.59332280000000004</v>
      </c>
      <c r="AY149" s="1">
        <v>2606.1019999999999</v>
      </c>
      <c r="AZ149" s="1">
        <v>57.305410000000002</v>
      </c>
      <c r="BA149" s="1">
        <v>0.58932200000000001</v>
      </c>
      <c r="BB149" s="1">
        <v>0.30809540000000002</v>
      </c>
      <c r="BC149" s="1">
        <v>0.56581250000000005</v>
      </c>
      <c r="BD149" s="1">
        <v>2631.2710000000002</v>
      </c>
      <c r="BE149" s="1">
        <v>54.781489999999998</v>
      </c>
      <c r="BF149" s="1">
        <v>0.57860590000000001</v>
      </c>
      <c r="BG149" s="1">
        <v>0.26418510000000001</v>
      </c>
      <c r="BH149" s="1">
        <v>0.51803060000000001</v>
      </c>
      <c r="BI149" s="1">
        <v>2344.1729999999998</v>
      </c>
      <c r="BJ149" s="1">
        <v>55.793460000000003</v>
      </c>
      <c r="BK149" s="1">
        <v>0.58290260000000005</v>
      </c>
      <c r="BL149" s="1">
        <v>0.2819276</v>
      </c>
      <c r="BM149" s="1">
        <v>0.53729020000000005</v>
      </c>
      <c r="BN149" s="1">
        <v>2510.21</v>
      </c>
      <c r="BO149" s="1">
        <v>58.276519999999998</v>
      </c>
      <c r="BP149" s="1">
        <v>0.6455613</v>
      </c>
      <c r="BQ149" s="1">
        <v>0.32469150000000002</v>
      </c>
      <c r="BR149" s="1">
        <v>0.58397569999999999</v>
      </c>
      <c r="BS149" s="1">
        <v>2.294743</v>
      </c>
      <c r="BT149" s="1"/>
    </row>
    <row r="150" spans="1:76" hidden="1" x14ac:dyDescent="0.2">
      <c r="A150" s="24" t="s">
        <v>206</v>
      </c>
      <c r="B150" s="26">
        <v>10809</v>
      </c>
      <c r="C150" s="27">
        <v>10</v>
      </c>
      <c r="D150" s="27">
        <v>467951</v>
      </c>
      <c r="E150" s="1">
        <v>4.7045440000000003</v>
      </c>
      <c r="F150" s="1">
        <v>95.295460000000006</v>
      </c>
      <c r="G150" s="1">
        <v>20.044989999999999</v>
      </c>
      <c r="H150" s="1">
        <v>26.678429999999999</v>
      </c>
      <c r="I150" s="1">
        <v>0.50396529999999995</v>
      </c>
      <c r="J150" s="1">
        <v>2.5141710000000002</v>
      </c>
      <c r="K150" s="1">
        <v>0.87425019999999998</v>
      </c>
      <c r="L150" s="1">
        <v>19.541029999999999</v>
      </c>
      <c r="M150" s="1">
        <v>34.845460000000003</v>
      </c>
      <c r="N150" s="1">
        <v>42.615900000000003</v>
      </c>
      <c r="O150" s="1">
        <v>38.887369999999997</v>
      </c>
      <c r="P150" s="1">
        <v>7.158868</v>
      </c>
      <c r="Q150" s="1">
        <v>1.545661</v>
      </c>
      <c r="R150" s="1">
        <v>6.7364990000000002</v>
      </c>
      <c r="S150" s="1">
        <v>5.2941010000000004</v>
      </c>
      <c r="T150" s="1">
        <v>9.3949490000000004</v>
      </c>
      <c r="U150" s="1">
        <v>1.311239</v>
      </c>
      <c r="V150" s="1">
        <v>0.27663660000000001</v>
      </c>
      <c r="W150" s="1">
        <v>0.32407970000000003</v>
      </c>
      <c r="X150" s="1">
        <v>2.4301550000000001</v>
      </c>
      <c r="Y150" s="1">
        <v>0.26210319999999998</v>
      </c>
      <c r="Z150" s="1">
        <v>1.9132359999999999</v>
      </c>
      <c r="AA150" s="1">
        <v>46.20411</v>
      </c>
      <c r="AB150" s="1">
        <v>57.078539999999997</v>
      </c>
      <c r="AC150" s="1">
        <v>58.264429999999997</v>
      </c>
      <c r="AD150" s="1">
        <v>59.450330000000001</v>
      </c>
      <c r="AE150" s="1">
        <v>30.235659999999999</v>
      </c>
      <c r="AF150" s="1">
        <v>32.858739999999997</v>
      </c>
      <c r="AG150" s="7">
        <v>0.40549670000000004</v>
      </c>
      <c r="AH150" s="6">
        <v>3.5316765303211004</v>
      </c>
      <c r="AI150" s="8">
        <v>37.616949071811625</v>
      </c>
      <c r="AJ150" s="1">
        <v>46.505029999999998</v>
      </c>
      <c r="AK150" s="1">
        <v>22.925599999999999</v>
      </c>
      <c r="AL150" s="1">
        <v>17.785990000000002</v>
      </c>
      <c r="AM150" s="1">
        <v>17.280609999999999</v>
      </c>
      <c r="AN150" s="1">
        <v>20.322959999999998</v>
      </c>
      <c r="AO150" s="1">
        <v>5.6821739999999998</v>
      </c>
      <c r="AP150" s="1">
        <v>135</v>
      </c>
      <c r="AQ150" s="1">
        <v>148.1259</v>
      </c>
      <c r="AR150" s="1">
        <v>131.23820000000001</v>
      </c>
      <c r="AS150" s="3">
        <v>39.342100000000002</v>
      </c>
      <c r="AT150" s="1">
        <v>26.905169999999998</v>
      </c>
      <c r="AU150" s="1">
        <v>59.836579999999998</v>
      </c>
      <c r="AV150" s="1">
        <v>0.60209760000000001</v>
      </c>
      <c r="AW150" s="1">
        <v>0.35101460000000001</v>
      </c>
      <c r="AX150" s="1">
        <v>0.61290509999999998</v>
      </c>
      <c r="AY150" s="1">
        <v>2665.4549999999999</v>
      </c>
      <c r="AZ150" s="1">
        <v>59.256230000000002</v>
      </c>
      <c r="BA150" s="1">
        <v>0.59963359999999999</v>
      </c>
      <c r="BB150" s="1">
        <v>0.34127030000000003</v>
      </c>
      <c r="BC150" s="1">
        <v>0.60217860000000001</v>
      </c>
      <c r="BD150" s="1">
        <v>2737.6709999999998</v>
      </c>
      <c r="BE150" s="1">
        <v>56.919350000000001</v>
      </c>
      <c r="BF150" s="1">
        <v>0.58971180000000001</v>
      </c>
      <c r="BG150" s="1">
        <v>0.3014521</v>
      </c>
      <c r="BH150" s="1">
        <v>0.558558</v>
      </c>
      <c r="BI150" s="1">
        <v>2456.663</v>
      </c>
      <c r="BJ150" s="1">
        <v>57.446249999999999</v>
      </c>
      <c r="BK150" s="1">
        <v>0.59194880000000005</v>
      </c>
      <c r="BL150" s="1">
        <v>0.31051250000000002</v>
      </c>
      <c r="BM150" s="1">
        <v>0.56845409999999996</v>
      </c>
      <c r="BN150" s="1">
        <v>2602.6010000000001</v>
      </c>
      <c r="BO150" s="1">
        <v>58.8065</v>
      </c>
      <c r="BP150" s="1">
        <v>0.65140310000000001</v>
      </c>
      <c r="BQ150" s="1">
        <v>0.33368019999999998</v>
      </c>
      <c r="BR150" s="1">
        <v>0.59383759999999997</v>
      </c>
      <c r="BS150" s="1">
        <v>2.3130630000000001</v>
      </c>
      <c r="BT150" s="1"/>
    </row>
    <row r="151" spans="1:76" hidden="1" x14ac:dyDescent="0.2">
      <c r="A151" s="24" t="s">
        <v>206</v>
      </c>
      <c r="B151" s="26">
        <v>10810</v>
      </c>
      <c r="C151" s="27">
        <v>169</v>
      </c>
      <c r="D151" s="27" t="s">
        <v>281</v>
      </c>
      <c r="E151" s="1">
        <v>4.227913</v>
      </c>
      <c r="F151" s="1">
        <v>95.772090000000006</v>
      </c>
      <c r="G151" s="1">
        <v>21.631239999999998</v>
      </c>
      <c r="H151" s="1">
        <v>28.913270000000001</v>
      </c>
      <c r="I151" s="1">
        <v>0.53987260000000004</v>
      </c>
      <c r="J151" s="1">
        <v>2.4958010000000002</v>
      </c>
      <c r="K151" s="1">
        <v>1.051536</v>
      </c>
      <c r="L151" s="1">
        <v>21.091370000000001</v>
      </c>
      <c r="M151" s="1">
        <v>34.519329999999997</v>
      </c>
      <c r="N151" s="1">
        <v>40.745100000000001</v>
      </c>
      <c r="O151" s="1">
        <v>37.333919999999999</v>
      </c>
      <c r="P151" s="1">
        <v>7.1402539999999997</v>
      </c>
      <c r="Q151" s="1">
        <v>1.358973</v>
      </c>
      <c r="R151" s="1">
        <v>6.6898299999999997</v>
      </c>
      <c r="S151" s="1">
        <v>4.7209940000000001</v>
      </c>
      <c r="T151" s="1">
        <v>10.48856</v>
      </c>
      <c r="U151" s="1">
        <v>1.3267800000000001</v>
      </c>
      <c r="V151" s="1">
        <v>0.2942457</v>
      </c>
      <c r="W151" s="1">
        <v>0.3468541</v>
      </c>
      <c r="X151" s="1">
        <v>2.5041389999999999</v>
      </c>
      <c r="Y151" s="1">
        <v>0.28933629999999999</v>
      </c>
      <c r="Z151" s="1">
        <v>1.9564029999999999</v>
      </c>
      <c r="AA151" s="1">
        <v>46.298920000000003</v>
      </c>
      <c r="AB151" s="1">
        <v>56.294730000000001</v>
      </c>
      <c r="AC151" s="1">
        <v>57.177230000000002</v>
      </c>
      <c r="AD151" s="1">
        <v>58.059730000000002</v>
      </c>
      <c r="AE151" s="1">
        <v>30.497050000000002</v>
      </c>
      <c r="AF151" s="1">
        <v>33.788409999999999</v>
      </c>
      <c r="AG151" s="7">
        <v>0.41940270000000002</v>
      </c>
      <c r="AH151" s="6">
        <v>4.5379006605286447</v>
      </c>
      <c r="AI151" s="8">
        <v>40.614273994569615</v>
      </c>
      <c r="AJ151" s="1">
        <v>48.391689999999997</v>
      </c>
      <c r="AK151" s="1">
        <v>21.880559999999999</v>
      </c>
      <c r="AL151" s="1">
        <v>17.448180000000001</v>
      </c>
      <c r="AM151" s="1">
        <v>17.0886</v>
      </c>
      <c r="AN151" s="1">
        <v>21.551580000000001</v>
      </c>
      <c r="AO151" s="1">
        <v>6.4028559999999999</v>
      </c>
      <c r="AP151" s="1">
        <v>142</v>
      </c>
      <c r="AQ151" s="1">
        <v>152.3304</v>
      </c>
      <c r="AR151" s="1">
        <v>141.66800000000001</v>
      </c>
      <c r="AS151" s="3">
        <v>40.989409999999999</v>
      </c>
      <c r="AT151" s="1">
        <v>26.230229999999999</v>
      </c>
      <c r="AU151" s="1">
        <v>59.810070000000003</v>
      </c>
      <c r="AV151" s="1">
        <v>0.60185929999999999</v>
      </c>
      <c r="AW151" s="1">
        <v>0.35057060000000001</v>
      </c>
      <c r="AX151" s="1">
        <v>0.61241599999999996</v>
      </c>
      <c r="AY151" s="1">
        <v>2664.7440000000001</v>
      </c>
      <c r="AZ151" s="1">
        <v>58.968060000000001</v>
      </c>
      <c r="BA151" s="1">
        <v>0.59828440000000005</v>
      </c>
      <c r="BB151" s="1">
        <v>0.33641090000000001</v>
      </c>
      <c r="BC151" s="1">
        <v>0.59683699999999995</v>
      </c>
      <c r="BD151" s="1">
        <v>2723.0430000000001</v>
      </c>
      <c r="BE151" s="1">
        <v>57.45243</v>
      </c>
      <c r="BF151" s="1">
        <v>0.59184930000000002</v>
      </c>
      <c r="BG151" s="1">
        <v>0.31061840000000002</v>
      </c>
      <c r="BH151" s="1">
        <v>0.56857000000000002</v>
      </c>
      <c r="BI151" s="1">
        <v>2480.308</v>
      </c>
      <c r="BJ151" s="1">
        <v>58.171300000000002</v>
      </c>
      <c r="BK151" s="1">
        <v>0.59490149999999997</v>
      </c>
      <c r="BL151" s="1">
        <v>0.3229011</v>
      </c>
      <c r="BM151" s="1">
        <v>0.58201340000000001</v>
      </c>
      <c r="BN151" s="1">
        <v>2637.84</v>
      </c>
      <c r="BO151" s="1">
        <v>58.48986</v>
      </c>
      <c r="BP151" s="1">
        <v>0.65407369999999998</v>
      </c>
      <c r="BQ151" s="1">
        <v>0.32831569999999999</v>
      </c>
      <c r="BR151" s="1">
        <v>0.58794979999999997</v>
      </c>
      <c r="BS151" s="1">
        <v>2.3214380000000001</v>
      </c>
      <c r="BT151" s="1"/>
    </row>
    <row r="152" spans="1:76" hidden="1" x14ac:dyDescent="0.2">
      <c r="A152" s="24" t="s">
        <v>206</v>
      </c>
      <c r="B152" s="26">
        <v>10811</v>
      </c>
      <c r="C152" s="27">
        <v>141</v>
      </c>
      <c r="D152" s="27">
        <v>464749</v>
      </c>
      <c r="E152" s="1">
        <v>4.6750179999999997</v>
      </c>
      <c r="F152" s="1">
        <v>95.324979999999996</v>
      </c>
      <c r="G152" s="1">
        <v>18.801290000000002</v>
      </c>
      <c r="H152" s="1">
        <v>25.045929999999998</v>
      </c>
      <c r="I152" s="1">
        <v>0.54483510000000002</v>
      </c>
      <c r="J152" s="1">
        <v>2.8978600000000001</v>
      </c>
      <c r="K152" s="1">
        <v>0.80913380000000001</v>
      </c>
      <c r="L152" s="1">
        <v>18.256450000000001</v>
      </c>
      <c r="M152" s="1">
        <v>35.111930000000001</v>
      </c>
      <c r="N152" s="1">
        <v>43.21246</v>
      </c>
      <c r="O152" s="1">
        <v>40.99295</v>
      </c>
      <c r="P152" s="1">
        <v>7.3154979999999998</v>
      </c>
      <c r="Q152" s="1">
        <v>2.4267609999999999</v>
      </c>
      <c r="R152" s="1">
        <v>6.96563</v>
      </c>
      <c r="S152" s="1">
        <v>6.9115880000000001</v>
      </c>
      <c r="T152" s="1">
        <v>8.7522380000000002</v>
      </c>
      <c r="U152" s="1">
        <v>1.2619769999999999</v>
      </c>
      <c r="V152" s="1">
        <v>0.2453496</v>
      </c>
      <c r="W152" s="1">
        <v>0.33173639999999999</v>
      </c>
      <c r="X152" s="1">
        <v>2.1726130000000001</v>
      </c>
      <c r="Y152" s="1">
        <v>0.2507431</v>
      </c>
      <c r="Z152" s="1">
        <v>1.781201</v>
      </c>
      <c r="AA152" s="1">
        <v>44.115789999999997</v>
      </c>
      <c r="AB152" s="1">
        <v>52.318710000000003</v>
      </c>
      <c r="AC152" s="1">
        <v>56.375320000000002</v>
      </c>
      <c r="AD152" s="1">
        <v>58.650120000000001</v>
      </c>
      <c r="AE152" s="1">
        <v>25.775289999999998</v>
      </c>
      <c r="AF152" s="1">
        <v>28.542629999999999</v>
      </c>
      <c r="AG152" s="7">
        <v>0.41349879999999994</v>
      </c>
      <c r="AH152" s="6">
        <v>2.9106672970465546</v>
      </c>
      <c r="AI152" s="8">
        <v>33.988565079584085</v>
      </c>
      <c r="AJ152" s="1">
        <v>41.891370000000002</v>
      </c>
      <c r="AK152" s="1">
        <v>24.14894</v>
      </c>
      <c r="AL152" s="1">
        <v>18.851299999999998</v>
      </c>
      <c r="AM152" s="1">
        <v>17.868300000000001</v>
      </c>
      <c r="AN152" s="1">
        <v>22.882850000000001</v>
      </c>
      <c r="AO152" s="1">
        <v>4.9854149999999997</v>
      </c>
      <c r="AP152" s="1">
        <v>132</v>
      </c>
      <c r="AQ152" s="1">
        <v>135.4349</v>
      </c>
      <c r="AR152" s="1">
        <v>119.5295</v>
      </c>
      <c r="AS152" s="3">
        <v>35.703099999999999</v>
      </c>
      <c r="AT152" s="1">
        <v>28.261949999999999</v>
      </c>
      <c r="AU152" s="1">
        <v>59.125140000000002</v>
      </c>
      <c r="AV152" s="1">
        <v>0.60075829999999997</v>
      </c>
      <c r="AW152" s="1">
        <v>0.33906150000000002</v>
      </c>
      <c r="AX152" s="1">
        <v>0.59974989999999995</v>
      </c>
      <c r="AY152" s="1">
        <v>2638.297</v>
      </c>
      <c r="AZ152" s="1">
        <v>57.815190000000001</v>
      </c>
      <c r="BA152" s="1">
        <v>0.59519650000000002</v>
      </c>
      <c r="BB152" s="1">
        <v>0.3168279</v>
      </c>
      <c r="BC152" s="1">
        <v>0.57536220000000005</v>
      </c>
      <c r="BD152" s="1">
        <v>2672.0949999999998</v>
      </c>
      <c r="BE152" s="1">
        <v>54.814990000000002</v>
      </c>
      <c r="BF152" s="1">
        <v>0.58245840000000004</v>
      </c>
      <c r="BG152" s="1">
        <v>0.26477539999999999</v>
      </c>
      <c r="BH152" s="1">
        <v>0.51867030000000003</v>
      </c>
      <c r="BI152" s="1">
        <v>2362.145</v>
      </c>
      <c r="BJ152" s="1">
        <v>55.84957</v>
      </c>
      <c r="BK152" s="1">
        <v>0.58685100000000001</v>
      </c>
      <c r="BL152" s="1">
        <v>0.28290589999999999</v>
      </c>
      <c r="BM152" s="1">
        <v>0.538354</v>
      </c>
      <c r="BN152" s="1">
        <v>2528.2199999999998</v>
      </c>
      <c r="BO152" s="1">
        <v>58.778350000000003</v>
      </c>
      <c r="BP152" s="1">
        <v>0.64522460000000004</v>
      </c>
      <c r="BQ152" s="1">
        <v>0.333204</v>
      </c>
      <c r="BR152" s="1">
        <v>0.59331460000000003</v>
      </c>
      <c r="BS152" s="1">
        <v>2.2936869999999998</v>
      </c>
      <c r="BT152" s="1"/>
    </row>
    <row r="153" spans="1:76" hidden="1" x14ac:dyDescent="0.2">
      <c r="A153" s="24" t="s">
        <v>206</v>
      </c>
      <c r="B153" s="26">
        <v>10812</v>
      </c>
      <c r="C153" s="27">
        <v>58</v>
      </c>
      <c r="D153" s="27">
        <v>277882</v>
      </c>
      <c r="E153" s="1">
        <v>4.743042</v>
      </c>
      <c r="F153" s="1">
        <v>95.256960000000007</v>
      </c>
      <c r="G153" s="1">
        <v>19.277139999999999</v>
      </c>
      <c r="H153" s="1">
        <v>25.47645</v>
      </c>
      <c r="I153" s="1">
        <v>0.50276650000000001</v>
      </c>
      <c r="J153" s="1">
        <v>2.6080969999999999</v>
      </c>
      <c r="K153" s="1">
        <v>0.98202869999999998</v>
      </c>
      <c r="L153" s="1">
        <v>18.774370000000001</v>
      </c>
      <c r="M153" s="1">
        <v>34.513599999999997</v>
      </c>
      <c r="N153" s="1">
        <v>42.030050000000003</v>
      </c>
      <c r="O153" s="1">
        <v>38.860149999999997</v>
      </c>
      <c r="P153" s="1">
        <v>7.0934619999999997</v>
      </c>
      <c r="Q153" s="1">
        <v>2.674331</v>
      </c>
      <c r="R153" s="1">
        <v>7.0601529999999997</v>
      </c>
      <c r="S153" s="1">
        <v>6.326263</v>
      </c>
      <c r="T153" s="1">
        <v>9.5491290000000006</v>
      </c>
      <c r="U153" s="1">
        <v>1.2622070000000001</v>
      </c>
      <c r="V153" s="1">
        <v>0.26744129999999999</v>
      </c>
      <c r="W153" s="1">
        <v>0.3422095</v>
      </c>
      <c r="X153" s="1">
        <v>2.0666169999999999</v>
      </c>
      <c r="Y153" s="1">
        <v>0.26114949999999998</v>
      </c>
      <c r="Z153" s="1">
        <v>1.946728</v>
      </c>
      <c r="AA153" s="1">
        <v>44.164859999999997</v>
      </c>
      <c r="AB153" s="1">
        <v>52.47325</v>
      </c>
      <c r="AC153" s="1">
        <v>54.206940000000003</v>
      </c>
      <c r="AD153" s="1">
        <v>57.738990000000001</v>
      </c>
      <c r="AE153" s="1">
        <v>28.394829999999999</v>
      </c>
      <c r="AF153" s="1">
        <v>30.277290000000001</v>
      </c>
      <c r="AG153" s="7">
        <v>0.42261009999999999</v>
      </c>
      <c r="AH153" s="6">
        <v>3.1173564126475779</v>
      </c>
      <c r="AI153" s="8">
        <v>34.556750939751872</v>
      </c>
      <c r="AJ153" s="1">
        <v>43.364930000000001</v>
      </c>
      <c r="AK153" s="1">
        <v>23.46754</v>
      </c>
      <c r="AL153" s="1">
        <v>19.246849999999998</v>
      </c>
      <c r="AM153" s="1">
        <v>17.762319999999999</v>
      </c>
      <c r="AN153" s="1">
        <v>22.79748</v>
      </c>
      <c r="AO153" s="1">
        <v>5.3238000000000003</v>
      </c>
      <c r="AP153" s="1">
        <v>137</v>
      </c>
      <c r="AQ153" s="1">
        <v>139.7662</v>
      </c>
      <c r="AR153" s="1">
        <v>126.75279999999999</v>
      </c>
      <c r="AS153" s="3">
        <v>36.72045</v>
      </c>
      <c r="AT153" s="1">
        <v>28.178989999999999</v>
      </c>
      <c r="AU153" s="1">
        <v>59.253450000000001</v>
      </c>
      <c r="AV153" s="1">
        <v>0.60233999999999999</v>
      </c>
      <c r="AW153" s="1">
        <v>0.34122360000000002</v>
      </c>
      <c r="AX153" s="1">
        <v>0.60212719999999997</v>
      </c>
      <c r="AY153" s="1">
        <v>2648.9430000000002</v>
      </c>
      <c r="AZ153" s="1">
        <v>58.015929999999997</v>
      </c>
      <c r="BA153" s="1">
        <v>0.5970858</v>
      </c>
      <c r="BB153" s="1">
        <v>0.32025409999999999</v>
      </c>
      <c r="BC153" s="1">
        <v>0.57911349999999995</v>
      </c>
      <c r="BD153" s="1">
        <v>2685.5210000000002</v>
      </c>
      <c r="BE153" s="1">
        <v>55.938589999999998</v>
      </c>
      <c r="BF153" s="1">
        <v>0.58826579999999995</v>
      </c>
      <c r="BG153" s="1">
        <v>0.28445710000000002</v>
      </c>
      <c r="BH153" s="1">
        <v>0.54004110000000005</v>
      </c>
      <c r="BI153" s="1">
        <v>2419.192</v>
      </c>
      <c r="BJ153" s="1">
        <v>56.605420000000002</v>
      </c>
      <c r="BK153" s="1">
        <v>0.59109699999999998</v>
      </c>
      <c r="BL153" s="1">
        <v>0.29603059999999998</v>
      </c>
      <c r="BM153" s="1">
        <v>0.55264460000000004</v>
      </c>
      <c r="BN153" s="1">
        <v>2569.17</v>
      </c>
      <c r="BO153" s="1">
        <v>58.998460000000001</v>
      </c>
      <c r="BP153" s="1">
        <v>0.65054009999999995</v>
      </c>
      <c r="BQ153" s="1">
        <v>0.33692420000000001</v>
      </c>
      <c r="BR153" s="1">
        <v>0.59740099999999996</v>
      </c>
      <c r="BS153" s="1">
        <v>2.3103570000000002</v>
      </c>
      <c r="BT153" s="1"/>
    </row>
    <row r="154" spans="1:76" hidden="1" x14ac:dyDescent="0.2">
      <c r="A154" s="24" t="s">
        <v>206</v>
      </c>
      <c r="B154" s="26">
        <v>10813</v>
      </c>
      <c r="C154" s="27">
        <v>75</v>
      </c>
      <c r="D154" s="27">
        <v>452480</v>
      </c>
      <c r="E154" s="1">
        <v>4.3144910000000003</v>
      </c>
      <c r="F154" s="1">
        <v>95.685509999999994</v>
      </c>
      <c r="G154" s="1">
        <v>20.443480000000001</v>
      </c>
      <c r="H154" s="1">
        <v>26.679559999999999</v>
      </c>
      <c r="I154" s="1">
        <v>0.54809830000000004</v>
      </c>
      <c r="J154" s="1">
        <v>2.6810420000000001</v>
      </c>
      <c r="K154" s="1">
        <v>1.0750679999999999</v>
      </c>
      <c r="L154" s="1">
        <v>19.895379999999999</v>
      </c>
      <c r="M154" s="1">
        <v>35.190989999999999</v>
      </c>
      <c r="N154" s="1">
        <v>42.110349999999997</v>
      </c>
      <c r="O154" s="1">
        <v>39.656939999999999</v>
      </c>
      <c r="P154" s="1">
        <v>7.5370660000000003</v>
      </c>
      <c r="Q154" s="1">
        <v>1.7779750000000001</v>
      </c>
      <c r="R154" s="1">
        <v>6.9989889999999999</v>
      </c>
      <c r="S154" s="1">
        <v>4.8556359999999996</v>
      </c>
      <c r="T154" s="1">
        <v>9.4245560000000008</v>
      </c>
      <c r="U154" s="1">
        <v>1.3016989999999999</v>
      </c>
      <c r="V154" s="1">
        <v>0.26897349999999998</v>
      </c>
      <c r="W154" s="1">
        <v>0.35048289999999999</v>
      </c>
      <c r="X154" s="1">
        <v>2.1147170000000002</v>
      </c>
      <c r="Y154" s="1">
        <v>0.27871050000000003</v>
      </c>
      <c r="Z154" s="1">
        <v>1.9357789999999999</v>
      </c>
      <c r="AA154" s="1">
        <v>43.452159999999999</v>
      </c>
      <c r="AB154" s="1">
        <v>53.04121</v>
      </c>
      <c r="AC154" s="1">
        <v>53.677619999999997</v>
      </c>
      <c r="AD154" s="1">
        <v>54.314030000000002</v>
      </c>
      <c r="AE154" s="1">
        <v>28.88993</v>
      </c>
      <c r="AF154" s="1">
        <v>31.12529</v>
      </c>
      <c r="AG154" s="7">
        <v>0.45685969999999998</v>
      </c>
      <c r="AH154" s="6">
        <v>4.1778905004140867</v>
      </c>
      <c r="AI154" s="8">
        <v>36.818811405819737</v>
      </c>
      <c r="AJ154" s="1">
        <v>44.553660000000001</v>
      </c>
      <c r="AK154" s="1">
        <v>23.81249</v>
      </c>
      <c r="AL154" s="1">
        <v>19.506519999999998</v>
      </c>
      <c r="AM154" s="1">
        <v>19.238520000000001</v>
      </c>
      <c r="AN154" s="1">
        <v>22.334499999999998</v>
      </c>
      <c r="AO154" s="1">
        <v>6.1848029999999996</v>
      </c>
      <c r="AP154" s="1">
        <v>136</v>
      </c>
      <c r="AQ154" s="1">
        <v>140.93950000000001</v>
      </c>
      <c r="AR154" s="1">
        <v>129.25380000000001</v>
      </c>
      <c r="AS154" s="3">
        <v>37.669670000000004</v>
      </c>
      <c r="AT154" s="1">
        <v>27.160900000000002</v>
      </c>
      <c r="AU154" s="1">
        <v>59.009970000000003</v>
      </c>
      <c r="AV154" s="1">
        <v>0.60183430000000004</v>
      </c>
      <c r="AW154" s="1">
        <v>0.33711849999999999</v>
      </c>
      <c r="AX154" s="1">
        <v>0.59761450000000005</v>
      </c>
      <c r="AY154" s="1">
        <v>2639.2359999999999</v>
      </c>
      <c r="AZ154" s="1">
        <v>58.261949999999999</v>
      </c>
      <c r="BA154" s="1">
        <v>0.59865829999999998</v>
      </c>
      <c r="BB154" s="1">
        <v>0.3244437</v>
      </c>
      <c r="BC154" s="1">
        <v>0.583704</v>
      </c>
      <c r="BD154" s="1">
        <v>2700.1930000000002</v>
      </c>
      <c r="BE154" s="1">
        <v>56.426110000000001</v>
      </c>
      <c r="BF154" s="1">
        <v>0.59086380000000005</v>
      </c>
      <c r="BG154" s="1">
        <v>0.29292639999999998</v>
      </c>
      <c r="BH154" s="1">
        <v>0.54926140000000001</v>
      </c>
      <c r="BI154" s="1">
        <v>2445.3270000000002</v>
      </c>
      <c r="BJ154" s="1">
        <v>57.101880000000001</v>
      </c>
      <c r="BK154" s="1">
        <v>0.59373299999999996</v>
      </c>
      <c r="BL154" s="1">
        <v>0.30459629999999999</v>
      </c>
      <c r="BM154" s="1">
        <v>0.56199030000000005</v>
      </c>
      <c r="BN154" s="1">
        <v>2596.9009999999998</v>
      </c>
      <c r="BO154" s="1">
        <v>58.529719999999998</v>
      </c>
      <c r="BP154" s="1">
        <v>0.64921989999999996</v>
      </c>
      <c r="BQ154" s="1">
        <v>0.3289919</v>
      </c>
      <c r="BR154" s="1">
        <v>0.58869170000000004</v>
      </c>
      <c r="BS154" s="1">
        <v>2.3062170000000002</v>
      </c>
      <c r="BT154" s="1"/>
    </row>
    <row r="155" spans="1:76" hidden="1" x14ac:dyDescent="0.2">
      <c r="A155" s="24" t="s">
        <v>206</v>
      </c>
      <c r="B155" s="26">
        <v>10814</v>
      </c>
      <c r="C155" s="27">
        <v>28</v>
      </c>
      <c r="D155" s="27">
        <v>499659</v>
      </c>
      <c r="E155" s="1">
        <v>4.6159670000000004</v>
      </c>
      <c r="F155" s="1">
        <v>95.384029999999996</v>
      </c>
      <c r="G155" s="1">
        <v>20.396820000000002</v>
      </c>
      <c r="H155" s="1">
        <v>26.399529999999999</v>
      </c>
      <c r="I155" s="1">
        <v>0.49523709999999999</v>
      </c>
      <c r="J155" s="1">
        <v>2.4280110000000001</v>
      </c>
      <c r="K155" s="1">
        <v>0.88720480000000002</v>
      </c>
      <c r="L155" s="1">
        <v>19.901579999999999</v>
      </c>
      <c r="M155" s="1">
        <v>33.260849999999998</v>
      </c>
      <c r="N155" s="1">
        <v>40.039830000000002</v>
      </c>
      <c r="O155" s="1">
        <v>36.612749999999998</v>
      </c>
      <c r="P155" s="1">
        <v>6.8320569999999998</v>
      </c>
      <c r="Q155" s="1">
        <v>2.0091760000000001</v>
      </c>
      <c r="R155" s="1">
        <v>7.508375</v>
      </c>
      <c r="S155" s="1">
        <v>5.9912900000000002</v>
      </c>
      <c r="T155" s="1">
        <v>10.1188</v>
      </c>
      <c r="U155" s="1">
        <v>1.325914</v>
      </c>
      <c r="V155" s="1">
        <v>0.28339439999999999</v>
      </c>
      <c r="W155" s="1">
        <v>0.31276189999999998</v>
      </c>
      <c r="X155" s="1">
        <v>2.6483029999999999</v>
      </c>
      <c r="Y155" s="1">
        <v>0.26129560000000002</v>
      </c>
      <c r="Z155" s="1">
        <v>1.9711920000000001</v>
      </c>
      <c r="AA155" s="1">
        <v>47.615859999999998</v>
      </c>
      <c r="AB155" s="1">
        <v>58.200589999999998</v>
      </c>
      <c r="AC155" s="1">
        <v>58.422080000000001</v>
      </c>
      <c r="AD155" s="1">
        <v>58.643569999999997</v>
      </c>
      <c r="AE155" s="1">
        <v>31.355810000000002</v>
      </c>
      <c r="AF155" s="1">
        <v>32.455179999999999</v>
      </c>
      <c r="AG155" s="7">
        <v>0.4135643</v>
      </c>
      <c r="AH155" s="6">
        <v>3.3947852703208126</v>
      </c>
      <c r="AI155" s="8">
        <v>36.473275870728486</v>
      </c>
      <c r="AJ155" s="1">
        <v>45.987499999999997</v>
      </c>
      <c r="AK155" s="1">
        <v>20.974519999999998</v>
      </c>
      <c r="AL155" s="1">
        <v>16.647729999999999</v>
      </c>
      <c r="AM155" s="1">
        <v>16.55904</v>
      </c>
      <c r="AN155" s="1">
        <v>20.667149999999999</v>
      </c>
      <c r="AO155" s="1">
        <v>5.6772819999999999</v>
      </c>
      <c r="AP155" s="1">
        <v>146</v>
      </c>
      <c r="AQ155" s="1">
        <v>161.23820000000001</v>
      </c>
      <c r="AR155" s="1">
        <v>140.40629999999999</v>
      </c>
      <c r="AS155" s="3">
        <v>38.788670000000003</v>
      </c>
      <c r="AT155" s="1">
        <v>28.36056</v>
      </c>
      <c r="AU155" s="1">
        <v>61.054760000000002</v>
      </c>
      <c r="AV155" s="1">
        <v>0.61385270000000003</v>
      </c>
      <c r="AW155" s="1">
        <v>0.37128559999999999</v>
      </c>
      <c r="AX155" s="1">
        <v>0.63528669999999998</v>
      </c>
      <c r="AY155" s="1">
        <v>2753.5</v>
      </c>
      <c r="AZ155" s="1">
        <v>60.296970000000002</v>
      </c>
      <c r="BA155" s="1">
        <v>0.61063529999999999</v>
      </c>
      <c r="BB155" s="1">
        <v>0.35870459999999998</v>
      </c>
      <c r="BC155" s="1">
        <v>0.62138519999999997</v>
      </c>
      <c r="BD155" s="1">
        <v>2817.0210000000002</v>
      </c>
      <c r="BE155" s="1">
        <v>57.555140000000002</v>
      </c>
      <c r="BF155" s="1">
        <v>0.59899409999999997</v>
      </c>
      <c r="BG155" s="1">
        <v>0.31237880000000001</v>
      </c>
      <c r="BH155" s="1">
        <v>0.57049479999999997</v>
      </c>
      <c r="BI155" s="1">
        <v>2512.2249999999999</v>
      </c>
      <c r="BJ155" s="1">
        <v>58.062159999999999</v>
      </c>
      <c r="BK155" s="1">
        <v>0.60114679999999998</v>
      </c>
      <c r="BL155" s="1">
        <v>0.3210421</v>
      </c>
      <c r="BM155" s="1">
        <v>0.57997670000000001</v>
      </c>
      <c r="BN155" s="1">
        <v>2657.4250000000002</v>
      </c>
      <c r="BO155" s="1">
        <v>59.464970000000001</v>
      </c>
      <c r="BP155" s="1">
        <v>0.66193230000000003</v>
      </c>
      <c r="BQ155" s="1">
        <v>0.34478170000000002</v>
      </c>
      <c r="BR155" s="1">
        <v>0.60604159999999996</v>
      </c>
      <c r="BS155" s="1">
        <v>2.3460830000000001</v>
      </c>
      <c r="BT155" s="1"/>
    </row>
    <row r="156" spans="1:76" hidden="1" x14ac:dyDescent="0.2">
      <c r="A156" s="24" t="s">
        <v>206</v>
      </c>
      <c r="B156" s="26">
        <v>10815</v>
      </c>
      <c r="C156" s="27">
        <v>47</v>
      </c>
      <c r="D156" s="27">
        <v>502424</v>
      </c>
      <c r="E156" s="1">
        <v>4.6640629999999996</v>
      </c>
      <c r="F156" s="1">
        <v>95.335939999999994</v>
      </c>
      <c r="G156" s="1">
        <v>20.664850000000001</v>
      </c>
      <c r="H156" s="1">
        <v>26.776160000000001</v>
      </c>
      <c r="I156" s="1">
        <v>0.45216050000000002</v>
      </c>
      <c r="J156" s="1">
        <v>2.1880660000000001</v>
      </c>
      <c r="K156" s="1">
        <v>0.92864389999999997</v>
      </c>
      <c r="L156" s="1">
        <v>20.212689999999998</v>
      </c>
      <c r="M156" s="1">
        <v>30.58606</v>
      </c>
      <c r="N156" s="1">
        <v>37.606780000000001</v>
      </c>
      <c r="O156" s="1">
        <v>35.060830000000003</v>
      </c>
      <c r="P156" s="1">
        <v>6.0296060000000002</v>
      </c>
      <c r="Q156" s="1">
        <v>3.2475350000000001</v>
      </c>
      <c r="R156" s="1">
        <v>7.6610620000000003</v>
      </c>
      <c r="S156" s="1">
        <v>7.5760560000000003</v>
      </c>
      <c r="T156" s="1">
        <v>9.5336689999999997</v>
      </c>
      <c r="U156" s="1">
        <v>1.2072940000000001</v>
      </c>
      <c r="V156" s="1">
        <v>0.28320859999999998</v>
      </c>
      <c r="W156" s="1">
        <v>0.333957</v>
      </c>
      <c r="X156" s="1">
        <v>2.3011849999999998</v>
      </c>
      <c r="Y156" s="1">
        <v>0.28930519999999998</v>
      </c>
      <c r="Z156" s="1">
        <v>2.1201449999999999</v>
      </c>
      <c r="AA156" s="1">
        <v>49.666960000000003</v>
      </c>
      <c r="AB156" s="1">
        <v>59.884509999999999</v>
      </c>
      <c r="AC156" s="1">
        <v>60.932499999999997</v>
      </c>
      <c r="AD156" s="1">
        <v>61.98048</v>
      </c>
      <c r="AE156" s="1">
        <v>31.53642</v>
      </c>
      <c r="AF156" s="1">
        <v>34.096119999999999</v>
      </c>
      <c r="AG156" s="7">
        <v>0.38019519999999996</v>
      </c>
      <c r="AH156" s="6">
        <v>3.3698634908213934</v>
      </c>
      <c r="AI156" s="8">
        <v>38.423560954278159</v>
      </c>
      <c r="AJ156" s="1">
        <v>47.970080000000003</v>
      </c>
      <c r="AK156" s="1">
        <v>18.928640000000001</v>
      </c>
      <c r="AL156" s="1">
        <v>14.692030000000001</v>
      </c>
      <c r="AM156" s="1">
        <v>14.29792</v>
      </c>
      <c r="AN156" s="1">
        <v>22.15286</v>
      </c>
      <c r="AO156" s="1">
        <v>5.5798629999999996</v>
      </c>
      <c r="AP156" s="1">
        <v>161</v>
      </c>
      <c r="AQ156" s="1">
        <v>180.1816</v>
      </c>
      <c r="AR156" s="1">
        <v>159.5335</v>
      </c>
      <c r="AS156" s="3">
        <v>40.57808</v>
      </c>
      <c r="AT156" s="1">
        <v>31.0032</v>
      </c>
      <c r="AU156" s="1">
        <v>63.780850000000001</v>
      </c>
      <c r="AV156" s="1">
        <v>0.64430940000000003</v>
      </c>
      <c r="AW156" s="1">
        <v>0.41577710000000001</v>
      </c>
      <c r="AX156" s="1">
        <v>0.68473649999999997</v>
      </c>
      <c r="AY156" s="1">
        <v>2967.3009999999999</v>
      </c>
      <c r="AZ156" s="1">
        <v>62.796410000000002</v>
      </c>
      <c r="BA156" s="1">
        <v>0.64012970000000002</v>
      </c>
      <c r="BB156" s="1">
        <v>0.39984690000000001</v>
      </c>
      <c r="BC156" s="1">
        <v>0.66697859999999998</v>
      </c>
      <c r="BD156" s="1">
        <v>3019.643</v>
      </c>
      <c r="BE156" s="1">
        <v>60.471080000000001</v>
      </c>
      <c r="BF156" s="1">
        <v>0.63025699999999996</v>
      </c>
      <c r="BG156" s="1">
        <v>0.36160360000000003</v>
      </c>
      <c r="BH156" s="1">
        <v>0.62458539999999996</v>
      </c>
      <c r="BI156" s="1">
        <v>2731.3290000000002</v>
      </c>
      <c r="BJ156" s="1">
        <v>60.85716</v>
      </c>
      <c r="BK156" s="1">
        <v>0.63189609999999996</v>
      </c>
      <c r="BL156" s="1">
        <v>0.36801420000000001</v>
      </c>
      <c r="BM156" s="1">
        <v>0.63166849999999997</v>
      </c>
      <c r="BN156" s="1">
        <v>2872.9340000000002</v>
      </c>
      <c r="BO156" s="1">
        <v>62.12529</v>
      </c>
      <c r="BP156" s="1">
        <v>0.67293389999999997</v>
      </c>
      <c r="BQ156" s="1">
        <v>0.3888991</v>
      </c>
      <c r="BR156" s="1">
        <v>0.65480890000000003</v>
      </c>
      <c r="BS156" s="1">
        <v>2.3805830000000001</v>
      </c>
      <c r="BT156" s="1"/>
    </row>
    <row r="157" spans="1:76" x14ac:dyDescent="0.2">
      <c r="A157" s="24" t="s">
        <v>207</v>
      </c>
      <c r="B157" s="24">
        <v>10715</v>
      </c>
      <c r="C157" s="27">
        <v>201</v>
      </c>
      <c r="D157" s="27" t="s">
        <v>231</v>
      </c>
      <c r="E157">
        <v>6.4796680000000002</v>
      </c>
      <c r="F157">
        <v>93.520330000000001</v>
      </c>
      <c r="G157">
        <v>21.704889999999999</v>
      </c>
      <c r="H157">
        <v>37.71116</v>
      </c>
      <c r="I157">
        <v>0.49942039999999999</v>
      </c>
      <c r="J157">
        <v>2.3009580000000001</v>
      </c>
      <c r="K157">
        <v>1.241317</v>
      </c>
      <c r="L157">
        <v>21.205469999999998</v>
      </c>
      <c r="M157">
        <v>34.13702</v>
      </c>
      <c r="N157">
        <v>42.10398</v>
      </c>
      <c r="O157">
        <v>38.223880000000001</v>
      </c>
      <c r="P157">
        <v>6.6606990000000001</v>
      </c>
      <c r="Q157">
        <v>0.69894610000000001</v>
      </c>
      <c r="R157">
        <v>6.9674680000000002</v>
      </c>
      <c r="S157">
        <v>5.7968200000000003</v>
      </c>
      <c r="T157">
        <v>9.8196069999999995</v>
      </c>
      <c r="U157">
        <v>1.2367109999999999</v>
      </c>
      <c r="V157">
        <v>0.32196079999999999</v>
      </c>
      <c r="W157">
        <v>0.28383170000000002</v>
      </c>
      <c r="X157">
        <v>2.3061370000000001</v>
      </c>
      <c r="Y157">
        <v>0.22959640000000001</v>
      </c>
      <c r="Z157">
        <v>1.7506839999999999</v>
      </c>
      <c r="AA157">
        <v>51.808610000000002</v>
      </c>
      <c r="AB157">
        <v>63.547060000000002</v>
      </c>
      <c r="AC157">
        <v>64.758939999999996</v>
      </c>
      <c r="AD157">
        <v>69.245170000000002</v>
      </c>
      <c r="AE157">
        <v>30.688960000000002</v>
      </c>
      <c r="AF157">
        <v>35.741030000000002</v>
      </c>
      <c r="AG157" s="17">
        <v>0.33876754531460435</v>
      </c>
      <c r="AH157" s="6">
        <v>3.7159098243748279</v>
      </c>
      <c r="AI157" s="8">
        <v>42.751763772561048</v>
      </c>
      <c r="AJ157">
        <v>51.308639999999997</v>
      </c>
      <c r="AK157">
        <v>20.290489999999998</v>
      </c>
      <c r="AL157">
        <v>14.83789</v>
      </c>
      <c r="AM157">
        <v>12.949009999999999</v>
      </c>
      <c r="AN157">
        <v>19.89565</v>
      </c>
      <c r="AO157">
        <v>5.2615730000000003</v>
      </c>
      <c r="AP157">
        <v>138</v>
      </c>
      <c r="AQ157">
        <v>164.96190000000001</v>
      </c>
      <c r="AR157">
        <v>143.37559999999999</v>
      </c>
      <c r="AS157">
        <v>43.706870000000002</v>
      </c>
      <c r="AT157">
        <v>25.862159999999999</v>
      </c>
      <c r="AU157">
        <v>61.941929999999999</v>
      </c>
      <c r="AV157">
        <v>0.60892990000000002</v>
      </c>
      <c r="AW157">
        <v>0.3858955</v>
      </c>
      <c r="AX157">
        <v>0.65147469999999996</v>
      </c>
      <c r="AY157">
        <v>2756.5940000000001</v>
      </c>
      <c r="AZ157">
        <v>61.154299999999999</v>
      </c>
      <c r="BA157">
        <v>0.60558579999999995</v>
      </c>
      <c r="BB157">
        <v>0.37293120000000002</v>
      </c>
      <c r="BC157">
        <v>0.63710770000000005</v>
      </c>
      <c r="BD157">
        <v>2822.692</v>
      </c>
      <c r="BE157">
        <v>58.205269999999999</v>
      </c>
      <c r="BF157">
        <v>0.59306479999999995</v>
      </c>
      <c r="BG157">
        <v>0.32347939999999997</v>
      </c>
      <c r="BH157">
        <v>0.58264709999999997</v>
      </c>
      <c r="BI157">
        <v>2508.3870000000002</v>
      </c>
      <c r="BJ157">
        <v>59.015090000000001</v>
      </c>
      <c r="BK157">
        <v>0.59650320000000001</v>
      </c>
      <c r="BL157">
        <v>0.33720499999999998</v>
      </c>
      <c r="BM157">
        <v>0.5977095</v>
      </c>
      <c r="BN157">
        <v>2672.3719999999998</v>
      </c>
      <c r="BO157">
        <v>59.14949</v>
      </c>
      <c r="BP157">
        <v>0.6635742</v>
      </c>
      <c r="BQ157">
        <v>0.3394721</v>
      </c>
      <c r="BR157">
        <v>0.6002014</v>
      </c>
      <c r="BS157">
        <v>2.3512309999999998</v>
      </c>
      <c r="BU157">
        <v>62.940489999999997</v>
      </c>
      <c r="BV157">
        <v>0.62411459999999996</v>
      </c>
      <c r="BW157">
        <v>0.40218799999999999</v>
      </c>
      <c r="BX157">
        <v>0.66958450000000003</v>
      </c>
    </row>
    <row r="158" spans="1:76" x14ac:dyDescent="0.2">
      <c r="A158" s="24" t="s">
        <v>206</v>
      </c>
      <c r="B158" s="26">
        <v>30103</v>
      </c>
      <c r="C158" s="27">
        <v>201</v>
      </c>
      <c r="D158" s="27" t="s">
        <v>231</v>
      </c>
      <c r="E158" s="1">
        <v>4.9435500000000001</v>
      </c>
      <c r="F158" s="1">
        <v>95.056449999999998</v>
      </c>
      <c r="G158" s="1">
        <v>24.59179</v>
      </c>
      <c r="H158" s="1">
        <v>38.499319999999997</v>
      </c>
      <c r="I158" s="1">
        <v>0.59133789999999997</v>
      </c>
      <c r="J158" s="1">
        <v>2.4046150000000002</v>
      </c>
      <c r="K158" s="1">
        <v>1.0550619999999999</v>
      </c>
      <c r="L158" s="1">
        <v>24.00046</v>
      </c>
      <c r="M158" s="1">
        <v>34.116320000000002</v>
      </c>
      <c r="N158" s="1">
        <v>40.860340000000001</v>
      </c>
      <c r="O158" s="1">
        <v>37.131729999999997</v>
      </c>
      <c r="P158" s="1">
        <v>6.8300340000000004</v>
      </c>
      <c r="Q158" s="1">
        <v>0.70681210000000005</v>
      </c>
      <c r="R158" s="1">
        <v>6.7213700000000003</v>
      </c>
      <c r="S158" s="1">
        <v>5.5690759999999999</v>
      </c>
      <c r="T158" s="1">
        <v>9.8204360000000008</v>
      </c>
      <c r="U158" s="1">
        <v>1.1524700000000001</v>
      </c>
      <c r="V158" s="1">
        <v>0.38276510000000002</v>
      </c>
      <c r="W158" s="1">
        <v>0.29855900000000002</v>
      </c>
      <c r="X158" s="1">
        <v>3.0496449999999999</v>
      </c>
      <c r="Y158" s="1">
        <v>0.28433229999999998</v>
      </c>
      <c r="Z158" s="1">
        <v>1.9173439999999999</v>
      </c>
      <c r="AA158" s="1">
        <v>52.924869999999999</v>
      </c>
      <c r="AB158" s="1">
        <v>64.070059999999998</v>
      </c>
      <c r="AC158" s="1">
        <v>64.928989999999999</v>
      </c>
      <c r="AD158" s="1">
        <v>65.78792</v>
      </c>
      <c r="AE158" s="1">
        <v>34.73001</v>
      </c>
      <c r="AF158" s="1">
        <v>40.743180000000002</v>
      </c>
      <c r="AG158" s="7">
        <v>0.3421208</v>
      </c>
      <c r="AH158" s="6">
        <v>4.1404767612447406</v>
      </c>
      <c r="AI158" s="8">
        <v>44.440248862962967</v>
      </c>
      <c r="AJ158" s="1">
        <v>54.180599999999998</v>
      </c>
      <c r="AK158" s="1">
        <v>19.235060000000001</v>
      </c>
      <c r="AL158" s="1">
        <v>14.33013</v>
      </c>
      <c r="AM158" s="1">
        <v>13.97917</v>
      </c>
      <c r="AN158" s="1">
        <v>25.911519999999999</v>
      </c>
      <c r="AO158" s="1">
        <v>6.26952</v>
      </c>
      <c r="AP158" s="1">
        <v>142</v>
      </c>
      <c r="AQ158" s="1">
        <v>172.01990000000001</v>
      </c>
      <c r="AR158" s="1">
        <v>155.81829999999999</v>
      </c>
      <c r="AS158" s="3">
        <v>45.95111</v>
      </c>
      <c r="AT158" s="1">
        <v>23.865159999999999</v>
      </c>
      <c r="AU158" s="1">
        <v>62.925989999999999</v>
      </c>
      <c r="AV158" s="1">
        <v>0.61877720000000003</v>
      </c>
      <c r="AW158" s="1">
        <v>0.40195249999999999</v>
      </c>
      <c r="AX158" s="1">
        <v>0.66932230000000004</v>
      </c>
      <c r="AY158" s="1">
        <v>2829.0680000000002</v>
      </c>
      <c r="AZ158" s="1">
        <v>61.870330000000003</v>
      </c>
      <c r="BA158" s="1">
        <v>0.61429509999999998</v>
      </c>
      <c r="BB158" s="1">
        <v>0.38472099999999998</v>
      </c>
      <c r="BC158" s="1">
        <v>0.65017170000000002</v>
      </c>
      <c r="BD158" s="1">
        <v>2882.4830000000002</v>
      </c>
      <c r="BE158" s="1">
        <v>61.263820000000003</v>
      </c>
      <c r="BF158" s="1">
        <v>0.61172000000000004</v>
      </c>
      <c r="BG158" s="1">
        <v>0.37474000000000002</v>
      </c>
      <c r="BH158" s="1">
        <v>0.63910990000000001</v>
      </c>
      <c r="BI158" s="1">
        <v>2677.8960000000002</v>
      </c>
      <c r="BJ158" s="1">
        <v>60.640860000000004</v>
      </c>
      <c r="BK158" s="1">
        <v>0.60907500000000003</v>
      </c>
      <c r="BL158" s="1">
        <v>0.36442570000000002</v>
      </c>
      <c r="BM158" s="1">
        <v>0.62770239999999999</v>
      </c>
      <c r="BN158" s="1">
        <v>2776.3710000000001</v>
      </c>
      <c r="BO158" s="1">
        <v>59.443449999999999</v>
      </c>
      <c r="BP158" s="1">
        <v>0.68005190000000004</v>
      </c>
      <c r="BQ158" s="1">
        <v>0.34442</v>
      </c>
      <c r="BR158" s="1">
        <v>0.60564359999999995</v>
      </c>
      <c r="BS158" s="1">
        <v>2.4029050000000001</v>
      </c>
      <c r="BT158" s="1"/>
    </row>
    <row r="159" spans="1:76" hidden="1" x14ac:dyDescent="0.2">
      <c r="A159" s="24" t="s">
        <v>206</v>
      </c>
      <c r="B159" s="26">
        <v>10818</v>
      </c>
      <c r="C159" s="27">
        <v>48</v>
      </c>
      <c r="D159" s="27">
        <v>502462</v>
      </c>
      <c r="E159" s="1">
        <v>4.5659179999999999</v>
      </c>
      <c r="F159" s="1">
        <v>95.434079999999994</v>
      </c>
      <c r="G159" s="1">
        <v>19.386569999999999</v>
      </c>
      <c r="H159" s="1">
        <v>25.721060000000001</v>
      </c>
      <c r="I159" s="1">
        <v>0.48733789999999999</v>
      </c>
      <c r="J159" s="1">
        <v>2.513792</v>
      </c>
      <c r="K159" s="1">
        <v>0.66409450000000003</v>
      </c>
      <c r="L159" s="1">
        <v>18.899229999999999</v>
      </c>
      <c r="M159" s="1">
        <v>33.398139999999998</v>
      </c>
      <c r="N159" s="1">
        <v>40.598219999999998</v>
      </c>
      <c r="O159" s="1">
        <v>37.333509999999997</v>
      </c>
      <c r="P159" s="1">
        <v>6.9078419999999996</v>
      </c>
      <c r="Q159" s="1">
        <v>2.0582630000000002</v>
      </c>
      <c r="R159" s="1">
        <v>7.1227859999999996</v>
      </c>
      <c r="S159" s="1">
        <v>6.2538520000000002</v>
      </c>
      <c r="T159" s="1">
        <v>9.2710699999999999</v>
      </c>
      <c r="U159" s="1">
        <v>1.255226</v>
      </c>
      <c r="V159" s="1">
        <v>0.26445229999999997</v>
      </c>
      <c r="W159" s="1">
        <v>0.30013980000000001</v>
      </c>
      <c r="X159" s="1">
        <v>2.5833379999999999</v>
      </c>
      <c r="Y159" s="1">
        <v>0.26099709999999998</v>
      </c>
      <c r="Z159" s="1">
        <v>1.9879530000000001</v>
      </c>
      <c r="AA159" s="1">
        <v>44.902700000000003</v>
      </c>
      <c r="AB159" s="1">
        <v>56.732550000000003</v>
      </c>
      <c r="AC159" s="1">
        <v>57.559600000000003</v>
      </c>
      <c r="AD159" s="1">
        <v>58.386629999999997</v>
      </c>
      <c r="AE159" s="1">
        <v>28.265730000000001</v>
      </c>
      <c r="AF159" s="1">
        <v>31.531420000000001</v>
      </c>
      <c r="AG159" s="7">
        <v>0.41613370000000005</v>
      </c>
      <c r="AH159" s="6">
        <v>3.5155460660428184</v>
      </c>
      <c r="AI159" s="8">
        <v>36.871062027226337</v>
      </c>
      <c r="AJ159" s="1">
        <v>45.070630000000001</v>
      </c>
      <c r="AK159" s="1">
        <v>22.36852</v>
      </c>
      <c r="AL159" s="1">
        <v>17.230049999999999</v>
      </c>
      <c r="AM159" s="1">
        <v>16.894290000000002</v>
      </c>
      <c r="AN159" s="1">
        <v>20.479120000000002</v>
      </c>
      <c r="AO159" s="1">
        <v>5.5763689999999997</v>
      </c>
      <c r="AP159" s="1">
        <v>144</v>
      </c>
      <c r="AQ159" s="1">
        <v>156.9427</v>
      </c>
      <c r="AR159" s="1">
        <v>137.45760000000001</v>
      </c>
      <c r="AS159" s="3">
        <v>38.210889999999999</v>
      </c>
      <c r="AT159" s="1">
        <v>29.420280000000002</v>
      </c>
      <c r="AU159" s="1">
        <v>60.458750000000002</v>
      </c>
      <c r="AV159" s="1">
        <v>0.61580869999999999</v>
      </c>
      <c r="AW159" s="1">
        <v>0.36139840000000001</v>
      </c>
      <c r="AX159" s="1">
        <v>0.62435879999999999</v>
      </c>
      <c r="AY159" s="1">
        <v>2742.4389999999999</v>
      </c>
      <c r="AZ159" s="1">
        <v>60.326349999999998</v>
      </c>
      <c r="BA159" s="1">
        <v>0.61524659999999998</v>
      </c>
      <c r="BB159" s="1">
        <v>0.35919400000000001</v>
      </c>
      <c r="BC159" s="1">
        <v>0.62192519999999996</v>
      </c>
      <c r="BD159" s="1">
        <v>2835.7930000000001</v>
      </c>
      <c r="BE159" s="1">
        <v>57.548549999999999</v>
      </c>
      <c r="BF159" s="1">
        <v>0.60345269999999995</v>
      </c>
      <c r="BG159" s="1">
        <v>0.31226599999999999</v>
      </c>
      <c r="BH159" s="1">
        <v>0.57037139999999997</v>
      </c>
      <c r="BI159" s="1">
        <v>2530.9899999999998</v>
      </c>
      <c r="BJ159" s="1">
        <v>58.191659999999999</v>
      </c>
      <c r="BK159" s="1">
        <v>0.60618320000000003</v>
      </c>
      <c r="BL159" s="1">
        <v>0.32324770000000003</v>
      </c>
      <c r="BM159" s="1">
        <v>0.58239320000000006</v>
      </c>
      <c r="BN159" s="1">
        <v>2681.8319999999999</v>
      </c>
      <c r="BO159" s="1">
        <v>59.949590000000001</v>
      </c>
      <c r="BP159" s="1">
        <v>0.66397340000000005</v>
      </c>
      <c r="BQ159" s="1">
        <v>0.35290559999999999</v>
      </c>
      <c r="BR159" s="1">
        <v>0.61498920000000001</v>
      </c>
      <c r="BS159" s="1">
        <v>2.3524829999999999</v>
      </c>
      <c r="BT159" s="1"/>
    </row>
    <row r="160" spans="1:76" hidden="1" x14ac:dyDescent="0.2">
      <c r="A160" s="24" t="s">
        <v>206</v>
      </c>
      <c r="B160" s="26">
        <v>10819</v>
      </c>
      <c r="C160" s="27">
        <v>42</v>
      </c>
      <c r="D160" s="27">
        <v>467983</v>
      </c>
      <c r="E160" s="1">
        <v>4.7874150000000002</v>
      </c>
      <c r="F160" s="1">
        <v>95.212590000000006</v>
      </c>
      <c r="G160" s="1">
        <v>22.418469999999999</v>
      </c>
      <c r="H160" s="1">
        <v>29.125699999999998</v>
      </c>
      <c r="I160" s="1">
        <v>0.48599320000000001</v>
      </c>
      <c r="J160" s="1">
        <v>2.1678250000000001</v>
      </c>
      <c r="K160" s="1">
        <v>1.0403560000000001</v>
      </c>
      <c r="L160" s="1">
        <v>21.932480000000002</v>
      </c>
      <c r="M160" s="1">
        <v>30.384150000000002</v>
      </c>
      <c r="N160" s="1">
        <v>36.819270000000003</v>
      </c>
      <c r="O160" s="1">
        <v>34.266910000000003</v>
      </c>
      <c r="P160" s="1">
        <v>6.0221109999999998</v>
      </c>
      <c r="Q160" s="1">
        <v>2.4613109999999998</v>
      </c>
      <c r="R160" s="1">
        <v>7.4961099999999998</v>
      </c>
      <c r="S160" s="1">
        <v>6.6731280000000002</v>
      </c>
      <c r="T160" s="1">
        <v>9.0992080000000009</v>
      </c>
      <c r="U160" s="1">
        <v>1.2878149999999999</v>
      </c>
      <c r="V160" s="1">
        <v>0.30468770000000001</v>
      </c>
      <c r="W160" s="1">
        <v>0.34153519999999998</v>
      </c>
      <c r="X160" s="1">
        <v>2.342247</v>
      </c>
      <c r="Y160" s="1">
        <v>0.30632809999999999</v>
      </c>
      <c r="Z160" s="1">
        <v>2.1887799999999999</v>
      </c>
      <c r="AA160" s="1">
        <v>51.701270000000001</v>
      </c>
      <c r="AB160" s="1">
        <v>63.260010000000001</v>
      </c>
      <c r="AC160" s="1">
        <v>63.342860000000002</v>
      </c>
      <c r="AD160" s="1">
        <v>63.425699999999999</v>
      </c>
      <c r="AE160" s="1">
        <v>35.279870000000003</v>
      </c>
      <c r="AF160" s="1">
        <v>38.469450000000002</v>
      </c>
      <c r="AG160" s="7">
        <v>0.36574300000000004</v>
      </c>
      <c r="AH160" s="6">
        <v>4.0557353724927427</v>
      </c>
      <c r="AI160" s="8">
        <v>42.496444340442189</v>
      </c>
      <c r="AJ160" s="1">
        <v>52.411499999999997</v>
      </c>
      <c r="AK160" s="1">
        <v>17.783239999999999</v>
      </c>
      <c r="AL160" s="1">
        <v>13.49689</v>
      </c>
      <c r="AM160" s="1">
        <v>13.466390000000001</v>
      </c>
      <c r="AN160" s="1">
        <v>20.829550000000001</v>
      </c>
      <c r="AO160" s="1">
        <v>6.2700659999999999</v>
      </c>
      <c r="AP160" s="1">
        <v>165</v>
      </c>
      <c r="AQ160" s="1">
        <v>194.55369999999999</v>
      </c>
      <c r="AR160" s="1">
        <v>175.9221</v>
      </c>
      <c r="AS160" s="3">
        <v>44.303150000000002</v>
      </c>
      <c r="AT160" s="1">
        <v>30.51463</v>
      </c>
      <c r="AU160" s="1">
        <v>65.371939999999995</v>
      </c>
      <c r="AV160" s="1">
        <v>0.65932639999999998</v>
      </c>
      <c r="AW160" s="1">
        <v>0.4412063</v>
      </c>
      <c r="AX160" s="1">
        <v>0.71320709999999998</v>
      </c>
      <c r="AY160" s="1">
        <v>3080.866</v>
      </c>
      <c r="AZ160" s="1">
        <v>64.639080000000007</v>
      </c>
      <c r="BA160" s="1">
        <v>0.65621479999999999</v>
      </c>
      <c r="BB160" s="1">
        <v>0.42954179999999997</v>
      </c>
      <c r="BC160" s="1">
        <v>0.70012830000000004</v>
      </c>
      <c r="BD160" s="1">
        <v>3147.3440000000001</v>
      </c>
      <c r="BE160" s="1">
        <v>63.324750000000002</v>
      </c>
      <c r="BF160" s="1">
        <v>0.6506345</v>
      </c>
      <c r="BG160" s="1">
        <v>0.40841539999999998</v>
      </c>
      <c r="BH160" s="1">
        <v>0.67652270000000003</v>
      </c>
      <c r="BI160" s="1">
        <v>2907.0770000000002</v>
      </c>
      <c r="BJ160" s="1">
        <v>63.199390000000001</v>
      </c>
      <c r="BK160" s="1">
        <v>0.65010219999999996</v>
      </c>
      <c r="BL160" s="1">
        <v>0.40638639999999998</v>
      </c>
      <c r="BM160" s="1">
        <v>0.6742612</v>
      </c>
      <c r="BN160" s="1">
        <v>3027.069</v>
      </c>
      <c r="BO160" s="1">
        <v>62.940089999999998</v>
      </c>
      <c r="BP160" s="1">
        <v>0.68706979999999995</v>
      </c>
      <c r="BQ160" s="1">
        <v>0.40218140000000002</v>
      </c>
      <c r="BR160" s="1">
        <v>0.66957719999999998</v>
      </c>
      <c r="BS160" s="1">
        <v>2.4249130000000001</v>
      </c>
      <c r="BT160" s="1"/>
    </row>
    <row r="161" spans="1:72" hidden="1" x14ac:dyDescent="0.2">
      <c r="A161" s="24" t="s">
        <v>206</v>
      </c>
      <c r="B161" s="26">
        <v>10820</v>
      </c>
      <c r="C161" s="27">
        <v>194</v>
      </c>
      <c r="D161" s="27" t="s">
        <v>280</v>
      </c>
      <c r="E161" s="1">
        <v>4.7565160000000004</v>
      </c>
      <c r="F161" s="1">
        <v>95.243480000000005</v>
      </c>
      <c r="G161" s="1">
        <v>20.129079999999998</v>
      </c>
      <c r="H161" s="1">
        <v>28.353390000000001</v>
      </c>
      <c r="I161" s="1">
        <v>0.54480519999999999</v>
      </c>
      <c r="J161" s="1">
        <v>2.7065570000000001</v>
      </c>
      <c r="K161" s="1">
        <v>0.92536929999999995</v>
      </c>
      <c r="L161" s="1">
        <v>19.58428</v>
      </c>
      <c r="M161" s="1">
        <v>36.03933</v>
      </c>
      <c r="N161" s="1">
        <v>43.382370000000002</v>
      </c>
      <c r="O161" s="1">
        <v>39.839570000000002</v>
      </c>
      <c r="P161" s="1">
        <v>7.6296980000000003</v>
      </c>
      <c r="Q161" s="1">
        <v>1.855774</v>
      </c>
      <c r="R161" s="1">
        <v>6.3873049999999996</v>
      </c>
      <c r="S161" s="1">
        <v>5.0695600000000001</v>
      </c>
      <c r="T161" s="1">
        <v>9.8721730000000001</v>
      </c>
      <c r="U161" s="1">
        <v>1.364503</v>
      </c>
      <c r="V161" s="1">
        <v>0.26491189999999998</v>
      </c>
      <c r="W161" s="1">
        <v>0.36971660000000001</v>
      </c>
      <c r="X161" s="1">
        <v>1.9128940000000001</v>
      </c>
      <c r="Y161" s="1">
        <v>0.27194770000000001</v>
      </c>
      <c r="Z161" s="1">
        <v>1.77993</v>
      </c>
      <c r="AA161" s="1">
        <v>42.02684</v>
      </c>
      <c r="AB161" s="1">
        <v>49.71772</v>
      </c>
      <c r="AC161" s="1">
        <v>52.976790000000001</v>
      </c>
      <c r="AD161" s="1">
        <v>56.795749999999998</v>
      </c>
      <c r="AE161" s="1">
        <v>26.604710000000001</v>
      </c>
      <c r="AF161" s="1">
        <v>29.583410000000001</v>
      </c>
      <c r="AG161" s="7">
        <v>0.4320425</v>
      </c>
      <c r="AH161" s="6">
        <v>3.2498910895515758</v>
      </c>
      <c r="AI161" s="8">
        <v>34.644031087962432</v>
      </c>
      <c r="AJ161" s="1">
        <v>42.590589999999999</v>
      </c>
      <c r="AK161" s="1">
        <v>25.150130000000001</v>
      </c>
      <c r="AL161" s="1">
        <v>20.39978</v>
      </c>
      <c r="AM161" s="1">
        <v>18.743030000000001</v>
      </c>
      <c r="AN161" s="1">
        <v>22.59441</v>
      </c>
      <c r="AO161" s="1">
        <v>5.3334739999999998</v>
      </c>
      <c r="AP161" s="1">
        <v>130</v>
      </c>
      <c r="AQ161" s="1">
        <v>126.3984</v>
      </c>
      <c r="AR161" s="1">
        <v>118.05800000000001</v>
      </c>
      <c r="AS161" s="3">
        <v>36.162309999999998</v>
      </c>
      <c r="AT161" s="1">
        <v>25.761810000000001</v>
      </c>
      <c r="AU161" s="1">
        <v>57.019309999999997</v>
      </c>
      <c r="AV161" s="1">
        <v>0.58082370000000005</v>
      </c>
      <c r="AW161" s="1">
        <v>0.30317470000000002</v>
      </c>
      <c r="AX161" s="1">
        <v>0.5604382</v>
      </c>
      <c r="AY161" s="1">
        <v>2490.5929999999998</v>
      </c>
      <c r="AZ161" s="1">
        <v>55.727400000000003</v>
      </c>
      <c r="BA161" s="1">
        <v>0.57533869999999998</v>
      </c>
      <c r="BB161" s="1">
        <v>0.280775</v>
      </c>
      <c r="BC161" s="1">
        <v>0.53603710000000004</v>
      </c>
      <c r="BD161" s="1">
        <v>2522.7510000000002</v>
      </c>
      <c r="BE161" s="1">
        <v>54.16084</v>
      </c>
      <c r="BF161" s="1">
        <v>0.56868739999999995</v>
      </c>
      <c r="BG161" s="1">
        <v>0.25321149999999998</v>
      </c>
      <c r="BH161" s="1">
        <v>0.50615010000000005</v>
      </c>
      <c r="BI161" s="1">
        <v>2285.114</v>
      </c>
      <c r="BJ161" s="1">
        <v>54.918489999999998</v>
      </c>
      <c r="BK161" s="1">
        <v>0.57190410000000003</v>
      </c>
      <c r="BL161" s="1">
        <v>0.2665978</v>
      </c>
      <c r="BM161" s="1">
        <v>0.52064600000000005</v>
      </c>
      <c r="BN161" s="1">
        <v>2438.2579999999998</v>
      </c>
      <c r="BO161" s="1">
        <v>57.294460000000001</v>
      </c>
      <c r="BP161" s="1">
        <v>0.63113629999999998</v>
      </c>
      <c r="BQ161" s="1">
        <v>0.30790729999999999</v>
      </c>
      <c r="BR161" s="1">
        <v>0.56560690000000002</v>
      </c>
      <c r="BS161" s="1">
        <v>2.2495059999999998</v>
      </c>
      <c r="BT161" s="1"/>
    </row>
    <row r="162" spans="1:72" hidden="1" x14ac:dyDescent="0.2">
      <c r="A162" s="24" t="s">
        <v>206</v>
      </c>
      <c r="B162" s="26">
        <v>10901</v>
      </c>
      <c r="C162" s="27">
        <v>97</v>
      </c>
      <c r="D162" s="27">
        <v>467939</v>
      </c>
      <c r="E162" s="1">
        <v>5.1633529999999999</v>
      </c>
      <c r="F162" s="1">
        <v>94.836650000000006</v>
      </c>
      <c r="G162" s="1">
        <v>20.171040000000001</v>
      </c>
      <c r="H162" s="1">
        <v>28.956399999999999</v>
      </c>
      <c r="I162" s="1">
        <v>0.4893014</v>
      </c>
      <c r="J162" s="1">
        <v>2.4257620000000002</v>
      </c>
      <c r="K162" s="1">
        <v>0.64849109999999999</v>
      </c>
      <c r="L162" s="1">
        <v>19.681740000000001</v>
      </c>
      <c r="M162" s="1">
        <v>34.390309999999999</v>
      </c>
      <c r="N162" s="1">
        <v>42.452419999999996</v>
      </c>
      <c r="O162" s="1">
        <v>39.98189</v>
      </c>
      <c r="P162" s="1">
        <v>7.134398</v>
      </c>
      <c r="Q162" s="1">
        <v>1.352446</v>
      </c>
      <c r="R162" s="1">
        <v>6.7481059999999999</v>
      </c>
      <c r="S162" s="1">
        <v>5.7275510000000001</v>
      </c>
      <c r="T162" s="1">
        <v>8.6011690000000005</v>
      </c>
      <c r="U162" s="1">
        <v>1.279709</v>
      </c>
      <c r="V162" s="1">
        <v>0.281752</v>
      </c>
      <c r="W162" s="1">
        <v>0.31026169999999997</v>
      </c>
      <c r="X162" s="1">
        <v>2.51742</v>
      </c>
      <c r="Y162" s="1">
        <v>0.26185750000000002</v>
      </c>
      <c r="Z162" s="1">
        <v>1.935152</v>
      </c>
      <c r="AA162" s="1">
        <v>45.285249999999998</v>
      </c>
      <c r="AB162" s="1">
        <v>57.427430000000001</v>
      </c>
      <c r="AC162" s="1">
        <v>58.485579999999999</v>
      </c>
      <c r="AD162" s="1">
        <v>59.543750000000003</v>
      </c>
      <c r="AE162" s="1">
        <v>29.61656</v>
      </c>
      <c r="AF162" s="1">
        <v>32.407649999999997</v>
      </c>
      <c r="AG162" s="7">
        <v>0.40456249999999994</v>
      </c>
      <c r="AH162" s="6">
        <v>3.1607726713289894</v>
      </c>
      <c r="AI162" s="8">
        <v>35.864173366075363</v>
      </c>
      <c r="AJ162" s="1">
        <v>45.155749999999998</v>
      </c>
      <c r="AK162" s="1">
        <v>23.227730000000001</v>
      </c>
      <c r="AL162" s="1">
        <v>17.62387</v>
      </c>
      <c r="AM162" s="1">
        <v>17.174659999999999</v>
      </c>
      <c r="AN162" s="1">
        <v>22.235690000000002</v>
      </c>
      <c r="AO162" s="1">
        <v>5.4094420000000003</v>
      </c>
      <c r="AP162" s="1">
        <v>136</v>
      </c>
      <c r="AQ162" s="1">
        <v>151.33670000000001</v>
      </c>
      <c r="AR162" s="1">
        <v>130.39789999999999</v>
      </c>
      <c r="AS162" s="3">
        <v>38.25103</v>
      </c>
      <c r="AT162" s="1">
        <v>27.488720000000001</v>
      </c>
      <c r="AU162" s="1">
        <v>60.208060000000003</v>
      </c>
      <c r="AV162" s="1">
        <v>0.6107186</v>
      </c>
      <c r="AW162" s="1">
        <v>0.35722219999999999</v>
      </c>
      <c r="AX162" s="1">
        <v>0.61974940000000001</v>
      </c>
      <c r="AY162" s="1">
        <v>2712.9949999999999</v>
      </c>
      <c r="AZ162" s="1">
        <v>60.139749999999999</v>
      </c>
      <c r="BA162" s="1">
        <v>0.61042859999999999</v>
      </c>
      <c r="BB162" s="1">
        <v>0.35608240000000002</v>
      </c>
      <c r="BC162" s="1">
        <v>0.61849209999999999</v>
      </c>
      <c r="BD162" s="1">
        <v>2809.9319999999998</v>
      </c>
      <c r="BE162" s="1">
        <v>57.44894</v>
      </c>
      <c r="BF162" s="1">
        <v>0.59900399999999998</v>
      </c>
      <c r="BG162" s="1">
        <v>0.31055860000000002</v>
      </c>
      <c r="BH162" s="1">
        <v>0.56850449999999997</v>
      </c>
      <c r="BI162" s="1">
        <v>2511.7779999999998</v>
      </c>
      <c r="BJ162" s="1">
        <v>57.702330000000003</v>
      </c>
      <c r="BK162" s="1">
        <v>0.60007980000000005</v>
      </c>
      <c r="BL162" s="1">
        <v>0.31489850000000003</v>
      </c>
      <c r="BM162" s="1">
        <v>0.57325079999999995</v>
      </c>
      <c r="BN162" s="1">
        <v>2643.2109999999998</v>
      </c>
      <c r="BO162" s="1">
        <v>59.642000000000003</v>
      </c>
      <c r="BP162" s="1">
        <v>0.6633464</v>
      </c>
      <c r="BQ162" s="1">
        <v>0.3477538</v>
      </c>
      <c r="BR162" s="1">
        <v>0.60931340000000001</v>
      </c>
      <c r="BS162" s="1">
        <v>2.350517</v>
      </c>
      <c r="BT162" s="1"/>
    </row>
    <row r="163" spans="1:72" hidden="1" x14ac:dyDescent="0.2">
      <c r="A163" s="24" t="s">
        <v>206</v>
      </c>
      <c r="B163" s="26">
        <v>10902</v>
      </c>
      <c r="C163" s="27">
        <v>31</v>
      </c>
      <c r="D163" s="27">
        <v>467964</v>
      </c>
      <c r="E163" s="1">
        <v>4.4219059999999999</v>
      </c>
      <c r="F163" s="1">
        <v>95.578090000000003</v>
      </c>
      <c r="G163" s="1">
        <v>18.119039999999998</v>
      </c>
      <c r="H163" s="1">
        <v>24.62377</v>
      </c>
      <c r="I163" s="1">
        <v>0.55868010000000001</v>
      </c>
      <c r="J163" s="1">
        <v>3.0833870000000001</v>
      </c>
      <c r="K163" s="1">
        <v>0.77461239999999998</v>
      </c>
      <c r="L163" s="1">
        <v>17.560359999999999</v>
      </c>
      <c r="M163" s="1">
        <v>36.349240000000002</v>
      </c>
      <c r="N163" s="1">
        <v>44.62921</v>
      </c>
      <c r="O163" s="1">
        <v>41.116399999999999</v>
      </c>
      <c r="P163" s="1">
        <v>7.6141529999999999</v>
      </c>
      <c r="Q163" s="1">
        <v>1.926836</v>
      </c>
      <c r="R163" s="1">
        <v>6.7180039999999996</v>
      </c>
      <c r="S163" s="1">
        <v>5.9611010000000002</v>
      </c>
      <c r="T163" s="1">
        <v>9.6084639999999997</v>
      </c>
      <c r="U163" s="1">
        <v>1.237657</v>
      </c>
      <c r="V163" s="1">
        <v>0.25637700000000002</v>
      </c>
      <c r="W163" s="1">
        <v>0.29780610000000002</v>
      </c>
      <c r="X163" s="1">
        <v>2.4251149999999999</v>
      </c>
      <c r="Y163" s="1">
        <v>0.23597219999999999</v>
      </c>
      <c r="Z163" s="1">
        <v>1.792421</v>
      </c>
      <c r="AA163" s="1">
        <v>44.47278</v>
      </c>
      <c r="AB163" s="1">
        <v>52.452269999999999</v>
      </c>
      <c r="AC163" s="1">
        <v>54.004130000000004</v>
      </c>
      <c r="AD163" s="1">
        <v>57.812869999999997</v>
      </c>
      <c r="AE163" s="1">
        <v>28.099609999999998</v>
      </c>
      <c r="AF163" s="1">
        <v>30.749649999999999</v>
      </c>
      <c r="AG163" s="7">
        <v>0.42187130000000006</v>
      </c>
      <c r="AH163" s="6">
        <v>3.3628227152361063</v>
      </c>
      <c r="AI163" s="8">
        <v>35.80679331602132</v>
      </c>
      <c r="AJ163" s="1">
        <v>44.139180000000003</v>
      </c>
      <c r="AK163" s="1">
        <v>24.781359999999999</v>
      </c>
      <c r="AL163" s="1">
        <v>20.52759</v>
      </c>
      <c r="AM163" s="1">
        <v>18.827780000000001</v>
      </c>
      <c r="AN163" s="1">
        <v>23.0627</v>
      </c>
      <c r="AO163" s="1">
        <v>5.4718210000000003</v>
      </c>
      <c r="AP163" s="1">
        <v>126</v>
      </c>
      <c r="AQ163" s="1">
        <v>128.22300000000001</v>
      </c>
      <c r="AR163" s="1">
        <v>117.0438</v>
      </c>
      <c r="AS163" s="3">
        <v>37.403559999999999</v>
      </c>
      <c r="AT163" s="1">
        <v>26.62547</v>
      </c>
      <c r="AU163" s="1">
        <v>57.730829999999997</v>
      </c>
      <c r="AV163" s="1">
        <v>0.58046750000000003</v>
      </c>
      <c r="AW163" s="1">
        <v>0.31538579999999999</v>
      </c>
      <c r="AX163" s="1">
        <v>0.57378410000000002</v>
      </c>
      <c r="AY163" s="1">
        <v>2510.5940000000001</v>
      </c>
      <c r="AZ163" s="1">
        <v>56.26238</v>
      </c>
      <c r="BA163" s="1">
        <v>0.57423279999999999</v>
      </c>
      <c r="BB163" s="1">
        <v>0.29008659999999997</v>
      </c>
      <c r="BC163" s="1">
        <v>0.54616819999999999</v>
      </c>
      <c r="BD163" s="1">
        <v>2537.915</v>
      </c>
      <c r="BE163" s="1">
        <v>54.305950000000003</v>
      </c>
      <c r="BF163" s="1">
        <v>0.56592620000000005</v>
      </c>
      <c r="BG163" s="1">
        <v>0.25578339999999999</v>
      </c>
      <c r="BH163" s="1">
        <v>0.50893250000000001</v>
      </c>
      <c r="BI163" s="1">
        <v>2280.3020000000001</v>
      </c>
      <c r="BJ163" s="1">
        <v>55.067990000000002</v>
      </c>
      <c r="BK163" s="1">
        <v>0.56916169999999999</v>
      </c>
      <c r="BL163" s="1">
        <v>0.26922699999999999</v>
      </c>
      <c r="BM163" s="1">
        <v>0.5234972</v>
      </c>
      <c r="BN163" s="1">
        <v>2434.6579999999999</v>
      </c>
      <c r="BO163" s="1">
        <v>57.062930000000001</v>
      </c>
      <c r="BP163" s="1">
        <v>0.61887199999999998</v>
      </c>
      <c r="BQ163" s="1">
        <v>0.30392580000000002</v>
      </c>
      <c r="BR163" s="1">
        <v>0.56125829999999999</v>
      </c>
      <c r="BS163" s="1">
        <v>2.2110460000000001</v>
      </c>
      <c r="BT163" s="1"/>
    </row>
    <row r="164" spans="1:72" hidden="1" x14ac:dyDescent="0.2">
      <c r="A164" s="24" t="s">
        <v>206</v>
      </c>
      <c r="B164" s="26">
        <v>10903</v>
      </c>
      <c r="C164" s="27">
        <v>63</v>
      </c>
      <c r="D164" s="27">
        <v>244317</v>
      </c>
      <c r="E164" s="1">
        <v>4.8176959999999998</v>
      </c>
      <c r="F164" s="1">
        <v>95.182299999999998</v>
      </c>
      <c r="G164" s="1">
        <v>19.21114</v>
      </c>
      <c r="H164" s="1">
        <v>26.967140000000001</v>
      </c>
      <c r="I164" s="1">
        <v>0.49430950000000001</v>
      </c>
      <c r="J164" s="1">
        <v>2.5730360000000001</v>
      </c>
      <c r="K164" s="1">
        <v>0.74409159999999996</v>
      </c>
      <c r="L164" s="1">
        <v>18.716830000000002</v>
      </c>
      <c r="M164" s="1">
        <v>33.249369999999999</v>
      </c>
      <c r="N164" s="1">
        <v>40.829090000000001</v>
      </c>
      <c r="O164" s="1">
        <v>38.376109999999997</v>
      </c>
      <c r="P164" s="1">
        <v>6.8273950000000001</v>
      </c>
      <c r="Q164" s="1">
        <v>3.1786509999999999</v>
      </c>
      <c r="R164" s="1">
        <v>7.3172189999999997</v>
      </c>
      <c r="S164" s="1">
        <v>6.6706899999999996</v>
      </c>
      <c r="T164" s="1">
        <v>8.3446560000000005</v>
      </c>
      <c r="U164" s="1">
        <v>1.1480060000000001</v>
      </c>
      <c r="V164" s="1">
        <v>0.28134379999999998</v>
      </c>
      <c r="W164" s="1">
        <v>0.33495269999999999</v>
      </c>
      <c r="X164" s="1">
        <v>2.1741679999999999</v>
      </c>
      <c r="Y164" s="1">
        <v>0.26934209999999997</v>
      </c>
      <c r="Z164" s="1">
        <v>2.1226600000000002</v>
      </c>
      <c r="AA164" s="1">
        <v>46.713819999999998</v>
      </c>
      <c r="AB164" s="1">
        <v>55.09704</v>
      </c>
      <c r="AC164" s="1">
        <v>56.59402</v>
      </c>
      <c r="AD164" s="1">
        <v>58.091000000000001</v>
      </c>
      <c r="AE164" s="1">
        <v>30.977270000000001</v>
      </c>
      <c r="AF164" s="1">
        <v>32.992609999999999</v>
      </c>
      <c r="AG164" s="7">
        <v>0.41908999999999996</v>
      </c>
      <c r="AH164" s="6">
        <v>3.5356058952274645</v>
      </c>
      <c r="AI164" s="8">
        <v>36.774434372066928</v>
      </c>
      <c r="AJ164" s="1">
        <v>46.029269999999997</v>
      </c>
      <c r="AK164" s="1">
        <v>21.756260000000001</v>
      </c>
      <c r="AL164" s="1">
        <v>17.722270000000002</v>
      </c>
      <c r="AM164" s="1">
        <v>17.111059999999998</v>
      </c>
      <c r="AN164" s="1">
        <v>25.232189999999999</v>
      </c>
      <c r="AO164" s="1">
        <v>5.7916660000000002</v>
      </c>
      <c r="AP164" s="1">
        <v>144</v>
      </c>
      <c r="AQ164" s="1">
        <v>154.53890000000001</v>
      </c>
      <c r="AR164" s="1">
        <v>141.11680000000001</v>
      </c>
      <c r="AS164" s="3">
        <v>38.868380000000002</v>
      </c>
      <c r="AT164" s="1">
        <v>30.236540000000002</v>
      </c>
      <c r="AU164" s="1">
        <v>62.205829999999999</v>
      </c>
      <c r="AV164" s="1">
        <v>0.63242229999999999</v>
      </c>
      <c r="AW164" s="1">
        <v>0.39021660000000002</v>
      </c>
      <c r="AX164" s="1">
        <v>0.65627190000000002</v>
      </c>
      <c r="AY164" s="1">
        <v>2865.5329999999999</v>
      </c>
      <c r="AZ164" s="1">
        <v>60.796500000000002</v>
      </c>
      <c r="BA164" s="1">
        <v>0.62643870000000001</v>
      </c>
      <c r="BB164" s="1">
        <v>0.36700860000000002</v>
      </c>
      <c r="BC164" s="1">
        <v>0.63055680000000003</v>
      </c>
      <c r="BD164" s="1">
        <v>2895.5129999999999</v>
      </c>
      <c r="BE164" s="1">
        <v>59.260449999999999</v>
      </c>
      <c r="BF164" s="1">
        <v>0.61991700000000005</v>
      </c>
      <c r="BG164" s="1">
        <v>0.34134150000000002</v>
      </c>
      <c r="BH164" s="1">
        <v>0.60225689999999998</v>
      </c>
      <c r="BI164" s="1">
        <v>2652.9630000000002</v>
      </c>
      <c r="BJ164" s="1">
        <v>59.528869999999998</v>
      </c>
      <c r="BK164" s="1">
        <v>0.62105659999999996</v>
      </c>
      <c r="BL164" s="1">
        <v>0.34585519999999997</v>
      </c>
      <c r="BM164" s="1">
        <v>0.60722299999999996</v>
      </c>
      <c r="BN164" s="1">
        <v>2786.241</v>
      </c>
      <c r="BO164" s="1">
        <v>61.068339999999999</v>
      </c>
      <c r="BP164" s="1">
        <v>0.65767189999999998</v>
      </c>
      <c r="BQ164" s="1">
        <v>0.37151020000000001</v>
      </c>
      <c r="BR164" s="1">
        <v>0.63553519999999997</v>
      </c>
      <c r="BS164" s="1">
        <v>2.332722</v>
      </c>
      <c r="BT164" s="1"/>
    </row>
    <row r="165" spans="1:72" hidden="1" x14ac:dyDescent="0.2">
      <c r="A165" s="24" t="s">
        <v>206</v>
      </c>
      <c r="B165" s="26">
        <v>10904</v>
      </c>
      <c r="C165" s="27">
        <v>110</v>
      </c>
      <c r="D165" s="27" t="s">
        <v>282</v>
      </c>
      <c r="E165" s="1">
        <v>4.6685869999999996</v>
      </c>
      <c r="F165" s="1">
        <v>95.331410000000005</v>
      </c>
      <c r="G165" s="1">
        <v>19.709489999999999</v>
      </c>
      <c r="H165" s="1">
        <v>27.23922</v>
      </c>
      <c r="I165" s="1">
        <v>0.56767909999999999</v>
      </c>
      <c r="J165" s="1">
        <v>2.880233</v>
      </c>
      <c r="K165" s="1">
        <v>0.9862206</v>
      </c>
      <c r="L165" s="1">
        <v>19.14181</v>
      </c>
      <c r="M165" s="1">
        <v>35.090730000000001</v>
      </c>
      <c r="N165" s="1">
        <v>42.681980000000003</v>
      </c>
      <c r="O165" s="1">
        <v>39.396639999999998</v>
      </c>
      <c r="P165" s="1">
        <v>7.4350769999999997</v>
      </c>
      <c r="Q165" s="1">
        <v>2.4012030000000002</v>
      </c>
      <c r="R165" s="1">
        <v>6.9068350000000001</v>
      </c>
      <c r="S165" s="1">
        <v>6.3932729999999998</v>
      </c>
      <c r="T165" s="1">
        <v>8.8239059999999991</v>
      </c>
      <c r="U165" s="1">
        <v>1.2320549999999999</v>
      </c>
      <c r="V165" s="1">
        <v>0.257689</v>
      </c>
      <c r="W165" s="1">
        <v>0.34001819999999999</v>
      </c>
      <c r="X165" s="1">
        <v>1.9733879999999999</v>
      </c>
      <c r="Y165" s="1">
        <v>0.26069979999999998</v>
      </c>
      <c r="Z165" s="1">
        <v>1.9550240000000001</v>
      </c>
      <c r="AA165" s="1">
        <v>42.859909999999999</v>
      </c>
      <c r="AB165" s="1">
        <v>50.167659999999998</v>
      </c>
      <c r="AC165" s="1">
        <v>51.832329999999999</v>
      </c>
      <c r="AD165" s="1">
        <v>55.915700000000001</v>
      </c>
      <c r="AE165" s="1">
        <v>26.521380000000001</v>
      </c>
      <c r="AF165" s="1">
        <v>29.539280000000002</v>
      </c>
      <c r="AG165" s="7">
        <v>0.44084299999999998</v>
      </c>
      <c r="AH165" s="6">
        <v>3.2910399179497021</v>
      </c>
      <c r="AI165" s="8">
        <v>34.300652099678544</v>
      </c>
      <c r="AJ165" s="1">
        <v>42.229089999999999</v>
      </c>
      <c r="AK165" s="1">
        <v>24.38852</v>
      </c>
      <c r="AL165" s="1">
        <v>20.558920000000001</v>
      </c>
      <c r="AM165" s="1">
        <v>18.816050000000001</v>
      </c>
      <c r="AN165" s="1">
        <v>26.938839999999999</v>
      </c>
      <c r="AO165" s="1">
        <v>5.3896660000000001</v>
      </c>
      <c r="AP165" s="1">
        <v>134</v>
      </c>
      <c r="AQ165" s="1">
        <v>133.1311</v>
      </c>
      <c r="AR165" s="1">
        <v>122.91679999999999</v>
      </c>
      <c r="AS165" s="3">
        <v>35.83822</v>
      </c>
      <c r="AT165" s="1">
        <v>27.815829999999998</v>
      </c>
      <c r="AU165" s="1">
        <v>59.052370000000003</v>
      </c>
      <c r="AV165" s="1">
        <v>0.60476229999999997</v>
      </c>
      <c r="AW165" s="1">
        <v>0.33783400000000002</v>
      </c>
      <c r="AX165" s="1">
        <v>0.59840079999999995</v>
      </c>
      <c r="AY165" s="1">
        <v>2652.72</v>
      </c>
      <c r="AZ165" s="1">
        <v>57.578009999999999</v>
      </c>
      <c r="BA165" s="1">
        <v>0.59850250000000005</v>
      </c>
      <c r="BB165" s="1">
        <v>0.31277060000000001</v>
      </c>
      <c r="BC165" s="1">
        <v>0.57092319999999996</v>
      </c>
      <c r="BD165" s="1">
        <v>2675.922</v>
      </c>
      <c r="BE165" s="1">
        <v>55.865229999999997</v>
      </c>
      <c r="BF165" s="1">
        <v>0.59123040000000004</v>
      </c>
      <c r="BG165" s="1">
        <v>0.28317900000000001</v>
      </c>
      <c r="BH165" s="1">
        <v>0.53865099999999999</v>
      </c>
      <c r="BI165" s="1">
        <v>2430.056</v>
      </c>
      <c r="BJ165" s="1">
        <v>56.496540000000003</v>
      </c>
      <c r="BK165" s="1">
        <v>0.59391079999999996</v>
      </c>
      <c r="BL165" s="1">
        <v>0.29414630000000003</v>
      </c>
      <c r="BM165" s="1">
        <v>0.55059080000000005</v>
      </c>
      <c r="BN165" s="1">
        <v>2576.9</v>
      </c>
      <c r="BO165" s="1">
        <v>59.007869999999997</v>
      </c>
      <c r="BP165" s="1">
        <v>0.65227469999999999</v>
      </c>
      <c r="BQ165" s="1">
        <v>0.33708310000000002</v>
      </c>
      <c r="BR165" s="1">
        <v>0.59757559999999998</v>
      </c>
      <c r="BS165" s="1">
        <v>2.3157960000000002</v>
      </c>
      <c r="BT165" s="1"/>
    </row>
    <row r="166" spans="1:72" hidden="1" x14ac:dyDescent="0.2">
      <c r="A166" s="24" t="s">
        <v>206</v>
      </c>
      <c r="B166" s="26">
        <v>10905</v>
      </c>
      <c r="C166" s="27">
        <v>184</v>
      </c>
      <c r="D166" s="27">
        <v>5364</v>
      </c>
      <c r="E166" s="1">
        <v>4.6879350000000004</v>
      </c>
      <c r="F166" s="1">
        <v>95.312070000000006</v>
      </c>
      <c r="G166" s="1">
        <v>20.878640000000001</v>
      </c>
      <c r="H166" s="1">
        <v>27.70861</v>
      </c>
      <c r="I166" s="1">
        <v>0.48925869999999999</v>
      </c>
      <c r="J166" s="1">
        <v>2.3433459999999999</v>
      </c>
      <c r="K166" s="1">
        <v>0.90778610000000004</v>
      </c>
      <c r="L166" s="1">
        <v>20.389379999999999</v>
      </c>
      <c r="M166" s="1">
        <v>33.651490000000003</v>
      </c>
      <c r="N166" s="1">
        <v>40.860779999999998</v>
      </c>
      <c r="O166" s="1">
        <v>38.096530000000001</v>
      </c>
      <c r="P166" s="1">
        <v>6.9422610000000002</v>
      </c>
      <c r="Q166" s="1">
        <v>1.7363470000000001</v>
      </c>
      <c r="R166" s="1">
        <v>6.9678399999999998</v>
      </c>
      <c r="S166" s="1">
        <v>5.501703</v>
      </c>
      <c r="T166" s="1">
        <v>9.1931390000000004</v>
      </c>
      <c r="U166" s="1">
        <v>1.3153010000000001</v>
      </c>
      <c r="V166" s="1">
        <v>0.2849643</v>
      </c>
      <c r="W166" s="1">
        <v>0.34793679999999999</v>
      </c>
      <c r="X166" s="1">
        <v>2.1888939999999999</v>
      </c>
      <c r="Y166" s="1">
        <v>0.28267569999999997</v>
      </c>
      <c r="Z166" s="1">
        <v>2.032187</v>
      </c>
      <c r="AA166" s="1">
        <v>45.546660000000003</v>
      </c>
      <c r="AB166" s="1">
        <v>55.615169999999999</v>
      </c>
      <c r="AC166" s="1">
        <v>57.161389999999997</v>
      </c>
      <c r="AD166" s="1">
        <v>58.707610000000003</v>
      </c>
      <c r="AE166" s="1">
        <v>28.510490000000001</v>
      </c>
      <c r="AF166" s="1">
        <v>31.278289999999998</v>
      </c>
      <c r="AG166" s="7">
        <v>0.41292390000000001</v>
      </c>
      <c r="AH166" s="6">
        <v>3.5011743630737504</v>
      </c>
      <c r="AI166" s="8">
        <v>37.008187305167347</v>
      </c>
      <c r="AJ166" s="1">
        <v>45.243630000000003</v>
      </c>
      <c r="AK166" s="1">
        <v>22.250060000000001</v>
      </c>
      <c r="AL166" s="1">
        <v>17.504190000000001</v>
      </c>
      <c r="AM166" s="1">
        <v>16.872389999999999</v>
      </c>
      <c r="AN166" s="1">
        <v>21.760770000000001</v>
      </c>
      <c r="AO166" s="1">
        <v>5.5555969999999997</v>
      </c>
      <c r="AP166" s="1">
        <v>143</v>
      </c>
      <c r="AQ166" s="1">
        <v>153.3638</v>
      </c>
      <c r="AR166" s="1">
        <v>137.0247</v>
      </c>
      <c r="AS166" s="3">
        <v>38.334949999999999</v>
      </c>
      <c r="AT166" s="1">
        <v>27.94304</v>
      </c>
      <c r="AU166" s="1">
        <v>60.768520000000002</v>
      </c>
      <c r="AV166" s="1">
        <v>0.61753789999999997</v>
      </c>
      <c r="AW166" s="1">
        <v>0.3665445</v>
      </c>
      <c r="AX166" s="1">
        <v>0.63004389999999999</v>
      </c>
      <c r="AY166" s="1">
        <v>2759.3</v>
      </c>
      <c r="AZ166" s="1">
        <v>60.0107</v>
      </c>
      <c r="BA166" s="1">
        <v>0.61432039999999999</v>
      </c>
      <c r="BB166" s="1">
        <v>0.35392699999999999</v>
      </c>
      <c r="BC166" s="1">
        <v>0.61611530000000003</v>
      </c>
      <c r="BD166" s="1">
        <v>2821.3159999999998</v>
      </c>
      <c r="BE166" s="1">
        <v>57.467619999999997</v>
      </c>
      <c r="BF166" s="1">
        <v>0.60352309999999998</v>
      </c>
      <c r="BG166" s="1">
        <v>0.31087900000000002</v>
      </c>
      <c r="BH166" s="1">
        <v>0.56885470000000005</v>
      </c>
      <c r="BI166" s="1">
        <v>2528.6770000000001</v>
      </c>
      <c r="BJ166" s="1">
        <v>58.297879999999999</v>
      </c>
      <c r="BK166" s="1">
        <v>0.60704820000000004</v>
      </c>
      <c r="BL166" s="1">
        <v>0.32505479999999998</v>
      </c>
      <c r="BM166" s="1">
        <v>0.5843739</v>
      </c>
      <c r="BN166" s="1">
        <v>2688.9459999999999</v>
      </c>
      <c r="BO166" s="1">
        <v>60.059510000000003</v>
      </c>
      <c r="BP166" s="1">
        <v>0.65683029999999998</v>
      </c>
      <c r="BQ166" s="1">
        <v>0.35474260000000002</v>
      </c>
      <c r="BR166" s="1">
        <v>0.61701450000000002</v>
      </c>
      <c r="BS166" s="1">
        <v>2.330082</v>
      </c>
      <c r="BT166" s="1"/>
    </row>
    <row r="167" spans="1:72" hidden="1" x14ac:dyDescent="0.2">
      <c r="A167" s="24" t="s">
        <v>206</v>
      </c>
      <c r="B167" s="26">
        <v>10906</v>
      </c>
      <c r="C167" s="27">
        <v>16</v>
      </c>
      <c r="D167" s="27">
        <v>467960</v>
      </c>
      <c r="E167" s="1">
        <v>4.6029590000000002</v>
      </c>
      <c r="F167" s="1">
        <v>95.397040000000004</v>
      </c>
      <c r="G167" s="1">
        <v>19.528459999999999</v>
      </c>
      <c r="H167" s="1">
        <v>25.643429999999999</v>
      </c>
      <c r="I167" s="1">
        <v>0.51420109999999997</v>
      </c>
      <c r="J167" s="1">
        <v>2.6330849999999999</v>
      </c>
      <c r="K167" s="1">
        <v>0.96615030000000002</v>
      </c>
      <c r="L167" s="1">
        <v>19.01426</v>
      </c>
      <c r="M167" s="1">
        <v>35.162999999999997</v>
      </c>
      <c r="N167" s="1">
        <v>42.426430000000003</v>
      </c>
      <c r="O167" s="1">
        <v>38.955530000000003</v>
      </c>
      <c r="P167" s="1">
        <v>7.3634440000000003</v>
      </c>
      <c r="Q167" s="1">
        <v>2.2179139999999999</v>
      </c>
      <c r="R167" s="1">
        <v>6.6308220000000002</v>
      </c>
      <c r="S167" s="1">
        <v>5.5579619999999998</v>
      </c>
      <c r="T167" s="1">
        <v>9.1568550000000002</v>
      </c>
      <c r="U167" s="1">
        <v>1.1918530000000001</v>
      </c>
      <c r="V167" s="1">
        <v>0.26719300000000001</v>
      </c>
      <c r="W167" s="1">
        <v>0.3176872</v>
      </c>
      <c r="X167" s="1">
        <v>2.3186550000000001</v>
      </c>
      <c r="Y167" s="1">
        <v>0.26577539999999999</v>
      </c>
      <c r="Z167" s="1">
        <v>2.0826319999999998</v>
      </c>
      <c r="AA167" s="1">
        <v>43.80462</v>
      </c>
      <c r="AB167" s="1">
        <v>53.809840000000001</v>
      </c>
      <c r="AC167" s="1">
        <v>54.796109999999999</v>
      </c>
      <c r="AD167" s="1">
        <v>55.782380000000003</v>
      </c>
      <c r="AE167" s="1">
        <v>30.068380000000001</v>
      </c>
      <c r="AF167" s="1">
        <v>32.405070000000002</v>
      </c>
      <c r="AG167" s="7">
        <v>0.44217620000000002</v>
      </c>
      <c r="AH167" s="6">
        <v>3.6789354315406921</v>
      </c>
      <c r="AI167" s="8">
        <v>35.914992967545651</v>
      </c>
      <c r="AJ167" s="1">
        <v>44.759880000000003</v>
      </c>
      <c r="AK167" s="1">
        <v>23.841699999999999</v>
      </c>
      <c r="AL167" s="1">
        <v>19.1784</v>
      </c>
      <c r="AM167" s="1">
        <v>18.75996</v>
      </c>
      <c r="AN167" s="1">
        <v>24.58221</v>
      </c>
      <c r="AO167" s="1">
        <v>5.9263539999999999</v>
      </c>
      <c r="AP167" s="1">
        <v>135</v>
      </c>
      <c r="AQ167" s="1">
        <v>142.32490000000001</v>
      </c>
      <c r="AR167" s="1">
        <v>129.2578</v>
      </c>
      <c r="AS167" s="3">
        <v>37.808770000000003</v>
      </c>
      <c r="AT167" s="1">
        <v>27.77177</v>
      </c>
      <c r="AU167" s="1">
        <v>59.41836</v>
      </c>
      <c r="AV167" s="1">
        <v>0.60595710000000003</v>
      </c>
      <c r="AW167" s="1">
        <v>0.34399829999999998</v>
      </c>
      <c r="AX167" s="1">
        <v>0.60517949999999998</v>
      </c>
      <c r="AY167" s="1">
        <v>2669.03</v>
      </c>
      <c r="AZ167" s="1">
        <v>58.769840000000002</v>
      </c>
      <c r="BA167" s="1">
        <v>0.60320370000000001</v>
      </c>
      <c r="BB167" s="1">
        <v>0.33306010000000003</v>
      </c>
      <c r="BC167" s="1">
        <v>0.59315669999999998</v>
      </c>
      <c r="BD167" s="1">
        <v>2735.587</v>
      </c>
      <c r="BE167" s="1">
        <v>57.311909999999997</v>
      </c>
      <c r="BF167" s="1">
        <v>0.59701360000000003</v>
      </c>
      <c r="BG167" s="1">
        <v>0.30820700000000001</v>
      </c>
      <c r="BH167" s="1">
        <v>0.56593439999999995</v>
      </c>
      <c r="BI167" s="1">
        <v>2498.9090000000001</v>
      </c>
      <c r="BJ167" s="1">
        <v>57.417059999999999</v>
      </c>
      <c r="BK167" s="1">
        <v>0.59745999999999999</v>
      </c>
      <c r="BL167" s="1">
        <v>0.3100118</v>
      </c>
      <c r="BM167" s="1">
        <v>0.56790680000000004</v>
      </c>
      <c r="BN167" s="1">
        <v>2622.788</v>
      </c>
      <c r="BO167" s="1">
        <v>59.07067</v>
      </c>
      <c r="BP167" s="1">
        <v>0.65256760000000003</v>
      </c>
      <c r="BQ167" s="1">
        <v>0.33814280000000002</v>
      </c>
      <c r="BR167" s="1">
        <v>0.59874019999999994</v>
      </c>
      <c r="BS167" s="1">
        <v>2.3167149999999999</v>
      </c>
      <c r="BT167" s="1"/>
    </row>
    <row r="168" spans="1:72" x14ac:dyDescent="0.2">
      <c r="A168" s="24" t="s">
        <v>206</v>
      </c>
      <c r="B168" s="26">
        <v>20213</v>
      </c>
      <c r="C168" s="27">
        <v>202</v>
      </c>
      <c r="D168" s="27" t="s">
        <v>228</v>
      </c>
      <c r="E168" s="1">
        <v>4.5990830000000003</v>
      </c>
      <c r="F168" s="1">
        <v>95.400919999999999</v>
      </c>
      <c r="G168" s="1">
        <v>30.619489999999999</v>
      </c>
      <c r="H168" s="1">
        <v>41.122030000000002</v>
      </c>
      <c r="I168" s="1">
        <v>0.59023020000000004</v>
      </c>
      <c r="J168" s="1">
        <v>1.927629</v>
      </c>
      <c r="K168" s="1">
        <v>1.1884440000000001</v>
      </c>
      <c r="L168" s="1">
        <v>30.029260000000001</v>
      </c>
      <c r="M168" s="1">
        <v>27.244450000000001</v>
      </c>
      <c r="N168" s="1">
        <v>29.919789999999999</v>
      </c>
      <c r="O168" s="1">
        <v>26.921589999999998</v>
      </c>
      <c r="P168" s="1">
        <v>5.5459339999999999</v>
      </c>
      <c r="Q168" s="1">
        <v>0.71144320000000005</v>
      </c>
      <c r="R168" s="1">
        <v>6.8649630000000004</v>
      </c>
      <c r="S168" s="1">
        <v>5.0667270000000002</v>
      </c>
      <c r="T168" s="1">
        <v>11.34881</v>
      </c>
      <c r="U168" s="1">
        <v>1.4078919999999999</v>
      </c>
      <c r="V168" s="1">
        <v>0.3905131</v>
      </c>
      <c r="W168" s="1">
        <v>0.39671610000000002</v>
      </c>
      <c r="X168" s="1">
        <v>2.4799639999999998</v>
      </c>
      <c r="Y168" s="1">
        <v>0.40305649999999998</v>
      </c>
      <c r="Z168" s="1">
        <v>1.76156</v>
      </c>
      <c r="AA168" s="1">
        <v>53.940480000000001</v>
      </c>
      <c r="AB168" s="1">
        <v>68.831950000000006</v>
      </c>
      <c r="AC168" s="1">
        <v>69.72475</v>
      </c>
      <c r="AD168" s="1">
        <v>73.236760000000004</v>
      </c>
      <c r="AE168" s="1">
        <v>37.930349999999997</v>
      </c>
      <c r="AF168" s="1">
        <v>46.58578</v>
      </c>
      <c r="AG168" s="7">
        <v>0.26763239999999999</v>
      </c>
      <c r="AH168" s="6">
        <v>5.2456740311152252</v>
      </c>
      <c r="AI168" s="8">
        <v>53.926224032762839</v>
      </c>
      <c r="AJ168" s="1">
        <v>63.115130000000001</v>
      </c>
      <c r="AK168" s="1">
        <v>13.78091</v>
      </c>
      <c r="AL168" s="1">
        <v>9.0582919999999998</v>
      </c>
      <c r="AM168" s="1">
        <v>8.0075040000000008</v>
      </c>
      <c r="AN168" s="1">
        <v>18.189889999999998</v>
      </c>
      <c r="AO168" s="1">
        <v>6.9494179999999997</v>
      </c>
      <c r="AP168" s="1">
        <v>210</v>
      </c>
      <c r="AQ168" s="1">
        <v>248.63570000000001</v>
      </c>
      <c r="AR168" s="1">
        <v>242.6258</v>
      </c>
      <c r="AS168" s="3">
        <v>53.764879999999998</v>
      </c>
      <c r="AT168" s="1">
        <v>27.538799999999998</v>
      </c>
      <c r="AU168" s="1">
        <v>66.06456</v>
      </c>
      <c r="AV168" s="1">
        <v>0.66785470000000002</v>
      </c>
      <c r="AW168" s="1">
        <v>0.4521558</v>
      </c>
      <c r="AX168" s="1">
        <v>0.72551410000000005</v>
      </c>
      <c r="AY168" s="1">
        <v>3153.7150000000001</v>
      </c>
      <c r="AZ168" s="1">
        <v>66.108149999999995</v>
      </c>
      <c r="BA168" s="1">
        <v>0.66803990000000002</v>
      </c>
      <c r="BB168" s="1">
        <v>0.45284259999999998</v>
      </c>
      <c r="BC168" s="1">
        <v>0.72628689999999996</v>
      </c>
      <c r="BD168" s="1">
        <v>3260.951</v>
      </c>
      <c r="BE168" s="1">
        <v>66.635220000000004</v>
      </c>
      <c r="BF168" s="1">
        <v>0.67027760000000003</v>
      </c>
      <c r="BG168" s="1">
        <v>0.46112340000000002</v>
      </c>
      <c r="BH168" s="1">
        <v>0.73561529999999997</v>
      </c>
      <c r="BI168" s="1">
        <v>3108.65</v>
      </c>
      <c r="BJ168" s="1">
        <v>66.421880000000002</v>
      </c>
      <c r="BK168" s="1">
        <v>0.66937179999999996</v>
      </c>
      <c r="BL168" s="1">
        <v>0.45777649999999998</v>
      </c>
      <c r="BM168" s="1">
        <v>0.73184289999999996</v>
      </c>
      <c r="BN168" s="1">
        <v>3231.2220000000002</v>
      </c>
      <c r="BO168" s="1">
        <v>63.205179999999999</v>
      </c>
      <c r="BP168" s="1">
        <v>0.72447450000000002</v>
      </c>
      <c r="BQ168" s="1">
        <v>0.40648010000000001</v>
      </c>
      <c r="BR168" s="1">
        <v>0.67436560000000001</v>
      </c>
      <c r="BS168" s="1">
        <v>2.542214</v>
      </c>
      <c r="BT168" s="1"/>
    </row>
    <row r="169" spans="1:72" hidden="1" x14ac:dyDescent="0.2">
      <c r="A169" s="24" t="s">
        <v>206</v>
      </c>
      <c r="B169" s="26">
        <v>10908</v>
      </c>
      <c r="C169" s="27">
        <v>55</v>
      </c>
      <c r="D169" s="27">
        <v>340116</v>
      </c>
      <c r="E169" s="1">
        <v>4.9401700000000002</v>
      </c>
      <c r="F169" s="1">
        <v>95.059830000000005</v>
      </c>
      <c r="G169" s="1">
        <v>19.531269999999999</v>
      </c>
      <c r="H169" s="1">
        <v>25.825230000000001</v>
      </c>
      <c r="I169" s="1">
        <v>0.50865170000000004</v>
      </c>
      <c r="J169" s="1">
        <v>2.6042939999999999</v>
      </c>
      <c r="K169" s="1">
        <v>1.012008</v>
      </c>
      <c r="L169" s="1">
        <v>19.02262</v>
      </c>
      <c r="M169" s="1">
        <v>34.695070000000001</v>
      </c>
      <c r="N169" s="1">
        <v>42.851909999999997</v>
      </c>
      <c r="O169" s="1">
        <v>39.404510000000002</v>
      </c>
      <c r="P169" s="1">
        <v>7.0006940000000002</v>
      </c>
      <c r="Q169" s="1">
        <v>2.4230640000000001</v>
      </c>
      <c r="R169" s="1">
        <v>6.889043</v>
      </c>
      <c r="S169" s="1">
        <v>6.4328240000000001</v>
      </c>
      <c r="T169" s="1">
        <v>8.9362399999999997</v>
      </c>
      <c r="U169" s="1">
        <v>1.2515769999999999</v>
      </c>
      <c r="V169" s="1">
        <v>0.26697280000000001</v>
      </c>
      <c r="W169" s="1">
        <v>0.35388049999999999</v>
      </c>
      <c r="X169" s="1">
        <v>1.985914</v>
      </c>
      <c r="Y169" s="1">
        <v>0.25752370000000002</v>
      </c>
      <c r="Z169" s="1">
        <v>1.966067</v>
      </c>
      <c r="AA169" s="1">
        <v>45.746810000000004</v>
      </c>
      <c r="AB169" s="1">
        <v>54.525440000000003</v>
      </c>
      <c r="AC169" s="1">
        <v>56.261710000000001</v>
      </c>
      <c r="AD169" s="1">
        <v>60.52984</v>
      </c>
      <c r="AE169" s="1">
        <v>25.808620000000001</v>
      </c>
      <c r="AF169" s="1">
        <v>28.491720000000001</v>
      </c>
      <c r="AG169" s="7">
        <v>0.39470159999999999</v>
      </c>
      <c r="AH169" s="6">
        <v>2.8481223621473055</v>
      </c>
      <c r="AI169" s="8">
        <v>34.713174672881671</v>
      </c>
      <c r="AJ169" s="1">
        <v>42.542859999999997</v>
      </c>
      <c r="AK169" s="1">
        <v>23.248529999999999</v>
      </c>
      <c r="AL169" s="1">
        <v>18.742699999999999</v>
      </c>
      <c r="AM169" s="1">
        <v>16.913720000000001</v>
      </c>
      <c r="AN169" s="1">
        <v>24.093119999999999</v>
      </c>
      <c r="AO169" s="1">
        <v>4.8842809999999997</v>
      </c>
      <c r="AP169" s="1">
        <v>134</v>
      </c>
      <c r="AQ169" s="1">
        <v>142.36869999999999</v>
      </c>
      <c r="AR169" s="1">
        <v>122.7225</v>
      </c>
      <c r="AS169" s="3">
        <v>36.317549999999997</v>
      </c>
      <c r="AT169" s="1">
        <v>27.726520000000001</v>
      </c>
      <c r="AU169" s="1">
        <v>60.128950000000003</v>
      </c>
      <c r="AV169" s="1">
        <v>0.60782029999999998</v>
      </c>
      <c r="AW169" s="1">
        <v>0.3559023</v>
      </c>
      <c r="AX169" s="1">
        <v>0.61829339999999999</v>
      </c>
      <c r="AY169" s="1">
        <v>2698.3679999999999</v>
      </c>
      <c r="AZ169" s="1">
        <v>58.880749999999999</v>
      </c>
      <c r="BA169" s="1">
        <v>0.60252079999999997</v>
      </c>
      <c r="BB169" s="1">
        <v>0.33493580000000001</v>
      </c>
      <c r="BC169" s="1">
        <v>0.59521650000000004</v>
      </c>
      <c r="BD169" s="1">
        <v>2736.7750000000001</v>
      </c>
      <c r="BE169" s="1">
        <v>55.14799</v>
      </c>
      <c r="BF169" s="1">
        <v>0.58667230000000004</v>
      </c>
      <c r="BG169" s="1">
        <v>0.27063209999999999</v>
      </c>
      <c r="BH169" s="1">
        <v>0.52502159999999998</v>
      </c>
      <c r="BI169" s="1">
        <v>2388.748</v>
      </c>
      <c r="BJ169" s="1">
        <v>56.440060000000003</v>
      </c>
      <c r="BK169" s="1">
        <v>0.59215810000000002</v>
      </c>
      <c r="BL169" s="1">
        <v>0.29316789999999998</v>
      </c>
      <c r="BM169" s="1">
        <v>0.54952460000000003</v>
      </c>
      <c r="BN169" s="1">
        <v>2568.4899999999998</v>
      </c>
      <c r="BO169" s="1">
        <v>59.476019999999998</v>
      </c>
      <c r="BP169" s="1">
        <v>0.65811129999999995</v>
      </c>
      <c r="BQ169" s="1">
        <v>0.34496739999999998</v>
      </c>
      <c r="BR169" s="1">
        <v>0.6062459</v>
      </c>
      <c r="BS169" s="1">
        <v>2.3340999999999998</v>
      </c>
      <c r="BT169" s="1"/>
    </row>
    <row r="170" spans="1:72" hidden="1" x14ac:dyDescent="0.2">
      <c r="A170" s="24" t="s">
        <v>206</v>
      </c>
      <c r="B170" s="26">
        <v>10909</v>
      </c>
      <c r="C170" s="27">
        <v>4</v>
      </c>
      <c r="D170" s="27">
        <v>172982</v>
      </c>
      <c r="E170" s="1">
        <v>4.8081889999999996</v>
      </c>
      <c r="F170" s="1">
        <v>95.191810000000004</v>
      </c>
      <c r="G170" s="1">
        <v>19.433450000000001</v>
      </c>
      <c r="H170" s="1">
        <v>24.887180000000001</v>
      </c>
      <c r="I170" s="1">
        <v>0.53519969999999994</v>
      </c>
      <c r="J170" s="1">
        <v>2.7540119999999999</v>
      </c>
      <c r="K170" s="1">
        <v>0.95809279999999997</v>
      </c>
      <c r="L170" s="1">
        <v>18.898250000000001</v>
      </c>
      <c r="M170" s="1">
        <v>33.401620000000001</v>
      </c>
      <c r="N170" s="1">
        <v>41.348300000000002</v>
      </c>
      <c r="O170" s="1">
        <v>38.57376</v>
      </c>
      <c r="P170" s="1">
        <v>6.9320680000000001</v>
      </c>
      <c r="Q170" s="1">
        <v>2.7966859999999998</v>
      </c>
      <c r="R170" s="1">
        <v>7.6579189999999997</v>
      </c>
      <c r="S170" s="1">
        <v>7.4387809999999996</v>
      </c>
      <c r="T170" s="1">
        <v>8.8321520000000007</v>
      </c>
      <c r="U170" s="1">
        <v>1.238035</v>
      </c>
      <c r="V170" s="1">
        <v>0.25184610000000002</v>
      </c>
      <c r="W170" s="1">
        <v>0.32765230000000001</v>
      </c>
      <c r="X170" s="1">
        <v>2.0577220000000001</v>
      </c>
      <c r="Y170" s="1">
        <v>0.253384</v>
      </c>
      <c r="Z170" s="1">
        <v>1.9808490000000001</v>
      </c>
      <c r="AA170" s="1">
        <v>46.475409999999997</v>
      </c>
      <c r="AB170" s="1">
        <v>55.303669999999997</v>
      </c>
      <c r="AC170" s="1">
        <v>56.783999999999999</v>
      </c>
      <c r="AD170" s="1">
        <v>58.264330000000001</v>
      </c>
      <c r="AE170" s="1">
        <v>27.425160000000002</v>
      </c>
      <c r="AF170" s="1">
        <v>29.475210000000001</v>
      </c>
      <c r="AG170" s="7">
        <v>0.41735670000000002</v>
      </c>
      <c r="AH170" s="6">
        <v>3.2299805705563305</v>
      </c>
      <c r="AI170" s="8">
        <v>35.441294463399856</v>
      </c>
      <c r="AJ170" s="1">
        <v>43.542850000000001</v>
      </c>
      <c r="AK170" s="1">
        <v>22.131509999999999</v>
      </c>
      <c r="AL170" s="1">
        <v>17.86909</v>
      </c>
      <c r="AM170" s="1">
        <v>17.256989999999998</v>
      </c>
      <c r="AN170" s="1">
        <v>25.485659999999999</v>
      </c>
      <c r="AO170" s="1">
        <v>5.2955399999999999</v>
      </c>
      <c r="AP170" s="1">
        <v>141</v>
      </c>
      <c r="AQ170" s="1">
        <v>151.22839999999999</v>
      </c>
      <c r="AR170" s="1">
        <v>131.80439999999999</v>
      </c>
      <c r="AS170" s="3">
        <v>36.92868</v>
      </c>
      <c r="AT170" s="1">
        <v>29.363330000000001</v>
      </c>
      <c r="AU170" s="1">
        <v>61.294930000000001</v>
      </c>
      <c r="AV170" s="1">
        <v>0.62099360000000003</v>
      </c>
      <c r="AW170" s="1">
        <v>0.37525330000000001</v>
      </c>
      <c r="AX170" s="1">
        <v>0.63967819999999997</v>
      </c>
      <c r="AY170" s="1">
        <v>2789.7289999999998</v>
      </c>
      <c r="AZ170" s="1">
        <v>60.041339999999998</v>
      </c>
      <c r="BA170" s="1">
        <v>0.61567119999999997</v>
      </c>
      <c r="BB170" s="1">
        <v>0.35443920000000001</v>
      </c>
      <c r="BC170" s="1">
        <v>0.61668000000000001</v>
      </c>
      <c r="BD170" s="1">
        <v>2827.6370000000002</v>
      </c>
      <c r="BE170" s="1">
        <v>56.673850000000002</v>
      </c>
      <c r="BF170" s="1">
        <v>0.60137359999999995</v>
      </c>
      <c r="BG170" s="1">
        <v>0.29721389999999998</v>
      </c>
      <c r="BH170" s="1">
        <v>0.5539347</v>
      </c>
      <c r="BI170" s="1">
        <v>2494.7739999999999</v>
      </c>
      <c r="BJ170" s="1">
        <v>57.794150000000002</v>
      </c>
      <c r="BK170" s="1">
        <v>0.60613019999999995</v>
      </c>
      <c r="BL170" s="1">
        <v>0.31646829999999998</v>
      </c>
      <c r="BM170" s="1">
        <v>0.5749687</v>
      </c>
      <c r="BN170" s="1">
        <v>2667.7750000000001</v>
      </c>
      <c r="BO170" s="1">
        <v>60.133099999999999</v>
      </c>
      <c r="BP170" s="1">
        <v>0.65080119999999997</v>
      </c>
      <c r="BQ170" s="1">
        <v>0.35597139999999999</v>
      </c>
      <c r="BR170" s="1">
        <v>0.61836970000000002</v>
      </c>
      <c r="BS170" s="1">
        <v>2.3111760000000001</v>
      </c>
      <c r="BT170" s="1"/>
    </row>
    <row r="171" spans="1:72" x14ac:dyDescent="0.2">
      <c r="A171" s="24" t="s">
        <v>206</v>
      </c>
      <c r="B171" s="26">
        <v>20615</v>
      </c>
      <c r="C171" s="27">
        <v>201</v>
      </c>
      <c r="D171" s="27" t="s">
        <v>231</v>
      </c>
      <c r="E171" s="1">
        <v>4.273155</v>
      </c>
      <c r="F171" s="1">
        <v>95.726839999999996</v>
      </c>
      <c r="G171" s="1">
        <v>27.234200000000001</v>
      </c>
      <c r="H171" s="1">
        <v>37.235840000000003</v>
      </c>
      <c r="I171" s="1">
        <v>0.54234070000000001</v>
      </c>
      <c r="J171" s="1">
        <v>1.9913959999999999</v>
      </c>
      <c r="K171" s="1">
        <v>0.90419229999999995</v>
      </c>
      <c r="L171" s="1">
        <v>26.691859999999998</v>
      </c>
      <c r="M171" s="1">
        <v>29.809100000000001</v>
      </c>
      <c r="N171" s="1">
        <v>32.87659</v>
      </c>
      <c r="O171" s="1">
        <v>28.745740000000001</v>
      </c>
      <c r="P171" s="1">
        <v>6.1487790000000002</v>
      </c>
      <c r="Q171" s="1">
        <v>0.71271030000000002</v>
      </c>
      <c r="R171" s="1">
        <v>7.1574299999999997</v>
      </c>
      <c r="S171" s="1">
        <v>4.2624310000000003</v>
      </c>
      <c r="T171" s="1">
        <v>10.59146</v>
      </c>
      <c r="U171" s="1">
        <v>1.398609</v>
      </c>
      <c r="V171" s="1">
        <v>0.3430454</v>
      </c>
      <c r="W171" s="1">
        <v>0.38323669999999999</v>
      </c>
      <c r="X171" s="1">
        <v>2.5650729999999999</v>
      </c>
      <c r="Y171" s="1">
        <v>0.37371860000000001</v>
      </c>
      <c r="Z171" s="1">
        <v>1.9708060000000001</v>
      </c>
      <c r="AA171" s="1">
        <v>47.236519999999999</v>
      </c>
      <c r="AB171" s="1">
        <v>64.038600000000002</v>
      </c>
      <c r="AC171" s="1">
        <v>64.53519</v>
      </c>
      <c r="AD171" s="1">
        <v>65.031790000000001</v>
      </c>
      <c r="AE171" s="1">
        <v>35.931739999999998</v>
      </c>
      <c r="AF171" s="1">
        <v>39.676169999999999</v>
      </c>
      <c r="AG171" s="7">
        <v>0.3496821</v>
      </c>
      <c r="AH171" s="6">
        <v>4.6268310677804125</v>
      </c>
      <c r="AI171" s="8">
        <v>45.817622528402005</v>
      </c>
      <c r="AJ171" s="1">
        <v>55.05498</v>
      </c>
      <c r="AK171" s="1">
        <v>17.34684</v>
      </c>
      <c r="AL171" s="1">
        <v>11.65962</v>
      </c>
      <c r="AM171" s="1">
        <v>11.496359999999999</v>
      </c>
      <c r="AN171" s="1">
        <v>18.407070000000001</v>
      </c>
      <c r="AO171" s="1">
        <v>6.6101429999999999</v>
      </c>
      <c r="AP171" s="1">
        <v>186</v>
      </c>
      <c r="AQ171" s="1">
        <v>216.44</v>
      </c>
      <c r="AR171" s="1">
        <v>202.3794</v>
      </c>
      <c r="AS171" s="3">
        <v>46.636830000000003</v>
      </c>
      <c r="AT171" s="1">
        <v>28.23113</v>
      </c>
      <c r="AU171" s="1">
        <v>63.645000000000003</v>
      </c>
      <c r="AV171" s="1">
        <v>0.65247429999999995</v>
      </c>
      <c r="AW171" s="1">
        <v>0.41358780000000001</v>
      </c>
      <c r="AX171" s="1">
        <v>0.68229249999999997</v>
      </c>
      <c r="AY171" s="1">
        <v>2999.4169999999999</v>
      </c>
      <c r="AZ171" s="1">
        <v>64.659350000000003</v>
      </c>
      <c r="BA171" s="1">
        <v>0.65678099999999995</v>
      </c>
      <c r="BB171" s="1">
        <v>0.42986540000000001</v>
      </c>
      <c r="BC171" s="1">
        <v>0.70049070000000002</v>
      </c>
      <c r="BD171" s="1">
        <v>3156.37</v>
      </c>
      <c r="BE171" s="1">
        <v>63.759540000000001</v>
      </c>
      <c r="BF171" s="1">
        <v>0.65296069999999995</v>
      </c>
      <c r="BG171" s="1">
        <v>0.41543390000000002</v>
      </c>
      <c r="BH171" s="1">
        <v>0.68435330000000005</v>
      </c>
      <c r="BI171" s="1">
        <v>2933.79</v>
      </c>
      <c r="BJ171" s="1">
        <v>63.931170000000002</v>
      </c>
      <c r="BK171" s="1">
        <v>0.65368930000000003</v>
      </c>
      <c r="BL171" s="1">
        <v>0.41819620000000002</v>
      </c>
      <c r="BM171" s="1">
        <v>0.6874382</v>
      </c>
      <c r="BN171" s="1">
        <v>3070.9989999999998</v>
      </c>
      <c r="BO171" s="1">
        <v>62.360300000000002</v>
      </c>
      <c r="BP171" s="1">
        <v>0.70315260000000002</v>
      </c>
      <c r="BQ171" s="1">
        <v>0.39274100000000001</v>
      </c>
      <c r="BR171" s="1">
        <v>0.65907640000000001</v>
      </c>
      <c r="BS171" s="1">
        <v>2.475349</v>
      </c>
      <c r="BT171" s="1"/>
    </row>
    <row r="172" spans="1:72" hidden="1" x14ac:dyDescent="0.2">
      <c r="A172" s="24" t="s">
        <v>206</v>
      </c>
      <c r="B172" s="26">
        <v>10911</v>
      </c>
      <c r="C172" s="27">
        <v>102</v>
      </c>
      <c r="D172" s="27" t="s">
        <v>283</v>
      </c>
      <c r="E172" s="1">
        <v>4.7152399999999997</v>
      </c>
      <c r="F172" s="1">
        <v>95.284760000000006</v>
      </c>
      <c r="G172" s="1">
        <v>20.902339999999999</v>
      </c>
      <c r="H172" s="1">
        <v>29.385300000000001</v>
      </c>
      <c r="I172" s="1">
        <v>0.51472479999999998</v>
      </c>
      <c r="J172" s="1">
        <v>2.4625219999999999</v>
      </c>
      <c r="K172" s="1">
        <v>0.85561500000000001</v>
      </c>
      <c r="L172" s="1">
        <v>20.387619999999998</v>
      </c>
      <c r="M172" s="1">
        <v>32.788429999999998</v>
      </c>
      <c r="N172" s="1">
        <v>39.874809999999997</v>
      </c>
      <c r="O172" s="1">
        <v>36.984679999999997</v>
      </c>
      <c r="P172" s="1">
        <v>6.6706269999999996</v>
      </c>
      <c r="Q172" s="1">
        <v>2.2650579999999998</v>
      </c>
      <c r="R172" s="1">
        <v>7.2215420000000003</v>
      </c>
      <c r="S172" s="1">
        <v>7.0020429999999996</v>
      </c>
      <c r="T172" s="1">
        <v>9.0071829999999995</v>
      </c>
      <c r="U172" s="1">
        <v>1.1762459999999999</v>
      </c>
      <c r="V172" s="1">
        <v>0.29158780000000001</v>
      </c>
      <c r="W172" s="1">
        <v>0.32614460000000001</v>
      </c>
      <c r="X172" s="1">
        <v>2.3987189999999998</v>
      </c>
      <c r="Y172" s="1">
        <v>0.28546899999999997</v>
      </c>
      <c r="Z172" s="1">
        <v>1.952164</v>
      </c>
      <c r="AA172" s="1">
        <v>48.011499999999998</v>
      </c>
      <c r="AB172" s="1">
        <v>59.134369999999997</v>
      </c>
      <c r="AC172" s="1">
        <v>60.312429999999999</v>
      </c>
      <c r="AD172" s="1">
        <v>61.490499999999997</v>
      </c>
      <c r="AE172" s="1">
        <v>30.119949999999999</v>
      </c>
      <c r="AF172" s="1">
        <v>34.086239999999997</v>
      </c>
      <c r="AG172" s="7">
        <v>0.38509500000000008</v>
      </c>
      <c r="AH172" s="6">
        <v>3.6621719824274792</v>
      </c>
      <c r="AI172" s="8">
        <v>39.514050350141787</v>
      </c>
      <c r="AJ172" s="1">
        <v>48.145949999999999</v>
      </c>
      <c r="AK172" s="1">
        <v>20.730309999999999</v>
      </c>
      <c r="AL172" s="1">
        <v>15.825340000000001</v>
      </c>
      <c r="AM172" s="1">
        <v>15.355589999999999</v>
      </c>
      <c r="AN172" s="1">
        <v>22.425239999999999</v>
      </c>
      <c r="AO172" s="1">
        <v>5.7123400000000002</v>
      </c>
      <c r="AP172" s="1">
        <v>148</v>
      </c>
      <c r="AQ172" s="1">
        <v>166.93270000000001</v>
      </c>
      <c r="AR172" s="1">
        <v>148.6148</v>
      </c>
      <c r="AS172" s="3">
        <v>40.817889999999998</v>
      </c>
      <c r="AT172" s="1">
        <v>29.119119999999999</v>
      </c>
      <c r="AU172" s="1">
        <v>62.320169999999997</v>
      </c>
      <c r="AV172" s="1">
        <v>0.62946420000000003</v>
      </c>
      <c r="AW172" s="1">
        <v>0.39208539999999997</v>
      </c>
      <c r="AX172" s="1">
        <v>0.65834800000000004</v>
      </c>
      <c r="AY172" s="1">
        <v>2857.5970000000002</v>
      </c>
      <c r="AZ172" s="1">
        <v>61.700659999999999</v>
      </c>
      <c r="BA172" s="1">
        <v>0.626834</v>
      </c>
      <c r="BB172" s="1">
        <v>0.38193480000000002</v>
      </c>
      <c r="BC172" s="1">
        <v>0.64708149999999998</v>
      </c>
      <c r="BD172" s="1">
        <v>2928.4029999999998</v>
      </c>
      <c r="BE172" s="1">
        <v>59.4587</v>
      </c>
      <c r="BF172" s="1">
        <v>0.61731510000000001</v>
      </c>
      <c r="BG172" s="1">
        <v>0.34467639999999999</v>
      </c>
      <c r="BH172" s="1">
        <v>0.60592570000000001</v>
      </c>
      <c r="BI172" s="1">
        <v>2647.73</v>
      </c>
      <c r="BJ172" s="1">
        <v>59.935839999999999</v>
      </c>
      <c r="BK172" s="1">
        <v>0.61934089999999997</v>
      </c>
      <c r="BL172" s="1">
        <v>0.35267559999999998</v>
      </c>
      <c r="BM172" s="1">
        <v>0.6147357</v>
      </c>
      <c r="BN172" s="1">
        <v>2793.4290000000001</v>
      </c>
      <c r="BO172" s="1">
        <v>60.7654</v>
      </c>
      <c r="BP172" s="1">
        <v>0.66257109999999997</v>
      </c>
      <c r="BQ172" s="1">
        <v>0.36649280000000001</v>
      </c>
      <c r="BR172" s="1">
        <v>0.62998670000000001</v>
      </c>
      <c r="BS172" s="1">
        <v>2.3480859999999999</v>
      </c>
      <c r="BT172" s="1"/>
    </row>
    <row r="173" spans="1:72" hidden="1" x14ac:dyDescent="0.2">
      <c r="A173" s="24" t="s">
        <v>206</v>
      </c>
      <c r="B173" s="26">
        <v>10912</v>
      </c>
      <c r="C173" s="27">
        <v>7</v>
      </c>
      <c r="D173" s="27">
        <v>467962</v>
      </c>
      <c r="E173" s="1">
        <v>4.8662869999999998</v>
      </c>
      <c r="F173" s="1">
        <v>95.133709999999994</v>
      </c>
      <c r="G173" s="1">
        <v>18.467890000000001</v>
      </c>
      <c r="H173" s="1">
        <v>25.374739999999999</v>
      </c>
      <c r="I173" s="1">
        <v>0.4236607</v>
      </c>
      <c r="J173" s="1">
        <v>2.2940390000000002</v>
      </c>
      <c r="K173" s="1">
        <v>0.59663429999999995</v>
      </c>
      <c r="L173" s="1">
        <v>18.044229999999999</v>
      </c>
      <c r="M173" s="1">
        <v>33.128770000000003</v>
      </c>
      <c r="N173" s="1">
        <v>41.338169999999998</v>
      </c>
      <c r="O173" s="1">
        <v>37.84534</v>
      </c>
      <c r="P173" s="1">
        <v>6.6442350000000001</v>
      </c>
      <c r="Q173" s="1">
        <v>2.7902070000000001</v>
      </c>
      <c r="R173" s="1">
        <v>7.4612160000000003</v>
      </c>
      <c r="S173" s="1">
        <v>7.0890740000000001</v>
      </c>
      <c r="T173" s="1">
        <v>8.7488489999999999</v>
      </c>
      <c r="U173" s="1">
        <v>1.173794</v>
      </c>
      <c r="V173" s="1">
        <v>0.25826900000000003</v>
      </c>
      <c r="W173" s="1">
        <v>0.30396849999999997</v>
      </c>
      <c r="X173" s="1">
        <v>2.2016040000000001</v>
      </c>
      <c r="Y173" s="1">
        <v>0.24873629999999999</v>
      </c>
      <c r="Z173" s="1">
        <v>2.0174449999999999</v>
      </c>
      <c r="AA173" s="1">
        <v>46.040759999999999</v>
      </c>
      <c r="AB173" s="1">
        <v>57.107120000000002</v>
      </c>
      <c r="AC173" s="1">
        <v>58.791420000000002</v>
      </c>
      <c r="AD173" s="1">
        <v>60.475709999999999</v>
      </c>
      <c r="AE173" s="1">
        <v>28.28331</v>
      </c>
      <c r="AF173" s="1">
        <v>31.95983</v>
      </c>
      <c r="AG173" s="7">
        <v>0.39524289999999995</v>
      </c>
      <c r="AH173" s="6">
        <v>3.4753769654209803</v>
      </c>
      <c r="AI173" s="8">
        <v>38.000722726495454</v>
      </c>
      <c r="AJ173" s="1">
        <v>46.14264</v>
      </c>
      <c r="AK173" s="1">
        <v>22.305759999999999</v>
      </c>
      <c r="AL173" s="1">
        <v>17.034870000000002</v>
      </c>
      <c r="AM173" s="1">
        <v>16.338619999999999</v>
      </c>
      <c r="AN173" s="1">
        <v>24.33013</v>
      </c>
      <c r="AO173" s="1">
        <v>5.4831940000000001</v>
      </c>
      <c r="AP173" s="1">
        <v>142</v>
      </c>
      <c r="AQ173" s="1">
        <v>155.6934</v>
      </c>
      <c r="AR173" s="1">
        <v>137.69390000000001</v>
      </c>
      <c r="AS173" s="3">
        <v>39.176209999999998</v>
      </c>
      <c r="AT173" s="1">
        <v>30.024280000000001</v>
      </c>
      <c r="AU173" s="1">
        <v>61.11036</v>
      </c>
      <c r="AV173" s="1">
        <v>0.62009689999999995</v>
      </c>
      <c r="AW173" s="1">
        <v>0.37220500000000001</v>
      </c>
      <c r="AX173" s="1">
        <v>0.63630399999999998</v>
      </c>
      <c r="AY173" s="1">
        <v>2780.15</v>
      </c>
      <c r="AZ173" s="1">
        <v>60.621769999999998</v>
      </c>
      <c r="BA173" s="1">
        <v>0.61802259999999998</v>
      </c>
      <c r="BB173" s="1">
        <v>0.36410870000000001</v>
      </c>
      <c r="BC173" s="1">
        <v>0.62735209999999997</v>
      </c>
      <c r="BD173" s="1">
        <v>2856.5239999999999</v>
      </c>
      <c r="BE173" s="1">
        <v>57.879759999999997</v>
      </c>
      <c r="BF173" s="1">
        <v>0.60638060000000005</v>
      </c>
      <c r="BG173" s="1">
        <v>0.31793060000000001</v>
      </c>
      <c r="BH173" s="1">
        <v>0.57656929999999995</v>
      </c>
      <c r="BI173" s="1">
        <v>2554.5349999999999</v>
      </c>
      <c r="BJ173" s="1">
        <v>58.713070000000002</v>
      </c>
      <c r="BK173" s="1">
        <v>0.60991870000000004</v>
      </c>
      <c r="BL173" s="1">
        <v>0.33209909999999998</v>
      </c>
      <c r="BM173" s="1">
        <v>0.59210160000000001</v>
      </c>
      <c r="BN173" s="1">
        <v>2715.3760000000002</v>
      </c>
      <c r="BO173" s="1">
        <v>60.623640000000002</v>
      </c>
      <c r="BP173" s="1">
        <v>0.65112270000000005</v>
      </c>
      <c r="BQ173" s="1">
        <v>0.36413960000000001</v>
      </c>
      <c r="BR173" s="1">
        <v>0.62738629999999995</v>
      </c>
      <c r="BS173" s="1">
        <v>2.3121839999999998</v>
      </c>
      <c r="BT173" s="1"/>
    </row>
    <row r="174" spans="1:72" hidden="1" x14ac:dyDescent="0.2">
      <c r="A174" s="24" t="s">
        <v>206</v>
      </c>
      <c r="B174" s="26">
        <v>10913</v>
      </c>
      <c r="C174" s="27">
        <v>132</v>
      </c>
      <c r="D174" s="27">
        <v>452500</v>
      </c>
      <c r="E174" s="1">
        <v>4.6092909999999998</v>
      </c>
      <c r="F174" s="1">
        <v>95.390709999999999</v>
      </c>
      <c r="G174" s="1">
        <v>19.110099999999999</v>
      </c>
      <c r="H174" s="1">
        <v>26.279720000000001</v>
      </c>
      <c r="I174" s="1">
        <v>0.53052460000000001</v>
      </c>
      <c r="J174" s="1">
        <v>2.7761480000000001</v>
      </c>
      <c r="K174" s="1">
        <v>1.148393</v>
      </c>
      <c r="L174" s="1">
        <v>18.57957</v>
      </c>
      <c r="M174" s="1">
        <v>37.386249999999997</v>
      </c>
      <c r="N174" s="1">
        <v>46.464019999999998</v>
      </c>
      <c r="O174" s="1">
        <v>43.450519999999997</v>
      </c>
      <c r="P174" s="1">
        <v>7.6308689999999997</v>
      </c>
      <c r="Q174" s="1">
        <v>2.0376479999999999</v>
      </c>
      <c r="R174" s="1">
        <v>6.0348230000000003</v>
      </c>
      <c r="S174" s="1">
        <v>5.1941090000000001</v>
      </c>
      <c r="T174" s="1">
        <v>9.1988040000000009</v>
      </c>
      <c r="U174" s="1">
        <v>1.1649369999999999</v>
      </c>
      <c r="V174" s="1">
        <v>0.28562510000000002</v>
      </c>
      <c r="W174" s="1">
        <v>0.3023998</v>
      </c>
      <c r="X174" s="1">
        <v>2.250105</v>
      </c>
      <c r="Y174" s="1">
        <v>0.2390864</v>
      </c>
      <c r="Z174" s="1">
        <v>2.0292249999999998</v>
      </c>
      <c r="AA174" s="1">
        <v>45.581319999999998</v>
      </c>
      <c r="AB174" s="1">
        <v>53.95346</v>
      </c>
      <c r="AC174" s="1">
        <v>55.04269</v>
      </c>
      <c r="AD174" s="1">
        <v>58.177639999999997</v>
      </c>
      <c r="AE174" s="1">
        <v>29.049769999999999</v>
      </c>
      <c r="AF174" s="1">
        <v>31.45553</v>
      </c>
      <c r="AG174" s="7">
        <v>0.41822360000000003</v>
      </c>
      <c r="AH174" s="6">
        <v>2.8506294491613571</v>
      </c>
      <c r="AI174" s="8">
        <v>33.378418850791057</v>
      </c>
      <c r="AJ174" s="1">
        <v>43.121549999999999</v>
      </c>
      <c r="AK174" s="1">
        <v>25.28511</v>
      </c>
      <c r="AL174" s="1">
        <v>20.88897</v>
      </c>
      <c r="AM174" s="1">
        <v>19.43235</v>
      </c>
      <c r="AN174" s="1">
        <v>26.899159999999998</v>
      </c>
      <c r="AO174" s="1">
        <v>5.2208560000000004</v>
      </c>
      <c r="AP174" s="1">
        <v>120</v>
      </c>
      <c r="AQ174" s="1">
        <v>126.3793</v>
      </c>
      <c r="AR174" s="1">
        <v>109.62560000000001</v>
      </c>
      <c r="AS174" s="3">
        <v>36.536020000000001</v>
      </c>
      <c r="AT174" s="1">
        <v>24.346240000000002</v>
      </c>
      <c r="AU174" s="1">
        <v>58.120530000000002</v>
      </c>
      <c r="AV174" s="1">
        <v>0.58085430000000005</v>
      </c>
      <c r="AW174" s="1">
        <v>0.32203660000000001</v>
      </c>
      <c r="AX174" s="1">
        <v>0.58106610000000003</v>
      </c>
      <c r="AY174" s="1">
        <v>2522.9369999999999</v>
      </c>
      <c r="AZ174" s="1">
        <v>56.636299999999999</v>
      </c>
      <c r="BA174" s="1">
        <v>0.57455259999999997</v>
      </c>
      <c r="BB174" s="1">
        <v>0.29656470000000001</v>
      </c>
      <c r="BC174" s="1">
        <v>0.55322680000000002</v>
      </c>
      <c r="BD174" s="1">
        <v>2551.8679999999999</v>
      </c>
      <c r="BE174" s="1">
        <v>54.459479999999999</v>
      </c>
      <c r="BF174" s="1">
        <v>0.56531019999999998</v>
      </c>
      <c r="BG174" s="1">
        <v>0.25850040000000002</v>
      </c>
      <c r="BH174" s="1">
        <v>0.51187309999999997</v>
      </c>
      <c r="BI174" s="1">
        <v>2284.0810000000001</v>
      </c>
      <c r="BJ174" s="1">
        <v>54.437959999999997</v>
      </c>
      <c r="BK174" s="1">
        <v>0.56521889999999997</v>
      </c>
      <c r="BL174" s="1">
        <v>0.25812000000000002</v>
      </c>
      <c r="BM174" s="1">
        <v>0.51146130000000001</v>
      </c>
      <c r="BN174" s="1">
        <v>2399.9960000000001</v>
      </c>
      <c r="BO174" s="1">
        <v>57.308970000000002</v>
      </c>
      <c r="BP174" s="1">
        <v>0.62677510000000003</v>
      </c>
      <c r="BQ174" s="1">
        <v>0.3081565</v>
      </c>
      <c r="BR174" s="1">
        <v>0.56587920000000003</v>
      </c>
      <c r="BS174" s="1">
        <v>2.23583</v>
      </c>
      <c r="BT174" s="1"/>
    </row>
    <row r="175" spans="1:72" hidden="1" x14ac:dyDescent="0.2">
      <c r="A175" s="24" t="s">
        <v>206</v>
      </c>
      <c r="B175" s="26">
        <v>10914</v>
      </c>
      <c r="C175" s="27">
        <v>122</v>
      </c>
      <c r="D175" s="27">
        <v>467918</v>
      </c>
      <c r="E175" s="1">
        <v>4.5460739999999999</v>
      </c>
      <c r="F175" s="1">
        <v>95.45393</v>
      </c>
      <c r="G175" s="1">
        <v>18.298179999999999</v>
      </c>
      <c r="H175" s="1">
        <v>24.07348</v>
      </c>
      <c r="I175" s="1">
        <v>0.51488750000000005</v>
      </c>
      <c r="J175" s="1">
        <v>2.8138730000000001</v>
      </c>
      <c r="K175" s="1">
        <v>0.84477860000000005</v>
      </c>
      <c r="L175" s="1">
        <v>17.783290000000001</v>
      </c>
      <c r="M175" s="1">
        <v>35.400309999999998</v>
      </c>
      <c r="N175" s="1">
        <v>43.473179999999999</v>
      </c>
      <c r="O175" s="1">
        <v>41.029110000000003</v>
      </c>
      <c r="P175" s="1">
        <v>7.3182210000000003</v>
      </c>
      <c r="Q175" s="1">
        <v>2.7570519999999998</v>
      </c>
      <c r="R175" s="1">
        <v>7.1205379999999998</v>
      </c>
      <c r="S175" s="1">
        <v>6.8302709999999998</v>
      </c>
      <c r="T175" s="1">
        <v>9.5486299999999993</v>
      </c>
      <c r="U175" s="1">
        <v>1.1750659999999999</v>
      </c>
      <c r="V175" s="1">
        <v>0.25673309999999999</v>
      </c>
      <c r="W175" s="1">
        <v>0.3073533</v>
      </c>
      <c r="X175" s="1">
        <v>2.2689159999999999</v>
      </c>
      <c r="Y175" s="1">
        <v>0.24257889999999999</v>
      </c>
      <c r="Z175" s="1">
        <v>1.8701700000000001</v>
      </c>
      <c r="AA175" s="1">
        <v>45.847610000000003</v>
      </c>
      <c r="AB175" s="1">
        <v>53.26934</v>
      </c>
      <c r="AC175" s="1">
        <v>54.952069999999999</v>
      </c>
      <c r="AD175" s="1">
        <v>57.248069999999998</v>
      </c>
      <c r="AE175" s="1">
        <v>27.66187</v>
      </c>
      <c r="AF175" s="1">
        <v>29.723870000000002</v>
      </c>
      <c r="AG175" s="7">
        <v>0.42751930000000005</v>
      </c>
      <c r="AH175" s="6">
        <v>3.3348889664828683</v>
      </c>
      <c r="AI175" s="8">
        <v>35.326022227899657</v>
      </c>
      <c r="AJ175" s="1">
        <v>43.464689999999997</v>
      </c>
      <c r="AK175" s="1">
        <v>23.54177</v>
      </c>
      <c r="AL175" s="1">
        <v>19.583770000000001</v>
      </c>
      <c r="AM175" s="1">
        <v>18.585619999999999</v>
      </c>
      <c r="AN175" s="1">
        <v>25.902329999999999</v>
      </c>
      <c r="AO175" s="1">
        <v>5.419746</v>
      </c>
      <c r="AP175" s="1">
        <v>131</v>
      </c>
      <c r="AQ175" s="1">
        <v>135.166</v>
      </c>
      <c r="AR175" s="1">
        <v>120.574</v>
      </c>
      <c r="AS175" s="3">
        <v>36.819890000000001</v>
      </c>
      <c r="AT175" s="1">
        <v>27.654620000000001</v>
      </c>
      <c r="AU175" s="1">
        <v>59.117570000000001</v>
      </c>
      <c r="AV175" s="1">
        <v>0.59365769999999995</v>
      </c>
      <c r="AW175" s="1">
        <v>0.33893380000000001</v>
      </c>
      <c r="AX175" s="1">
        <v>0.59960959999999996</v>
      </c>
      <c r="AY175" s="1">
        <v>2607.8820000000001</v>
      </c>
      <c r="AZ175" s="1">
        <v>57.368940000000002</v>
      </c>
      <c r="BA175" s="1">
        <v>0.58623360000000002</v>
      </c>
      <c r="BB175" s="1">
        <v>0.30918620000000002</v>
      </c>
      <c r="BC175" s="1">
        <v>0.56700439999999996</v>
      </c>
      <c r="BD175" s="1">
        <v>2621.8409999999999</v>
      </c>
      <c r="BE175" s="1">
        <v>54.646389999999997</v>
      </c>
      <c r="BF175" s="1">
        <v>0.57467420000000002</v>
      </c>
      <c r="BG175" s="1">
        <v>0.26180239999999999</v>
      </c>
      <c r="BH175" s="1">
        <v>0.51544900000000005</v>
      </c>
      <c r="BI175" s="1">
        <v>2325.317</v>
      </c>
      <c r="BJ175" s="1">
        <v>55.668089999999999</v>
      </c>
      <c r="BK175" s="1">
        <v>0.57901210000000003</v>
      </c>
      <c r="BL175" s="1">
        <v>0.27973959999999998</v>
      </c>
      <c r="BM175" s="1">
        <v>0.53491160000000004</v>
      </c>
      <c r="BN175" s="1">
        <v>2492.11</v>
      </c>
      <c r="BO175" s="1">
        <v>58.057250000000003</v>
      </c>
      <c r="BP175" s="1">
        <v>0.63334539999999995</v>
      </c>
      <c r="BQ175" s="1">
        <v>0.32095839999999998</v>
      </c>
      <c r="BR175" s="1">
        <v>0.57988499999999998</v>
      </c>
      <c r="BS175" s="1">
        <v>2.2564340000000001</v>
      </c>
      <c r="BT175" s="1"/>
    </row>
    <row r="176" spans="1:72" hidden="1" x14ac:dyDescent="0.2">
      <c r="A176" s="24" t="s">
        <v>206</v>
      </c>
      <c r="B176" s="26">
        <v>10915</v>
      </c>
      <c r="C176" s="27">
        <v>173</v>
      </c>
      <c r="D176" s="27" t="s">
        <v>284</v>
      </c>
      <c r="E176" s="1">
        <v>4.7807769999999996</v>
      </c>
      <c r="F176" s="1">
        <v>95.219220000000007</v>
      </c>
      <c r="G176" s="1">
        <v>21.737909999999999</v>
      </c>
      <c r="H176" s="1">
        <v>29.26069</v>
      </c>
      <c r="I176" s="1">
        <v>0.48287289999999999</v>
      </c>
      <c r="J176" s="1">
        <v>2.2213400000000001</v>
      </c>
      <c r="K176" s="1">
        <v>0.88862790000000003</v>
      </c>
      <c r="L176" s="1">
        <v>21.255040000000001</v>
      </c>
      <c r="M176" s="1">
        <v>31.971080000000001</v>
      </c>
      <c r="N176" s="1">
        <v>39.17595</v>
      </c>
      <c r="O176" s="1">
        <v>36.209479999999999</v>
      </c>
      <c r="P176" s="1">
        <v>6.4658889999999998</v>
      </c>
      <c r="Q176" s="1">
        <v>2.0061629999999999</v>
      </c>
      <c r="R176" s="1">
        <v>7.489547</v>
      </c>
      <c r="S176" s="1">
        <v>6.6832010000000004</v>
      </c>
      <c r="T176" s="1">
        <v>8.8730279999999997</v>
      </c>
      <c r="U176" s="1">
        <v>1.2071229999999999</v>
      </c>
      <c r="V176" s="1">
        <v>0.29080420000000001</v>
      </c>
      <c r="W176" s="1">
        <v>0.31931660000000001</v>
      </c>
      <c r="X176" s="1">
        <v>2.3139470000000002</v>
      </c>
      <c r="Y176" s="1">
        <v>0.28958390000000001</v>
      </c>
      <c r="Z176" s="1">
        <v>2.0744509999999998</v>
      </c>
      <c r="AA176" s="1">
        <v>49.118519999999997</v>
      </c>
      <c r="AB176" s="1">
        <v>60.328519999999997</v>
      </c>
      <c r="AC176" s="1">
        <v>61.115780000000001</v>
      </c>
      <c r="AD176" s="1">
        <v>61.903039999999997</v>
      </c>
      <c r="AE176" s="1">
        <v>29.137709999999998</v>
      </c>
      <c r="AF176" s="1">
        <v>33.10286</v>
      </c>
      <c r="AG176" s="7">
        <v>0.38096960000000002</v>
      </c>
      <c r="AH176" s="6">
        <v>3.3672166043707916</v>
      </c>
      <c r="AI176" s="8">
        <v>38.362222897022399</v>
      </c>
      <c r="AJ176" s="1">
        <v>46.991900000000001</v>
      </c>
      <c r="AK176" s="1">
        <v>19.933299999999999</v>
      </c>
      <c r="AL176" s="1">
        <v>15.23326</v>
      </c>
      <c r="AM176" s="1">
        <v>14.92484</v>
      </c>
      <c r="AN176" s="1">
        <v>23.358709999999999</v>
      </c>
      <c r="AO176" s="1">
        <v>5.4401609999999998</v>
      </c>
      <c r="AP176" s="1">
        <v>152</v>
      </c>
      <c r="AQ176" s="1">
        <v>174.13640000000001</v>
      </c>
      <c r="AR176" s="1">
        <v>150.0932</v>
      </c>
      <c r="AS176" s="3">
        <v>39.906779999999998</v>
      </c>
      <c r="AT176" s="1">
        <v>29.027280000000001</v>
      </c>
      <c r="AU176" s="1">
        <v>63.348669999999998</v>
      </c>
      <c r="AV176" s="1">
        <v>0.63958269999999995</v>
      </c>
      <c r="AW176" s="1">
        <v>0.40880230000000001</v>
      </c>
      <c r="AX176" s="1">
        <v>0.67695419999999995</v>
      </c>
      <c r="AY176" s="1">
        <v>2932.2280000000001</v>
      </c>
      <c r="AZ176" s="1">
        <v>62.67436</v>
      </c>
      <c r="BA176" s="1">
        <v>0.6367197</v>
      </c>
      <c r="BB176" s="1">
        <v>0.39786139999999998</v>
      </c>
      <c r="BC176" s="1">
        <v>0.66476939999999995</v>
      </c>
      <c r="BD176" s="1">
        <v>3000.85</v>
      </c>
      <c r="BE176" s="1">
        <v>59.64058</v>
      </c>
      <c r="BF176" s="1">
        <v>0.62383900000000003</v>
      </c>
      <c r="BG176" s="1">
        <v>0.34772999999999998</v>
      </c>
      <c r="BH176" s="1">
        <v>0.60928709999999997</v>
      </c>
      <c r="BI176" s="1">
        <v>2679.4389999999999</v>
      </c>
      <c r="BJ176" s="1">
        <v>60.176110000000001</v>
      </c>
      <c r="BK176" s="1">
        <v>0.62611269999999997</v>
      </c>
      <c r="BL176" s="1">
        <v>0.35668929999999999</v>
      </c>
      <c r="BM176" s="1">
        <v>0.61916150000000003</v>
      </c>
      <c r="BN176" s="1">
        <v>2827.232</v>
      </c>
      <c r="BO176" s="1">
        <v>61.609050000000003</v>
      </c>
      <c r="BP176" s="1">
        <v>0.67327320000000002</v>
      </c>
      <c r="BQ176" s="1">
        <v>0.38042860000000001</v>
      </c>
      <c r="BR176" s="1">
        <v>0.64541170000000003</v>
      </c>
      <c r="BS176" s="1">
        <v>2.3816480000000002</v>
      </c>
      <c r="BT176" s="1"/>
    </row>
    <row r="177" spans="1:72" hidden="1" x14ac:dyDescent="0.2">
      <c r="A177" s="24" t="s">
        <v>206</v>
      </c>
      <c r="B177" s="26">
        <v>10916</v>
      </c>
      <c r="C177" s="27">
        <v>155</v>
      </c>
      <c r="D177" s="27" t="s">
        <v>285</v>
      </c>
      <c r="E177" s="1">
        <v>4.4239119999999996</v>
      </c>
      <c r="F177" s="1">
        <v>95.576089999999994</v>
      </c>
      <c r="G177" s="1">
        <v>20.81353</v>
      </c>
      <c r="H177" s="1">
        <v>26.883980000000001</v>
      </c>
      <c r="I177" s="1">
        <v>0.52342440000000001</v>
      </c>
      <c r="J177" s="1">
        <v>2.5148280000000001</v>
      </c>
      <c r="K177" s="1">
        <v>1.1136600000000001</v>
      </c>
      <c r="L177" s="1">
        <v>20.290099999999999</v>
      </c>
      <c r="M177" s="1">
        <v>33.811019999999999</v>
      </c>
      <c r="N177" s="1">
        <v>41.115380000000002</v>
      </c>
      <c r="O177" s="1">
        <v>38.655520000000003</v>
      </c>
      <c r="P177" s="1">
        <v>6.9149909999999997</v>
      </c>
      <c r="Q177" s="1">
        <v>2.424865</v>
      </c>
      <c r="R177" s="1">
        <v>7.1270720000000001</v>
      </c>
      <c r="S177" s="1">
        <v>5.9951590000000001</v>
      </c>
      <c r="T177" s="1">
        <v>9.3642029999999998</v>
      </c>
      <c r="U177" s="1">
        <v>1.2511140000000001</v>
      </c>
      <c r="V177" s="1">
        <v>0.27725460000000002</v>
      </c>
      <c r="W177" s="1">
        <v>0.34766599999999998</v>
      </c>
      <c r="X177" s="1">
        <v>2.0086879999999998</v>
      </c>
      <c r="Y177" s="1">
        <v>0.28255419999999998</v>
      </c>
      <c r="Z177" s="1">
        <v>2.0693779999999999</v>
      </c>
      <c r="AA177" s="1">
        <v>47.015920000000001</v>
      </c>
      <c r="AB177" s="1">
        <v>56.364319999999999</v>
      </c>
      <c r="AC177" s="1">
        <v>57.592190000000002</v>
      </c>
      <c r="AD177" s="1">
        <v>58.820059999999998</v>
      </c>
      <c r="AE177" s="1">
        <v>27.46067</v>
      </c>
      <c r="AF177" s="1">
        <v>29.887810000000002</v>
      </c>
      <c r="AG177" s="7">
        <v>0.41179940000000004</v>
      </c>
      <c r="AH177" s="6">
        <v>3.622154008310785</v>
      </c>
      <c r="AI177" s="8">
        <v>37.62274869388019</v>
      </c>
      <c r="AJ177" s="1">
        <v>45.149090000000001</v>
      </c>
      <c r="AK177" s="1">
        <v>21.784610000000001</v>
      </c>
      <c r="AL177" s="1">
        <v>17.436129999999999</v>
      </c>
      <c r="AM177" s="1">
        <v>16.931290000000001</v>
      </c>
      <c r="AN177" s="1">
        <v>24.553809999999999</v>
      </c>
      <c r="AO177" s="1">
        <v>5.5251789999999996</v>
      </c>
      <c r="AP177" s="1">
        <v>142</v>
      </c>
      <c r="AQ177" s="1">
        <v>153.87860000000001</v>
      </c>
      <c r="AR177" s="1">
        <v>135.5933</v>
      </c>
      <c r="AS177" s="3">
        <v>38.281199999999998</v>
      </c>
      <c r="AT177" s="1">
        <v>27.751169999999998</v>
      </c>
      <c r="AU177" s="1">
        <v>61.228369999999998</v>
      </c>
      <c r="AV177" s="1">
        <v>0.6181508</v>
      </c>
      <c r="AW177" s="1">
        <v>0.37415470000000001</v>
      </c>
      <c r="AX177" s="1">
        <v>0.63846190000000003</v>
      </c>
      <c r="AY177" s="1">
        <v>2776.0729999999999</v>
      </c>
      <c r="AZ177" s="1">
        <v>60.10736</v>
      </c>
      <c r="BA177" s="1">
        <v>0.61339120000000003</v>
      </c>
      <c r="BB177" s="1">
        <v>0.35554180000000002</v>
      </c>
      <c r="BC177" s="1">
        <v>0.6178958</v>
      </c>
      <c r="BD177" s="1">
        <v>2821.0349999999999</v>
      </c>
      <c r="BE177" s="1">
        <v>56.632950000000001</v>
      </c>
      <c r="BF177" s="1">
        <v>0.5986397</v>
      </c>
      <c r="BG177" s="1">
        <v>0.29650690000000002</v>
      </c>
      <c r="BH177" s="1">
        <v>0.55316379999999998</v>
      </c>
      <c r="BI177" s="1">
        <v>2481.7719999999999</v>
      </c>
      <c r="BJ177" s="1">
        <v>58.116289999999999</v>
      </c>
      <c r="BK177" s="1">
        <v>0.60493759999999996</v>
      </c>
      <c r="BL177" s="1">
        <v>0.32196439999999998</v>
      </c>
      <c r="BM177" s="1">
        <v>0.58098709999999998</v>
      </c>
      <c r="BN177" s="1">
        <v>2674.4920000000002</v>
      </c>
      <c r="BO177" s="1">
        <v>59.916020000000003</v>
      </c>
      <c r="BP177" s="1">
        <v>0.6697478</v>
      </c>
      <c r="BQ177" s="1">
        <v>0.35234389999999999</v>
      </c>
      <c r="BR177" s="1">
        <v>0.61437019999999998</v>
      </c>
      <c r="BS177" s="1">
        <v>2.3705919999999998</v>
      </c>
      <c r="BT177" s="1"/>
    </row>
    <row r="178" spans="1:72" hidden="1" x14ac:dyDescent="0.2">
      <c r="A178" s="24" t="s">
        <v>206</v>
      </c>
      <c r="B178" s="26">
        <v>10917</v>
      </c>
      <c r="C178" s="27">
        <v>86</v>
      </c>
      <c r="D178" s="27">
        <v>430564</v>
      </c>
      <c r="E178" s="1">
        <v>4.8171689999999998</v>
      </c>
      <c r="F178" s="1">
        <v>95.182829999999996</v>
      </c>
      <c r="G178" s="1">
        <v>22.765260000000001</v>
      </c>
      <c r="H178" s="1">
        <v>32.406610000000001</v>
      </c>
      <c r="I178" s="1">
        <v>0.58385699999999996</v>
      </c>
      <c r="J178" s="1">
        <v>2.564683</v>
      </c>
      <c r="K178" s="1">
        <v>1.1955199999999999</v>
      </c>
      <c r="L178" s="1">
        <v>22.18141</v>
      </c>
      <c r="M178" s="1">
        <v>31.936630000000001</v>
      </c>
      <c r="N178" s="1">
        <v>39.459679999999999</v>
      </c>
      <c r="O178" s="1">
        <v>36.432600000000001</v>
      </c>
      <c r="P178" s="1">
        <v>6.6439219999999999</v>
      </c>
      <c r="Q178" s="1">
        <v>2.1510570000000002</v>
      </c>
      <c r="R178" s="1">
        <v>6.9933649999999998</v>
      </c>
      <c r="S178" s="1">
        <v>6.5469270000000002</v>
      </c>
      <c r="T178" s="1">
        <v>8.8757070000000002</v>
      </c>
      <c r="U178" s="1">
        <v>1.213357</v>
      </c>
      <c r="V178" s="1">
        <v>0.30850850000000002</v>
      </c>
      <c r="W178" s="1">
        <v>0.33297379999999999</v>
      </c>
      <c r="X178" s="1">
        <v>2.2124389999999998</v>
      </c>
      <c r="Y178" s="1">
        <v>0.28669939999999999</v>
      </c>
      <c r="Z178" s="1">
        <v>2.2323650000000002</v>
      </c>
      <c r="AA178" s="1">
        <v>47.740519999999997</v>
      </c>
      <c r="AB178" s="1">
        <v>57.926740000000002</v>
      </c>
      <c r="AC178" s="1">
        <v>58.7014</v>
      </c>
      <c r="AD178" s="1">
        <v>59.476059999999997</v>
      </c>
      <c r="AE178" s="1">
        <v>32.929839999999999</v>
      </c>
      <c r="AF178" s="1">
        <v>36.368000000000002</v>
      </c>
      <c r="AG178" s="7">
        <v>0.40523940000000003</v>
      </c>
      <c r="AH178" s="6">
        <v>3.7078424924966318</v>
      </c>
      <c r="AI178" s="8">
        <v>38.419098414850502</v>
      </c>
      <c r="AJ178" s="1">
        <v>48.309339999999999</v>
      </c>
      <c r="AK178" s="1">
        <v>20.621420000000001</v>
      </c>
      <c r="AL178" s="1">
        <v>16.296299999999999</v>
      </c>
      <c r="AM178" s="1">
        <v>15.99062</v>
      </c>
      <c r="AN178" s="1">
        <v>27.58466</v>
      </c>
      <c r="AO178" s="1">
        <v>6.0667679999999997</v>
      </c>
      <c r="AP178" s="1">
        <v>151</v>
      </c>
      <c r="AQ178" s="1">
        <v>167.3509</v>
      </c>
      <c r="AR178" s="1">
        <v>152.4084</v>
      </c>
      <c r="AS178" s="3">
        <v>40.830249999999999</v>
      </c>
      <c r="AT178" s="1">
        <v>27.862500000000001</v>
      </c>
      <c r="AU178" s="1">
        <v>62.953299999999999</v>
      </c>
      <c r="AV178" s="1">
        <v>0.63926839999999996</v>
      </c>
      <c r="AW178" s="1">
        <v>0.40239599999999998</v>
      </c>
      <c r="AX178" s="1">
        <v>0.66981610000000003</v>
      </c>
      <c r="AY178" s="1">
        <v>2918.5390000000002</v>
      </c>
      <c r="AZ178" s="1">
        <v>62.078980000000001</v>
      </c>
      <c r="BA178" s="1">
        <v>0.63555620000000002</v>
      </c>
      <c r="BB178" s="1">
        <v>0.38814090000000001</v>
      </c>
      <c r="BC178" s="1">
        <v>0.65396699999999996</v>
      </c>
      <c r="BD178" s="1">
        <v>2975.77</v>
      </c>
      <c r="BE178" s="1">
        <v>61.330730000000003</v>
      </c>
      <c r="BF178" s="1">
        <v>0.63237940000000004</v>
      </c>
      <c r="BG178" s="1">
        <v>0.37584390000000001</v>
      </c>
      <c r="BH178" s="1">
        <v>0.64033220000000002</v>
      </c>
      <c r="BI178" s="1">
        <v>2768.3969999999999</v>
      </c>
      <c r="BJ178" s="1">
        <v>60.777929999999998</v>
      </c>
      <c r="BK178" s="1">
        <v>0.63003229999999999</v>
      </c>
      <c r="BL178" s="1">
        <v>0.36670049999999998</v>
      </c>
      <c r="BM178" s="1">
        <v>0.63021629999999995</v>
      </c>
      <c r="BN178" s="1">
        <v>2863.7919999999999</v>
      </c>
      <c r="BO178" s="1">
        <v>61.491880000000002</v>
      </c>
      <c r="BP178" s="1">
        <v>0.67629050000000002</v>
      </c>
      <c r="BQ178" s="1">
        <v>0.3785</v>
      </c>
      <c r="BR178" s="1">
        <v>0.64327440000000002</v>
      </c>
      <c r="BS178" s="1">
        <v>2.3911099999999998</v>
      </c>
      <c r="BT178" s="1"/>
    </row>
    <row r="179" spans="1:72" hidden="1" x14ac:dyDescent="0.2">
      <c r="A179" s="24" t="s">
        <v>206</v>
      </c>
      <c r="B179" s="26">
        <v>10918</v>
      </c>
      <c r="C179" s="27">
        <v>20</v>
      </c>
      <c r="D179" s="27">
        <v>502481</v>
      </c>
      <c r="E179" s="1">
        <v>4.7706220000000004</v>
      </c>
      <c r="F179" s="1">
        <v>95.229380000000006</v>
      </c>
      <c r="G179" s="1">
        <v>18.740790000000001</v>
      </c>
      <c r="H179" s="1">
        <v>26.213370000000001</v>
      </c>
      <c r="I179" s="1">
        <v>0.50720810000000005</v>
      </c>
      <c r="J179" s="1">
        <v>2.706439</v>
      </c>
      <c r="K179" s="1">
        <v>0.82140539999999995</v>
      </c>
      <c r="L179" s="1">
        <v>18.23358</v>
      </c>
      <c r="M179" s="1">
        <v>35.034950000000002</v>
      </c>
      <c r="N179" s="1">
        <v>44.297319999999999</v>
      </c>
      <c r="O179" s="1">
        <v>41.94379</v>
      </c>
      <c r="P179" s="1">
        <v>7.3130259999999998</v>
      </c>
      <c r="Q179" s="1">
        <v>2.4068360000000002</v>
      </c>
      <c r="R179" s="1">
        <v>7.098916</v>
      </c>
      <c r="S179" s="1">
        <v>6.9181990000000004</v>
      </c>
      <c r="T179" s="1">
        <v>8.7356560000000005</v>
      </c>
      <c r="U179" s="1">
        <v>1.089183</v>
      </c>
      <c r="V179" s="1">
        <v>0.26524009999999998</v>
      </c>
      <c r="W179" s="1">
        <v>0.27152670000000001</v>
      </c>
      <c r="X179" s="1">
        <v>2.3346610000000001</v>
      </c>
      <c r="Y179" s="1">
        <v>0.23203770000000001</v>
      </c>
      <c r="Z179" s="1">
        <v>2.0110769999999998</v>
      </c>
      <c r="AA179" s="1">
        <v>46.060749999999999</v>
      </c>
      <c r="AB179" s="1">
        <v>54.534520000000001</v>
      </c>
      <c r="AC179" s="1">
        <v>55.684890000000003</v>
      </c>
      <c r="AD179" s="1">
        <v>56.835259999999998</v>
      </c>
      <c r="AE179" s="1">
        <v>29.068439999999999</v>
      </c>
      <c r="AF179" s="1">
        <v>31.048749999999998</v>
      </c>
      <c r="AG179" s="7">
        <v>0.43164740000000001</v>
      </c>
      <c r="AH179" s="6">
        <v>3.0818295241270066</v>
      </c>
      <c r="AI179" s="8">
        <v>33.835916718075183</v>
      </c>
      <c r="AJ179" s="1">
        <v>43.155819999999999</v>
      </c>
      <c r="AK179" s="1">
        <v>23.893640000000001</v>
      </c>
      <c r="AL179" s="1">
        <v>19.630410000000001</v>
      </c>
      <c r="AM179" s="1">
        <v>19.120819999999998</v>
      </c>
      <c r="AN179" s="1">
        <v>28.452310000000001</v>
      </c>
      <c r="AO179" s="1">
        <v>5.4059949999999999</v>
      </c>
      <c r="AP179" s="1">
        <v>129</v>
      </c>
      <c r="AQ179" s="1">
        <v>136.77449999999999</v>
      </c>
      <c r="AR179" s="1">
        <v>118.48220000000001</v>
      </c>
      <c r="AS179" s="3">
        <v>36.496569999999998</v>
      </c>
      <c r="AT179" s="1">
        <v>27.036560000000001</v>
      </c>
      <c r="AU179" s="1">
        <v>59.725940000000001</v>
      </c>
      <c r="AV179" s="1">
        <v>0.60079740000000004</v>
      </c>
      <c r="AW179" s="1">
        <v>0.34916130000000001</v>
      </c>
      <c r="AX179" s="1">
        <v>0.6108635</v>
      </c>
      <c r="AY179" s="1">
        <v>2655.8119999999999</v>
      </c>
      <c r="AZ179" s="1">
        <v>58.291759999999996</v>
      </c>
      <c r="BA179" s="1">
        <v>0.59470809999999996</v>
      </c>
      <c r="BB179" s="1">
        <v>0.32495049999999998</v>
      </c>
      <c r="BC179" s="1">
        <v>0.58425959999999999</v>
      </c>
      <c r="BD179" s="1">
        <v>2686.4409999999998</v>
      </c>
      <c r="BE179" s="1">
        <v>55.781030000000001</v>
      </c>
      <c r="BF179" s="1">
        <v>0.58404820000000002</v>
      </c>
      <c r="BG179" s="1">
        <v>0.28171069999999998</v>
      </c>
      <c r="BH179" s="1">
        <v>0.53705440000000004</v>
      </c>
      <c r="BI179" s="1">
        <v>2400.5140000000001</v>
      </c>
      <c r="BJ179" s="1">
        <v>55.991909999999997</v>
      </c>
      <c r="BK179" s="1">
        <v>0.58494360000000001</v>
      </c>
      <c r="BL179" s="1">
        <v>0.28538540000000001</v>
      </c>
      <c r="BM179" s="1">
        <v>0.54105099999999995</v>
      </c>
      <c r="BN179" s="1">
        <v>2527.5639999999999</v>
      </c>
      <c r="BO179" s="1">
        <v>58.775120000000001</v>
      </c>
      <c r="BP179" s="1">
        <v>0.64506810000000003</v>
      </c>
      <c r="BQ179" s="1">
        <v>0.33314929999999998</v>
      </c>
      <c r="BR179" s="1">
        <v>0.59325470000000002</v>
      </c>
      <c r="BS179" s="1">
        <v>2.2931970000000002</v>
      </c>
      <c r="BT179" s="1"/>
    </row>
    <row r="180" spans="1:72" hidden="1" x14ac:dyDescent="0.2">
      <c r="A180" s="24" t="s">
        <v>206</v>
      </c>
      <c r="B180" s="26">
        <v>10919</v>
      </c>
      <c r="C180" s="27">
        <v>175</v>
      </c>
      <c r="D180" s="27" t="s">
        <v>286</v>
      </c>
      <c r="E180" s="1">
        <v>4.3648910000000001</v>
      </c>
      <c r="F180" s="1">
        <v>95.635109999999997</v>
      </c>
      <c r="G180" s="1">
        <v>20.433389999999999</v>
      </c>
      <c r="H180" s="1">
        <v>27.769780000000001</v>
      </c>
      <c r="I180" s="1">
        <v>0.51053090000000001</v>
      </c>
      <c r="J180" s="1">
        <v>2.498513</v>
      </c>
      <c r="K180" s="1">
        <v>0.8783126</v>
      </c>
      <c r="L180" s="1">
        <v>19.92286</v>
      </c>
      <c r="M180" s="1">
        <v>34.543370000000003</v>
      </c>
      <c r="N180" s="1">
        <v>41.818950000000001</v>
      </c>
      <c r="O180" s="1">
        <v>38.567909999999998</v>
      </c>
      <c r="P180" s="1">
        <v>7.102805</v>
      </c>
      <c r="Q180" s="1">
        <v>2.015927</v>
      </c>
      <c r="R180" s="1">
        <v>7.01213</v>
      </c>
      <c r="S180" s="1">
        <v>5.9001440000000001</v>
      </c>
      <c r="T180" s="1">
        <v>9.348001</v>
      </c>
      <c r="U180" s="1">
        <v>1.152479</v>
      </c>
      <c r="V180" s="1">
        <v>0.27948260000000003</v>
      </c>
      <c r="W180" s="1">
        <v>0.33040259999999999</v>
      </c>
      <c r="X180" s="1">
        <v>2.2398319999999998</v>
      </c>
      <c r="Y180" s="1">
        <v>0.2704569</v>
      </c>
      <c r="Z180" s="1">
        <v>1.951867</v>
      </c>
      <c r="AA180" s="1">
        <v>47.035350000000001</v>
      </c>
      <c r="AB180" s="1">
        <v>56.982280000000003</v>
      </c>
      <c r="AC180" s="1">
        <v>57.989130000000003</v>
      </c>
      <c r="AD180" s="1">
        <v>58.99597</v>
      </c>
      <c r="AE180" s="1">
        <v>27.655660000000001</v>
      </c>
      <c r="AF180" s="1">
        <v>31.183859999999999</v>
      </c>
      <c r="AG180" s="7">
        <v>0.41004030000000002</v>
      </c>
      <c r="AH180" s="6">
        <v>4.1743488900406263</v>
      </c>
      <c r="AI180" s="8">
        <v>39.979415596537358</v>
      </c>
      <c r="AJ180" s="1">
        <v>47.048760000000001</v>
      </c>
      <c r="AK180" s="1">
        <v>22.149260000000002</v>
      </c>
      <c r="AL180" s="1">
        <v>17.56851</v>
      </c>
      <c r="AM180" s="1">
        <v>17.147459999999999</v>
      </c>
      <c r="AN180" s="1">
        <v>24.438199999999998</v>
      </c>
      <c r="AO180" s="1">
        <v>5.9049959999999997</v>
      </c>
      <c r="AP180" s="1">
        <v>138</v>
      </c>
      <c r="AQ180" s="1">
        <v>151.6259</v>
      </c>
      <c r="AR180" s="1">
        <v>136.16159999999999</v>
      </c>
      <c r="AS180" s="3">
        <v>39.9069</v>
      </c>
      <c r="AT180" s="1">
        <v>27.3261</v>
      </c>
      <c r="AU180" s="1">
        <v>60.663980000000002</v>
      </c>
      <c r="AV180" s="1">
        <v>0.61019230000000002</v>
      </c>
      <c r="AW180" s="1">
        <v>0.36480960000000001</v>
      </c>
      <c r="AX180" s="1">
        <v>0.62812650000000003</v>
      </c>
      <c r="AY180" s="1">
        <v>2724.895</v>
      </c>
      <c r="AZ180" s="1">
        <v>59.71293</v>
      </c>
      <c r="BA180" s="1">
        <v>0.60615430000000003</v>
      </c>
      <c r="BB180" s="1">
        <v>0.34894320000000001</v>
      </c>
      <c r="BC180" s="1">
        <v>0.61062320000000003</v>
      </c>
      <c r="BD180" s="1">
        <v>2779.0160000000001</v>
      </c>
      <c r="BE180" s="1">
        <v>56.60698</v>
      </c>
      <c r="BF180" s="1">
        <v>0.59296720000000003</v>
      </c>
      <c r="BG180" s="1">
        <v>0.29605769999999998</v>
      </c>
      <c r="BH180" s="1">
        <v>0.55267409999999995</v>
      </c>
      <c r="BI180" s="1">
        <v>2459.5390000000002</v>
      </c>
      <c r="BJ180" s="1">
        <v>58.16957</v>
      </c>
      <c r="BK180" s="1">
        <v>0.59960159999999996</v>
      </c>
      <c r="BL180" s="1">
        <v>0.32287169999999998</v>
      </c>
      <c r="BM180" s="1">
        <v>0.58198119999999998</v>
      </c>
      <c r="BN180" s="1">
        <v>2656.6840000000002</v>
      </c>
      <c r="BO180" s="1">
        <v>59.239800000000002</v>
      </c>
      <c r="BP180" s="1">
        <v>0.65897419999999995</v>
      </c>
      <c r="BQ180" s="1">
        <v>0.34099380000000001</v>
      </c>
      <c r="BR180" s="1">
        <v>0.60187449999999998</v>
      </c>
      <c r="BS180" s="1">
        <v>2.3368060000000002</v>
      </c>
      <c r="BT180" s="1"/>
    </row>
    <row r="181" spans="1:72" hidden="1" x14ac:dyDescent="0.2">
      <c r="A181" s="24" t="s">
        <v>206</v>
      </c>
      <c r="B181" s="26">
        <v>10920</v>
      </c>
      <c r="C181" s="27">
        <v>187</v>
      </c>
      <c r="D181" s="27" t="s">
        <v>287</v>
      </c>
      <c r="E181" s="1">
        <v>4.786079</v>
      </c>
      <c r="F181" s="1">
        <v>95.213920000000002</v>
      </c>
      <c r="G181" s="1">
        <v>19.871099999999998</v>
      </c>
      <c r="H181" s="1">
        <v>27.750520000000002</v>
      </c>
      <c r="I181" s="1">
        <v>0.48174729999999999</v>
      </c>
      <c r="J181" s="1">
        <v>2.4243610000000002</v>
      </c>
      <c r="K181" s="1">
        <v>0.76464299999999996</v>
      </c>
      <c r="L181" s="1">
        <v>19.38936</v>
      </c>
      <c r="M181" s="1">
        <v>31.917210000000001</v>
      </c>
      <c r="N181" s="1">
        <v>39.938499999999998</v>
      </c>
      <c r="O181" s="1">
        <v>37.607579999999999</v>
      </c>
      <c r="P181" s="1">
        <v>6.4323680000000003</v>
      </c>
      <c r="Q181" s="1">
        <v>3.277409</v>
      </c>
      <c r="R181" s="1">
        <v>7.0171340000000004</v>
      </c>
      <c r="S181" s="1">
        <v>6.4299900000000001</v>
      </c>
      <c r="T181" s="1">
        <v>8.4409989999999997</v>
      </c>
      <c r="U181" s="1">
        <v>1.113764</v>
      </c>
      <c r="V181" s="1">
        <v>0.26285219999999998</v>
      </c>
      <c r="W181" s="1">
        <v>0.30000539999999998</v>
      </c>
      <c r="X181" s="1">
        <v>2.117766</v>
      </c>
      <c r="Y181" s="1">
        <v>0.2691673</v>
      </c>
      <c r="Z181" s="1">
        <v>2.154137</v>
      </c>
      <c r="AA181" s="1">
        <v>46.340310000000002</v>
      </c>
      <c r="AB181" s="1">
        <v>57.23413</v>
      </c>
      <c r="AC181" s="1">
        <v>58.552810000000001</v>
      </c>
      <c r="AD181" s="1">
        <v>61.375450000000001</v>
      </c>
      <c r="AE181" s="1">
        <v>26.25855</v>
      </c>
      <c r="AF181" s="1">
        <v>30.065100000000001</v>
      </c>
      <c r="AG181" s="7">
        <v>0.38624550000000002</v>
      </c>
      <c r="AH181" s="6">
        <v>2.907767432579488</v>
      </c>
      <c r="AI181" s="8">
        <v>35.550969257680173</v>
      </c>
      <c r="AJ181" s="1">
        <v>43.598820000000003</v>
      </c>
      <c r="AK181" s="1">
        <v>21.430879999999998</v>
      </c>
      <c r="AL181" s="1">
        <v>16.55339</v>
      </c>
      <c r="AM181" s="1">
        <v>15.426069999999999</v>
      </c>
      <c r="AN181" s="1">
        <v>26.774419999999999</v>
      </c>
      <c r="AO181" s="1">
        <v>4.9617370000000003</v>
      </c>
      <c r="AP181" s="1">
        <v>149</v>
      </c>
      <c r="AQ181" s="1">
        <v>163.9554</v>
      </c>
      <c r="AR181" s="1">
        <v>139.72219999999999</v>
      </c>
      <c r="AS181" s="3">
        <v>37.238019999999999</v>
      </c>
      <c r="AT181" s="1">
        <v>30.3599</v>
      </c>
      <c r="AU181" s="1">
        <v>62.42098</v>
      </c>
      <c r="AV181" s="1">
        <v>0.63695780000000002</v>
      </c>
      <c r="AW181" s="1">
        <v>0.39373150000000001</v>
      </c>
      <c r="AX181" s="1">
        <v>0.66017720000000002</v>
      </c>
      <c r="AY181" s="1">
        <v>2891.547</v>
      </c>
      <c r="AZ181" s="1">
        <v>61.870719999999999</v>
      </c>
      <c r="BA181" s="1">
        <v>0.63462160000000001</v>
      </c>
      <c r="BB181" s="1">
        <v>0.3847274</v>
      </c>
      <c r="BC181" s="1">
        <v>0.6501787</v>
      </c>
      <c r="BD181" s="1">
        <v>2964.5680000000002</v>
      </c>
      <c r="BE181" s="1">
        <v>58.27852</v>
      </c>
      <c r="BF181" s="1">
        <v>0.61936990000000003</v>
      </c>
      <c r="BG181" s="1">
        <v>0.3247255</v>
      </c>
      <c r="BH181" s="1">
        <v>0.58401289999999995</v>
      </c>
      <c r="BI181" s="1">
        <v>2617.498</v>
      </c>
      <c r="BJ181" s="1">
        <v>59.099760000000003</v>
      </c>
      <c r="BK181" s="1">
        <v>0.62285670000000004</v>
      </c>
      <c r="BL181" s="1">
        <v>0.33863359999999998</v>
      </c>
      <c r="BM181" s="1">
        <v>0.59927960000000002</v>
      </c>
      <c r="BN181" s="1">
        <v>2776.1959999999999</v>
      </c>
      <c r="BO181" s="1">
        <v>61.848039999999997</v>
      </c>
      <c r="BP181" s="1">
        <v>0.66702720000000004</v>
      </c>
      <c r="BQ181" s="1">
        <v>0.38435520000000001</v>
      </c>
      <c r="BR181" s="1">
        <v>0.64976579999999995</v>
      </c>
      <c r="BS181" s="1">
        <v>2.36206</v>
      </c>
      <c r="BT181" s="1"/>
    </row>
    <row r="182" spans="1:72" hidden="1" x14ac:dyDescent="0.2">
      <c r="A182" s="24" t="s">
        <v>206</v>
      </c>
      <c r="B182" s="26">
        <v>11001</v>
      </c>
      <c r="C182" s="27">
        <v>49</v>
      </c>
      <c r="D182" s="27">
        <v>467963</v>
      </c>
      <c r="E182" s="1">
        <v>5.2133710000000004</v>
      </c>
      <c r="F182" s="1">
        <v>94.786630000000002</v>
      </c>
      <c r="G182" s="1">
        <v>20.39367</v>
      </c>
      <c r="H182" s="1">
        <v>29.78031</v>
      </c>
      <c r="I182" s="1">
        <v>0.55250089999999996</v>
      </c>
      <c r="J182" s="1">
        <v>2.7091780000000001</v>
      </c>
      <c r="K182" s="1">
        <v>0.94692710000000002</v>
      </c>
      <c r="L182" s="1">
        <v>19.841170000000002</v>
      </c>
      <c r="M182" s="1">
        <v>33.825769999999999</v>
      </c>
      <c r="N182" s="1">
        <v>41.582630000000002</v>
      </c>
      <c r="O182" s="1">
        <v>38.438470000000002</v>
      </c>
      <c r="P182" s="1">
        <v>7.2170430000000003</v>
      </c>
      <c r="Q182" s="1">
        <v>2.4805890000000002</v>
      </c>
      <c r="R182" s="1">
        <v>6.6624499999999998</v>
      </c>
      <c r="S182" s="1">
        <v>6.6091540000000002</v>
      </c>
      <c r="T182" s="1">
        <v>8.8691200000000006</v>
      </c>
      <c r="U182" s="1">
        <v>1.1014600000000001</v>
      </c>
      <c r="V182" s="1">
        <v>0.28498760000000001</v>
      </c>
      <c r="W182" s="1">
        <v>0.30252790000000002</v>
      </c>
      <c r="X182" s="1">
        <v>2.427994</v>
      </c>
      <c r="Y182" s="1">
        <v>0.26610240000000002</v>
      </c>
      <c r="Z182" s="1">
        <v>2.1195569999999999</v>
      </c>
      <c r="AA182" s="1">
        <v>45.139020000000002</v>
      </c>
      <c r="AB182" s="1">
        <v>54.37876</v>
      </c>
      <c r="AC182" s="1">
        <v>54.63008</v>
      </c>
      <c r="AD182" s="1">
        <v>54.881399999999999</v>
      </c>
      <c r="AE182" s="1">
        <v>34.248309999999996</v>
      </c>
      <c r="AF182" s="1">
        <v>36.418230000000001</v>
      </c>
      <c r="AG182" s="7">
        <v>0.45118599999999998</v>
      </c>
      <c r="AH182" s="6">
        <v>4.1252069009537706</v>
      </c>
      <c r="AI182" s="8">
        <v>37.019088653050325</v>
      </c>
      <c r="AJ182" s="1">
        <v>46.910350000000001</v>
      </c>
      <c r="AK182" s="1">
        <v>22.812639999999998</v>
      </c>
      <c r="AL182" s="1">
        <v>18.866</v>
      </c>
      <c r="AM182" s="1">
        <v>18.761500000000002</v>
      </c>
      <c r="AN182" s="1">
        <v>28.04081</v>
      </c>
      <c r="AO182" s="1">
        <v>6.7033399999999999</v>
      </c>
      <c r="AP182" s="1">
        <v>140</v>
      </c>
      <c r="AQ182" s="1">
        <v>148.11070000000001</v>
      </c>
      <c r="AR182" s="1">
        <v>138.52770000000001</v>
      </c>
      <c r="AS182" s="3">
        <v>39.621920000000003</v>
      </c>
      <c r="AT182" s="1">
        <v>27.981940000000002</v>
      </c>
      <c r="AU182" s="1">
        <v>60.69576</v>
      </c>
      <c r="AV182" s="1">
        <v>0.6180118</v>
      </c>
      <c r="AW182" s="1">
        <v>0.36533710000000003</v>
      </c>
      <c r="AX182" s="1">
        <v>0.62870939999999997</v>
      </c>
      <c r="AY182" s="1">
        <v>2758.7530000000002</v>
      </c>
      <c r="AZ182" s="1">
        <v>59.689320000000002</v>
      </c>
      <c r="BA182" s="1">
        <v>0.61373880000000003</v>
      </c>
      <c r="BB182" s="1">
        <v>0.3485473</v>
      </c>
      <c r="BC182" s="1">
        <v>0.61018720000000004</v>
      </c>
      <c r="BD182" s="1">
        <v>2808.0070000000001</v>
      </c>
      <c r="BE182" s="1">
        <v>60.084980000000002</v>
      </c>
      <c r="BF182" s="1">
        <v>0.61541869999999999</v>
      </c>
      <c r="BG182" s="1">
        <v>0.35516809999999999</v>
      </c>
      <c r="BH182" s="1">
        <v>0.61748369999999997</v>
      </c>
      <c r="BI182" s="1">
        <v>2659.4810000000002</v>
      </c>
      <c r="BJ182" s="1">
        <v>58.961880000000001</v>
      </c>
      <c r="BK182" s="1">
        <v>0.61065020000000003</v>
      </c>
      <c r="BL182" s="1">
        <v>0.33630650000000001</v>
      </c>
      <c r="BM182" s="1">
        <v>0.59672230000000004</v>
      </c>
      <c r="BN182" s="1">
        <v>2726.77</v>
      </c>
      <c r="BO182" s="1">
        <v>59.831940000000003</v>
      </c>
      <c r="BP182" s="1">
        <v>0.66655770000000003</v>
      </c>
      <c r="BQ182" s="1">
        <v>0.3509369</v>
      </c>
      <c r="BR182" s="1">
        <v>0.61281960000000002</v>
      </c>
      <c r="BS182" s="1">
        <v>2.3605879999999999</v>
      </c>
      <c r="BT182" s="1"/>
    </row>
    <row r="183" spans="1:72" hidden="1" x14ac:dyDescent="0.2">
      <c r="A183" s="24" t="s">
        <v>206</v>
      </c>
      <c r="B183" s="26">
        <v>11002</v>
      </c>
      <c r="C183" s="27">
        <v>92</v>
      </c>
      <c r="D183" s="27">
        <v>340123</v>
      </c>
      <c r="E183" s="1">
        <v>5.3585209999999996</v>
      </c>
      <c r="F183" s="1">
        <v>94.641480000000001</v>
      </c>
      <c r="G183" s="1">
        <v>20.63025</v>
      </c>
      <c r="H183" s="1">
        <v>30.33287</v>
      </c>
      <c r="I183" s="1">
        <v>0.53154619999999997</v>
      </c>
      <c r="J183" s="1">
        <v>2.5765370000000001</v>
      </c>
      <c r="K183" s="1">
        <v>0.6668096</v>
      </c>
      <c r="L183" s="1">
        <v>20.098710000000001</v>
      </c>
      <c r="M183" s="1">
        <v>34.604439999999997</v>
      </c>
      <c r="N183" s="1">
        <v>42.88899</v>
      </c>
      <c r="O183" s="1">
        <v>40.681840000000001</v>
      </c>
      <c r="P183" s="1">
        <v>7.4777360000000002</v>
      </c>
      <c r="Q183" s="1">
        <v>1.4439519999999999</v>
      </c>
      <c r="R183" s="1">
        <v>6.8759819999999996</v>
      </c>
      <c r="S183" s="1">
        <v>6.2582709999999997</v>
      </c>
      <c r="T183" s="1">
        <v>7.8026580000000001</v>
      </c>
      <c r="U183" s="1">
        <v>1.22932</v>
      </c>
      <c r="V183" s="1">
        <v>0.26907589999999998</v>
      </c>
      <c r="W183" s="1">
        <v>0.3186406</v>
      </c>
      <c r="X183" s="1">
        <v>2.2264870000000001</v>
      </c>
      <c r="Y183" s="1">
        <v>0.27054319999999998</v>
      </c>
      <c r="Z183" s="1">
        <v>1.894012</v>
      </c>
      <c r="AA183" s="1">
        <v>43.650759999999998</v>
      </c>
      <c r="AB183" s="1">
        <v>54.175609999999999</v>
      </c>
      <c r="AC183" s="1">
        <v>55.423960000000001</v>
      </c>
      <c r="AD183" s="1">
        <v>56.672310000000003</v>
      </c>
      <c r="AE183" s="1">
        <v>27.59674</v>
      </c>
      <c r="AF183" s="1">
        <v>30.593869999999999</v>
      </c>
      <c r="AG183" s="7">
        <v>0.43327689999999996</v>
      </c>
      <c r="AH183" s="6">
        <v>3.0974981850400347</v>
      </c>
      <c r="AI183" s="8">
        <v>33.818317701301289</v>
      </c>
      <c r="AJ183" s="1">
        <v>42.539259999999999</v>
      </c>
      <c r="AK183" s="1">
        <v>24.167619999999999</v>
      </c>
      <c r="AL183" s="1">
        <v>19.118210000000001</v>
      </c>
      <c r="AM183" s="1">
        <v>18.582809999999998</v>
      </c>
      <c r="AN183" s="1">
        <v>26.924340000000001</v>
      </c>
      <c r="AO183" s="1">
        <v>5.3330909999999996</v>
      </c>
      <c r="AP183" s="1">
        <v>134</v>
      </c>
      <c r="AQ183" s="1">
        <v>143.21440000000001</v>
      </c>
      <c r="AR183" s="1">
        <v>124.194</v>
      </c>
      <c r="AS183" s="3">
        <v>36.082079999999998</v>
      </c>
      <c r="AT183" s="1">
        <v>27.450900000000001</v>
      </c>
      <c r="AU183" s="1">
        <v>59.99333</v>
      </c>
      <c r="AV183" s="1">
        <v>0.61430439999999997</v>
      </c>
      <c r="AW183" s="1">
        <v>0.35363679999999997</v>
      </c>
      <c r="AX183" s="1">
        <v>0.61579530000000005</v>
      </c>
      <c r="AY183" s="1">
        <v>2721.491</v>
      </c>
      <c r="AZ183" s="1">
        <v>59.524509999999999</v>
      </c>
      <c r="BA183" s="1">
        <v>0.61231389999999997</v>
      </c>
      <c r="BB183" s="1">
        <v>0.34578199999999998</v>
      </c>
      <c r="BC183" s="1">
        <v>0.60714250000000003</v>
      </c>
      <c r="BD183" s="1">
        <v>2797.2280000000001</v>
      </c>
      <c r="BE183" s="1">
        <v>56.971760000000003</v>
      </c>
      <c r="BF183" s="1">
        <v>0.60147550000000005</v>
      </c>
      <c r="BG183" s="1">
        <v>0.3023555</v>
      </c>
      <c r="BH183" s="1">
        <v>0.55954400000000004</v>
      </c>
      <c r="BI183" s="1">
        <v>2507.9299999999998</v>
      </c>
      <c r="BJ183" s="1">
        <v>57.179510000000001</v>
      </c>
      <c r="BK183" s="1">
        <v>0.60235760000000005</v>
      </c>
      <c r="BL183" s="1">
        <v>0.30593179999999998</v>
      </c>
      <c r="BM183" s="1">
        <v>0.56344879999999997</v>
      </c>
      <c r="BN183" s="1">
        <v>2634.259</v>
      </c>
      <c r="BO183" s="1">
        <v>59.760640000000002</v>
      </c>
      <c r="BP183" s="1">
        <v>0.6668056</v>
      </c>
      <c r="BQ183" s="1">
        <v>0.34974270000000002</v>
      </c>
      <c r="BR183" s="1">
        <v>0.61150389999999999</v>
      </c>
      <c r="BS183" s="1">
        <v>2.3613650000000002</v>
      </c>
      <c r="BT183" s="1"/>
    </row>
    <row r="184" spans="1:72" hidden="1" x14ac:dyDescent="0.2">
      <c r="A184" s="24" t="s">
        <v>206</v>
      </c>
      <c r="B184" s="26">
        <v>11003</v>
      </c>
      <c r="C184" s="27">
        <v>198</v>
      </c>
      <c r="D184" s="27" t="s">
        <v>288</v>
      </c>
      <c r="E184" s="1">
        <v>5.4982379999999997</v>
      </c>
      <c r="F184" s="1">
        <v>94.501760000000004</v>
      </c>
      <c r="G184" s="1">
        <v>21.060310000000001</v>
      </c>
      <c r="H184" s="1">
        <v>32.132210000000001</v>
      </c>
      <c r="I184" s="1">
        <v>0.47486230000000001</v>
      </c>
      <c r="J184" s="1">
        <v>2.2547739999999998</v>
      </c>
      <c r="K184" s="1">
        <v>0.58094009999999996</v>
      </c>
      <c r="L184" s="1">
        <v>20.585450000000002</v>
      </c>
      <c r="M184" s="1">
        <v>31.457260000000002</v>
      </c>
      <c r="N184" s="1">
        <v>40.026789999999998</v>
      </c>
      <c r="O184" s="1">
        <v>37.069139999999997</v>
      </c>
      <c r="P184" s="1">
        <v>6.5257379999999996</v>
      </c>
      <c r="Q184" s="1">
        <v>2.2114229999999999</v>
      </c>
      <c r="R184" s="1">
        <v>7.3048760000000001</v>
      </c>
      <c r="S184" s="1">
        <v>6.434094</v>
      </c>
      <c r="T184" s="1">
        <v>8.1876329999999999</v>
      </c>
      <c r="U184" s="1">
        <v>1.1110100000000001</v>
      </c>
      <c r="V184" s="1">
        <v>0.27889239999999998</v>
      </c>
      <c r="W184" s="1">
        <v>0.28349449999999998</v>
      </c>
      <c r="X184" s="1">
        <v>2.2539220000000002</v>
      </c>
      <c r="Y184" s="1">
        <v>0.27185680000000001</v>
      </c>
      <c r="Z184" s="1">
        <v>2.0664359999999999</v>
      </c>
      <c r="AA184" s="1">
        <v>46.609630000000003</v>
      </c>
      <c r="AB184" s="1">
        <v>57.139989999999997</v>
      </c>
      <c r="AC184" s="1">
        <v>59.09995</v>
      </c>
      <c r="AD184" s="1">
        <v>61.059910000000002</v>
      </c>
      <c r="AE184" s="1">
        <v>28.00741</v>
      </c>
      <c r="AF184" s="1">
        <v>31.770009999999999</v>
      </c>
      <c r="AG184" s="7">
        <v>0.38940089999999994</v>
      </c>
      <c r="AH184" s="6">
        <v>2.7428584641371083</v>
      </c>
      <c r="AI184" s="8">
        <v>34.378773366456947</v>
      </c>
      <c r="AJ184" s="1">
        <v>43.732289999999999</v>
      </c>
      <c r="AK184" s="1">
        <v>21.370450000000002</v>
      </c>
      <c r="AL184" s="1">
        <v>16.370979999999999</v>
      </c>
      <c r="AM184" s="1">
        <v>15.58647</v>
      </c>
      <c r="AN184" s="1">
        <v>27.638850000000001</v>
      </c>
      <c r="AO184" s="1">
        <v>5.0033960000000004</v>
      </c>
      <c r="AP184" s="1">
        <v>150</v>
      </c>
      <c r="AQ184" s="1">
        <v>163.2989</v>
      </c>
      <c r="AR184" s="1">
        <v>139.54990000000001</v>
      </c>
      <c r="AS184" s="3">
        <v>37.263170000000002</v>
      </c>
      <c r="AT184" s="1">
        <v>29.23977</v>
      </c>
      <c r="AU184" s="1">
        <v>62.476680000000002</v>
      </c>
      <c r="AV184" s="1">
        <v>0.6366347</v>
      </c>
      <c r="AW184" s="1">
        <v>0.3946403</v>
      </c>
      <c r="AX184" s="1">
        <v>0.66118739999999998</v>
      </c>
      <c r="AY184" s="1">
        <v>2891.806</v>
      </c>
      <c r="AZ184" s="1">
        <v>61.783329999999999</v>
      </c>
      <c r="BA184" s="1">
        <v>0.6336908</v>
      </c>
      <c r="BB184" s="1">
        <v>0.38329289999999999</v>
      </c>
      <c r="BC184" s="1">
        <v>0.64858749999999998</v>
      </c>
      <c r="BD184" s="1">
        <v>2957.8560000000002</v>
      </c>
      <c r="BE184" s="1">
        <v>59.025700000000001</v>
      </c>
      <c r="BF184" s="1">
        <v>0.62198260000000005</v>
      </c>
      <c r="BG184" s="1">
        <v>0.33738400000000002</v>
      </c>
      <c r="BH184" s="1">
        <v>0.5979063</v>
      </c>
      <c r="BI184" s="1">
        <v>2653.1350000000002</v>
      </c>
      <c r="BJ184" s="1">
        <v>59.07047</v>
      </c>
      <c r="BK184" s="1">
        <v>0.62217270000000002</v>
      </c>
      <c r="BL184" s="1">
        <v>0.33813939999999998</v>
      </c>
      <c r="BM184" s="1">
        <v>0.59873639999999995</v>
      </c>
      <c r="BN184" s="1">
        <v>2772.9920000000002</v>
      </c>
      <c r="BO184" s="1">
        <v>61.806510000000003</v>
      </c>
      <c r="BP184" s="1">
        <v>0.67195269999999996</v>
      </c>
      <c r="BQ184" s="1">
        <v>0.3836736</v>
      </c>
      <c r="BR184" s="1">
        <v>0.64900979999999997</v>
      </c>
      <c r="BS184" s="1">
        <v>2.3775059999999999</v>
      </c>
      <c r="BT184" s="1"/>
    </row>
    <row r="185" spans="1:72" hidden="1" x14ac:dyDescent="0.2">
      <c r="A185" s="24" t="s">
        <v>206</v>
      </c>
      <c r="B185" s="26">
        <v>11004</v>
      </c>
      <c r="C185" s="27">
        <v>96</v>
      </c>
      <c r="D185" s="27">
        <v>467903</v>
      </c>
      <c r="E185" s="1">
        <v>5.1799619999999997</v>
      </c>
      <c r="F185" s="1">
        <v>94.820040000000006</v>
      </c>
      <c r="G185" s="1">
        <v>18.801189999999998</v>
      </c>
      <c r="H185" s="1">
        <v>27.44145</v>
      </c>
      <c r="I185" s="1">
        <v>0.47551870000000002</v>
      </c>
      <c r="J185" s="1">
        <v>2.5291950000000001</v>
      </c>
      <c r="K185" s="1">
        <v>0.66017159999999997</v>
      </c>
      <c r="L185" s="1">
        <v>18.325669999999999</v>
      </c>
      <c r="M185" s="1">
        <v>34.4437</v>
      </c>
      <c r="N185" s="1">
        <v>43.420160000000003</v>
      </c>
      <c r="O185" s="1">
        <v>40.833219999999997</v>
      </c>
      <c r="P185" s="1">
        <v>7.0778829999999999</v>
      </c>
      <c r="Q185" s="1">
        <v>2.2398709999999999</v>
      </c>
      <c r="R185" s="1">
        <v>7.1495340000000001</v>
      </c>
      <c r="S185" s="1">
        <v>6.8753590000000004</v>
      </c>
      <c r="T185" s="1">
        <v>8.9328620000000001</v>
      </c>
      <c r="U185" s="1">
        <v>1.15358</v>
      </c>
      <c r="V185" s="1">
        <v>0.26736870000000001</v>
      </c>
      <c r="W185" s="1">
        <v>0.30176449999999999</v>
      </c>
      <c r="X185" s="1">
        <v>2.1438670000000002</v>
      </c>
      <c r="Y185" s="1">
        <v>0.24221609999999999</v>
      </c>
      <c r="Z185" s="1">
        <v>1.8798790000000001</v>
      </c>
      <c r="AA185" s="1">
        <v>46.242280000000001</v>
      </c>
      <c r="AB185" s="1">
        <v>54.961730000000003</v>
      </c>
      <c r="AC185" s="1">
        <v>56.58755</v>
      </c>
      <c r="AD185" s="1">
        <v>59.382179999999998</v>
      </c>
      <c r="AE185" s="1">
        <v>29.69125</v>
      </c>
      <c r="AF185" s="1">
        <v>32.72739</v>
      </c>
      <c r="AG185" s="7">
        <v>0.40617820000000004</v>
      </c>
      <c r="AH185" s="6">
        <v>3.7007721993485689</v>
      </c>
      <c r="AI185" s="8">
        <v>38.327801124709239</v>
      </c>
      <c r="AJ185" s="1">
        <v>46.762250000000002</v>
      </c>
      <c r="AK185" s="1">
        <v>23.34169</v>
      </c>
      <c r="AL185" s="1">
        <v>18.84975</v>
      </c>
      <c r="AM185" s="1">
        <v>17.636320000000001</v>
      </c>
      <c r="AN185" s="1">
        <v>26.17464</v>
      </c>
      <c r="AO185" s="1">
        <v>5.755884</v>
      </c>
      <c r="AP185" s="1">
        <v>133</v>
      </c>
      <c r="AQ185" s="1">
        <v>140.48699999999999</v>
      </c>
      <c r="AR185" s="1">
        <v>129.1944</v>
      </c>
      <c r="AS185" s="3">
        <v>39.591610000000003</v>
      </c>
      <c r="AT185" s="1">
        <v>27.626080000000002</v>
      </c>
      <c r="AU185" s="1">
        <v>59.814190000000004</v>
      </c>
      <c r="AV185" s="1">
        <v>0.60140590000000005</v>
      </c>
      <c r="AW185" s="1">
        <v>0.3506398</v>
      </c>
      <c r="AX185" s="1">
        <v>0.61249209999999998</v>
      </c>
      <c r="AY185" s="1">
        <v>2661.3249999999998</v>
      </c>
      <c r="AZ185" s="1">
        <v>58.471420000000002</v>
      </c>
      <c r="BA185" s="1">
        <v>0.59570469999999998</v>
      </c>
      <c r="BB185" s="1">
        <v>0.32800269999999998</v>
      </c>
      <c r="BC185" s="1">
        <v>0.58760650000000003</v>
      </c>
      <c r="BD185" s="1">
        <v>2696.1840000000002</v>
      </c>
      <c r="BE185" s="1">
        <v>56.739739999999998</v>
      </c>
      <c r="BF185" s="1">
        <v>0.58835249999999994</v>
      </c>
      <c r="BG185" s="1">
        <v>0.29835250000000002</v>
      </c>
      <c r="BH185" s="1">
        <v>0.55517640000000001</v>
      </c>
      <c r="BI185" s="1">
        <v>2446.489</v>
      </c>
      <c r="BJ185" s="1">
        <v>57.447609999999997</v>
      </c>
      <c r="BK185" s="1">
        <v>0.59135789999999999</v>
      </c>
      <c r="BL185" s="1">
        <v>0.31053579999999997</v>
      </c>
      <c r="BM185" s="1">
        <v>0.56847959999999997</v>
      </c>
      <c r="BN185" s="1">
        <v>2601.0210000000002</v>
      </c>
      <c r="BO185" s="1">
        <v>58.991030000000002</v>
      </c>
      <c r="BP185" s="1">
        <v>0.64844829999999998</v>
      </c>
      <c r="BQ185" s="1">
        <v>0.33679870000000001</v>
      </c>
      <c r="BR185" s="1">
        <v>0.59726310000000005</v>
      </c>
      <c r="BS185" s="1">
        <v>2.3037969999999999</v>
      </c>
      <c r="BT185" s="1"/>
    </row>
    <row r="186" spans="1:72" hidden="1" x14ac:dyDescent="0.2">
      <c r="A186" s="24" t="s">
        <v>206</v>
      </c>
      <c r="B186" s="26">
        <v>11005</v>
      </c>
      <c r="C186" s="27">
        <v>57</v>
      </c>
      <c r="D186" s="27">
        <v>452479</v>
      </c>
      <c r="E186" s="1">
        <v>5.5626139999999999</v>
      </c>
      <c r="F186" s="1">
        <v>94.437389999999994</v>
      </c>
      <c r="G186" s="1">
        <v>21.482240000000001</v>
      </c>
      <c r="H186" s="1">
        <v>32.344099999999997</v>
      </c>
      <c r="I186" s="1">
        <v>0.48017949999999998</v>
      </c>
      <c r="J186" s="1">
        <v>2.235239</v>
      </c>
      <c r="K186" s="1">
        <v>0.73833819999999994</v>
      </c>
      <c r="L186" s="1">
        <v>21.00206</v>
      </c>
      <c r="M186" s="1">
        <v>33.105220000000003</v>
      </c>
      <c r="N186" s="1">
        <v>41.390560000000001</v>
      </c>
      <c r="O186" s="1">
        <v>38.343710000000002</v>
      </c>
      <c r="P186" s="1">
        <v>6.7249369999999997</v>
      </c>
      <c r="Q186" s="1">
        <v>1.649284</v>
      </c>
      <c r="R186" s="1">
        <v>6.9430860000000001</v>
      </c>
      <c r="S186" s="1">
        <v>6.3942069999999998</v>
      </c>
      <c r="T186" s="1">
        <v>8.2803349999999991</v>
      </c>
      <c r="U186" s="1">
        <v>1.152128</v>
      </c>
      <c r="V186" s="1">
        <v>0.31087009999999998</v>
      </c>
      <c r="W186" s="1">
        <v>0.29735420000000001</v>
      </c>
      <c r="X186" s="1">
        <v>2.3398759999999998</v>
      </c>
      <c r="Y186" s="1">
        <v>0.2591215</v>
      </c>
      <c r="Z186" s="1">
        <v>2.0991909999999998</v>
      </c>
      <c r="AA186" s="1">
        <v>48.609780000000001</v>
      </c>
      <c r="AB186" s="1">
        <v>60.438369999999999</v>
      </c>
      <c r="AC186" s="1">
        <v>61.140410000000003</v>
      </c>
      <c r="AD186" s="1">
        <v>61.842440000000003</v>
      </c>
      <c r="AE186" s="1">
        <v>30.71181</v>
      </c>
      <c r="AF186" s="1">
        <v>34.158850000000001</v>
      </c>
      <c r="AG186" s="7">
        <v>0.38157560000000001</v>
      </c>
      <c r="AH186" s="6">
        <v>3.1973599044623593</v>
      </c>
      <c r="AI186" s="8">
        <v>37.444919628774656</v>
      </c>
      <c r="AJ186" s="1">
        <v>47.07967</v>
      </c>
      <c r="AK186" s="1">
        <v>21.270700000000001</v>
      </c>
      <c r="AL186" s="1">
        <v>16.084199999999999</v>
      </c>
      <c r="AM186" s="1">
        <v>15.79363</v>
      </c>
      <c r="AN186" s="1">
        <v>25.024999999999999</v>
      </c>
      <c r="AO186" s="1">
        <v>5.4477869999999999</v>
      </c>
      <c r="AP186" s="1">
        <v>142</v>
      </c>
      <c r="AQ186" s="1">
        <v>164.8117</v>
      </c>
      <c r="AR186" s="1">
        <v>140.70160000000001</v>
      </c>
      <c r="AS186" s="3">
        <v>39.902259999999998</v>
      </c>
      <c r="AT186" s="1">
        <v>27.48602</v>
      </c>
      <c r="AU186" s="1">
        <v>62.636369999999999</v>
      </c>
      <c r="AV186" s="1">
        <v>0.63075700000000001</v>
      </c>
      <c r="AW186" s="1">
        <v>0.3972427</v>
      </c>
      <c r="AX186" s="1">
        <v>0.66408120000000004</v>
      </c>
      <c r="AY186" s="1">
        <v>2871.009</v>
      </c>
      <c r="AZ186" s="1">
        <v>62.16919</v>
      </c>
      <c r="BA186" s="1">
        <v>0.62877349999999999</v>
      </c>
      <c r="BB186" s="1">
        <v>0.3896174</v>
      </c>
      <c r="BC186" s="1">
        <v>0.65560640000000003</v>
      </c>
      <c r="BD186" s="1">
        <v>2950.375</v>
      </c>
      <c r="BE186" s="1">
        <v>59.441420000000001</v>
      </c>
      <c r="BF186" s="1">
        <v>0.61719210000000002</v>
      </c>
      <c r="BG186" s="1">
        <v>0.34438590000000002</v>
      </c>
      <c r="BH186" s="1">
        <v>0.60560599999999998</v>
      </c>
      <c r="BI186" s="1">
        <v>2647.6970000000001</v>
      </c>
      <c r="BJ186" s="1">
        <v>59.512599999999999</v>
      </c>
      <c r="BK186" s="1">
        <v>0.61749419999999999</v>
      </c>
      <c r="BL186" s="1">
        <v>0.34558179999999999</v>
      </c>
      <c r="BM186" s="1">
        <v>0.60692210000000002</v>
      </c>
      <c r="BN186" s="1">
        <v>2772.3870000000002</v>
      </c>
      <c r="BO186" s="1">
        <v>61.105260000000001</v>
      </c>
      <c r="BP186" s="1">
        <v>0.66805300000000001</v>
      </c>
      <c r="BQ186" s="1">
        <v>0.37212060000000002</v>
      </c>
      <c r="BR186" s="1">
        <v>0.63621059999999996</v>
      </c>
      <c r="BS186" s="1">
        <v>2.3652769999999999</v>
      </c>
      <c r="BT186" s="1"/>
    </row>
    <row r="187" spans="1:72" hidden="1" x14ac:dyDescent="0.2">
      <c r="A187" s="24" t="s">
        <v>206</v>
      </c>
      <c r="B187" s="26">
        <v>11006</v>
      </c>
      <c r="C187" s="27">
        <v>1</v>
      </c>
      <c r="D187" s="27">
        <v>170532</v>
      </c>
      <c r="E187" s="1">
        <v>5.3509370000000001</v>
      </c>
      <c r="F187" s="1">
        <v>94.649060000000006</v>
      </c>
      <c r="G187" s="1">
        <v>21.36741</v>
      </c>
      <c r="H187" s="1">
        <v>31.198070000000001</v>
      </c>
      <c r="I187" s="1">
        <v>0.50172609999999995</v>
      </c>
      <c r="J187" s="1">
        <v>2.34809</v>
      </c>
      <c r="K187" s="1">
        <v>0.79026450000000004</v>
      </c>
      <c r="L187" s="1">
        <v>20.865680000000001</v>
      </c>
      <c r="M187" s="1">
        <v>33.116430000000001</v>
      </c>
      <c r="N187" s="1">
        <v>41.450899999999997</v>
      </c>
      <c r="O187" s="1">
        <v>39.064509999999999</v>
      </c>
      <c r="P187" s="1">
        <v>7.0309340000000002</v>
      </c>
      <c r="Q187" s="1">
        <v>1.8022199999999999</v>
      </c>
      <c r="R187" s="1">
        <v>6.9924939999999998</v>
      </c>
      <c r="S187" s="1">
        <v>6.819026</v>
      </c>
      <c r="T187" s="1">
        <v>8.0532699999999995</v>
      </c>
      <c r="U187" s="1">
        <v>1.2013560000000001</v>
      </c>
      <c r="V187" s="1">
        <v>0.28752470000000002</v>
      </c>
      <c r="W187" s="1">
        <v>0.31730360000000002</v>
      </c>
      <c r="X187" s="1">
        <v>2.148101</v>
      </c>
      <c r="Y187" s="1">
        <v>0.27835260000000001</v>
      </c>
      <c r="Z187" s="1">
        <v>1.9523200000000001</v>
      </c>
      <c r="AA187" s="1">
        <v>45.027610000000003</v>
      </c>
      <c r="AB187" s="1">
        <v>54.862009999999998</v>
      </c>
      <c r="AC187" s="1">
        <v>54.993679999999998</v>
      </c>
      <c r="AD187" s="1">
        <v>58.024940000000001</v>
      </c>
      <c r="AE187" s="1">
        <v>28.832409999999999</v>
      </c>
      <c r="AF187" s="1">
        <v>32.141719999999999</v>
      </c>
      <c r="AG187" s="7">
        <v>0.41975059999999997</v>
      </c>
      <c r="AH187" s="6">
        <v>3.1351691524812408</v>
      </c>
      <c r="AI187" s="8">
        <v>34.819159955977355</v>
      </c>
      <c r="AJ187" s="1">
        <v>43.999940000000002</v>
      </c>
      <c r="AK187" s="1">
        <v>22.786549999999998</v>
      </c>
      <c r="AL187" s="1">
        <v>18.655529999999999</v>
      </c>
      <c r="AM187" s="1">
        <v>17.399039999999999</v>
      </c>
      <c r="AN187" s="1">
        <v>27.42193</v>
      </c>
      <c r="AO187" s="1">
        <v>5.4149640000000003</v>
      </c>
      <c r="AP187" s="1">
        <v>142</v>
      </c>
      <c r="AQ187" s="1">
        <v>151.00040000000001</v>
      </c>
      <c r="AR187" s="1">
        <v>133.55709999999999</v>
      </c>
      <c r="AS187" s="3">
        <v>37.299050000000001</v>
      </c>
      <c r="AT187" s="1">
        <v>27.966360000000002</v>
      </c>
      <c r="AU187" s="1">
        <v>61.186050000000002</v>
      </c>
      <c r="AV187" s="1">
        <v>0.62503390000000003</v>
      </c>
      <c r="AW187" s="1">
        <v>0.3734557</v>
      </c>
      <c r="AX187" s="1">
        <v>0.63768820000000004</v>
      </c>
      <c r="AY187" s="1">
        <v>2803.067</v>
      </c>
      <c r="AZ187" s="1">
        <v>60.384369999999997</v>
      </c>
      <c r="BA187" s="1">
        <v>0.62163020000000002</v>
      </c>
      <c r="BB187" s="1">
        <v>0.36016039999999999</v>
      </c>
      <c r="BC187" s="1">
        <v>0.62299190000000004</v>
      </c>
      <c r="BD187" s="1">
        <v>2862.6729999999998</v>
      </c>
      <c r="BE187" s="1">
        <v>58.476750000000003</v>
      </c>
      <c r="BF187" s="1">
        <v>0.61353089999999999</v>
      </c>
      <c r="BG187" s="1">
        <v>0.32809319999999997</v>
      </c>
      <c r="BH187" s="1">
        <v>0.5877057</v>
      </c>
      <c r="BI187" s="1">
        <v>2602.634</v>
      </c>
      <c r="BJ187" s="1">
        <v>58.434269999999998</v>
      </c>
      <c r="BK187" s="1">
        <v>0.61335050000000002</v>
      </c>
      <c r="BL187" s="1">
        <v>0.327372</v>
      </c>
      <c r="BM187" s="1">
        <v>0.58691470000000001</v>
      </c>
      <c r="BN187" s="1">
        <v>2718.4929999999999</v>
      </c>
      <c r="BO187" s="1">
        <v>60.721879999999999</v>
      </c>
      <c r="BP187" s="1">
        <v>0.66433549999999997</v>
      </c>
      <c r="BQ187" s="1">
        <v>0.36577080000000001</v>
      </c>
      <c r="BR187" s="1">
        <v>0.62918870000000005</v>
      </c>
      <c r="BS187" s="1">
        <v>2.3536190000000001</v>
      </c>
      <c r="BT187" s="1"/>
    </row>
    <row r="188" spans="1:72" hidden="1" x14ac:dyDescent="0.2">
      <c r="A188" s="24" t="s">
        <v>206</v>
      </c>
      <c r="B188" s="26">
        <v>11007</v>
      </c>
      <c r="C188" s="27">
        <v>166</v>
      </c>
      <c r="D188" s="27" t="s">
        <v>289</v>
      </c>
      <c r="E188" s="1">
        <v>5.8012769999999998</v>
      </c>
      <c r="F188" s="1">
        <v>94.198719999999994</v>
      </c>
      <c r="G188" s="1">
        <v>22.88644</v>
      </c>
      <c r="H188" s="1">
        <v>33.901679999999999</v>
      </c>
      <c r="I188" s="1">
        <v>0.50463780000000003</v>
      </c>
      <c r="J188" s="1">
        <v>2.2049639999999999</v>
      </c>
      <c r="K188" s="1">
        <v>0.81056969999999995</v>
      </c>
      <c r="L188" s="1">
        <v>22.381799999999998</v>
      </c>
      <c r="M188" s="1">
        <v>31.04363</v>
      </c>
      <c r="N188" s="1">
        <v>38.153060000000004</v>
      </c>
      <c r="O188" s="1">
        <v>34.709690000000002</v>
      </c>
      <c r="P188" s="1">
        <v>6.2802499999999997</v>
      </c>
      <c r="Q188" s="1">
        <v>1.8416980000000001</v>
      </c>
      <c r="R188" s="1">
        <v>6.3902960000000002</v>
      </c>
      <c r="S188" s="1">
        <v>5.4746639999999998</v>
      </c>
      <c r="T188" s="1">
        <v>9.1899490000000004</v>
      </c>
      <c r="U188" s="1">
        <v>1.2306410000000001</v>
      </c>
      <c r="V188" s="1">
        <v>0.30969099999999999</v>
      </c>
      <c r="W188" s="1">
        <v>0.34242450000000002</v>
      </c>
      <c r="X188" s="1">
        <v>2.427238</v>
      </c>
      <c r="Y188" s="1">
        <v>0.30741489999999999</v>
      </c>
      <c r="Z188" s="1">
        <v>1.9725490000000001</v>
      </c>
      <c r="AA188" s="1">
        <v>46.719610000000003</v>
      </c>
      <c r="AB188" s="1">
        <v>59.244509999999998</v>
      </c>
      <c r="AC188" s="1">
        <v>60.062309999999997</v>
      </c>
      <c r="AD188" s="1">
        <v>64.670100000000005</v>
      </c>
      <c r="AE188" s="1">
        <v>31.16309</v>
      </c>
      <c r="AF188" s="1">
        <v>36.742669999999997</v>
      </c>
      <c r="AG188" s="7">
        <v>0.35329899999999992</v>
      </c>
      <c r="AH188" s="6">
        <v>3.2212625276339981</v>
      </c>
      <c r="AI188" s="8">
        <v>39.289704939435481</v>
      </c>
      <c r="AJ188" s="1">
        <v>49.154719999999998</v>
      </c>
      <c r="AK188" s="1">
        <v>20.328099999999999</v>
      </c>
      <c r="AL188" s="1">
        <v>15.237450000000001</v>
      </c>
      <c r="AM188" s="1">
        <v>13.47944</v>
      </c>
      <c r="AN188" s="1">
        <v>23.670190000000002</v>
      </c>
      <c r="AO188" s="1">
        <v>5.4594810000000003</v>
      </c>
      <c r="AP188" s="1">
        <v>158</v>
      </c>
      <c r="AQ188" s="1">
        <v>175.5558</v>
      </c>
      <c r="AR188" s="1">
        <v>159.27959999999999</v>
      </c>
      <c r="AS188" s="3">
        <v>41.781970000000001</v>
      </c>
      <c r="AT188" s="1">
        <v>28.60857</v>
      </c>
      <c r="AU188" s="1">
        <v>62.385509999999996</v>
      </c>
      <c r="AV188" s="1">
        <v>0.63558729999999997</v>
      </c>
      <c r="AW188" s="1">
        <v>0.39315240000000001</v>
      </c>
      <c r="AX188" s="1">
        <v>0.65953360000000005</v>
      </c>
      <c r="AY188" s="1">
        <v>2886.0030000000002</v>
      </c>
      <c r="AZ188" s="1">
        <v>62.321980000000003</v>
      </c>
      <c r="BA188" s="1">
        <v>0.63531760000000004</v>
      </c>
      <c r="BB188" s="1">
        <v>0.3921152</v>
      </c>
      <c r="BC188" s="1">
        <v>0.65838099999999999</v>
      </c>
      <c r="BD188" s="1">
        <v>2983.9409999999998</v>
      </c>
      <c r="BE188" s="1">
        <v>61.36665</v>
      </c>
      <c r="BF188" s="1">
        <v>0.63126150000000003</v>
      </c>
      <c r="BG188" s="1">
        <v>0.3764364</v>
      </c>
      <c r="BH188" s="1">
        <v>0.64098840000000001</v>
      </c>
      <c r="BI188" s="1">
        <v>2764.962</v>
      </c>
      <c r="BJ188" s="1">
        <v>60.938290000000002</v>
      </c>
      <c r="BK188" s="1">
        <v>0.62944279999999997</v>
      </c>
      <c r="BL188" s="1">
        <v>0.36935800000000002</v>
      </c>
      <c r="BM188" s="1">
        <v>0.63315449999999995</v>
      </c>
      <c r="BN188" s="1">
        <v>2867.1120000000001</v>
      </c>
      <c r="BO188" s="1">
        <v>61.716230000000003</v>
      </c>
      <c r="BP188" s="1">
        <v>0.67909229999999998</v>
      </c>
      <c r="BQ188" s="1">
        <v>0.38219069999999999</v>
      </c>
      <c r="BR188" s="1">
        <v>0.64736519999999997</v>
      </c>
      <c r="BS188" s="1">
        <v>2.399896</v>
      </c>
      <c r="BT188" s="1"/>
    </row>
    <row r="189" spans="1:72" hidden="1" x14ac:dyDescent="0.2">
      <c r="A189" s="24" t="s">
        <v>206</v>
      </c>
      <c r="B189" s="26">
        <v>11008</v>
      </c>
      <c r="C189" s="27">
        <v>101</v>
      </c>
      <c r="D189" s="27">
        <v>467914</v>
      </c>
      <c r="E189" s="1">
        <v>5.3603670000000001</v>
      </c>
      <c r="F189" s="1">
        <v>94.639629999999997</v>
      </c>
      <c r="G189" s="1">
        <v>20.299050000000001</v>
      </c>
      <c r="H189" s="1">
        <v>29.952739999999999</v>
      </c>
      <c r="I189" s="1">
        <v>0.49968069999999998</v>
      </c>
      <c r="J189" s="1">
        <v>2.4615960000000001</v>
      </c>
      <c r="K189" s="1">
        <v>0.7112018</v>
      </c>
      <c r="L189" s="1">
        <v>19.79937</v>
      </c>
      <c r="M189" s="1">
        <v>33.064639999999997</v>
      </c>
      <c r="N189" s="1">
        <v>41.721690000000002</v>
      </c>
      <c r="O189" s="1">
        <v>39.353789999999996</v>
      </c>
      <c r="P189" s="1">
        <v>6.9119570000000001</v>
      </c>
      <c r="Q189" s="1">
        <v>2.3602159999999999</v>
      </c>
      <c r="R189" s="1">
        <v>6.9960250000000004</v>
      </c>
      <c r="S189" s="1">
        <v>6.3191800000000002</v>
      </c>
      <c r="T189" s="1">
        <v>7.8134800000000002</v>
      </c>
      <c r="U189" s="1">
        <v>1.095388</v>
      </c>
      <c r="V189" s="1">
        <v>0.27274080000000001</v>
      </c>
      <c r="W189" s="1">
        <v>0.28059460000000003</v>
      </c>
      <c r="X189" s="1">
        <v>2.1930990000000001</v>
      </c>
      <c r="Y189" s="1">
        <v>0.25785930000000001</v>
      </c>
      <c r="Z189" s="1">
        <v>2.0342820000000001</v>
      </c>
      <c r="AA189" s="1">
        <v>45.609169999999999</v>
      </c>
      <c r="AB189" s="1">
        <v>55.830649999999999</v>
      </c>
      <c r="AC189" s="1">
        <v>56.249630000000003</v>
      </c>
      <c r="AD189" s="1">
        <v>59.364420000000003</v>
      </c>
      <c r="AE189" s="1">
        <v>29.02844</v>
      </c>
      <c r="AF189" s="1">
        <v>33.094279999999998</v>
      </c>
      <c r="AG189" s="7">
        <v>0.40635579999999993</v>
      </c>
      <c r="AH189" s="6">
        <v>2.7499613115688937</v>
      </c>
      <c r="AI189" s="8">
        <v>33.466794502608202</v>
      </c>
      <c r="AJ189" s="1">
        <v>43.512039999999999</v>
      </c>
      <c r="AK189" s="1">
        <v>22.692769999999999</v>
      </c>
      <c r="AL189" s="1">
        <v>18.253399999999999</v>
      </c>
      <c r="AM189" s="1">
        <v>16.953849999999999</v>
      </c>
      <c r="AN189" s="1">
        <v>27.556850000000001</v>
      </c>
      <c r="AO189" s="1">
        <v>5.1576060000000004</v>
      </c>
      <c r="AP189" s="1">
        <v>141</v>
      </c>
      <c r="AQ189" s="1">
        <v>152.90629999999999</v>
      </c>
      <c r="AR189" s="1">
        <v>131.97020000000001</v>
      </c>
      <c r="AS189" s="3">
        <v>36.982860000000002</v>
      </c>
      <c r="AT189" s="1">
        <v>28.842700000000001</v>
      </c>
      <c r="AU189" s="1">
        <v>61.637459999999997</v>
      </c>
      <c r="AV189" s="1">
        <v>0.62880639999999999</v>
      </c>
      <c r="AW189" s="1">
        <v>0.38089580000000001</v>
      </c>
      <c r="AX189" s="1">
        <v>0.64592959999999999</v>
      </c>
      <c r="AY189" s="1">
        <v>2832.5509999999999</v>
      </c>
      <c r="AZ189" s="1">
        <v>60.904620000000001</v>
      </c>
      <c r="BA189" s="1">
        <v>0.625695</v>
      </c>
      <c r="BB189" s="1">
        <v>0.36880059999999998</v>
      </c>
      <c r="BC189" s="1">
        <v>0.63253800000000004</v>
      </c>
      <c r="BD189" s="1">
        <v>2896.35</v>
      </c>
      <c r="BE189" s="1">
        <v>59.141399999999997</v>
      </c>
      <c r="BF189" s="1">
        <v>0.61820870000000006</v>
      </c>
      <c r="BG189" s="1">
        <v>0.33933560000000001</v>
      </c>
      <c r="BH189" s="1">
        <v>0.60005129999999995</v>
      </c>
      <c r="BI189" s="1">
        <v>2643.0239999999999</v>
      </c>
      <c r="BJ189" s="1">
        <v>58.436909999999997</v>
      </c>
      <c r="BK189" s="1">
        <v>0.61521769999999998</v>
      </c>
      <c r="BL189" s="1">
        <v>0.32741690000000001</v>
      </c>
      <c r="BM189" s="1">
        <v>0.58696400000000004</v>
      </c>
      <c r="BN189" s="1">
        <v>2726.125</v>
      </c>
      <c r="BO189" s="1">
        <v>61.076599999999999</v>
      </c>
      <c r="BP189" s="1">
        <v>0.66251780000000005</v>
      </c>
      <c r="BQ189" s="1">
        <v>0.3716469</v>
      </c>
      <c r="BR189" s="1">
        <v>0.63568639999999998</v>
      </c>
      <c r="BS189" s="1">
        <v>2.3479190000000001</v>
      </c>
      <c r="BT189" s="1"/>
    </row>
    <row r="190" spans="1:72" hidden="1" x14ac:dyDescent="0.2">
      <c r="A190" s="24" t="s">
        <v>206</v>
      </c>
      <c r="B190" s="26">
        <v>11009</v>
      </c>
      <c r="C190" s="27">
        <v>178</v>
      </c>
      <c r="D190" s="27" t="s">
        <v>290</v>
      </c>
      <c r="E190" s="1">
        <v>5.3998340000000002</v>
      </c>
      <c r="F190" s="1">
        <v>94.600170000000006</v>
      </c>
      <c r="G190" s="1">
        <v>22.000820000000001</v>
      </c>
      <c r="H190" s="1">
        <v>32.487389999999998</v>
      </c>
      <c r="I190" s="1">
        <v>0.48928300000000002</v>
      </c>
      <c r="J190" s="1">
        <v>2.2239309999999999</v>
      </c>
      <c r="K190" s="1">
        <v>0.86818150000000005</v>
      </c>
      <c r="L190" s="1">
        <v>21.51153</v>
      </c>
      <c r="M190" s="1">
        <v>32.025489999999998</v>
      </c>
      <c r="N190" s="1">
        <v>39.77299</v>
      </c>
      <c r="O190" s="1">
        <v>36.501429999999999</v>
      </c>
      <c r="P190" s="1">
        <v>6.3539159999999999</v>
      </c>
      <c r="Q190" s="1">
        <v>2.0842540000000001</v>
      </c>
      <c r="R190" s="1">
        <v>7.0620729999999998</v>
      </c>
      <c r="S190" s="1">
        <v>6.124015</v>
      </c>
      <c r="T190" s="1">
        <v>8.577375</v>
      </c>
      <c r="U190" s="1">
        <v>1.1303700000000001</v>
      </c>
      <c r="V190" s="1">
        <v>0.31135449999999998</v>
      </c>
      <c r="W190" s="1">
        <v>0.30858809999999998</v>
      </c>
      <c r="X190" s="1">
        <v>2.344684</v>
      </c>
      <c r="Y190" s="1">
        <v>0.27829169999999998</v>
      </c>
      <c r="Z190" s="1">
        <v>2.1556730000000002</v>
      </c>
      <c r="AA190" s="1">
        <v>49.834220000000002</v>
      </c>
      <c r="AB190" s="1">
        <v>60.637500000000003</v>
      </c>
      <c r="AC190" s="1">
        <v>62.37303</v>
      </c>
      <c r="AD190" s="1">
        <v>64.108559999999997</v>
      </c>
      <c r="AE190" s="1">
        <v>30.493259999999999</v>
      </c>
      <c r="AF190" s="1">
        <v>35.73509</v>
      </c>
      <c r="AG190" s="7">
        <v>0.35891440000000008</v>
      </c>
      <c r="AH190" s="6">
        <v>2.9503407937992132</v>
      </c>
      <c r="AI190" s="8">
        <v>37.392374657818372</v>
      </c>
      <c r="AJ190" s="1">
        <v>47.514569999999999</v>
      </c>
      <c r="AK190" s="1">
        <v>19.95243</v>
      </c>
      <c r="AL190" s="1">
        <v>14.96537</v>
      </c>
      <c r="AM190" s="1">
        <v>14.2751</v>
      </c>
      <c r="AN190" s="1">
        <v>26.265989999999999</v>
      </c>
      <c r="AO190" s="1">
        <v>5.2551889999999997</v>
      </c>
      <c r="AP190" s="1">
        <v>150</v>
      </c>
      <c r="AQ190" s="1">
        <v>172.7663</v>
      </c>
      <c r="AR190" s="1">
        <v>149.1344</v>
      </c>
      <c r="AS190" s="3">
        <v>40.432879999999997</v>
      </c>
      <c r="AT190" s="1">
        <v>28.361329999999999</v>
      </c>
      <c r="AU190" s="1">
        <v>63.716079999999998</v>
      </c>
      <c r="AV190" s="1">
        <v>0.64157549999999997</v>
      </c>
      <c r="AW190" s="1">
        <v>0.41473359999999998</v>
      </c>
      <c r="AX190" s="1">
        <v>0.68357140000000005</v>
      </c>
      <c r="AY190" s="1">
        <v>2951.0520000000001</v>
      </c>
      <c r="AZ190" s="1">
        <v>62.84169</v>
      </c>
      <c r="BA190" s="1">
        <v>0.63786299999999996</v>
      </c>
      <c r="BB190" s="1">
        <v>0.40058300000000002</v>
      </c>
      <c r="BC190" s="1">
        <v>0.6677978</v>
      </c>
      <c r="BD190" s="1">
        <v>3010.4470000000001</v>
      </c>
      <c r="BE190" s="1">
        <v>60.924930000000003</v>
      </c>
      <c r="BF190" s="1">
        <v>0.62972490000000003</v>
      </c>
      <c r="BG190" s="1">
        <v>0.36913689999999999</v>
      </c>
      <c r="BH190" s="1">
        <v>0.63290999999999997</v>
      </c>
      <c r="BI190" s="1">
        <v>2744.8420000000001</v>
      </c>
      <c r="BJ190" s="1">
        <v>60.388730000000002</v>
      </c>
      <c r="BK190" s="1">
        <v>0.62744820000000001</v>
      </c>
      <c r="BL190" s="1">
        <v>0.36023290000000002</v>
      </c>
      <c r="BM190" s="1">
        <v>0.62307199999999996</v>
      </c>
      <c r="BN190" s="1">
        <v>2840.346</v>
      </c>
      <c r="BO190" s="1">
        <v>61.93909</v>
      </c>
      <c r="BP190" s="1">
        <v>0.67707119999999998</v>
      </c>
      <c r="BQ190" s="1">
        <v>0.38584879999999999</v>
      </c>
      <c r="BR190" s="1">
        <v>0.65142290000000003</v>
      </c>
      <c r="BS190" s="1">
        <v>2.3935580000000001</v>
      </c>
      <c r="BT190" s="1"/>
    </row>
    <row r="191" spans="1:72" hidden="1" x14ac:dyDescent="0.2">
      <c r="A191" s="24" t="s">
        <v>206</v>
      </c>
      <c r="B191" s="26">
        <v>11010</v>
      </c>
      <c r="C191" s="27">
        <v>21</v>
      </c>
      <c r="D191" s="27">
        <v>502482</v>
      </c>
      <c r="E191" s="1">
        <v>5.5671540000000004</v>
      </c>
      <c r="F191" s="1">
        <v>94.432850000000002</v>
      </c>
      <c r="G191" s="1">
        <v>21.664400000000001</v>
      </c>
      <c r="H191" s="1">
        <v>30.790289999999999</v>
      </c>
      <c r="I191" s="1">
        <v>0.47312349999999997</v>
      </c>
      <c r="J191" s="1">
        <v>2.1838760000000002</v>
      </c>
      <c r="K191" s="1">
        <v>0.86267190000000005</v>
      </c>
      <c r="L191" s="1">
        <v>21.191269999999999</v>
      </c>
      <c r="M191" s="1">
        <v>29.79081</v>
      </c>
      <c r="N191" s="1">
        <v>37.68985</v>
      </c>
      <c r="O191" s="1">
        <v>35.104840000000003</v>
      </c>
      <c r="P191" s="1">
        <v>6.0869419999999996</v>
      </c>
      <c r="Q191" s="1">
        <v>2.6625290000000001</v>
      </c>
      <c r="R191" s="1">
        <v>7.623856</v>
      </c>
      <c r="S191" s="1">
        <v>6.9245850000000004</v>
      </c>
      <c r="T191" s="1">
        <v>8.3446379999999998</v>
      </c>
      <c r="U191" s="1">
        <v>1.1097220000000001</v>
      </c>
      <c r="V191" s="1">
        <v>0.29980040000000002</v>
      </c>
      <c r="W191" s="1">
        <v>0.30489270000000002</v>
      </c>
      <c r="X191" s="1">
        <v>2.277539</v>
      </c>
      <c r="Y191" s="1">
        <v>0.2759933</v>
      </c>
      <c r="Z191" s="1">
        <v>2.1919580000000001</v>
      </c>
      <c r="AA191" s="1">
        <v>49.449730000000002</v>
      </c>
      <c r="AB191" s="1">
        <v>60.974339999999998</v>
      </c>
      <c r="AC191" s="1">
        <v>61.132959999999997</v>
      </c>
      <c r="AD191" s="1">
        <v>61.29157</v>
      </c>
      <c r="AE191" s="1">
        <v>35.742489999999997</v>
      </c>
      <c r="AF191" s="1">
        <v>39.750929999999997</v>
      </c>
      <c r="AG191" s="7">
        <v>0.38708430000000005</v>
      </c>
      <c r="AH191" s="6">
        <v>4.286448679894943</v>
      </c>
      <c r="AI191" s="8">
        <v>41.963169140613878</v>
      </c>
      <c r="AJ191" s="1">
        <v>51.930349999999997</v>
      </c>
      <c r="AK191" s="1">
        <v>19.052320000000002</v>
      </c>
      <c r="AL191" s="1">
        <v>14.64893</v>
      </c>
      <c r="AM191" s="1">
        <v>14.58915</v>
      </c>
      <c r="AN191" s="1">
        <v>25.297999999999998</v>
      </c>
      <c r="AO191" s="1">
        <v>6.6119060000000003</v>
      </c>
      <c r="AP191" s="1">
        <v>162</v>
      </c>
      <c r="AQ191" s="1">
        <v>185.62989999999999</v>
      </c>
      <c r="AR191" s="1">
        <v>171.5635</v>
      </c>
      <c r="AS191" s="3">
        <v>43.96022</v>
      </c>
      <c r="AT191" s="1">
        <v>30.971820000000001</v>
      </c>
      <c r="AU191" s="1">
        <v>64.830269999999999</v>
      </c>
      <c r="AV191" s="1">
        <v>0.65910230000000003</v>
      </c>
      <c r="AW191" s="1">
        <v>0.43259259999999999</v>
      </c>
      <c r="AX191" s="1">
        <v>0.70354589999999995</v>
      </c>
      <c r="AY191" s="1">
        <v>3060.9290000000001</v>
      </c>
      <c r="AZ191" s="1">
        <v>64.248440000000002</v>
      </c>
      <c r="BA191" s="1">
        <v>0.65663199999999999</v>
      </c>
      <c r="BB191" s="1">
        <v>0.42329060000000002</v>
      </c>
      <c r="BC191" s="1">
        <v>0.69313259999999999</v>
      </c>
      <c r="BD191" s="1">
        <v>3133.9479999999999</v>
      </c>
      <c r="BE191" s="1">
        <v>64.157920000000004</v>
      </c>
      <c r="BF191" s="1">
        <v>0.65624760000000004</v>
      </c>
      <c r="BG191" s="1">
        <v>0.42183870000000001</v>
      </c>
      <c r="BH191" s="1">
        <v>0.69150909999999999</v>
      </c>
      <c r="BI191" s="1">
        <v>2955.7139999999999</v>
      </c>
      <c r="BJ191" s="1">
        <v>63.287579999999998</v>
      </c>
      <c r="BK191" s="1">
        <v>0.65255240000000003</v>
      </c>
      <c r="BL191" s="1">
        <v>0.40781410000000001</v>
      </c>
      <c r="BM191" s="1">
        <v>0.67585240000000002</v>
      </c>
      <c r="BN191" s="1">
        <v>3039.011</v>
      </c>
      <c r="BO191" s="1">
        <v>63.253999999999998</v>
      </c>
      <c r="BP191" s="1">
        <v>0.68641359999999996</v>
      </c>
      <c r="BQ191" s="1">
        <v>0.40727059999999998</v>
      </c>
      <c r="BR191" s="1">
        <v>0.67524660000000003</v>
      </c>
      <c r="BS191" s="1">
        <v>2.4228559999999999</v>
      </c>
      <c r="BT191" s="1"/>
    </row>
    <row r="192" spans="1:72" hidden="1" x14ac:dyDescent="0.2">
      <c r="A192" s="24" t="s">
        <v>206</v>
      </c>
      <c r="B192" s="26">
        <v>11011</v>
      </c>
      <c r="C192" s="27">
        <v>88</v>
      </c>
      <c r="D192" s="27">
        <v>430561</v>
      </c>
      <c r="E192" s="1">
        <v>4.986275</v>
      </c>
      <c r="F192" s="1">
        <v>95.013729999999995</v>
      </c>
      <c r="G192" s="1">
        <v>20.125070000000001</v>
      </c>
      <c r="H192" s="1">
        <v>26.33623</v>
      </c>
      <c r="I192" s="1">
        <v>0.48276449999999999</v>
      </c>
      <c r="J192" s="1">
        <v>2.3988209999999999</v>
      </c>
      <c r="K192" s="1">
        <v>1.0397670000000001</v>
      </c>
      <c r="L192" s="1">
        <v>19.642309999999998</v>
      </c>
      <c r="M192" s="1">
        <v>31.85633</v>
      </c>
      <c r="N192" s="1">
        <v>39.473770000000002</v>
      </c>
      <c r="O192" s="1">
        <v>35.734169999999999</v>
      </c>
      <c r="P192" s="1">
        <v>6.5013649999999998</v>
      </c>
      <c r="Q192" s="1">
        <v>2.9966400000000002</v>
      </c>
      <c r="R192" s="1">
        <v>8.0076710000000002</v>
      </c>
      <c r="S192" s="1">
        <v>7.1258309999999998</v>
      </c>
      <c r="T192" s="1">
        <v>9.6345399999999994</v>
      </c>
      <c r="U192" s="1">
        <v>1.1482270000000001</v>
      </c>
      <c r="V192" s="1">
        <v>0.27759909999999999</v>
      </c>
      <c r="W192" s="1">
        <v>0.30201129999999998</v>
      </c>
      <c r="X192" s="1">
        <v>2.0654919999999999</v>
      </c>
      <c r="Y192" s="1">
        <v>0.26813439999999999</v>
      </c>
      <c r="Z192" s="1">
        <v>2.0634679999999999</v>
      </c>
      <c r="AA192" s="1">
        <v>50.243749999999999</v>
      </c>
      <c r="AB192" s="1">
        <v>57.908549999999998</v>
      </c>
      <c r="AC192" s="1">
        <v>58.258519999999997</v>
      </c>
      <c r="AD192" s="1">
        <v>58.60848</v>
      </c>
      <c r="AE192" s="1">
        <v>35.662610000000001</v>
      </c>
      <c r="AF192" s="1">
        <v>36.869340000000001</v>
      </c>
      <c r="AG192" s="7">
        <v>0.41391520000000004</v>
      </c>
      <c r="AH192" s="6">
        <v>4.493721644116162</v>
      </c>
      <c r="AI192" s="8">
        <v>40.849374759939074</v>
      </c>
      <c r="AJ192" s="1">
        <v>50.308570000000003</v>
      </c>
      <c r="AK192" s="1">
        <v>19.64067</v>
      </c>
      <c r="AL192" s="1">
        <v>16.476939999999999</v>
      </c>
      <c r="AM192" s="1">
        <v>16.338789999999999</v>
      </c>
      <c r="AN192" s="1">
        <v>25.50367</v>
      </c>
      <c r="AO192" s="1">
        <v>6.7668340000000002</v>
      </c>
      <c r="AP192" s="1">
        <v>151</v>
      </c>
      <c r="AQ192" s="1">
        <v>165.0214</v>
      </c>
      <c r="AR192" s="1">
        <v>154.85040000000001</v>
      </c>
      <c r="AS192" s="3">
        <v>42.501100000000001</v>
      </c>
      <c r="AT192" s="1">
        <v>29.742920000000002</v>
      </c>
      <c r="AU192" s="1">
        <v>63.044939999999997</v>
      </c>
      <c r="AV192" s="1">
        <v>0.63132639999999995</v>
      </c>
      <c r="AW192" s="1">
        <v>0.40388299999999999</v>
      </c>
      <c r="AX192" s="1">
        <v>0.67147210000000002</v>
      </c>
      <c r="AY192" s="1">
        <v>2888.317</v>
      </c>
      <c r="AZ192" s="1">
        <v>61.17165</v>
      </c>
      <c r="BA192" s="1">
        <v>0.62337290000000001</v>
      </c>
      <c r="BB192" s="1">
        <v>0.37321789999999999</v>
      </c>
      <c r="BC192" s="1">
        <v>0.63742489999999996</v>
      </c>
      <c r="BD192" s="1">
        <v>2897.0329999999999</v>
      </c>
      <c r="BE192" s="1">
        <v>60.66339</v>
      </c>
      <c r="BF192" s="1">
        <v>0.62121499999999996</v>
      </c>
      <c r="BG192" s="1">
        <v>0.36479980000000001</v>
      </c>
      <c r="BH192" s="1">
        <v>0.62811570000000005</v>
      </c>
      <c r="BI192" s="1">
        <v>2701.4169999999999</v>
      </c>
      <c r="BJ192" s="1">
        <v>60.560969999999998</v>
      </c>
      <c r="BK192" s="1">
        <v>0.62078009999999995</v>
      </c>
      <c r="BL192" s="1">
        <v>0.36309829999999998</v>
      </c>
      <c r="BM192" s="1">
        <v>0.62623600000000001</v>
      </c>
      <c r="BN192" s="1">
        <v>2820.8110000000001</v>
      </c>
      <c r="BO192" s="1">
        <v>60.72345</v>
      </c>
      <c r="BP192" s="1">
        <v>0.65894529999999996</v>
      </c>
      <c r="BQ192" s="1">
        <v>0.36579679999999998</v>
      </c>
      <c r="BR192" s="1">
        <v>0.62921740000000004</v>
      </c>
      <c r="BS192" s="1">
        <v>2.3367149999999999</v>
      </c>
      <c r="BT192" s="1"/>
    </row>
    <row r="193" spans="1:76" hidden="1" x14ac:dyDescent="0.2">
      <c r="A193" s="24" t="s">
        <v>206</v>
      </c>
      <c r="B193" s="26">
        <v>11012</v>
      </c>
      <c r="C193" s="27">
        <v>142</v>
      </c>
      <c r="D193" s="27">
        <v>464773</v>
      </c>
      <c r="E193" s="1">
        <v>5.0664220000000002</v>
      </c>
      <c r="F193" s="1">
        <v>94.933580000000006</v>
      </c>
      <c r="G193" s="1">
        <v>18.24943</v>
      </c>
      <c r="H193" s="1">
        <v>23.494630000000001</v>
      </c>
      <c r="I193" s="1">
        <v>0.4966682</v>
      </c>
      <c r="J193" s="1">
        <v>2.7215549999999999</v>
      </c>
      <c r="K193" s="1">
        <v>0.83396230000000005</v>
      </c>
      <c r="L193" s="1">
        <v>17.752759999999999</v>
      </c>
      <c r="M193" s="1">
        <v>34.466700000000003</v>
      </c>
      <c r="N193" s="1">
        <v>42.327739999999999</v>
      </c>
      <c r="O193" s="1">
        <v>39.561489999999999</v>
      </c>
      <c r="P193" s="1">
        <v>7.073734</v>
      </c>
      <c r="Q193" s="1">
        <v>2.6622249999999998</v>
      </c>
      <c r="R193" s="1">
        <v>7.340929</v>
      </c>
      <c r="S193" s="1">
        <v>6.4094300000000004</v>
      </c>
      <c r="T193" s="1">
        <v>8.7399109999999993</v>
      </c>
      <c r="U193" s="1">
        <v>1.228423</v>
      </c>
      <c r="V193" s="1">
        <v>0.25681209999999999</v>
      </c>
      <c r="W193" s="1">
        <v>0.31159239999999999</v>
      </c>
      <c r="X193" s="1">
        <v>2.2390859999999999</v>
      </c>
      <c r="Y193" s="1">
        <v>0.23322039999999999</v>
      </c>
      <c r="Z193" s="1">
        <v>2.0852819999999999</v>
      </c>
      <c r="AA193" s="1">
        <v>46.556109999999997</v>
      </c>
      <c r="AB193" s="1">
        <v>57.856580000000001</v>
      </c>
      <c r="AC193" s="1">
        <v>58.013710000000003</v>
      </c>
      <c r="AD193" s="1">
        <v>58.170839999999998</v>
      </c>
      <c r="AE193" s="1">
        <v>33.362949999999998</v>
      </c>
      <c r="AF193" s="1">
        <v>35.671529999999997</v>
      </c>
      <c r="AG193" s="7">
        <v>0.41829159999999999</v>
      </c>
      <c r="AH193" s="6">
        <v>3.4629201092594668</v>
      </c>
      <c r="AI193" s="8">
        <v>36.495388460924346</v>
      </c>
      <c r="AJ193" s="1">
        <v>47.019970000000001</v>
      </c>
      <c r="AK193" s="1">
        <v>22.621590000000001</v>
      </c>
      <c r="AL193" s="1">
        <v>17.771850000000001</v>
      </c>
      <c r="AM193" s="1">
        <v>17.70534</v>
      </c>
      <c r="AN193" s="1">
        <v>24.26069</v>
      </c>
      <c r="AO193" s="1">
        <v>5.9876680000000002</v>
      </c>
      <c r="AP193" s="1">
        <v>136</v>
      </c>
      <c r="AQ193" s="1">
        <v>153.44720000000001</v>
      </c>
      <c r="AR193" s="1">
        <v>135.71520000000001</v>
      </c>
      <c r="AS193" s="3">
        <v>39.65137</v>
      </c>
      <c r="AT193" s="1">
        <v>29.43159</v>
      </c>
      <c r="AU193" s="1">
        <v>61.050510000000003</v>
      </c>
      <c r="AV193" s="1">
        <v>0.61710410000000004</v>
      </c>
      <c r="AW193" s="1">
        <v>0.37121530000000003</v>
      </c>
      <c r="AX193" s="1">
        <v>0.63520900000000002</v>
      </c>
      <c r="AY193" s="1">
        <v>2765.3359999999998</v>
      </c>
      <c r="AZ193" s="1">
        <v>60.584299999999999</v>
      </c>
      <c r="BA193" s="1">
        <v>0.61512460000000002</v>
      </c>
      <c r="BB193" s="1">
        <v>0.36348599999999998</v>
      </c>
      <c r="BC193" s="1">
        <v>0.6266642</v>
      </c>
      <c r="BD193" s="1">
        <v>2843.431</v>
      </c>
      <c r="BE193" s="1">
        <v>59.439959999999999</v>
      </c>
      <c r="BF193" s="1">
        <v>0.61026599999999998</v>
      </c>
      <c r="BG193" s="1">
        <v>0.34436149999999999</v>
      </c>
      <c r="BH193" s="1">
        <v>0.60557910000000004</v>
      </c>
      <c r="BI193" s="1">
        <v>2618.6529999999998</v>
      </c>
      <c r="BJ193" s="1">
        <v>58.716189999999997</v>
      </c>
      <c r="BK193" s="1">
        <v>0.60719310000000004</v>
      </c>
      <c r="BL193" s="1">
        <v>0.3321519</v>
      </c>
      <c r="BM193" s="1">
        <v>0.59215960000000001</v>
      </c>
      <c r="BN193" s="1">
        <v>2705.4119999999998</v>
      </c>
      <c r="BO193" s="1">
        <v>59.830739999999999</v>
      </c>
      <c r="BP193" s="1">
        <v>0.65717619999999999</v>
      </c>
      <c r="BQ193" s="1">
        <v>0.35091670000000003</v>
      </c>
      <c r="BR193" s="1">
        <v>0.61279740000000005</v>
      </c>
      <c r="BS193" s="1">
        <v>2.3311670000000002</v>
      </c>
      <c r="BT193" s="1"/>
    </row>
    <row r="194" spans="1:76" hidden="1" x14ac:dyDescent="0.2">
      <c r="A194" s="24" t="s">
        <v>206</v>
      </c>
      <c r="B194" s="26">
        <v>11013</v>
      </c>
      <c r="C194" s="27">
        <v>85</v>
      </c>
      <c r="D194" s="27">
        <v>430563</v>
      </c>
      <c r="E194" s="1">
        <v>5.3266980000000004</v>
      </c>
      <c r="F194" s="1">
        <v>94.673299999999998</v>
      </c>
      <c r="G194" s="1">
        <v>22.193829999999998</v>
      </c>
      <c r="H194" s="1">
        <v>33.211880000000001</v>
      </c>
      <c r="I194" s="1">
        <v>0.53526130000000005</v>
      </c>
      <c r="J194" s="1">
        <v>2.4117579999999998</v>
      </c>
      <c r="K194" s="1">
        <v>0.84408439999999996</v>
      </c>
      <c r="L194" s="1">
        <v>21.658570000000001</v>
      </c>
      <c r="M194" s="1">
        <v>32.559530000000002</v>
      </c>
      <c r="N194" s="1">
        <v>39.493720000000003</v>
      </c>
      <c r="O194" s="1">
        <v>36.349400000000003</v>
      </c>
      <c r="P194" s="1">
        <v>6.8351369999999996</v>
      </c>
      <c r="Q194" s="1">
        <v>2.0441560000000001</v>
      </c>
      <c r="R194" s="1">
        <v>7.250553</v>
      </c>
      <c r="S194" s="1">
        <v>6.6311270000000002</v>
      </c>
      <c r="T194" s="1">
        <v>7.9628519999999998</v>
      </c>
      <c r="U194" s="1">
        <v>1.083474</v>
      </c>
      <c r="V194" s="1">
        <v>0.31096970000000002</v>
      </c>
      <c r="W194" s="1">
        <v>0.29702479999999998</v>
      </c>
      <c r="X194" s="1">
        <v>2.3381409999999998</v>
      </c>
      <c r="Y194" s="1">
        <v>0.27748669999999998</v>
      </c>
      <c r="Z194" s="1">
        <v>2.2149200000000002</v>
      </c>
      <c r="AA194" s="1">
        <v>47.891930000000002</v>
      </c>
      <c r="AB194" s="1">
        <v>57.605930000000001</v>
      </c>
      <c r="AC194" s="1">
        <v>57.972760000000001</v>
      </c>
      <c r="AD194" s="1">
        <v>58.339579999999998</v>
      </c>
      <c r="AE194" s="1">
        <v>33.84722</v>
      </c>
      <c r="AF194" s="1">
        <v>37.827559999999998</v>
      </c>
      <c r="AG194" s="7">
        <v>0.41660419999999998</v>
      </c>
      <c r="AH194" s="6">
        <v>3.7940661979838706</v>
      </c>
      <c r="AI194" s="8">
        <v>38.046954365042566</v>
      </c>
      <c r="AJ194" s="1">
        <v>48.343879999999999</v>
      </c>
      <c r="AK194" s="1">
        <v>20.579409999999999</v>
      </c>
      <c r="AL194" s="1">
        <v>16.598120000000002</v>
      </c>
      <c r="AM194" s="1">
        <v>16.453250000000001</v>
      </c>
      <c r="AN194" s="1">
        <v>26.96584</v>
      </c>
      <c r="AO194" s="1">
        <v>6.3066370000000003</v>
      </c>
      <c r="AP194" s="1">
        <v>150</v>
      </c>
      <c r="AQ194" s="1">
        <v>168.298</v>
      </c>
      <c r="AR194" s="1">
        <v>154.0839</v>
      </c>
      <c r="AS194" s="3">
        <v>40.87229</v>
      </c>
      <c r="AT194" s="1">
        <v>28.978770000000001</v>
      </c>
      <c r="AU194" s="1">
        <v>63.727170000000001</v>
      </c>
      <c r="AV194" s="1">
        <v>0.64898040000000001</v>
      </c>
      <c r="AW194" s="1">
        <v>0.41491230000000001</v>
      </c>
      <c r="AX194" s="1">
        <v>0.68377100000000002</v>
      </c>
      <c r="AY194" s="1">
        <v>2982.489</v>
      </c>
      <c r="AZ194" s="1">
        <v>62.68365</v>
      </c>
      <c r="BA194" s="1">
        <v>0.64454979999999995</v>
      </c>
      <c r="BB194" s="1">
        <v>0.39801259999999999</v>
      </c>
      <c r="BC194" s="1">
        <v>0.66493760000000002</v>
      </c>
      <c r="BD194" s="1">
        <v>3031.404</v>
      </c>
      <c r="BE194" s="1">
        <v>62.723849999999999</v>
      </c>
      <c r="BF194" s="1">
        <v>0.64472050000000003</v>
      </c>
      <c r="BG194" s="1">
        <v>0.39866679999999999</v>
      </c>
      <c r="BH194" s="1">
        <v>0.66566539999999996</v>
      </c>
      <c r="BI194" s="1">
        <v>2862.6080000000002</v>
      </c>
      <c r="BJ194" s="1">
        <v>61.481699999999996</v>
      </c>
      <c r="BK194" s="1">
        <v>0.63944659999999998</v>
      </c>
      <c r="BL194" s="1">
        <v>0.37833230000000001</v>
      </c>
      <c r="BM194" s="1">
        <v>0.64308860000000001</v>
      </c>
      <c r="BN194" s="1">
        <v>2924.8220000000001</v>
      </c>
      <c r="BO194" s="1">
        <v>62.040950000000002</v>
      </c>
      <c r="BP194" s="1">
        <v>0.67850250000000001</v>
      </c>
      <c r="BQ194" s="1">
        <v>0.38751809999999998</v>
      </c>
      <c r="BR194" s="1">
        <v>0.65327559999999996</v>
      </c>
      <c r="BS194" s="1">
        <v>2.3980459999999999</v>
      </c>
      <c r="BT194" s="1"/>
    </row>
    <row r="195" spans="1:76" hidden="1" x14ac:dyDescent="0.2">
      <c r="A195" s="24" t="s">
        <v>206</v>
      </c>
      <c r="B195" s="26">
        <v>11014</v>
      </c>
      <c r="C195" s="27">
        <v>15</v>
      </c>
      <c r="D195" s="27">
        <v>467959</v>
      </c>
      <c r="E195" s="1">
        <v>5.2072219999999998</v>
      </c>
      <c r="F195" s="1">
        <v>94.792779999999993</v>
      </c>
      <c r="G195" s="1">
        <v>21.14227</v>
      </c>
      <c r="H195" s="1">
        <v>29.762149999999998</v>
      </c>
      <c r="I195" s="1">
        <v>0.48631799999999997</v>
      </c>
      <c r="J195" s="1">
        <v>2.3002159999999998</v>
      </c>
      <c r="K195" s="1">
        <v>0.72712770000000004</v>
      </c>
      <c r="L195" s="1">
        <v>20.655950000000001</v>
      </c>
      <c r="M195" s="1">
        <v>32.280410000000003</v>
      </c>
      <c r="N195" s="1">
        <v>40.350349999999999</v>
      </c>
      <c r="O195" s="1">
        <v>37.744950000000003</v>
      </c>
      <c r="P195" s="1">
        <v>6.7136800000000001</v>
      </c>
      <c r="Q195" s="1">
        <v>1.8914930000000001</v>
      </c>
      <c r="R195" s="1">
        <v>7.0616700000000003</v>
      </c>
      <c r="S195" s="1">
        <v>6.6745089999999996</v>
      </c>
      <c r="T195" s="1">
        <v>8.0603459999999991</v>
      </c>
      <c r="U195" s="1">
        <v>1.161038</v>
      </c>
      <c r="V195" s="1">
        <v>0.28087669999999998</v>
      </c>
      <c r="W195" s="1">
        <v>0.29431879999999999</v>
      </c>
      <c r="X195" s="1">
        <v>2.311172</v>
      </c>
      <c r="Y195" s="1">
        <v>0.27779379999999998</v>
      </c>
      <c r="Z195" s="1">
        <v>2.0429279999999999</v>
      </c>
      <c r="AA195" s="1">
        <v>46.562820000000002</v>
      </c>
      <c r="AB195" s="1">
        <v>59.434440000000002</v>
      </c>
      <c r="AC195" s="1">
        <v>59.918289999999999</v>
      </c>
      <c r="AD195" s="1">
        <v>60.40213</v>
      </c>
      <c r="AE195" s="1">
        <v>29.38223</v>
      </c>
      <c r="AF195" s="1">
        <v>33.398150000000001</v>
      </c>
      <c r="AG195" s="7">
        <v>0.39597870000000002</v>
      </c>
      <c r="AH195" s="6">
        <v>3.1136928004752007</v>
      </c>
      <c r="AI195" s="8">
        <v>36.131025588763897</v>
      </c>
      <c r="AJ195" s="1">
        <v>45.50591</v>
      </c>
      <c r="AK195" s="1">
        <v>21.562090000000001</v>
      </c>
      <c r="AL195" s="1">
        <v>16.173110000000001</v>
      </c>
      <c r="AM195" s="1">
        <v>15.977880000000001</v>
      </c>
      <c r="AN195" s="1">
        <v>25.17989</v>
      </c>
      <c r="AO195" s="1">
        <v>5.3713490000000004</v>
      </c>
      <c r="AP195" s="1">
        <v>147</v>
      </c>
      <c r="AQ195" s="1">
        <v>167.74789999999999</v>
      </c>
      <c r="AR195" s="1">
        <v>142.40870000000001</v>
      </c>
      <c r="AS195" s="3">
        <v>38.631030000000003</v>
      </c>
      <c r="AT195" s="1">
        <v>29.131229999999999</v>
      </c>
      <c r="AU195" s="1">
        <v>62.461190000000002</v>
      </c>
      <c r="AV195" s="1">
        <v>0.63655390000000001</v>
      </c>
      <c r="AW195" s="1">
        <v>0.3943875</v>
      </c>
      <c r="AX195" s="1">
        <v>0.6609064</v>
      </c>
      <c r="AY195" s="1">
        <v>2890.8780000000002</v>
      </c>
      <c r="AZ195" s="1">
        <v>62.518500000000003</v>
      </c>
      <c r="BA195" s="1">
        <v>0.63679719999999995</v>
      </c>
      <c r="BB195" s="1">
        <v>0.39532210000000001</v>
      </c>
      <c r="BC195" s="1">
        <v>0.66194540000000002</v>
      </c>
      <c r="BD195" s="1">
        <v>2994.873</v>
      </c>
      <c r="BE195" s="1">
        <v>59.809469999999997</v>
      </c>
      <c r="BF195" s="1">
        <v>0.6252953</v>
      </c>
      <c r="BG195" s="1">
        <v>0.3505607</v>
      </c>
      <c r="BH195" s="1">
        <v>0.61240510000000004</v>
      </c>
      <c r="BI195" s="1">
        <v>2691.9690000000001</v>
      </c>
      <c r="BJ195" s="1">
        <v>59.690249999999999</v>
      </c>
      <c r="BK195" s="1">
        <v>0.62478920000000004</v>
      </c>
      <c r="BL195" s="1">
        <v>0.34856300000000001</v>
      </c>
      <c r="BM195" s="1">
        <v>0.61020459999999999</v>
      </c>
      <c r="BN195" s="1">
        <v>2805.723</v>
      </c>
      <c r="BO195" s="1">
        <v>61.590780000000002</v>
      </c>
      <c r="BP195" s="1">
        <v>0.67049550000000002</v>
      </c>
      <c r="BQ195" s="1">
        <v>0.38012800000000002</v>
      </c>
      <c r="BR195" s="1">
        <v>0.6450785</v>
      </c>
      <c r="BS195" s="1">
        <v>2.3729360000000002</v>
      </c>
      <c r="BT195" s="1"/>
    </row>
    <row r="196" spans="1:76" hidden="1" x14ac:dyDescent="0.2">
      <c r="A196" s="24" t="s">
        <v>206</v>
      </c>
      <c r="B196" s="26">
        <v>11015</v>
      </c>
      <c r="C196" s="27">
        <v>148</v>
      </c>
      <c r="D196" s="27" t="s">
        <v>291</v>
      </c>
      <c r="E196" s="1">
        <v>5.1496199999999996</v>
      </c>
      <c r="F196" s="1">
        <v>94.850380000000001</v>
      </c>
      <c r="G196" s="1">
        <v>21.079689999999999</v>
      </c>
      <c r="H196" s="1">
        <v>30.345050000000001</v>
      </c>
      <c r="I196" s="1">
        <v>0.44123889999999999</v>
      </c>
      <c r="J196" s="1">
        <v>2.093194</v>
      </c>
      <c r="K196" s="1">
        <v>0.6288918</v>
      </c>
      <c r="L196" s="1">
        <v>20.638449999999999</v>
      </c>
      <c r="M196" s="1">
        <v>31.60604</v>
      </c>
      <c r="N196" s="1">
        <v>39.335949999999997</v>
      </c>
      <c r="O196" s="1">
        <v>37.104730000000004</v>
      </c>
      <c r="P196" s="1">
        <v>6.3776970000000004</v>
      </c>
      <c r="Q196" s="1">
        <v>2.3856660000000001</v>
      </c>
      <c r="R196" s="1">
        <v>7.4109220000000002</v>
      </c>
      <c r="S196" s="1">
        <v>7.1813339999999997</v>
      </c>
      <c r="T196" s="1">
        <v>8.8680939999999993</v>
      </c>
      <c r="U196" s="1">
        <v>1.105178</v>
      </c>
      <c r="V196" s="1">
        <v>0.2909313</v>
      </c>
      <c r="W196" s="1">
        <v>0.27527249999999998</v>
      </c>
      <c r="X196" s="1">
        <v>2.4813519999999998</v>
      </c>
      <c r="Y196" s="1">
        <v>0.26728079999999999</v>
      </c>
      <c r="Z196" s="1">
        <v>2.126798</v>
      </c>
      <c r="AA196" s="1">
        <v>49.489260000000002</v>
      </c>
      <c r="AB196" s="1">
        <v>61.703679999999999</v>
      </c>
      <c r="AC196" s="1">
        <v>61.707749999999997</v>
      </c>
      <c r="AD196" s="1">
        <v>61.711820000000003</v>
      </c>
      <c r="AE196" s="1">
        <v>29.231449999999999</v>
      </c>
      <c r="AF196" s="1">
        <v>32.673290000000001</v>
      </c>
      <c r="AG196" s="7">
        <v>0.38288179999999994</v>
      </c>
      <c r="AH196" s="6">
        <v>2.9620708134144502</v>
      </c>
      <c r="AI196" s="8">
        <v>36.062279541677249</v>
      </c>
      <c r="AJ196" s="1">
        <v>45.454979999999999</v>
      </c>
      <c r="AK196" s="1">
        <v>19.868880000000001</v>
      </c>
      <c r="AL196" s="1">
        <v>15.062620000000001</v>
      </c>
      <c r="AM196" s="1">
        <v>15.061019999999999</v>
      </c>
      <c r="AN196" s="1">
        <v>25.25536</v>
      </c>
      <c r="AO196" s="1">
        <v>5.193492</v>
      </c>
      <c r="AP196" s="1">
        <v>152</v>
      </c>
      <c r="AQ196" s="1">
        <v>176.7773</v>
      </c>
      <c r="AR196" s="1">
        <v>145.636</v>
      </c>
      <c r="AS196" s="3">
        <v>38.622070000000001</v>
      </c>
      <c r="AT196" s="1">
        <v>29.21837</v>
      </c>
      <c r="AU196" s="1">
        <v>63.397640000000003</v>
      </c>
      <c r="AV196" s="1">
        <v>0.6386695</v>
      </c>
      <c r="AW196" s="1">
        <v>0.40959410000000002</v>
      </c>
      <c r="AX196" s="1">
        <v>0.67783709999999997</v>
      </c>
      <c r="AY196" s="1">
        <v>2929.4349999999999</v>
      </c>
      <c r="AZ196" s="1">
        <v>62.998519999999999</v>
      </c>
      <c r="BA196" s="1">
        <v>0.63697490000000001</v>
      </c>
      <c r="BB196" s="1">
        <v>0.40312989999999999</v>
      </c>
      <c r="BC196" s="1">
        <v>0.67063340000000005</v>
      </c>
      <c r="BD196" s="1">
        <v>3012.3130000000001</v>
      </c>
      <c r="BE196" s="1">
        <v>59.296230000000001</v>
      </c>
      <c r="BF196" s="1">
        <v>0.62125580000000002</v>
      </c>
      <c r="BG196" s="1">
        <v>0.34194390000000002</v>
      </c>
      <c r="BH196" s="1">
        <v>0.60291939999999999</v>
      </c>
      <c r="BI196" s="1">
        <v>2658.1889999999999</v>
      </c>
      <c r="BJ196" s="1">
        <v>59.508130000000001</v>
      </c>
      <c r="BK196" s="1">
        <v>0.62215540000000003</v>
      </c>
      <c r="BL196" s="1">
        <v>0.3455067</v>
      </c>
      <c r="BM196" s="1">
        <v>0.60683949999999998</v>
      </c>
      <c r="BN196" s="1">
        <v>2788.2809999999999</v>
      </c>
      <c r="BO196" s="1">
        <v>61.690060000000003</v>
      </c>
      <c r="BP196" s="1">
        <v>0.6712496</v>
      </c>
      <c r="BQ196" s="1">
        <v>0.38176060000000001</v>
      </c>
      <c r="BR196" s="1">
        <v>0.64688829999999997</v>
      </c>
      <c r="BS196" s="1">
        <v>2.3753009999999999</v>
      </c>
      <c r="BT196" s="1"/>
    </row>
    <row r="197" spans="1:76" x14ac:dyDescent="0.2">
      <c r="A197" s="24" t="s">
        <v>207</v>
      </c>
      <c r="B197" s="24">
        <v>20314</v>
      </c>
      <c r="C197" s="27">
        <v>201</v>
      </c>
      <c r="D197" s="27" t="s">
        <v>231</v>
      </c>
      <c r="E197">
        <v>6.043571</v>
      </c>
      <c r="F197">
        <v>93.956429999999997</v>
      </c>
      <c r="G197">
        <v>22.809249999999999</v>
      </c>
      <c r="H197">
        <v>41.781750000000002</v>
      </c>
      <c r="I197">
        <v>0.67812939999999999</v>
      </c>
      <c r="J197">
        <v>2.9730449999999999</v>
      </c>
      <c r="K197">
        <v>1.42232</v>
      </c>
      <c r="L197">
        <v>22.131119999999999</v>
      </c>
      <c r="M197">
        <v>30.783349999999999</v>
      </c>
      <c r="N197">
        <v>38.606940000000002</v>
      </c>
      <c r="O197">
        <v>34.31814</v>
      </c>
      <c r="P197">
        <v>6.2440889999999998</v>
      </c>
      <c r="Q197">
        <v>0.71294869999999999</v>
      </c>
      <c r="R197">
        <v>6.7092679999999998</v>
      </c>
      <c r="S197">
        <v>5.7208860000000001</v>
      </c>
      <c r="T197">
        <v>10.81625</v>
      </c>
      <c r="U197">
        <v>1.4025190000000001</v>
      </c>
      <c r="V197">
        <v>0.32459080000000001</v>
      </c>
      <c r="W197">
        <v>0.32206760000000001</v>
      </c>
      <c r="X197">
        <v>2.8086190000000002</v>
      </c>
      <c r="Y197">
        <v>0.22837979999999999</v>
      </c>
      <c r="Z197">
        <v>1.8459019999999999</v>
      </c>
      <c r="AA197">
        <v>49.773519999999998</v>
      </c>
      <c r="AB197">
        <v>62.795819999999999</v>
      </c>
      <c r="AC197">
        <v>65.592619999999997</v>
      </c>
      <c r="AD197">
        <v>71.097549999999998</v>
      </c>
      <c r="AE197">
        <v>36.476349999999996</v>
      </c>
      <c r="AF197">
        <v>45.559019999999997</v>
      </c>
      <c r="AG197" s="17">
        <v>0.32514436971234456</v>
      </c>
      <c r="AH197" s="6">
        <v>6.0480298147804801</v>
      </c>
      <c r="AI197" s="8">
        <v>52.019232420461549</v>
      </c>
      <c r="AJ197">
        <v>60.188929999999999</v>
      </c>
      <c r="AK197">
        <v>19.390910000000002</v>
      </c>
      <c r="AL197">
        <v>13.28363</v>
      </c>
      <c r="AM197">
        <v>11.15835</v>
      </c>
      <c r="AN197">
        <v>20.148160000000001</v>
      </c>
      <c r="AO197">
        <v>6.6773360000000004</v>
      </c>
      <c r="AP197">
        <v>156</v>
      </c>
      <c r="AQ197">
        <v>177.91319999999999</v>
      </c>
      <c r="AR197">
        <v>179.73650000000001</v>
      </c>
      <c r="AS197">
        <v>51.234549999999999</v>
      </c>
      <c r="AT197">
        <v>27.343990000000002</v>
      </c>
      <c r="AU197">
        <v>61.890909999999998</v>
      </c>
      <c r="AV197">
        <v>0.61821559999999998</v>
      </c>
      <c r="AW197">
        <v>0.38505879999999998</v>
      </c>
      <c r="AX197">
        <v>0.65054639999999997</v>
      </c>
      <c r="AY197">
        <v>2799.8389999999999</v>
      </c>
      <c r="AZ197">
        <v>61.726709999999997</v>
      </c>
      <c r="BA197">
        <v>0.61751840000000002</v>
      </c>
      <c r="BB197">
        <v>0.38236290000000001</v>
      </c>
      <c r="BC197">
        <v>0.64755620000000003</v>
      </c>
      <c r="BD197">
        <v>2894.4609999999998</v>
      </c>
      <c r="BE197">
        <v>63.777500000000003</v>
      </c>
      <c r="BF197">
        <v>0.62622560000000005</v>
      </c>
      <c r="BG197">
        <v>0.41572310000000001</v>
      </c>
      <c r="BH197">
        <v>0.68467610000000001</v>
      </c>
      <c r="BI197">
        <v>2815.4580000000001</v>
      </c>
      <c r="BJ197">
        <v>62.974040000000002</v>
      </c>
      <c r="BK197">
        <v>0.62281430000000004</v>
      </c>
      <c r="BL197">
        <v>0.4027328</v>
      </c>
      <c r="BM197">
        <v>0.67019110000000004</v>
      </c>
      <c r="BN197">
        <v>2910.1309999999999</v>
      </c>
      <c r="BO197">
        <v>59.856760000000001</v>
      </c>
      <c r="BP197">
        <v>0.67716620000000005</v>
      </c>
      <c r="BQ197">
        <v>0.35135250000000001</v>
      </c>
      <c r="BR197">
        <v>0.61327759999999998</v>
      </c>
      <c r="BS197">
        <v>2.393856</v>
      </c>
      <c r="BU197">
        <v>65.130870000000002</v>
      </c>
      <c r="BV197">
        <v>0.66536470000000003</v>
      </c>
      <c r="BW197">
        <v>0.4373783</v>
      </c>
      <c r="BX197">
        <v>0.70891139999999997</v>
      </c>
    </row>
    <row r="198" spans="1:76" hidden="1" x14ac:dyDescent="0.2">
      <c r="A198" s="24" t="s">
        <v>206</v>
      </c>
      <c r="B198" s="26">
        <v>11017</v>
      </c>
      <c r="C198" s="27">
        <v>59</v>
      </c>
      <c r="D198" s="27" t="s">
        <v>292</v>
      </c>
      <c r="E198" s="1">
        <v>5.5310129999999997</v>
      </c>
      <c r="F198" s="1">
        <v>94.468990000000005</v>
      </c>
      <c r="G198" s="1">
        <v>23.08905</v>
      </c>
      <c r="H198" s="1">
        <v>33.388359999999999</v>
      </c>
      <c r="I198" s="1">
        <v>0.46480870000000002</v>
      </c>
      <c r="J198" s="1">
        <v>2.0131130000000002</v>
      </c>
      <c r="K198" s="1">
        <v>0.94840970000000002</v>
      </c>
      <c r="L198" s="1">
        <v>22.62424</v>
      </c>
      <c r="M198" s="1">
        <v>30.475110000000001</v>
      </c>
      <c r="N198" s="1">
        <v>37.84986</v>
      </c>
      <c r="O198" s="1">
        <v>35.587789999999998</v>
      </c>
      <c r="P198" s="1">
        <v>6.0651950000000001</v>
      </c>
      <c r="Q198" s="1">
        <v>2.28729</v>
      </c>
      <c r="R198" s="1">
        <v>7.1157130000000004</v>
      </c>
      <c r="S198" s="1">
        <v>6.9217050000000002</v>
      </c>
      <c r="T198" s="1">
        <v>8.7566020000000009</v>
      </c>
      <c r="U198" s="1">
        <v>1.151133</v>
      </c>
      <c r="V198" s="1">
        <v>0.31735069999999999</v>
      </c>
      <c r="W198" s="1">
        <v>0.31528990000000001</v>
      </c>
      <c r="X198" s="1">
        <v>2.2691729999999999</v>
      </c>
      <c r="Y198" s="1">
        <v>0.28727730000000001</v>
      </c>
      <c r="Z198" s="1">
        <v>2.2825790000000001</v>
      </c>
      <c r="AA198" s="1">
        <v>50.260359999999999</v>
      </c>
      <c r="AB198" s="1">
        <v>62.65963</v>
      </c>
      <c r="AC198" s="1">
        <v>63.070810000000002</v>
      </c>
      <c r="AD198" s="1">
        <v>63.481990000000003</v>
      </c>
      <c r="AE198" s="1">
        <v>33.426189999999998</v>
      </c>
      <c r="AF198" s="1">
        <v>38.324199999999998</v>
      </c>
      <c r="AG198" s="7">
        <v>0.36518010000000001</v>
      </c>
      <c r="AH198" s="6">
        <v>3.3624699912930516</v>
      </c>
      <c r="AI198" s="8">
        <v>39.316175937267097</v>
      </c>
      <c r="AJ198" s="1">
        <v>49.979419999999998</v>
      </c>
      <c r="AK198" s="1">
        <v>18.82639</v>
      </c>
      <c r="AL198" s="1">
        <v>13.977650000000001</v>
      </c>
      <c r="AM198" s="1">
        <v>13.82202</v>
      </c>
      <c r="AN198" s="1">
        <v>26.204830000000001</v>
      </c>
      <c r="AO198" s="1">
        <v>5.7577819999999997</v>
      </c>
      <c r="AP198" s="1">
        <v>160</v>
      </c>
      <c r="AQ198" s="1">
        <v>188.10659999999999</v>
      </c>
      <c r="AR198" s="1">
        <v>165.09870000000001</v>
      </c>
      <c r="AS198" s="3">
        <v>42.333080000000002</v>
      </c>
      <c r="AT198" s="1">
        <v>28.970310000000001</v>
      </c>
      <c r="AU198" s="1">
        <v>64.736900000000006</v>
      </c>
      <c r="AV198" s="1">
        <v>0.65497329999999998</v>
      </c>
      <c r="AW198" s="1">
        <v>0.43110330000000002</v>
      </c>
      <c r="AX198" s="1">
        <v>0.70187739999999998</v>
      </c>
      <c r="AY198" s="1">
        <v>3041.0149999999999</v>
      </c>
      <c r="AZ198" s="1">
        <v>64.348839999999996</v>
      </c>
      <c r="BA198" s="1">
        <v>0.65332570000000001</v>
      </c>
      <c r="BB198" s="1">
        <v>0.42489939999999998</v>
      </c>
      <c r="BC198" s="1">
        <v>0.6949322</v>
      </c>
      <c r="BD198" s="1">
        <v>3124.5250000000001</v>
      </c>
      <c r="BE198" s="1">
        <v>63.106189999999998</v>
      </c>
      <c r="BF198" s="1">
        <v>0.64804969999999995</v>
      </c>
      <c r="BG198" s="1">
        <v>0.40487630000000002</v>
      </c>
      <c r="BH198" s="1">
        <v>0.67257849999999997</v>
      </c>
      <c r="BI198" s="1">
        <v>2888.9780000000001</v>
      </c>
      <c r="BJ198" s="1">
        <v>62.236530000000002</v>
      </c>
      <c r="BK198" s="1">
        <v>0.64435730000000002</v>
      </c>
      <c r="BL198" s="1">
        <v>0.39071860000000003</v>
      </c>
      <c r="BM198" s="1">
        <v>0.65682949999999996</v>
      </c>
      <c r="BN198" s="1">
        <v>2970.203</v>
      </c>
      <c r="BO198" s="1">
        <v>63.006610000000002</v>
      </c>
      <c r="BP198" s="1">
        <v>0.69062860000000004</v>
      </c>
      <c r="BQ198" s="1">
        <v>0.40326119999999999</v>
      </c>
      <c r="BR198" s="1">
        <v>0.67077960000000003</v>
      </c>
      <c r="BS198" s="1">
        <v>2.4360740000000001</v>
      </c>
      <c r="BT198" s="1"/>
    </row>
    <row r="199" spans="1:76" hidden="1" x14ac:dyDescent="0.2">
      <c r="A199" s="24" t="s">
        <v>206</v>
      </c>
      <c r="B199" s="26">
        <v>11018</v>
      </c>
      <c r="C199" s="27">
        <v>105</v>
      </c>
      <c r="D199" s="27" t="s">
        <v>293</v>
      </c>
      <c r="E199" s="1">
        <v>5.1138000000000003</v>
      </c>
      <c r="F199" s="1">
        <v>94.886200000000002</v>
      </c>
      <c r="G199" s="1">
        <v>22.139900000000001</v>
      </c>
      <c r="H199" s="1">
        <v>31.449660000000002</v>
      </c>
      <c r="I199" s="1">
        <v>0.50359790000000004</v>
      </c>
      <c r="J199" s="1">
        <v>2.2746170000000001</v>
      </c>
      <c r="K199" s="1">
        <v>0.82181740000000003</v>
      </c>
      <c r="L199" s="1">
        <v>21.636299999999999</v>
      </c>
      <c r="M199" s="1">
        <v>32.582850000000001</v>
      </c>
      <c r="N199" s="1">
        <v>39.722070000000002</v>
      </c>
      <c r="O199" s="1">
        <v>36.779130000000002</v>
      </c>
      <c r="P199" s="1">
        <v>6.6784929999999996</v>
      </c>
      <c r="Q199" s="1">
        <v>1.663211</v>
      </c>
      <c r="R199" s="1">
        <v>6.9554280000000004</v>
      </c>
      <c r="S199" s="1">
        <v>6.3762489999999996</v>
      </c>
      <c r="T199" s="1">
        <v>8.7407609999999991</v>
      </c>
      <c r="U199" s="1">
        <v>1.1974119999999999</v>
      </c>
      <c r="V199" s="1">
        <v>0.2914214</v>
      </c>
      <c r="W199" s="1">
        <v>0.31813789999999997</v>
      </c>
      <c r="X199" s="1">
        <v>2.291096</v>
      </c>
      <c r="Y199" s="1">
        <v>0.28773349999999998</v>
      </c>
      <c r="Z199" s="1">
        <v>1.980696</v>
      </c>
      <c r="AA199" s="1">
        <v>47.579920000000001</v>
      </c>
      <c r="AB199" s="1">
        <v>59.210380000000001</v>
      </c>
      <c r="AC199" s="1">
        <v>60.581850000000003</v>
      </c>
      <c r="AD199" s="1">
        <v>61.953330000000001</v>
      </c>
      <c r="AE199" s="1">
        <v>27.73377</v>
      </c>
      <c r="AF199" s="1">
        <v>32.654269999999997</v>
      </c>
      <c r="AG199" s="7">
        <v>0.38046669999999994</v>
      </c>
      <c r="AH199" s="6">
        <v>3.4302484253354013</v>
      </c>
      <c r="AI199" s="8">
        <v>38.707952321375259</v>
      </c>
      <c r="AJ199" s="1">
        <v>46.712359999999997</v>
      </c>
      <c r="AK199" s="1">
        <v>20.822340000000001</v>
      </c>
      <c r="AL199" s="1">
        <v>15.6577</v>
      </c>
      <c r="AM199" s="1">
        <v>15.112920000000001</v>
      </c>
      <c r="AN199" s="1">
        <v>23.808700000000002</v>
      </c>
      <c r="AO199" s="1">
        <v>5.4020429999999999</v>
      </c>
      <c r="AP199" s="1">
        <v>149</v>
      </c>
      <c r="AQ199" s="1">
        <v>168.45240000000001</v>
      </c>
      <c r="AR199" s="1">
        <v>146.5694</v>
      </c>
      <c r="AS199" s="3">
        <v>39.764969999999998</v>
      </c>
      <c r="AT199" s="1">
        <v>28.238389999999999</v>
      </c>
      <c r="AU199" s="1">
        <v>62.438870000000001</v>
      </c>
      <c r="AV199" s="1">
        <v>0.63269900000000001</v>
      </c>
      <c r="AW199" s="1">
        <v>0.39402340000000002</v>
      </c>
      <c r="AX199" s="1">
        <v>0.66050169999999997</v>
      </c>
      <c r="AY199" s="1">
        <v>2874.7820000000002</v>
      </c>
      <c r="AZ199" s="1">
        <v>62.017800000000001</v>
      </c>
      <c r="BA199" s="1">
        <v>0.63091120000000001</v>
      </c>
      <c r="BB199" s="1">
        <v>0.38713880000000001</v>
      </c>
      <c r="BC199" s="1">
        <v>0.65285470000000001</v>
      </c>
      <c r="BD199" s="1">
        <v>2955.2629999999999</v>
      </c>
      <c r="BE199" s="1">
        <v>59.071719999999999</v>
      </c>
      <c r="BF199" s="1">
        <v>0.61840280000000003</v>
      </c>
      <c r="BG199" s="1">
        <v>0.33816049999999997</v>
      </c>
      <c r="BH199" s="1">
        <v>0.5987595</v>
      </c>
      <c r="BI199" s="1">
        <v>2639.5790000000002</v>
      </c>
      <c r="BJ199" s="1">
        <v>59.733330000000002</v>
      </c>
      <c r="BK199" s="1">
        <v>0.62121190000000004</v>
      </c>
      <c r="BL199" s="1">
        <v>0.34928520000000002</v>
      </c>
      <c r="BM199" s="1">
        <v>0.61099990000000004</v>
      </c>
      <c r="BN199" s="1">
        <v>2793.1950000000002</v>
      </c>
      <c r="BO199" s="1">
        <v>61.12968</v>
      </c>
      <c r="BP199" s="1">
        <v>0.67104629999999998</v>
      </c>
      <c r="BQ199" s="1">
        <v>0.37252439999999998</v>
      </c>
      <c r="BR199" s="1">
        <v>0.63665740000000004</v>
      </c>
      <c r="BS199" s="1">
        <v>2.3746640000000001</v>
      </c>
      <c r="BT199" s="1"/>
    </row>
    <row r="200" spans="1:76" x14ac:dyDescent="0.2">
      <c r="A200" s="24" t="s">
        <v>206</v>
      </c>
      <c r="B200" s="26">
        <v>21104</v>
      </c>
      <c r="C200" s="27">
        <v>201</v>
      </c>
      <c r="D200" s="27" t="s">
        <v>231</v>
      </c>
      <c r="E200" s="1">
        <v>4.6779630000000001</v>
      </c>
      <c r="F200" s="1">
        <v>95.322040000000001</v>
      </c>
      <c r="G200" s="1">
        <v>26.282509999999998</v>
      </c>
      <c r="H200" s="1">
        <v>36.634900000000002</v>
      </c>
      <c r="I200" s="1">
        <v>0.47680719999999999</v>
      </c>
      <c r="J200" s="1">
        <v>1.8141620000000001</v>
      </c>
      <c r="K200" s="1">
        <v>0.68145809999999996</v>
      </c>
      <c r="L200" s="1">
        <v>25.805700000000002</v>
      </c>
      <c r="M200" s="1">
        <v>28.15954</v>
      </c>
      <c r="N200" s="1">
        <v>32.09816</v>
      </c>
      <c r="O200" s="1">
        <v>28.447949999999999</v>
      </c>
      <c r="P200" s="1">
        <v>5.9455280000000004</v>
      </c>
      <c r="Q200" s="1">
        <v>0.71544019999999997</v>
      </c>
      <c r="R200" s="1">
        <v>7.6573739999999999</v>
      </c>
      <c r="S200" s="1">
        <v>5.3942930000000002</v>
      </c>
      <c r="T200" s="1">
        <v>9.4557330000000004</v>
      </c>
      <c r="U200" s="1">
        <v>1.4100569999999999</v>
      </c>
      <c r="V200" s="1">
        <v>0.36021019999999998</v>
      </c>
      <c r="W200" s="1">
        <v>0.3716062</v>
      </c>
      <c r="X200" s="1">
        <v>2.8693339999999998</v>
      </c>
      <c r="Y200" s="1">
        <v>0.39098870000000002</v>
      </c>
      <c r="Z200" s="1">
        <v>1.981941</v>
      </c>
      <c r="AA200" s="1">
        <v>46.82761</v>
      </c>
      <c r="AB200" s="1">
        <v>64.080219999999997</v>
      </c>
      <c r="AC200" s="1">
        <v>64.504009999999994</v>
      </c>
      <c r="AD200" s="1">
        <v>64.927809999999994</v>
      </c>
      <c r="AE200" s="1">
        <v>35.806249999999999</v>
      </c>
      <c r="AF200" s="1">
        <v>43.245240000000003</v>
      </c>
      <c r="AG200" s="7">
        <v>0.35072190000000003</v>
      </c>
      <c r="AH200" s="6">
        <v>4.3319642787205801</v>
      </c>
      <c r="AI200" s="8">
        <v>44.632706293311806</v>
      </c>
      <c r="AJ200" s="1">
        <v>54.733879999999999</v>
      </c>
      <c r="AK200" s="1">
        <v>17.067360000000001</v>
      </c>
      <c r="AL200" s="1">
        <v>11.393560000000001</v>
      </c>
      <c r="AM200" s="1">
        <v>11.257529999999999</v>
      </c>
      <c r="AN200" s="1">
        <v>17.31231</v>
      </c>
      <c r="AO200" s="1">
        <v>6.5908629999999997</v>
      </c>
      <c r="AP200" s="1">
        <v>194</v>
      </c>
      <c r="AQ200" s="1">
        <v>225.88220000000001</v>
      </c>
      <c r="AR200" s="1">
        <v>210.75810000000001</v>
      </c>
      <c r="AS200" s="3">
        <v>46.496600000000001</v>
      </c>
      <c r="AT200" s="1">
        <v>30.863109999999999</v>
      </c>
      <c r="AU200" s="1">
        <v>64.961510000000004</v>
      </c>
      <c r="AV200" s="1">
        <v>0.67158620000000002</v>
      </c>
      <c r="AW200" s="1">
        <v>0.43468370000000001</v>
      </c>
      <c r="AX200" s="1">
        <v>0.70588960000000001</v>
      </c>
      <c r="AY200" s="1">
        <v>3119.1889999999999</v>
      </c>
      <c r="AZ200" s="1">
        <v>66.100899999999996</v>
      </c>
      <c r="BA200" s="1">
        <v>0.67642360000000001</v>
      </c>
      <c r="BB200" s="1">
        <v>0.45272829999999997</v>
      </c>
      <c r="BC200" s="1">
        <v>0.72615839999999998</v>
      </c>
      <c r="BD200" s="1">
        <v>3283.3820000000001</v>
      </c>
      <c r="BE200" s="1">
        <v>66.589179999999999</v>
      </c>
      <c r="BF200" s="1">
        <v>0.67849680000000001</v>
      </c>
      <c r="BG200" s="1">
        <v>0.46040180000000003</v>
      </c>
      <c r="BH200" s="1">
        <v>0.7348017</v>
      </c>
      <c r="BI200" s="1">
        <v>3131.9490000000001</v>
      </c>
      <c r="BJ200" s="1">
        <v>65.28416</v>
      </c>
      <c r="BK200" s="1">
        <v>0.672956</v>
      </c>
      <c r="BL200" s="1">
        <v>0.43981340000000002</v>
      </c>
      <c r="BM200" s="1">
        <v>0.71164360000000004</v>
      </c>
      <c r="BN200" s="1">
        <v>3192.8139999999999</v>
      </c>
      <c r="BO200" s="1">
        <v>63.981670000000001</v>
      </c>
      <c r="BP200" s="1">
        <v>0.71240760000000003</v>
      </c>
      <c r="BQ200" s="1">
        <v>0.41900809999999999</v>
      </c>
      <c r="BR200" s="1">
        <v>0.68834530000000005</v>
      </c>
      <c r="BS200" s="1">
        <v>2.5043730000000002</v>
      </c>
      <c r="BT200" s="1"/>
    </row>
    <row r="201" spans="1:76" hidden="1" x14ac:dyDescent="0.2">
      <c r="A201" s="24" t="s">
        <v>206</v>
      </c>
      <c r="B201" s="26">
        <v>11020</v>
      </c>
      <c r="C201" s="27">
        <v>153</v>
      </c>
      <c r="D201" s="27" t="s">
        <v>294</v>
      </c>
      <c r="E201" s="1">
        <v>5.3391489999999999</v>
      </c>
      <c r="F201" s="1">
        <v>94.660849999999996</v>
      </c>
      <c r="G201" s="1">
        <v>19.403269999999999</v>
      </c>
      <c r="H201" s="1">
        <v>29.940290000000001</v>
      </c>
      <c r="I201" s="1">
        <v>0.46511390000000002</v>
      </c>
      <c r="J201" s="1">
        <v>2.3970910000000001</v>
      </c>
      <c r="K201" s="1">
        <v>0.51796759999999997</v>
      </c>
      <c r="L201" s="1">
        <v>18.93815</v>
      </c>
      <c r="M201" s="1">
        <v>31.027190000000001</v>
      </c>
      <c r="N201" s="1">
        <v>39.926540000000003</v>
      </c>
      <c r="O201" s="1">
        <v>37.174700000000001</v>
      </c>
      <c r="P201" s="1">
        <v>6.3112849999999998</v>
      </c>
      <c r="Q201" s="1">
        <v>3.0688110000000002</v>
      </c>
      <c r="R201" s="1">
        <v>7.6586410000000003</v>
      </c>
      <c r="S201" s="1">
        <v>6.8472439999999999</v>
      </c>
      <c r="T201" s="1">
        <v>8.0130490000000005</v>
      </c>
      <c r="U201" s="1">
        <v>1.0513729999999999</v>
      </c>
      <c r="V201" s="1">
        <v>0.26850600000000002</v>
      </c>
      <c r="W201" s="1">
        <v>0.27858680000000002</v>
      </c>
      <c r="X201" s="1">
        <v>2.0884680000000002</v>
      </c>
      <c r="Y201" s="1">
        <v>0.2504188</v>
      </c>
      <c r="Z201" s="1">
        <v>2.1334</v>
      </c>
      <c r="AA201" s="1">
        <v>47.728149999999999</v>
      </c>
      <c r="AB201" s="1">
        <v>57.143630000000002</v>
      </c>
      <c r="AC201" s="1">
        <v>58.030549999999998</v>
      </c>
      <c r="AD201" s="1">
        <v>61.932429999999997</v>
      </c>
      <c r="AE201" s="1">
        <v>30.150320000000001</v>
      </c>
      <c r="AF201" s="1">
        <v>34.719850000000001</v>
      </c>
      <c r="AG201" s="7">
        <v>0.38067570000000006</v>
      </c>
      <c r="AH201" s="6">
        <v>3.2400490995815665</v>
      </c>
      <c r="AI201" s="8">
        <v>37.725596348280284</v>
      </c>
      <c r="AJ201" s="1">
        <v>47.164090000000002</v>
      </c>
      <c r="AK201" s="1">
        <v>20.870339999999999</v>
      </c>
      <c r="AL201" s="1">
        <v>16.75695</v>
      </c>
      <c r="AM201" s="1">
        <v>15.199059999999999</v>
      </c>
      <c r="AN201" s="1">
        <v>27.813379999999999</v>
      </c>
      <c r="AO201" s="1">
        <v>5.4660399999999996</v>
      </c>
      <c r="AP201" s="1">
        <v>151</v>
      </c>
      <c r="AQ201" s="1">
        <v>164.57849999999999</v>
      </c>
      <c r="AR201" s="1">
        <v>148.68260000000001</v>
      </c>
      <c r="AS201" s="3">
        <v>40.042789999999997</v>
      </c>
      <c r="AT201" s="1">
        <v>31.041720000000002</v>
      </c>
      <c r="AU201" s="1">
        <v>63.283140000000003</v>
      </c>
      <c r="AV201" s="1">
        <v>0.64332049999999996</v>
      </c>
      <c r="AW201" s="1">
        <v>0.4077422</v>
      </c>
      <c r="AX201" s="1">
        <v>0.67577229999999999</v>
      </c>
      <c r="AY201" s="1">
        <v>2944.576</v>
      </c>
      <c r="AZ201" s="1">
        <v>62.138289999999998</v>
      </c>
      <c r="BA201" s="1">
        <v>0.63845969999999996</v>
      </c>
      <c r="BB201" s="1">
        <v>0.38911180000000001</v>
      </c>
      <c r="BC201" s="1">
        <v>0.65504499999999999</v>
      </c>
      <c r="BD201" s="1">
        <v>2988.6509999999998</v>
      </c>
      <c r="BE201" s="1">
        <v>60.815939999999998</v>
      </c>
      <c r="BF201" s="1">
        <v>0.63284530000000006</v>
      </c>
      <c r="BG201" s="1">
        <v>0.36733090000000002</v>
      </c>
      <c r="BH201" s="1">
        <v>0.6309131</v>
      </c>
      <c r="BI201" s="1">
        <v>2754.529</v>
      </c>
      <c r="BJ201" s="1">
        <v>60.642150000000001</v>
      </c>
      <c r="BK201" s="1">
        <v>0.63210750000000004</v>
      </c>
      <c r="BL201" s="1">
        <v>0.36444710000000002</v>
      </c>
      <c r="BM201" s="1">
        <v>0.62772600000000001</v>
      </c>
      <c r="BN201" s="1">
        <v>2867.3939999999998</v>
      </c>
      <c r="BO201" s="1">
        <v>62.33108</v>
      </c>
      <c r="BP201" s="1">
        <v>0.66903159999999995</v>
      </c>
      <c r="BQ201" s="1">
        <v>0.39226369999999999</v>
      </c>
      <c r="BR201" s="1">
        <v>0.65854610000000002</v>
      </c>
      <c r="BS201" s="1">
        <v>2.3683459999999998</v>
      </c>
      <c r="BT201" s="1"/>
    </row>
    <row r="202" spans="1:76" hidden="1" x14ac:dyDescent="0.2">
      <c r="A202" s="24" t="s">
        <v>206</v>
      </c>
      <c r="B202" s="26">
        <v>11101</v>
      </c>
      <c r="C202" s="27">
        <v>167</v>
      </c>
      <c r="D202" s="27" t="s">
        <v>295</v>
      </c>
      <c r="E202" s="1">
        <v>5.5425110000000002</v>
      </c>
      <c r="F202" s="1">
        <v>94.457490000000007</v>
      </c>
      <c r="G202" s="1">
        <v>20.62632</v>
      </c>
      <c r="H202" s="1">
        <v>30.926600000000001</v>
      </c>
      <c r="I202" s="1">
        <v>0.49458940000000001</v>
      </c>
      <c r="J202" s="1">
        <v>2.397856</v>
      </c>
      <c r="K202" s="1">
        <v>0.69447570000000003</v>
      </c>
      <c r="L202" s="1">
        <v>20.131730000000001</v>
      </c>
      <c r="M202" s="1">
        <v>32.742620000000002</v>
      </c>
      <c r="N202" s="1">
        <v>41.304549999999999</v>
      </c>
      <c r="O202" s="1">
        <v>39.116480000000003</v>
      </c>
      <c r="P202" s="1">
        <v>6.5889680000000004</v>
      </c>
      <c r="Q202" s="1">
        <v>2.1014520000000001</v>
      </c>
      <c r="R202" s="1">
        <v>7.2569850000000002</v>
      </c>
      <c r="S202" s="1">
        <v>6.6843750000000002</v>
      </c>
      <c r="T202" s="1">
        <v>8.0507810000000006</v>
      </c>
      <c r="U202" s="1">
        <v>1.1335789999999999</v>
      </c>
      <c r="V202" s="1">
        <v>0.28632629999999998</v>
      </c>
      <c r="W202" s="1">
        <v>0.31957590000000002</v>
      </c>
      <c r="X202" s="1">
        <v>2.1420370000000002</v>
      </c>
      <c r="Y202" s="1">
        <v>0.26795279999999999</v>
      </c>
      <c r="Z202" s="1">
        <v>1.9667600000000001</v>
      </c>
      <c r="AA202" s="1">
        <v>47.447069999999997</v>
      </c>
      <c r="AB202" s="1">
        <v>58.04759</v>
      </c>
      <c r="AC202" s="1">
        <v>61.33925</v>
      </c>
      <c r="AD202" s="1">
        <v>64.000960000000006</v>
      </c>
      <c r="AE202" s="1">
        <v>27.125430000000001</v>
      </c>
      <c r="AF202" s="1">
        <v>32.369210000000002</v>
      </c>
      <c r="AG202" s="7">
        <v>0.35999039999999993</v>
      </c>
      <c r="AH202" s="6">
        <v>2.8543705007446505</v>
      </c>
      <c r="AI202" s="8">
        <v>36.742738827027928</v>
      </c>
      <c r="AJ202" s="1">
        <v>45.318100000000001</v>
      </c>
      <c r="AK202" s="1">
        <v>21.70675</v>
      </c>
      <c r="AL202" s="1">
        <v>15.96865</v>
      </c>
      <c r="AM202" s="1">
        <v>14.86924</v>
      </c>
      <c r="AN202" s="1">
        <v>25.950600000000001</v>
      </c>
      <c r="AO202" s="1">
        <v>4.9529439999999996</v>
      </c>
      <c r="AP202" s="1">
        <v>143</v>
      </c>
      <c r="AQ202" s="1">
        <v>159.49379999999999</v>
      </c>
      <c r="AR202" s="1">
        <v>137.245</v>
      </c>
      <c r="AS202" s="3">
        <v>38.782649999999997</v>
      </c>
      <c r="AT202" s="1">
        <v>28.74607</v>
      </c>
      <c r="AU202" s="1">
        <v>62.279530000000001</v>
      </c>
      <c r="AV202" s="1">
        <v>0.63044699999999998</v>
      </c>
      <c r="AW202" s="1">
        <v>0.39142139999999997</v>
      </c>
      <c r="AX202" s="1">
        <v>0.65761020000000003</v>
      </c>
      <c r="AY202" s="1">
        <v>2859.114</v>
      </c>
      <c r="AZ202" s="1">
        <v>61.513820000000003</v>
      </c>
      <c r="BA202" s="1">
        <v>0.62719599999999998</v>
      </c>
      <c r="BB202" s="1">
        <v>0.37886140000000001</v>
      </c>
      <c r="BC202" s="1">
        <v>0.64367479999999999</v>
      </c>
      <c r="BD202" s="1">
        <v>2922.7310000000002</v>
      </c>
      <c r="BE202" s="1">
        <v>58.677070000000001</v>
      </c>
      <c r="BF202" s="1">
        <v>0.61515180000000003</v>
      </c>
      <c r="BG202" s="1">
        <v>0.33148949999999999</v>
      </c>
      <c r="BH202" s="1">
        <v>0.59143250000000003</v>
      </c>
      <c r="BI202" s="1">
        <v>2615.5439999999999</v>
      </c>
      <c r="BJ202" s="1">
        <v>59.001739999999998</v>
      </c>
      <c r="BK202" s="1">
        <v>0.61653029999999998</v>
      </c>
      <c r="BL202" s="1">
        <v>0.33697949999999999</v>
      </c>
      <c r="BM202" s="1">
        <v>0.59746180000000004</v>
      </c>
      <c r="BN202" s="1">
        <v>2750.7809999999999</v>
      </c>
      <c r="BO202" s="1">
        <v>61.317639999999997</v>
      </c>
      <c r="BP202" s="1">
        <v>0.66596569999999999</v>
      </c>
      <c r="BQ202" s="1">
        <v>0.37562810000000002</v>
      </c>
      <c r="BR202" s="1">
        <v>0.64009329999999998</v>
      </c>
      <c r="BS202" s="1">
        <v>2.3587310000000001</v>
      </c>
      <c r="BT202" s="1"/>
    </row>
    <row r="203" spans="1:76" x14ac:dyDescent="0.2">
      <c r="A203" s="24" t="s">
        <v>207</v>
      </c>
      <c r="B203" s="24">
        <v>10613</v>
      </c>
      <c r="C203" s="27">
        <v>201</v>
      </c>
      <c r="D203" s="27" t="s">
        <v>231</v>
      </c>
      <c r="E203">
        <v>4.7518770000000004</v>
      </c>
      <c r="F203">
        <v>95.24812</v>
      </c>
      <c r="G203">
        <v>22.562729999999998</v>
      </c>
      <c r="H203">
        <v>32.602710000000002</v>
      </c>
      <c r="I203">
        <v>0.57576850000000002</v>
      </c>
      <c r="J203">
        <v>2.5518559999999999</v>
      </c>
      <c r="K203">
        <v>1.023622</v>
      </c>
      <c r="L203">
        <v>21.986969999999999</v>
      </c>
      <c r="M203">
        <v>34.750300000000003</v>
      </c>
      <c r="N203">
        <v>42.097540000000002</v>
      </c>
      <c r="O203">
        <v>39.322139999999997</v>
      </c>
      <c r="P203">
        <v>6.9454880000000001</v>
      </c>
      <c r="Q203">
        <v>0.72282420000000003</v>
      </c>
      <c r="R203">
        <v>7.0645930000000003</v>
      </c>
      <c r="S203">
        <v>5.0150560000000004</v>
      </c>
      <c r="T203">
        <v>8.6425049999999999</v>
      </c>
      <c r="U203">
        <v>1.222369</v>
      </c>
      <c r="V203">
        <v>0.32737509999999997</v>
      </c>
      <c r="W203">
        <v>0.28406360000000003</v>
      </c>
      <c r="X203">
        <v>2.3862839999999998</v>
      </c>
      <c r="Y203">
        <v>0.25368259999999998</v>
      </c>
      <c r="Z203">
        <v>2.0148860000000002</v>
      </c>
      <c r="AA203">
        <v>52.059260000000002</v>
      </c>
      <c r="AB203">
        <v>63.167729999999999</v>
      </c>
      <c r="AC203">
        <v>64.168109999999999</v>
      </c>
      <c r="AD203">
        <v>65.168499999999995</v>
      </c>
      <c r="AE203">
        <v>32.20787</v>
      </c>
      <c r="AF203">
        <v>37.22681</v>
      </c>
      <c r="AG203" s="17">
        <v>0.3728995929519604</v>
      </c>
      <c r="AH203" s="6">
        <v>4.3463895544296047</v>
      </c>
      <c r="AI203" s="8">
        <v>43.162791879849458</v>
      </c>
      <c r="AJ203">
        <v>51.710990000000002</v>
      </c>
      <c r="AK203">
        <v>20.18187</v>
      </c>
      <c r="AL203">
        <v>15.084339999999999</v>
      </c>
      <c r="AM203">
        <v>14.663209999999999</v>
      </c>
      <c r="AN203">
        <v>21.615860000000001</v>
      </c>
      <c r="AO203">
        <v>5.8515920000000001</v>
      </c>
      <c r="AP203">
        <v>137</v>
      </c>
      <c r="AQ203">
        <v>167.40309999999999</v>
      </c>
      <c r="AR203">
        <v>147.47139999999999</v>
      </c>
      <c r="AS203">
        <v>43.858809999999998</v>
      </c>
      <c r="AT203">
        <v>25.705960000000001</v>
      </c>
      <c r="AU203">
        <v>63.381720000000001</v>
      </c>
      <c r="AV203">
        <v>0.62716450000000001</v>
      </c>
      <c r="AW203">
        <v>0.4093368</v>
      </c>
      <c r="AX203">
        <v>0.67755010000000004</v>
      </c>
      <c r="AY203">
        <v>2876.2570000000001</v>
      </c>
      <c r="AZ203">
        <v>62.358220000000003</v>
      </c>
      <c r="BA203">
        <v>0.62281900000000001</v>
      </c>
      <c r="BB203">
        <v>0.39270699999999997</v>
      </c>
      <c r="BC203">
        <v>0.65903869999999998</v>
      </c>
      <c r="BD203">
        <v>2931.2469999999998</v>
      </c>
      <c r="BE203">
        <v>60.273530000000001</v>
      </c>
      <c r="BF203">
        <v>0.61396790000000001</v>
      </c>
      <c r="BG203">
        <v>0.35831390000000002</v>
      </c>
      <c r="BH203">
        <v>0.62095400000000001</v>
      </c>
      <c r="BI203">
        <v>2658.2379999999998</v>
      </c>
      <c r="BJ203">
        <v>60.482419999999998</v>
      </c>
      <c r="BK203">
        <v>0.61485480000000003</v>
      </c>
      <c r="BL203">
        <v>0.36179230000000001</v>
      </c>
      <c r="BM203">
        <v>0.62479359999999995</v>
      </c>
      <c r="BN203">
        <v>2794.0309999999999</v>
      </c>
      <c r="BO203">
        <v>60.131450000000001</v>
      </c>
      <c r="BP203">
        <v>0.66443059999999998</v>
      </c>
      <c r="BQ203">
        <v>0.35594399999999998</v>
      </c>
      <c r="BR203">
        <v>0.61833939999999998</v>
      </c>
      <c r="BS203">
        <v>2.353917</v>
      </c>
      <c r="BU203">
        <v>62.539940000000001</v>
      </c>
      <c r="BV203">
        <v>0.61657139999999999</v>
      </c>
      <c r="BW203">
        <v>0.39567170000000002</v>
      </c>
      <c r="BX203">
        <v>0.66233410000000004</v>
      </c>
    </row>
    <row r="204" spans="1:76" hidden="1" x14ac:dyDescent="0.2">
      <c r="A204" s="24" t="s">
        <v>206</v>
      </c>
      <c r="B204" s="26">
        <v>11103</v>
      </c>
      <c r="C204" s="27">
        <v>134</v>
      </c>
      <c r="D204" s="27">
        <v>452490</v>
      </c>
      <c r="E204" s="1">
        <v>5.3722459999999996</v>
      </c>
      <c r="F204" s="1">
        <v>94.627750000000006</v>
      </c>
      <c r="G204" s="1">
        <v>20.057020000000001</v>
      </c>
      <c r="H204" s="1">
        <v>29.109210000000001</v>
      </c>
      <c r="I204" s="1">
        <v>0.41475050000000002</v>
      </c>
      <c r="J204" s="1">
        <v>2.0678580000000002</v>
      </c>
      <c r="K204" s="1">
        <v>0.49687049999999999</v>
      </c>
      <c r="L204" s="1">
        <v>19.64227</v>
      </c>
      <c r="M204" s="1">
        <v>30.6831</v>
      </c>
      <c r="N204" s="1">
        <v>39.19782</v>
      </c>
      <c r="O204" s="1">
        <v>37.021039999999999</v>
      </c>
      <c r="P204" s="1">
        <v>6.1360320000000002</v>
      </c>
      <c r="Q204" s="1">
        <v>2.698664</v>
      </c>
      <c r="R204" s="1">
        <v>8.0328700000000008</v>
      </c>
      <c r="S204" s="1">
        <v>7.4378349999999998</v>
      </c>
      <c r="T204" s="1">
        <v>7.815798</v>
      </c>
      <c r="U204" s="1">
        <v>1.0329569999999999</v>
      </c>
      <c r="V204" s="1">
        <v>0.27762490000000001</v>
      </c>
      <c r="W204" s="1">
        <v>0.27688180000000001</v>
      </c>
      <c r="X204" s="1">
        <v>2.3037809999999999</v>
      </c>
      <c r="Y204" s="1">
        <v>0.26625720000000003</v>
      </c>
      <c r="Z204" s="1">
        <v>2.1044670000000001</v>
      </c>
      <c r="AA204" s="1">
        <v>49.949950000000001</v>
      </c>
      <c r="AB204" s="1">
        <v>62.062710000000003</v>
      </c>
      <c r="AC204" s="1">
        <v>62.750070000000001</v>
      </c>
      <c r="AD204" s="1">
        <v>63.437429999999999</v>
      </c>
      <c r="AE204" s="1">
        <v>30.529309999999999</v>
      </c>
      <c r="AF204" s="1">
        <v>35.699620000000003</v>
      </c>
      <c r="AG204" s="7">
        <v>0.36562570000000005</v>
      </c>
      <c r="AH204" s="6">
        <v>3.0984129883128282</v>
      </c>
      <c r="AI204" s="8">
        <v>37.860472476074932</v>
      </c>
      <c r="AJ204" s="1">
        <v>47.726120000000002</v>
      </c>
      <c r="AK204" s="1">
        <v>19.61853</v>
      </c>
      <c r="AL204" s="1">
        <v>14.60116</v>
      </c>
      <c r="AM204" s="1">
        <v>14.33173</v>
      </c>
      <c r="AN204" s="1">
        <v>25.589500000000001</v>
      </c>
      <c r="AO204" s="1">
        <v>5.3713230000000003</v>
      </c>
      <c r="AP204" s="1">
        <v>154</v>
      </c>
      <c r="AQ204" s="1">
        <v>181.06489999999999</v>
      </c>
      <c r="AR204" s="1">
        <v>154.02709999999999</v>
      </c>
      <c r="AS204" s="3">
        <v>40.572180000000003</v>
      </c>
      <c r="AT204" s="1">
        <v>31.321770000000001</v>
      </c>
      <c r="AU204" s="1">
        <v>64.639399999999995</v>
      </c>
      <c r="AV204" s="1">
        <v>0.65369089999999996</v>
      </c>
      <c r="AW204" s="1">
        <v>0.42954690000000001</v>
      </c>
      <c r="AX204" s="1">
        <v>0.70013400000000003</v>
      </c>
      <c r="AY204" s="1">
        <v>3030.1759999999999</v>
      </c>
      <c r="AZ204" s="1">
        <v>64.169269999999997</v>
      </c>
      <c r="BA204" s="1">
        <v>0.65169480000000002</v>
      </c>
      <c r="BB204" s="1">
        <v>0.42202079999999997</v>
      </c>
      <c r="BC204" s="1">
        <v>0.69171269999999996</v>
      </c>
      <c r="BD204" s="1">
        <v>3109.8150000000001</v>
      </c>
      <c r="BE204" s="1">
        <v>61.799889999999998</v>
      </c>
      <c r="BF204" s="1">
        <v>0.64163490000000001</v>
      </c>
      <c r="BG204" s="1">
        <v>0.38356489999999999</v>
      </c>
      <c r="BH204" s="1">
        <v>0.6488891</v>
      </c>
      <c r="BI204" s="1">
        <v>2821.319</v>
      </c>
      <c r="BJ204" s="1">
        <v>61.356990000000003</v>
      </c>
      <c r="BK204" s="1">
        <v>0.6397545</v>
      </c>
      <c r="BL204" s="1">
        <v>0.37627709999999998</v>
      </c>
      <c r="BM204" s="1">
        <v>0.64081200000000005</v>
      </c>
      <c r="BN204" s="1">
        <v>2921.5520000000001</v>
      </c>
      <c r="BO204" s="1">
        <v>63.01925</v>
      </c>
      <c r="BP204" s="1">
        <v>0.67780019999999996</v>
      </c>
      <c r="BQ204" s="1">
        <v>0.4034663</v>
      </c>
      <c r="BR204" s="1">
        <v>0.67100800000000005</v>
      </c>
      <c r="BS204" s="1">
        <v>2.3958439999999999</v>
      </c>
      <c r="BT204" s="1"/>
    </row>
    <row r="205" spans="1:76" hidden="1" x14ac:dyDescent="0.2">
      <c r="A205" s="24" t="s">
        <v>206</v>
      </c>
      <c r="B205" s="26">
        <v>11104</v>
      </c>
      <c r="C205" s="27">
        <v>152</v>
      </c>
      <c r="D205" s="27" t="s">
        <v>296</v>
      </c>
      <c r="E205" s="1">
        <v>5.5434650000000003</v>
      </c>
      <c r="F205" s="1">
        <v>94.456540000000004</v>
      </c>
      <c r="G205" s="1">
        <v>20.609629999999999</v>
      </c>
      <c r="H205" s="1">
        <v>30.936589999999999</v>
      </c>
      <c r="I205" s="1">
        <v>0.42115419999999998</v>
      </c>
      <c r="J205" s="1">
        <v>2.0434830000000002</v>
      </c>
      <c r="K205" s="1">
        <v>0.55873859999999997</v>
      </c>
      <c r="L205" s="1">
        <v>20.188479999999998</v>
      </c>
      <c r="M205" s="1">
        <v>29.09158</v>
      </c>
      <c r="N205" s="1">
        <v>37.715269999999997</v>
      </c>
      <c r="O205" s="1">
        <v>34.786949999999997</v>
      </c>
      <c r="P205" s="1">
        <v>5.7743820000000001</v>
      </c>
      <c r="Q205" s="1">
        <v>3.149912</v>
      </c>
      <c r="R205" s="1">
        <v>7.854044</v>
      </c>
      <c r="S205" s="1">
        <v>6.9977960000000001</v>
      </c>
      <c r="T205" s="1">
        <v>8.2054620000000007</v>
      </c>
      <c r="U205" s="1">
        <v>1.004804</v>
      </c>
      <c r="V205" s="1">
        <v>0.29330270000000003</v>
      </c>
      <c r="W205" s="1">
        <v>0.26301839999999999</v>
      </c>
      <c r="X205" s="1">
        <v>2.312192</v>
      </c>
      <c r="Y205" s="1">
        <v>0.26286910000000002</v>
      </c>
      <c r="Z205" s="1">
        <v>2.2923819999999999</v>
      </c>
      <c r="AA205" s="1">
        <v>52.654530000000001</v>
      </c>
      <c r="AB205" s="1">
        <v>63.022359999999999</v>
      </c>
      <c r="AC205" s="1">
        <v>63.305729999999997</v>
      </c>
      <c r="AD205" s="1">
        <v>63.589109999999998</v>
      </c>
      <c r="AE205" s="1">
        <v>35.569310000000002</v>
      </c>
      <c r="AF205" s="1">
        <v>40.143259999999998</v>
      </c>
      <c r="AG205" s="7">
        <v>0.36410890000000007</v>
      </c>
      <c r="AH205" s="6">
        <v>4.317153063439493</v>
      </c>
      <c r="AI205" s="8">
        <v>43.65534519732384</v>
      </c>
      <c r="AJ205" s="1">
        <v>53.414619999999999</v>
      </c>
      <c r="AK205" s="1">
        <v>17.856470000000002</v>
      </c>
      <c r="AL205" s="1">
        <v>13.83934</v>
      </c>
      <c r="AM205" s="1">
        <v>13.732469999999999</v>
      </c>
      <c r="AN205" s="1">
        <v>27.0779</v>
      </c>
      <c r="AO205" s="1">
        <v>6.503838</v>
      </c>
      <c r="AP205" s="1">
        <v>163</v>
      </c>
      <c r="AQ205" s="1">
        <v>191.2842</v>
      </c>
      <c r="AR205" s="1">
        <v>175.51929999999999</v>
      </c>
      <c r="AS205" s="3">
        <v>45.243490000000001</v>
      </c>
      <c r="AT205" s="1">
        <v>31.735990000000001</v>
      </c>
      <c r="AU205" s="1">
        <v>66.209530000000001</v>
      </c>
      <c r="AV205" s="1">
        <v>0.66620449999999998</v>
      </c>
      <c r="AW205" s="1">
        <v>0.45443850000000002</v>
      </c>
      <c r="AX205" s="1">
        <v>0.72808340000000005</v>
      </c>
      <c r="AY205" s="1">
        <v>3132.8969999999999</v>
      </c>
      <c r="AZ205" s="1">
        <v>65.012829999999994</v>
      </c>
      <c r="BA205" s="1">
        <v>0.66112349999999998</v>
      </c>
      <c r="BB205" s="1">
        <v>0.43550070000000002</v>
      </c>
      <c r="BC205" s="1">
        <v>0.70680560000000003</v>
      </c>
      <c r="BD205" s="1">
        <v>3177.3620000000001</v>
      </c>
      <c r="BE205" s="1">
        <v>64.486339999999998</v>
      </c>
      <c r="BF205" s="1">
        <v>0.65888820000000003</v>
      </c>
      <c r="BG205" s="1">
        <v>0.42710019999999999</v>
      </c>
      <c r="BH205" s="1">
        <v>0.69739479999999998</v>
      </c>
      <c r="BI205" s="1">
        <v>2976.5059999999999</v>
      </c>
      <c r="BJ205" s="1">
        <v>63.924010000000003</v>
      </c>
      <c r="BK205" s="1">
        <v>0.65650070000000005</v>
      </c>
      <c r="BL205" s="1">
        <v>0.41808099999999998</v>
      </c>
      <c r="BM205" s="1">
        <v>0.68730959999999997</v>
      </c>
      <c r="BN205" s="1">
        <v>3076.3249999999998</v>
      </c>
      <c r="BO205" s="1">
        <v>63.856990000000003</v>
      </c>
      <c r="BP205" s="1">
        <v>0.68701950000000001</v>
      </c>
      <c r="BQ205" s="1">
        <v>0.41700280000000001</v>
      </c>
      <c r="BR205" s="1">
        <v>0.68610530000000003</v>
      </c>
      <c r="BS205" s="1">
        <v>2.4247559999999999</v>
      </c>
      <c r="BT205" s="1"/>
    </row>
    <row r="206" spans="1:76" hidden="1" x14ac:dyDescent="0.2">
      <c r="A206" s="24" t="s">
        <v>206</v>
      </c>
      <c r="B206" s="26">
        <v>11105</v>
      </c>
      <c r="C206" s="27">
        <v>2</v>
      </c>
      <c r="D206" s="27">
        <v>170543</v>
      </c>
      <c r="E206" s="1">
        <v>5.4549260000000004</v>
      </c>
      <c r="F206" s="1">
        <v>94.545069999999996</v>
      </c>
      <c r="G206" s="1">
        <v>20.80395</v>
      </c>
      <c r="H206" s="1">
        <v>29.795480000000001</v>
      </c>
      <c r="I206" s="1">
        <v>0.49871549999999998</v>
      </c>
      <c r="J206" s="1">
        <v>2.3972150000000001</v>
      </c>
      <c r="K206" s="1">
        <v>0.84215410000000002</v>
      </c>
      <c r="L206" s="1">
        <v>20.305240000000001</v>
      </c>
      <c r="M206" s="1">
        <v>32.748950000000001</v>
      </c>
      <c r="N206" s="1">
        <v>41.498249999999999</v>
      </c>
      <c r="O206" s="1">
        <v>39.22578</v>
      </c>
      <c r="P206" s="1">
        <v>6.6279630000000003</v>
      </c>
      <c r="Q206" s="1">
        <v>2.2918660000000002</v>
      </c>
      <c r="R206" s="1">
        <v>7.4004969999999997</v>
      </c>
      <c r="S206" s="1">
        <v>6.7830360000000001</v>
      </c>
      <c r="T206" s="1">
        <v>7.9669299999999996</v>
      </c>
      <c r="U206" s="1">
        <v>1.181756</v>
      </c>
      <c r="V206" s="1">
        <v>0.27994049999999998</v>
      </c>
      <c r="W206" s="1">
        <v>0.34553840000000002</v>
      </c>
      <c r="X206" s="1">
        <v>1.8264</v>
      </c>
      <c r="Y206" s="1">
        <v>0.26819140000000002</v>
      </c>
      <c r="Z206" s="1">
        <v>1.9574069999999999</v>
      </c>
      <c r="AA206" s="1">
        <v>48.016350000000003</v>
      </c>
      <c r="AB206" s="1">
        <v>57.838079999999998</v>
      </c>
      <c r="AC206" s="1">
        <v>60.095419999999997</v>
      </c>
      <c r="AD206" s="1">
        <v>62.952219999999997</v>
      </c>
      <c r="AE206" s="1">
        <v>25.867010000000001</v>
      </c>
      <c r="AF206" s="1">
        <v>30.326609999999999</v>
      </c>
      <c r="AG206" s="7">
        <v>0.37047780000000008</v>
      </c>
      <c r="AH206" s="6">
        <v>3.0896619965751095</v>
      </c>
      <c r="AI206" s="8">
        <v>37.521700607835136</v>
      </c>
      <c r="AJ206" s="1">
        <v>44.9938</v>
      </c>
      <c r="AK206" s="1">
        <v>21.572310000000002</v>
      </c>
      <c r="AL206" s="1">
        <v>16.559709999999999</v>
      </c>
      <c r="AM206" s="1">
        <v>15.374180000000001</v>
      </c>
      <c r="AN206" s="1">
        <v>26.517810000000001</v>
      </c>
      <c r="AO206" s="1">
        <v>5.0140140000000004</v>
      </c>
      <c r="AP206" s="1">
        <v>142</v>
      </c>
      <c r="AQ206" s="1">
        <v>158.3545</v>
      </c>
      <c r="AR206" s="1">
        <v>135.91900000000001</v>
      </c>
      <c r="AS206" s="3">
        <v>38.474409999999999</v>
      </c>
      <c r="AT206" s="1">
        <v>28.61562</v>
      </c>
      <c r="AU206" s="1">
        <v>62.556950000000001</v>
      </c>
      <c r="AV206" s="1">
        <v>0.63197150000000002</v>
      </c>
      <c r="AW206" s="1">
        <v>0.39594879999999999</v>
      </c>
      <c r="AX206" s="1">
        <v>0.66264219999999996</v>
      </c>
      <c r="AY206" s="1">
        <v>2873.8150000000001</v>
      </c>
      <c r="AZ206" s="1">
        <v>61.483510000000003</v>
      </c>
      <c r="BA206" s="1">
        <v>0.62741400000000003</v>
      </c>
      <c r="BB206" s="1">
        <v>0.37836219999999998</v>
      </c>
      <c r="BC206" s="1">
        <v>0.64312170000000002</v>
      </c>
      <c r="BD206" s="1">
        <v>2922.58</v>
      </c>
      <c r="BE206" s="1">
        <v>57.688099999999999</v>
      </c>
      <c r="BF206" s="1">
        <v>0.6112995</v>
      </c>
      <c r="BG206" s="1">
        <v>0.31465500000000002</v>
      </c>
      <c r="BH206" s="1">
        <v>0.57298450000000001</v>
      </c>
      <c r="BI206" s="1">
        <v>2568.3449999999998</v>
      </c>
      <c r="BJ206" s="1">
        <v>58.918939999999999</v>
      </c>
      <c r="BK206" s="1">
        <v>0.6165254</v>
      </c>
      <c r="BL206" s="1">
        <v>0.33558110000000002</v>
      </c>
      <c r="BM206" s="1">
        <v>0.59592540000000005</v>
      </c>
      <c r="BN206" s="1">
        <v>2747.873</v>
      </c>
      <c r="BO206" s="1">
        <v>61.321040000000004</v>
      </c>
      <c r="BP206" s="1">
        <v>0.66675510000000004</v>
      </c>
      <c r="BQ206" s="1">
        <v>0.37568410000000002</v>
      </c>
      <c r="BR206" s="1">
        <v>0.64015529999999998</v>
      </c>
      <c r="BS206" s="1">
        <v>2.3612069999999998</v>
      </c>
      <c r="BT206" s="1"/>
    </row>
    <row r="207" spans="1:76" hidden="1" x14ac:dyDescent="0.2">
      <c r="A207" s="24" t="s">
        <v>206</v>
      </c>
      <c r="B207" s="26">
        <v>11106</v>
      </c>
      <c r="C207" s="27">
        <v>109</v>
      </c>
      <c r="D207" s="27" t="s">
        <v>297</v>
      </c>
      <c r="E207" s="1">
        <v>5.3962329999999996</v>
      </c>
      <c r="F207" s="1">
        <v>94.603769999999997</v>
      </c>
      <c r="G207" s="1">
        <v>19.347190000000001</v>
      </c>
      <c r="H207" s="1">
        <v>28.565470000000001</v>
      </c>
      <c r="I207" s="1">
        <v>0.46140959999999998</v>
      </c>
      <c r="J207" s="1">
        <v>2.3848919999999998</v>
      </c>
      <c r="K207" s="1">
        <v>0.54165799999999997</v>
      </c>
      <c r="L207" s="1">
        <v>18.88578</v>
      </c>
      <c r="M207" s="1">
        <v>32.770650000000003</v>
      </c>
      <c r="N207" s="1">
        <v>41.480020000000003</v>
      </c>
      <c r="O207" s="1">
        <v>38.587809999999998</v>
      </c>
      <c r="P207" s="1">
        <v>6.7263669999999998</v>
      </c>
      <c r="Q207" s="1">
        <v>2.569302</v>
      </c>
      <c r="R207" s="1">
        <v>7.4146530000000004</v>
      </c>
      <c r="S207" s="1">
        <v>6.5359800000000003</v>
      </c>
      <c r="T207" s="1">
        <v>7.954326</v>
      </c>
      <c r="U207" s="1">
        <v>1.0565279999999999</v>
      </c>
      <c r="V207" s="1">
        <v>0.26908389999999999</v>
      </c>
      <c r="W207" s="1">
        <v>0.29251349999999998</v>
      </c>
      <c r="X207" s="1">
        <v>2.1641309999999998</v>
      </c>
      <c r="Y207" s="1">
        <v>0.26264179999999998</v>
      </c>
      <c r="Z207" s="1">
        <v>1.9852380000000001</v>
      </c>
      <c r="AA207" s="1">
        <v>46.4617</v>
      </c>
      <c r="AB207" s="1">
        <v>56.048789999999997</v>
      </c>
      <c r="AC207" s="1">
        <v>56.630980000000001</v>
      </c>
      <c r="AD207" s="1">
        <v>60.698120000000003</v>
      </c>
      <c r="AE207" s="1">
        <v>27.144870000000001</v>
      </c>
      <c r="AF207" s="1">
        <v>31.14255</v>
      </c>
      <c r="AG207" s="7">
        <v>0.3930188</v>
      </c>
      <c r="AH207" s="6">
        <v>2.8511317568601258</v>
      </c>
      <c r="AI207" s="8">
        <v>34.827468379644365</v>
      </c>
      <c r="AJ207" s="1">
        <v>43.556789999999999</v>
      </c>
      <c r="AK207" s="1">
        <v>22.207699999999999</v>
      </c>
      <c r="AL207" s="1">
        <v>17.98948</v>
      </c>
      <c r="AM207" s="1">
        <v>16.302430000000001</v>
      </c>
      <c r="AN207" s="1">
        <v>26.983350000000002</v>
      </c>
      <c r="AO207" s="1">
        <v>5.023733</v>
      </c>
      <c r="AP207" s="1">
        <v>142</v>
      </c>
      <c r="AQ207" s="1">
        <v>154.04660000000001</v>
      </c>
      <c r="AR207" s="1">
        <v>132.64930000000001</v>
      </c>
      <c r="AS207" s="3">
        <v>37.1464</v>
      </c>
      <c r="AT207" s="1">
        <v>29.77488</v>
      </c>
      <c r="AU207" s="1">
        <v>61.883830000000003</v>
      </c>
      <c r="AV207" s="1">
        <v>0.62882879999999997</v>
      </c>
      <c r="AW207" s="1">
        <v>0.38494260000000002</v>
      </c>
      <c r="AX207" s="1">
        <v>0.65041740000000003</v>
      </c>
      <c r="AY207" s="1">
        <v>2840.1590000000001</v>
      </c>
      <c r="AZ207" s="1">
        <v>60.865519999999997</v>
      </c>
      <c r="BA207" s="1">
        <v>0.62450519999999998</v>
      </c>
      <c r="BB207" s="1">
        <v>0.3681527</v>
      </c>
      <c r="BC207" s="1">
        <v>0.63182170000000004</v>
      </c>
      <c r="BD207" s="1">
        <v>2890.3389999999999</v>
      </c>
      <c r="BE207" s="1">
        <v>58.047719999999998</v>
      </c>
      <c r="BF207" s="1">
        <v>0.61254140000000001</v>
      </c>
      <c r="BG207" s="1">
        <v>0.32079609999999997</v>
      </c>
      <c r="BH207" s="1">
        <v>0.57970719999999998</v>
      </c>
      <c r="BI207" s="1">
        <v>2585.3719999999998</v>
      </c>
      <c r="BJ207" s="1">
        <v>58.346449999999997</v>
      </c>
      <c r="BK207" s="1">
        <v>0.61380979999999996</v>
      </c>
      <c r="BL207" s="1">
        <v>0.32588030000000001</v>
      </c>
      <c r="BM207" s="1">
        <v>0.58527890000000005</v>
      </c>
      <c r="BN207" s="1">
        <v>2717.4479999999999</v>
      </c>
      <c r="BO207" s="1">
        <v>61.163820000000001</v>
      </c>
      <c r="BP207" s="1">
        <v>0.65924479999999996</v>
      </c>
      <c r="BQ207" s="1">
        <v>0.37308859999999999</v>
      </c>
      <c r="BR207" s="1">
        <v>0.63728180000000001</v>
      </c>
      <c r="BS207" s="1">
        <v>2.3376549999999998</v>
      </c>
      <c r="BT207" s="1"/>
    </row>
    <row r="208" spans="1:76" hidden="1" x14ac:dyDescent="0.2">
      <c r="A208" s="24" t="s">
        <v>206</v>
      </c>
      <c r="B208" s="26">
        <v>11107</v>
      </c>
      <c r="C208" s="27">
        <v>83</v>
      </c>
      <c r="D208" s="27">
        <v>440497</v>
      </c>
      <c r="E208" s="1">
        <v>5.448143</v>
      </c>
      <c r="F208" s="1">
        <v>94.551860000000005</v>
      </c>
      <c r="G208" s="1">
        <v>19.794889999999999</v>
      </c>
      <c r="H208" s="1">
        <v>28.821100000000001</v>
      </c>
      <c r="I208" s="1">
        <v>0.42537720000000001</v>
      </c>
      <c r="J208" s="1">
        <v>2.1489240000000001</v>
      </c>
      <c r="K208" s="1">
        <v>0.4567311</v>
      </c>
      <c r="L208" s="1">
        <v>19.369509999999998</v>
      </c>
      <c r="M208" s="1">
        <v>29.634049999999998</v>
      </c>
      <c r="N208" s="1">
        <v>37.841380000000001</v>
      </c>
      <c r="O208" s="1">
        <v>35.494410000000002</v>
      </c>
      <c r="P208" s="1">
        <v>6.0124870000000001</v>
      </c>
      <c r="Q208" s="1">
        <v>3.0794039999999998</v>
      </c>
      <c r="R208" s="1">
        <v>8.1711089999999995</v>
      </c>
      <c r="S208" s="1">
        <v>7.5312229999999998</v>
      </c>
      <c r="T208" s="1">
        <v>8.0385010000000001</v>
      </c>
      <c r="U208" s="1">
        <v>1.0838760000000001</v>
      </c>
      <c r="V208" s="1">
        <v>0.26662590000000003</v>
      </c>
      <c r="W208" s="1">
        <v>0.27414719999999998</v>
      </c>
      <c r="X208" s="1">
        <v>2.1845189999999999</v>
      </c>
      <c r="Y208" s="1">
        <v>0.264345</v>
      </c>
      <c r="Z208" s="1">
        <v>2.1414300000000002</v>
      </c>
      <c r="AA208" s="1">
        <v>47.744799999999998</v>
      </c>
      <c r="AB208" s="1">
        <v>59.6614</v>
      </c>
      <c r="AC208" s="1">
        <v>61.243169999999999</v>
      </c>
      <c r="AD208" s="1">
        <v>62.824939999999998</v>
      </c>
      <c r="AE208" s="1">
        <v>28.71246</v>
      </c>
      <c r="AF208" s="1">
        <v>32.760109999999997</v>
      </c>
      <c r="AG208" s="7">
        <v>0.37175060000000004</v>
      </c>
      <c r="AH208" s="6">
        <v>2.8293134063932768</v>
      </c>
      <c r="AI208" s="8">
        <v>35.913866142555712</v>
      </c>
      <c r="AJ208" s="1">
        <v>45.310200000000002</v>
      </c>
      <c r="AK208" s="1">
        <v>19.774090000000001</v>
      </c>
      <c r="AL208" s="1">
        <v>14.666119999999999</v>
      </c>
      <c r="AM208" s="1">
        <v>14.06756</v>
      </c>
      <c r="AN208" s="1">
        <v>26.405429999999999</v>
      </c>
      <c r="AO208" s="1">
        <v>5.0534169999999996</v>
      </c>
      <c r="AP208" s="1">
        <v>162</v>
      </c>
      <c r="AQ208" s="1">
        <v>181.9195</v>
      </c>
      <c r="AR208" s="1">
        <v>155.23410000000001</v>
      </c>
      <c r="AS208" s="3">
        <v>38.603810000000003</v>
      </c>
      <c r="AT208" s="1">
        <v>32.640529999999998</v>
      </c>
      <c r="AU208" s="1">
        <v>64.244680000000002</v>
      </c>
      <c r="AV208" s="1">
        <v>0.65695919999999997</v>
      </c>
      <c r="AW208" s="1">
        <v>0.4232303</v>
      </c>
      <c r="AX208" s="1">
        <v>0.69306520000000005</v>
      </c>
      <c r="AY208" s="1">
        <v>3032.7089999999998</v>
      </c>
      <c r="AZ208" s="1">
        <v>63.912889999999997</v>
      </c>
      <c r="BA208" s="1">
        <v>0.65555050000000004</v>
      </c>
      <c r="BB208" s="1">
        <v>0.4179021</v>
      </c>
      <c r="BC208" s="1">
        <v>0.68710970000000005</v>
      </c>
      <c r="BD208" s="1">
        <v>3117.5129999999999</v>
      </c>
      <c r="BE208" s="1">
        <v>60.994129999999998</v>
      </c>
      <c r="BF208" s="1">
        <v>0.64315809999999995</v>
      </c>
      <c r="BG208" s="1">
        <v>0.37028260000000002</v>
      </c>
      <c r="BH208" s="1">
        <v>0.63417710000000005</v>
      </c>
      <c r="BI208" s="1">
        <v>2800.424</v>
      </c>
      <c r="BJ208" s="1">
        <v>61.110109999999999</v>
      </c>
      <c r="BK208" s="1">
        <v>0.64365050000000001</v>
      </c>
      <c r="BL208" s="1">
        <v>0.3722008</v>
      </c>
      <c r="BM208" s="1">
        <v>0.63629939999999996</v>
      </c>
      <c r="BN208" s="1">
        <v>2925.68</v>
      </c>
      <c r="BO208" s="1">
        <v>63.421799999999998</v>
      </c>
      <c r="BP208" s="1">
        <v>0.67990669999999997</v>
      </c>
      <c r="BQ208" s="1">
        <v>0.40998459999999998</v>
      </c>
      <c r="BR208" s="1">
        <v>0.67827249999999994</v>
      </c>
      <c r="BS208" s="1">
        <v>2.40245</v>
      </c>
      <c r="BT208" s="1"/>
    </row>
    <row r="209" spans="1:76" hidden="1" x14ac:dyDescent="0.2">
      <c r="A209" s="24" t="s">
        <v>206</v>
      </c>
      <c r="B209" s="26">
        <v>11108</v>
      </c>
      <c r="C209" s="27">
        <v>39</v>
      </c>
      <c r="D209" s="27">
        <v>468055</v>
      </c>
      <c r="E209" s="1">
        <v>5.293571</v>
      </c>
      <c r="F209" s="1">
        <v>94.706429999999997</v>
      </c>
      <c r="G209" s="1">
        <v>18.576910000000002</v>
      </c>
      <c r="H209" s="1">
        <v>27.350210000000001</v>
      </c>
      <c r="I209" s="1">
        <v>0.47453190000000001</v>
      </c>
      <c r="J209" s="1">
        <v>2.5544180000000001</v>
      </c>
      <c r="K209" s="1">
        <v>0.60960360000000002</v>
      </c>
      <c r="L209" s="1">
        <v>18.10238</v>
      </c>
      <c r="M209" s="1">
        <v>32.142229999999998</v>
      </c>
      <c r="N209" s="1">
        <v>40.323929999999997</v>
      </c>
      <c r="O209" s="1">
        <v>37.199680000000001</v>
      </c>
      <c r="P209" s="1">
        <v>6.5626340000000001</v>
      </c>
      <c r="Q209" s="1">
        <v>3.294114</v>
      </c>
      <c r="R209" s="1">
        <v>7.3090020000000004</v>
      </c>
      <c r="S209" s="1">
        <v>6.4079030000000001</v>
      </c>
      <c r="T209" s="1">
        <v>8.4364030000000003</v>
      </c>
      <c r="U209" s="1">
        <v>1.071191</v>
      </c>
      <c r="V209" s="1">
        <v>0.25867560000000001</v>
      </c>
      <c r="W209" s="1">
        <v>0.28997869999999998</v>
      </c>
      <c r="X209" s="1">
        <v>2.0630829999999998</v>
      </c>
      <c r="Y209" s="1">
        <v>0.2471025</v>
      </c>
      <c r="Z209" s="1">
        <v>2.173505</v>
      </c>
      <c r="AA209" s="1">
        <v>45.952530000000003</v>
      </c>
      <c r="AB209" s="1">
        <v>54.310499999999998</v>
      </c>
      <c r="AC209" s="1">
        <v>55.161349999999999</v>
      </c>
      <c r="AD209" s="1">
        <v>59.45187</v>
      </c>
      <c r="AE209" s="1">
        <v>29.39143</v>
      </c>
      <c r="AF209" s="1">
        <v>33.724060000000001</v>
      </c>
      <c r="AG209" s="7">
        <v>0.40548130000000004</v>
      </c>
      <c r="AH209" s="6">
        <v>3.1658482091900115</v>
      </c>
      <c r="AI209" s="8">
        <v>35.835140444937956</v>
      </c>
      <c r="AJ209" s="1">
        <v>45.252319999999997</v>
      </c>
      <c r="AK209" s="1">
        <v>21.794070000000001</v>
      </c>
      <c r="AL209" s="1">
        <v>18.08071</v>
      </c>
      <c r="AM209" s="1">
        <v>16.3506</v>
      </c>
      <c r="AN209" s="1">
        <v>27.786740000000002</v>
      </c>
      <c r="AO209" s="1">
        <v>5.4578610000000003</v>
      </c>
      <c r="AP209" s="1">
        <v>147</v>
      </c>
      <c r="AQ209" s="1">
        <v>154.9743</v>
      </c>
      <c r="AR209" s="1">
        <v>141.6191</v>
      </c>
      <c r="AS209" s="3">
        <v>38.403559999999999</v>
      </c>
      <c r="AT209" s="1">
        <v>31.098849999999999</v>
      </c>
      <c r="AU209" s="1">
        <v>62.083019999999998</v>
      </c>
      <c r="AV209" s="1">
        <v>0.63373699999999999</v>
      </c>
      <c r="AW209" s="1">
        <v>0.38820700000000002</v>
      </c>
      <c r="AX209" s="1">
        <v>0.65404039999999997</v>
      </c>
      <c r="AY209" s="1">
        <v>2867.3780000000002</v>
      </c>
      <c r="AZ209" s="1">
        <v>60.745220000000003</v>
      </c>
      <c r="BA209" s="1">
        <v>0.62805710000000003</v>
      </c>
      <c r="BB209" s="1">
        <v>0.36615809999999999</v>
      </c>
      <c r="BC209" s="1">
        <v>0.62961670000000003</v>
      </c>
      <c r="BD209" s="1">
        <v>2899.85</v>
      </c>
      <c r="BE209" s="1">
        <v>59.834110000000003</v>
      </c>
      <c r="BF209" s="1">
        <v>0.62418870000000004</v>
      </c>
      <c r="BG209" s="1">
        <v>0.35097319999999999</v>
      </c>
      <c r="BH209" s="1">
        <v>0.61285959999999995</v>
      </c>
      <c r="BI209" s="1">
        <v>2688.2719999999999</v>
      </c>
      <c r="BJ209" s="1">
        <v>59.464469999999999</v>
      </c>
      <c r="BK209" s="1">
        <v>0.62261929999999999</v>
      </c>
      <c r="BL209" s="1">
        <v>0.3447733</v>
      </c>
      <c r="BM209" s="1">
        <v>0.60603229999999997</v>
      </c>
      <c r="BN209" s="1">
        <v>2789.482</v>
      </c>
      <c r="BO209" s="1">
        <v>61.514409999999998</v>
      </c>
      <c r="BP209" s="1">
        <v>0.65864</v>
      </c>
      <c r="BQ209" s="1">
        <v>0.37887100000000001</v>
      </c>
      <c r="BR209" s="1">
        <v>0.64368550000000002</v>
      </c>
      <c r="BS209" s="1">
        <v>2.3357579999999998</v>
      </c>
      <c r="BT209" s="1"/>
    </row>
    <row r="210" spans="1:76" hidden="1" x14ac:dyDescent="0.2">
      <c r="A210" s="24" t="s">
        <v>206</v>
      </c>
      <c r="B210" s="26">
        <v>11109</v>
      </c>
      <c r="C210" s="27">
        <v>9</v>
      </c>
      <c r="D210" s="27">
        <v>467950</v>
      </c>
      <c r="E210" s="1">
        <v>5.3047329999999997</v>
      </c>
      <c r="F210" s="1">
        <v>94.695269999999994</v>
      </c>
      <c r="G210" s="1">
        <v>22.041730000000001</v>
      </c>
      <c r="H210" s="1">
        <v>31.618359999999999</v>
      </c>
      <c r="I210" s="1">
        <v>0.51135909999999996</v>
      </c>
      <c r="J210" s="1">
        <v>2.3199589999999999</v>
      </c>
      <c r="K210" s="1">
        <v>1.036897</v>
      </c>
      <c r="L210" s="1">
        <v>21.530370000000001</v>
      </c>
      <c r="M210" s="1">
        <v>34.292969999999997</v>
      </c>
      <c r="N210" s="1">
        <v>41.954090000000001</v>
      </c>
      <c r="O210" s="1">
        <v>39.334760000000003</v>
      </c>
      <c r="P210" s="1">
        <v>7.0169050000000004</v>
      </c>
      <c r="Q210" s="1">
        <v>1.426407</v>
      </c>
      <c r="R210" s="1">
        <v>6.7699749999999996</v>
      </c>
      <c r="S210" s="1">
        <v>5.4797000000000002</v>
      </c>
      <c r="T210" s="1">
        <v>8.7692789999999992</v>
      </c>
      <c r="U210" s="1">
        <v>1.2661789999999999</v>
      </c>
      <c r="V210" s="1">
        <v>0.31260789999999999</v>
      </c>
      <c r="W210" s="1">
        <v>0.3317946</v>
      </c>
      <c r="X210" s="1">
        <v>2.1664590000000001</v>
      </c>
      <c r="Y210" s="1">
        <v>0.2754161</v>
      </c>
      <c r="Z210" s="1">
        <v>2.0360269999999998</v>
      </c>
      <c r="AA210" s="1">
        <v>47.657519999999998</v>
      </c>
      <c r="AB210" s="1">
        <v>57.571950000000001</v>
      </c>
      <c r="AC210" s="1">
        <v>59.063000000000002</v>
      </c>
      <c r="AD210" s="1">
        <v>60.554049999999997</v>
      </c>
      <c r="AE210" s="1">
        <v>31.922689999999999</v>
      </c>
      <c r="AF210" s="1">
        <v>35.599690000000002</v>
      </c>
      <c r="AG210" s="7">
        <v>0.39445950000000007</v>
      </c>
      <c r="AH210" s="6">
        <v>3.3907808396589343</v>
      </c>
      <c r="AI210" s="8">
        <v>37.641925087384834</v>
      </c>
      <c r="AJ210" s="1">
        <v>47.62379</v>
      </c>
      <c r="AK210" s="1">
        <v>21.959810000000001</v>
      </c>
      <c r="AL210" s="1">
        <v>17.17475</v>
      </c>
      <c r="AM210" s="1">
        <v>16.549189999999999</v>
      </c>
      <c r="AN210" s="1">
        <v>25.42164</v>
      </c>
      <c r="AO210" s="1">
        <v>5.7360439999999997</v>
      </c>
      <c r="AP210" s="1">
        <v>138</v>
      </c>
      <c r="AQ210" s="1">
        <v>153.98240000000001</v>
      </c>
      <c r="AR210" s="1">
        <v>138.3845</v>
      </c>
      <c r="AS210" s="3">
        <v>40.292720000000003</v>
      </c>
      <c r="AT210" s="1">
        <v>26.235769999999999</v>
      </c>
      <c r="AU210" s="1">
        <v>61.525359999999999</v>
      </c>
      <c r="AV210" s="1">
        <v>0.61937770000000003</v>
      </c>
      <c r="AW210" s="1">
        <v>0.37905129999999998</v>
      </c>
      <c r="AX210" s="1">
        <v>0.64388520000000005</v>
      </c>
      <c r="AY210" s="1">
        <v>2789.502</v>
      </c>
      <c r="AZ210" s="1">
        <v>60.508029999999998</v>
      </c>
      <c r="BA210" s="1">
        <v>0.61505840000000001</v>
      </c>
      <c r="BB210" s="1">
        <v>0.36221809999999999</v>
      </c>
      <c r="BC210" s="1">
        <v>0.62526389999999998</v>
      </c>
      <c r="BD210" s="1">
        <v>2840.8820000000001</v>
      </c>
      <c r="BE210" s="1">
        <v>59.437460000000002</v>
      </c>
      <c r="BF210" s="1">
        <v>0.61051299999999997</v>
      </c>
      <c r="BG210" s="1">
        <v>0.3443194</v>
      </c>
      <c r="BH210" s="1">
        <v>0.60553279999999998</v>
      </c>
      <c r="BI210" s="1">
        <v>2619.511</v>
      </c>
      <c r="BJ210" s="1">
        <v>58.982010000000002</v>
      </c>
      <c r="BK210" s="1">
        <v>0.60857919999999999</v>
      </c>
      <c r="BL210" s="1">
        <v>0.33664640000000001</v>
      </c>
      <c r="BM210" s="1">
        <v>0.59709570000000001</v>
      </c>
      <c r="BN210" s="1">
        <v>2719.5459999999998</v>
      </c>
      <c r="BO210" s="1">
        <v>60.06053</v>
      </c>
      <c r="BP210" s="1">
        <v>0.66187669999999998</v>
      </c>
      <c r="BQ210" s="1">
        <v>0.35475970000000001</v>
      </c>
      <c r="BR210" s="1">
        <v>0.61703339999999995</v>
      </c>
      <c r="BS210" s="1">
        <v>2.3459080000000001</v>
      </c>
      <c r="BT210" s="1"/>
    </row>
    <row r="211" spans="1:76" hidden="1" x14ac:dyDescent="0.2">
      <c r="A211" s="24" t="s">
        <v>206</v>
      </c>
      <c r="B211" s="26">
        <v>11110</v>
      </c>
      <c r="C211" s="27">
        <v>147</v>
      </c>
      <c r="D211" s="27" t="s">
        <v>298</v>
      </c>
      <c r="E211" s="1">
        <v>5.3253170000000001</v>
      </c>
      <c r="F211" s="1">
        <v>94.674679999999995</v>
      </c>
      <c r="G211" s="1">
        <v>21.606249999999999</v>
      </c>
      <c r="H211" s="1">
        <v>33.962490000000003</v>
      </c>
      <c r="I211" s="1">
        <v>0.51698630000000001</v>
      </c>
      <c r="J211" s="1">
        <v>2.392763</v>
      </c>
      <c r="K211" s="1">
        <v>0.83989130000000001</v>
      </c>
      <c r="L211" s="1">
        <v>21.089259999999999</v>
      </c>
      <c r="M211" s="1">
        <v>31.905360000000002</v>
      </c>
      <c r="N211" s="1">
        <v>40.137560000000001</v>
      </c>
      <c r="O211" s="1">
        <v>37.016660000000002</v>
      </c>
      <c r="P211" s="1">
        <v>6.4645979999999996</v>
      </c>
      <c r="Q211" s="1">
        <v>2.6183070000000002</v>
      </c>
      <c r="R211" s="1">
        <v>6.667548</v>
      </c>
      <c r="S211" s="1">
        <v>5.7440239999999996</v>
      </c>
      <c r="T211" s="1">
        <v>8.2769820000000003</v>
      </c>
      <c r="U211" s="1">
        <v>1.0484709999999999</v>
      </c>
      <c r="V211" s="1">
        <v>0.31094050000000001</v>
      </c>
      <c r="W211" s="1">
        <v>0.29969440000000003</v>
      </c>
      <c r="X211" s="1">
        <v>2.2222050000000002</v>
      </c>
      <c r="Y211" s="1">
        <v>0.27776380000000001</v>
      </c>
      <c r="Z211" s="1">
        <v>2.229114</v>
      </c>
      <c r="AA211" s="1">
        <v>47.256180000000001</v>
      </c>
      <c r="AB211" s="1">
        <v>56.783749999999998</v>
      </c>
      <c r="AC211" s="1">
        <v>57.471600000000002</v>
      </c>
      <c r="AD211" s="1">
        <v>61.889319999999998</v>
      </c>
      <c r="AE211" s="1">
        <v>30.92726</v>
      </c>
      <c r="AF211" s="1">
        <v>35.958309999999997</v>
      </c>
      <c r="AG211" s="7">
        <v>0.38110679999999997</v>
      </c>
      <c r="AH211" s="6">
        <v>3.1308314488756053</v>
      </c>
      <c r="AI211" s="8">
        <v>37.114416961551669</v>
      </c>
      <c r="AJ211" s="1">
        <v>47.240340000000003</v>
      </c>
      <c r="AK211" s="1">
        <v>21.170079999999999</v>
      </c>
      <c r="AL211" s="1">
        <v>17.069859999999998</v>
      </c>
      <c r="AM211" s="1">
        <v>15.2967</v>
      </c>
      <c r="AN211" s="1">
        <v>28.769390000000001</v>
      </c>
      <c r="AO211" s="1">
        <v>5.4850830000000004</v>
      </c>
      <c r="AP211" s="1">
        <v>148</v>
      </c>
      <c r="AQ211" s="1">
        <v>162.327</v>
      </c>
      <c r="AR211" s="1">
        <v>147.59059999999999</v>
      </c>
      <c r="AS211" s="3">
        <v>40.1004</v>
      </c>
      <c r="AT211" s="1">
        <v>28.58999</v>
      </c>
      <c r="AU211" s="1">
        <v>62.892940000000003</v>
      </c>
      <c r="AV211" s="1">
        <v>0.63986889999999996</v>
      </c>
      <c r="AW211" s="1">
        <v>0.40141569999999999</v>
      </c>
      <c r="AX211" s="1">
        <v>0.66872469999999995</v>
      </c>
      <c r="AY211" s="1">
        <v>2918.26</v>
      </c>
      <c r="AZ211" s="1">
        <v>61.827759999999998</v>
      </c>
      <c r="BA211" s="1">
        <v>0.63534630000000003</v>
      </c>
      <c r="BB211" s="1">
        <v>0.38402239999999999</v>
      </c>
      <c r="BC211" s="1">
        <v>0.64939659999999999</v>
      </c>
      <c r="BD211" s="1">
        <v>2965.855</v>
      </c>
      <c r="BE211" s="1">
        <v>61.223700000000001</v>
      </c>
      <c r="BF211" s="1">
        <v>0.63278160000000006</v>
      </c>
      <c r="BG211" s="1">
        <v>0.37407760000000001</v>
      </c>
      <c r="BH211" s="1">
        <v>0.63837659999999996</v>
      </c>
      <c r="BI211" s="1">
        <v>2766.8380000000002</v>
      </c>
      <c r="BJ211" s="1">
        <v>60.477049999999998</v>
      </c>
      <c r="BK211" s="1">
        <v>0.62961149999999999</v>
      </c>
      <c r="BL211" s="1">
        <v>0.36170289999999999</v>
      </c>
      <c r="BM211" s="1">
        <v>0.62469490000000005</v>
      </c>
      <c r="BN211" s="1">
        <v>2851.9470000000001</v>
      </c>
      <c r="BO211" s="1">
        <v>62.014600000000002</v>
      </c>
      <c r="BP211" s="1">
        <v>0.67580430000000002</v>
      </c>
      <c r="BQ211" s="1">
        <v>0.3870864</v>
      </c>
      <c r="BR211" s="1">
        <v>0.65279640000000005</v>
      </c>
      <c r="BS211" s="1">
        <v>2.3895849999999998</v>
      </c>
      <c r="BT211" s="1"/>
    </row>
    <row r="212" spans="1:76" hidden="1" x14ac:dyDescent="0.2">
      <c r="A212" s="24" t="s">
        <v>206</v>
      </c>
      <c r="B212" s="26">
        <v>11111</v>
      </c>
      <c r="C212" s="27">
        <v>168</v>
      </c>
      <c r="D212" s="27" t="s">
        <v>299</v>
      </c>
      <c r="E212" s="1">
        <v>5.4685360000000003</v>
      </c>
      <c r="F212" s="1">
        <v>94.531459999999996</v>
      </c>
      <c r="G212" s="1">
        <v>20.974789999999999</v>
      </c>
      <c r="H212" s="1">
        <v>29.78406</v>
      </c>
      <c r="I212" s="1">
        <v>0.45734849999999999</v>
      </c>
      <c r="J212" s="1">
        <v>2.1804679999999999</v>
      </c>
      <c r="K212" s="1">
        <v>0.72375509999999998</v>
      </c>
      <c r="L212" s="1">
        <v>20.517440000000001</v>
      </c>
      <c r="M212" s="1">
        <v>30.571650000000002</v>
      </c>
      <c r="N212" s="1">
        <v>38.243789999999997</v>
      </c>
      <c r="O212" s="1">
        <v>35.707979999999999</v>
      </c>
      <c r="P212" s="1">
        <v>6.2336489999999998</v>
      </c>
      <c r="Q212" s="1">
        <v>2.6753619999999998</v>
      </c>
      <c r="R212" s="1">
        <v>7.6541009999999998</v>
      </c>
      <c r="S212" s="1">
        <v>6.9693639999999997</v>
      </c>
      <c r="T212" s="1">
        <v>8.302683</v>
      </c>
      <c r="U212" s="1">
        <v>1.12632</v>
      </c>
      <c r="V212" s="1">
        <v>0.28088590000000002</v>
      </c>
      <c r="W212" s="1">
        <v>0.3146755</v>
      </c>
      <c r="X212" s="1">
        <v>2.186264</v>
      </c>
      <c r="Y212" s="1">
        <v>0.2886051</v>
      </c>
      <c r="Z212" s="1">
        <v>2.059348</v>
      </c>
      <c r="AA212" s="1">
        <v>47.315939999999998</v>
      </c>
      <c r="AB212" s="1">
        <v>58.562159999999999</v>
      </c>
      <c r="AC212" s="1">
        <v>60.235669999999999</v>
      </c>
      <c r="AD212" s="1">
        <v>61.909179999999999</v>
      </c>
      <c r="AE212" s="1">
        <v>29.021319999999999</v>
      </c>
      <c r="AF212" s="1">
        <v>33.183790000000002</v>
      </c>
      <c r="AG212" s="7">
        <v>0.38090820000000003</v>
      </c>
      <c r="AH212" s="6">
        <v>2.9908617775284041</v>
      </c>
      <c r="AI212" s="8">
        <v>36.343465283982809</v>
      </c>
      <c r="AJ212" s="1">
        <v>45.662230000000001</v>
      </c>
      <c r="AK212" s="1">
        <v>20.14838</v>
      </c>
      <c r="AL212" s="1">
        <v>15.20739</v>
      </c>
      <c r="AM212" s="1">
        <v>14.56737</v>
      </c>
      <c r="AN212" s="1">
        <v>25.77749</v>
      </c>
      <c r="AO212" s="1">
        <v>5.2124709999999999</v>
      </c>
      <c r="AP212" s="1">
        <v>158</v>
      </c>
      <c r="AQ212" s="1">
        <v>176.07689999999999</v>
      </c>
      <c r="AR212" s="1">
        <v>153.15549999999999</v>
      </c>
      <c r="AS212" s="3">
        <v>38.838569999999997</v>
      </c>
      <c r="AT212" s="1">
        <v>31.143139999999999</v>
      </c>
      <c r="AU212" s="1">
        <v>63.596409999999999</v>
      </c>
      <c r="AV212" s="1">
        <v>0.64971000000000001</v>
      </c>
      <c r="AW212" s="1">
        <v>0.4128039</v>
      </c>
      <c r="AX212" s="1">
        <v>0.68141759999999996</v>
      </c>
      <c r="AY212" s="1">
        <v>2982.2649999999999</v>
      </c>
      <c r="AZ212" s="1">
        <v>63.095579999999998</v>
      </c>
      <c r="BA212" s="1">
        <v>0.64758349999999998</v>
      </c>
      <c r="BB212" s="1">
        <v>0.40470420000000001</v>
      </c>
      <c r="BC212" s="1">
        <v>0.67238690000000001</v>
      </c>
      <c r="BD212" s="1">
        <v>3058.069</v>
      </c>
      <c r="BE212" s="1">
        <v>60.695630000000001</v>
      </c>
      <c r="BF212" s="1">
        <v>0.63739400000000002</v>
      </c>
      <c r="BG212" s="1">
        <v>0.36533510000000002</v>
      </c>
      <c r="BH212" s="1">
        <v>0.62870720000000002</v>
      </c>
      <c r="BI212" s="1">
        <v>2767.752</v>
      </c>
      <c r="BJ212" s="1">
        <v>60.734650000000002</v>
      </c>
      <c r="BK212" s="1">
        <v>0.63755969999999995</v>
      </c>
      <c r="BL212" s="1">
        <v>0.36598259999999999</v>
      </c>
      <c r="BM212" s="1">
        <v>0.62942279999999995</v>
      </c>
      <c r="BN212" s="1">
        <v>2889.491</v>
      </c>
      <c r="BO212" s="1">
        <v>62.714469999999999</v>
      </c>
      <c r="BP212" s="1">
        <v>0.67909430000000004</v>
      </c>
      <c r="BQ212" s="1">
        <v>0.39851409999999998</v>
      </c>
      <c r="BR212" s="1">
        <v>0.66549550000000002</v>
      </c>
      <c r="BS212" s="1">
        <v>2.399902</v>
      </c>
      <c r="BT212" s="1"/>
    </row>
    <row r="213" spans="1:76" hidden="1" x14ac:dyDescent="0.2">
      <c r="A213" s="24" t="s">
        <v>206</v>
      </c>
      <c r="B213" s="26">
        <v>11112</v>
      </c>
      <c r="C213" s="27">
        <v>160</v>
      </c>
      <c r="D213" s="27" t="s">
        <v>300</v>
      </c>
      <c r="E213" s="1">
        <v>5.5307769999999996</v>
      </c>
      <c r="F213" s="1">
        <v>94.469220000000007</v>
      </c>
      <c r="G213" s="1">
        <v>19.286539999999999</v>
      </c>
      <c r="H213" s="1">
        <v>31.75516</v>
      </c>
      <c r="I213" s="1">
        <v>0.4510091</v>
      </c>
      <c r="J213" s="1">
        <v>2.3384659999999999</v>
      </c>
      <c r="K213" s="1">
        <v>0.45779160000000002</v>
      </c>
      <c r="L213" s="1">
        <v>18.835529999999999</v>
      </c>
      <c r="M213" s="1">
        <v>30.756399999999999</v>
      </c>
      <c r="N213" s="1">
        <v>40.699179999999998</v>
      </c>
      <c r="O213" s="1">
        <v>37.561439999999997</v>
      </c>
      <c r="P213" s="1">
        <v>6.0657670000000001</v>
      </c>
      <c r="Q213" s="1">
        <v>3.5383710000000002</v>
      </c>
      <c r="R213" s="1">
        <v>6.9429350000000003</v>
      </c>
      <c r="S213" s="1">
        <v>5.9969859999999997</v>
      </c>
      <c r="T213" s="1">
        <v>8.1757810000000006</v>
      </c>
      <c r="U213" s="1">
        <v>0.92319779999999996</v>
      </c>
      <c r="V213" s="1">
        <v>0.28241899999999998</v>
      </c>
      <c r="W213" s="1">
        <v>0.2495137</v>
      </c>
      <c r="X213" s="1">
        <v>2.2722540000000002</v>
      </c>
      <c r="Y213" s="1">
        <v>0.23808389999999999</v>
      </c>
      <c r="Z213" s="1">
        <v>2.175602</v>
      </c>
      <c r="AA213" s="1">
        <v>48.717640000000003</v>
      </c>
      <c r="AB213" s="1">
        <v>56.900730000000003</v>
      </c>
      <c r="AC213" s="1">
        <v>60.177790000000002</v>
      </c>
      <c r="AD213" s="1">
        <v>64.640349999999998</v>
      </c>
      <c r="AE213" s="1">
        <v>29.944379999999999</v>
      </c>
      <c r="AF213" s="1">
        <v>35.350769999999997</v>
      </c>
      <c r="AG213" s="7">
        <v>0.35359649999999998</v>
      </c>
      <c r="AH213" s="6">
        <v>2.7081953955003306</v>
      </c>
      <c r="AI213" s="8">
        <v>36.166343987178045</v>
      </c>
      <c r="AJ213" s="1">
        <v>46.562539999999998</v>
      </c>
      <c r="AK213" s="1">
        <v>20.871500000000001</v>
      </c>
      <c r="AL213" s="1">
        <v>16.20731</v>
      </c>
      <c r="AM213" s="1">
        <v>14.39109</v>
      </c>
      <c r="AN213" s="1">
        <v>29.322780000000002</v>
      </c>
      <c r="AO213" s="1">
        <v>5.0534179999999997</v>
      </c>
      <c r="AP213" s="1">
        <v>148</v>
      </c>
      <c r="AQ213" s="1">
        <v>159.82050000000001</v>
      </c>
      <c r="AR213" s="1">
        <v>143.154</v>
      </c>
      <c r="AS213" s="3">
        <v>39.719320000000003</v>
      </c>
      <c r="AT213" s="1">
        <v>30.12069</v>
      </c>
      <c r="AU213" s="1">
        <v>63.182369999999999</v>
      </c>
      <c r="AV213" s="1">
        <v>0.63788069999999997</v>
      </c>
      <c r="AW213" s="1">
        <v>0.40611069999999999</v>
      </c>
      <c r="AX213" s="1">
        <v>0.67395400000000005</v>
      </c>
      <c r="AY213" s="1">
        <v>2917.8780000000002</v>
      </c>
      <c r="AZ213" s="1">
        <v>61.524830000000001</v>
      </c>
      <c r="BA213" s="1">
        <v>0.63084320000000005</v>
      </c>
      <c r="BB213" s="1">
        <v>0.37904260000000001</v>
      </c>
      <c r="BC213" s="1">
        <v>0.64387570000000005</v>
      </c>
      <c r="BD213" s="1">
        <v>2937.6849999999999</v>
      </c>
      <c r="BE213" s="1">
        <v>60.566679999999998</v>
      </c>
      <c r="BF213" s="1">
        <v>0.62677510000000003</v>
      </c>
      <c r="BG213" s="1">
        <v>0.36319319999999999</v>
      </c>
      <c r="BH213" s="1">
        <v>0.62634089999999998</v>
      </c>
      <c r="BI213" s="1">
        <v>2721.877</v>
      </c>
      <c r="BJ213" s="1">
        <v>59.858530000000002</v>
      </c>
      <c r="BK213" s="1">
        <v>0.6237684</v>
      </c>
      <c r="BL213" s="1">
        <v>0.35138200000000003</v>
      </c>
      <c r="BM213" s="1">
        <v>0.61331000000000002</v>
      </c>
      <c r="BN213" s="1">
        <v>2808.3890000000001</v>
      </c>
      <c r="BO213" s="1">
        <v>62.292810000000003</v>
      </c>
      <c r="BP213" s="1">
        <v>0.66827179999999997</v>
      </c>
      <c r="BQ213" s="1">
        <v>0.3916385</v>
      </c>
      <c r="BR213" s="1">
        <v>0.65785130000000003</v>
      </c>
      <c r="BS213" s="1">
        <v>2.3659629999999998</v>
      </c>
      <c r="BT213" s="1"/>
    </row>
    <row r="214" spans="1:76" hidden="1" x14ac:dyDescent="0.2">
      <c r="A214" s="24" t="s">
        <v>206</v>
      </c>
      <c r="B214" s="26">
        <v>11113</v>
      </c>
      <c r="C214" s="27">
        <v>60</v>
      </c>
      <c r="D214" s="27">
        <v>262544</v>
      </c>
      <c r="E214" s="1">
        <v>5.627434</v>
      </c>
      <c r="F214" s="1">
        <v>94.372569999999996</v>
      </c>
      <c r="G214" s="1">
        <v>20.72664</v>
      </c>
      <c r="H214" s="1">
        <v>31.403289999999998</v>
      </c>
      <c r="I214" s="1">
        <v>0.47453980000000001</v>
      </c>
      <c r="J214" s="1">
        <v>2.289517</v>
      </c>
      <c r="K214" s="1">
        <v>0.59663310000000003</v>
      </c>
      <c r="L214" s="1">
        <v>20.252099999999999</v>
      </c>
      <c r="M214" s="1">
        <v>31.662839999999999</v>
      </c>
      <c r="N214" s="1">
        <v>39.958919999999999</v>
      </c>
      <c r="O214" s="1">
        <v>37.545160000000003</v>
      </c>
      <c r="P214" s="1">
        <v>6.4824520000000003</v>
      </c>
      <c r="Q214" s="1">
        <v>2.3991560000000001</v>
      </c>
      <c r="R214" s="1">
        <v>7.7432840000000001</v>
      </c>
      <c r="S214" s="1">
        <v>7.0361219999999998</v>
      </c>
      <c r="T214" s="1">
        <v>7.7327190000000003</v>
      </c>
      <c r="U214" s="1">
        <v>1.104716</v>
      </c>
      <c r="V214" s="1">
        <v>0.28198220000000002</v>
      </c>
      <c r="W214" s="1">
        <v>0.3132703</v>
      </c>
      <c r="X214" s="1">
        <v>2.0209800000000002</v>
      </c>
      <c r="Y214" s="1">
        <v>0.27278799999999997</v>
      </c>
      <c r="Z214" s="1">
        <v>2.0106510000000002</v>
      </c>
      <c r="AA214" s="1">
        <v>46.693100000000001</v>
      </c>
      <c r="AB214" s="1">
        <v>55.06915</v>
      </c>
      <c r="AC214" s="1">
        <v>59.241860000000003</v>
      </c>
      <c r="AD214" s="1">
        <v>62.639719999999997</v>
      </c>
      <c r="AE214" s="1">
        <v>25.144290000000002</v>
      </c>
      <c r="AF214" s="1">
        <v>30.631769999999999</v>
      </c>
      <c r="AG214" s="7">
        <v>0.37360280000000001</v>
      </c>
      <c r="AH214" s="6">
        <v>2.6826535689377811</v>
      </c>
      <c r="AI214" s="8">
        <v>34.882110599918654</v>
      </c>
      <c r="AJ214" s="1">
        <v>42.929040000000001</v>
      </c>
      <c r="AK214" s="1">
        <v>21.30086</v>
      </c>
      <c r="AL214" s="1">
        <v>16.28651</v>
      </c>
      <c r="AM214" s="1">
        <v>14.92876</v>
      </c>
      <c r="AN214" s="1">
        <v>27.158239999999999</v>
      </c>
      <c r="AO214" s="1">
        <v>4.7627540000000002</v>
      </c>
      <c r="AP214" s="1">
        <v>150</v>
      </c>
      <c r="AQ214" s="1">
        <v>159.5531</v>
      </c>
      <c r="AR214" s="1">
        <v>138.9855</v>
      </c>
      <c r="AS214" s="3">
        <v>36.898789999999998</v>
      </c>
      <c r="AT214" s="1">
        <v>30.16771</v>
      </c>
      <c r="AU214" s="1">
        <v>62.94773</v>
      </c>
      <c r="AV214" s="1">
        <v>0.64268349999999996</v>
      </c>
      <c r="AW214" s="1">
        <v>0.40230549999999998</v>
      </c>
      <c r="AX214" s="1">
        <v>0.66971539999999996</v>
      </c>
      <c r="AY214" s="1">
        <v>2931.5540000000001</v>
      </c>
      <c r="AZ214" s="1">
        <v>61.563330000000001</v>
      </c>
      <c r="BA214" s="1">
        <v>0.63680570000000003</v>
      </c>
      <c r="BB214" s="1">
        <v>0.37967630000000002</v>
      </c>
      <c r="BC214" s="1">
        <v>0.64457790000000004</v>
      </c>
      <c r="BD214" s="1">
        <v>2962.181</v>
      </c>
      <c r="BE214" s="1">
        <v>58.917659999999998</v>
      </c>
      <c r="BF214" s="1">
        <v>0.62557269999999998</v>
      </c>
      <c r="BG214" s="1">
        <v>0.33555940000000001</v>
      </c>
      <c r="BH214" s="1">
        <v>0.59590149999999997</v>
      </c>
      <c r="BI214" s="1">
        <v>2663.8150000000001</v>
      </c>
      <c r="BJ214" s="1">
        <v>59.230809999999998</v>
      </c>
      <c r="BK214" s="1">
        <v>0.62690230000000002</v>
      </c>
      <c r="BL214" s="1">
        <v>0.34084239999999999</v>
      </c>
      <c r="BM214" s="1">
        <v>0.60170789999999996</v>
      </c>
      <c r="BN214" s="1">
        <v>2796.192</v>
      </c>
      <c r="BO214" s="1">
        <v>62.258519999999997</v>
      </c>
      <c r="BP214" s="1">
        <v>0.67419739999999995</v>
      </c>
      <c r="BQ214" s="1">
        <v>0.39107809999999998</v>
      </c>
      <c r="BR214" s="1">
        <v>0.65722879999999995</v>
      </c>
      <c r="BS214" s="1">
        <v>2.3845459999999998</v>
      </c>
      <c r="BT214" s="1"/>
    </row>
    <row r="215" spans="1:76" hidden="1" x14ac:dyDescent="0.2">
      <c r="A215" s="24" t="s">
        <v>206</v>
      </c>
      <c r="B215" s="26">
        <v>11114</v>
      </c>
      <c r="C215" s="27">
        <v>157</v>
      </c>
      <c r="D215" s="27" t="s">
        <v>301</v>
      </c>
      <c r="E215" s="1">
        <v>5.5269849999999998</v>
      </c>
      <c r="F215" s="1">
        <v>94.473010000000002</v>
      </c>
      <c r="G215" s="1">
        <v>20.89273</v>
      </c>
      <c r="H215" s="1">
        <v>33.74427</v>
      </c>
      <c r="I215" s="1">
        <v>0.52322029999999997</v>
      </c>
      <c r="J215" s="1">
        <v>2.5043169999999999</v>
      </c>
      <c r="K215" s="1">
        <v>0.57826290000000002</v>
      </c>
      <c r="L215" s="1">
        <v>20.369509999999998</v>
      </c>
      <c r="M215" s="1">
        <v>31.593340000000001</v>
      </c>
      <c r="N215" s="1">
        <v>39.449100000000001</v>
      </c>
      <c r="O215" s="1">
        <v>36.436369999999997</v>
      </c>
      <c r="P215" s="1">
        <v>6.5554569999999996</v>
      </c>
      <c r="Q215" s="1">
        <v>2.7998989999999999</v>
      </c>
      <c r="R215" s="1">
        <v>7.1261989999999997</v>
      </c>
      <c r="S215" s="1">
        <v>6.1578249999999999</v>
      </c>
      <c r="T215" s="1">
        <v>7.7147990000000002</v>
      </c>
      <c r="U215" s="1">
        <v>1.011279</v>
      </c>
      <c r="V215" s="1">
        <v>0.2946144</v>
      </c>
      <c r="W215" s="1">
        <v>0.28427279999999999</v>
      </c>
      <c r="X215" s="1">
        <v>2.311423</v>
      </c>
      <c r="Y215" s="1">
        <v>0.26485940000000002</v>
      </c>
      <c r="Z215" s="1">
        <v>2.1467670000000001</v>
      </c>
      <c r="AA215" s="1">
        <v>46.62923</v>
      </c>
      <c r="AB215" s="1">
        <v>56.510829999999999</v>
      </c>
      <c r="AC215" s="1">
        <v>58.759279999999997</v>
      </c>
      <c r="AD215" s="1">
        <v>61.007719999999999</v>
      </c>
      <c r="AE215" s="1">
        <v>32.359940000000002</v>
      </c>
      <c r="AF215" s="1">
        <v>38.451000000000001</v>
      </c>
      <c r="AG215" s="7">
        <v>0.38992280000000001</v>
      </c>
      <c r="AH215" s="6">
        <v>3.2232696955108699</v>
      </c>
      <c r="AI215" s="8">
        <v>37.07512415353775</v>
      </c>
      <c r="AJ215" s="1">
        <v>47.909289999999999</v>
      </c>
      <c r="AK215" s="1">
        <v>21.054290000000002</v>
      </c>
      <c r="AL215" s="1">
        <v>16.269089999999998</v>
      </c>
      <c r="AM215" s="1">
        <v>15.382099999999999</v>
      </c>
      <c r="AN215" s="1">
        <v>28.767579999999999</v>
      </c>
      <c r="AO215" s="1">
        <v>5.7468269999999997</v>
      </c>
      <c r="AP215" s="1">
        <v>152</v>
      </c>
      <c r="AQ215" s="1">
        <v>166.1139</v>
      </c>
      <c r="AR215" s="1">
        <v>153.51310000000001</v>
      </c>
      <c r="AS215" s="3">
        <v>40.638570000000001</v>
      </c>
      <c r="AT215" s="1">
        <v>30.374860000000002</v>
      </c>
      <c r="AU215" s="1">
        <v>63.340760000000003</v>
      </c>
      <c r="AV215" s="1">
        <v>0.648343</v>
      </c>
      <c r="AW215" s="1">
        <v>0.40867439999999999</v>
      </c>
      <c r="AX215" s="1">
        <v>0.67681150000000001</v>
      </c>
      <c r="AY215" s="1">
        <v>2967.5129999999999</v>
      </c>
      <c r="AZ215" s="1">
        <v>62.45205</v>
      </c>
      <c r="BA215" s="1">
        <v>0.64456979999999997</v>
      </c>
      <c r="BB215" s="1">
        <v>0.39423839999999999</v>
      </c>
      <c r="BC215" s="1">
        <v>0.66074069999999996</v>
      </c>
      <c r="BD215" s="1">
        <v>3023.2979999999998</v>
      </c>
      <c r="BE215" s="1">
        <v>63.135379999999998</v>
      </c>
      <c r="BF215" s="1">
        <v>0.64747109999999997</v>
      </c>
      <c r="BG215" s="1">
        <v>0.40534940000000003</v>
      </c>
      <c r="BH215" s="1">
        <v>0.67310570000000003</v>
      </c>
      <c r="BI215" s="1">
        <v>2886.4870000000001</v>
      </c>
      <c r="BJ215" s="1">
        <v>61.435400000000001</v>
      </c>
      <c r="BK215" s="1">
        <v>0.64025330000000003</v>
      </c>
      <c r="BL215" s="1">
        <v>0.37756960000000001</v>
      </c>
      <c r="BM215" s="1">
        <v>0.64224360000000003</v>
      </c>
      <c r="BN215" s="1">
        <v>2926.3339999999998</v>
      </c>
      <c r="BO215" s="1">
        <v>62.464570000000002</v>
      </c>
      <c r="BP215" s="1">
        <v>0.67634079999999996</v>
      </c>
      <c r="BQ215" s="1">
        <v>0.39444269999999998</v>
      </c>
      <c r="BR215" s="1">
        <v>0.66096779999999999</v>
      </c>
      <c r="BS215" s="1">
        <v>2.3912680000000002</v>
      </c>
      <c r="BT215" s="1"/>
    </row>
    <row r="216" spans="1:76" hidden="1" x14ac:dyDescent="0.2">
      <c r="A216" s="24" t="s">
        <v>206</v>
      </c>
      <c r="B216" s="26">
        <v>11115</v>
      </c>
      <c r="C216" s="27">
        <v>62</v>
      </c>
      <c r="D216" s="27">
        <v>253950</v>
      </c>
      <c r="E216" s="1">
        <v>5.5627820000000003</v>
      </c>
      <c r="F216" s="1">
        <v>94.437219999999996</v>
      </c>
      <c r="G216" s="1">
        <v>19.533180000000002</v>
      </c>
      <c r="H216" s="1">
        <v>28.51641</v>
      </c>
      <c r="I216" s="1">
        <v>0.44629600000000003</v>
      </c>
      <c r="J216" s="1">
        <v>2.2848090000000001</v>
      </c>
      <c r="K216" s="1">
        <v>0.56875589999999998</v>
      </c>
      <c r="L216" s="1">
        <v>19.08689</v>
      </c>
      <c r="M216" s="1">
        <v>31.438780000000001</v>
      </c>
      <c r="N216" s="1">
        <v>40.242069999999998</v>
      </c>
      <c r="O216" s="1">
        <v>37.730499999999999</v>
      </c>
      <c r="P216" s="1">
        <v>6.4587760000000003</v>
      </c>
      <c r="Q216" s="1">
        <v>2.95627</v>
      </c>
      <c r="R216" s="1">
        <v>7.5847379999999998</v>
      </c>
      <c r="S216" s="1">
        <v>6.8551510000000002</v>
      </c>
      <c r="T216" s="1">
        <v>7.8763180000000004</v>
      </c>
      <c r="U216" s="1">
        <v>1.0848420000000001</v>
      </c>
      <c r="V216" s="1">
        <v>0.26004129999999998</v>
      </c>
      <c r="W216" s="1">
        <v>0.3042261</v>
      </c>
      <c r="X216" s="1">
        <v>2.068003</v>
      </c>
      <c r="Y216" s="1">
        <v>0.25251760000000001</v>
      </c>
      <c r="Z216" s="1">
        <v>2.0836109999999999</v>
      </c>
      <c r="AA216" s="1">
        <v>45.720260000000003</v>
      </c>
      <c r="AB216" s="1">
        <v>55.32499</v>
      </c>
      <c r="AC216" s="1">
        <v>56.887520000000002</v>
      </c>
      <c r="AD216" s="1">
        <v>60.368470000000002</v>
      </c>
      <c r="AE216" s="1">
        <v>28.22296</v>
      </c>
      <c r="AF216" s="1">
        <v>32.772739999999999</v>
      </c>
      <c r="AG216" s="7">
        <v>0.39631529999999993</v>
      </c>
      <c r="AH216" s="6">
        <v>2.8521230132331645</v>
      </c>
      <c r="AI216" s="8">
        <v>34.644144038255945</v>
      </c>
      <c r="AJ216" s="1">
        <v>44.07029</v>
      </c>
      <c r="AK216" s="1">
        <v>21.84329</v>
      </c>
      <c r="AL216" s="1">
        <v>17.349350000000001</v>
      </c>
      <c r="AM216" s="1">
        <v>15.948549999999999</v>
      </c>
      <c r="AN216" s="1">
        <v>26.789739999999998</v>
      </c>
      <c r="AO216" s="1">
        <v>5.1415449999999998</v>
      </c>
      <c r="AP216" s="1">
        <v>149</v>
      </c>
      <c r="AQ216" s="1">
        <v>158.74160000000001</v>
      </c>
      <c r="AR216" s="1">
        <v>140.16470000000001</v>
      </c>
      <c r="AS216" s="3">
        <v>37.530290000000001</v>
      </c>
      <c r="AT216" s="1">
        <v>30.833570000000002</v>
      </c>
      <c r="AU216" s="1">
        <v>62.40204</v>
      </c>
      <c r="AV216" s="1">
        <v>0.63891030000000004</v>
      </c>
      <c r="AW216" s="1">
        <v>0.3934223</v>
      </c>
      <c r="AX216" s="1">
        <v>0.65983360000000002</v>
      </c>
      <c r="AY216" s="1">
        <v>2898.7150000000001</v>
      </c>
      <c r="AZ216" s="1">
        <v>61.48565</v>
      </c>
      <c r="BA216" s="1">
        <v>0.63501949999999996</v>
      </c>
      <c r="BB216" s="1">
        <v>0.37839729999999999</v>
      </c>
      <c r="BC216" s="1">
        <v>0.64316059999999997</v>
      </c>
      <c r="BD216" s="1">
        <v>2952.63</v>
      </c>
      <c r="BE216" s="1">
        <v>59.784700000000001</v>
      </c>
      <c r="BF216" s="1">
        <v>0.62779770000000001</v>
      </c>
      <c r="BG216" s="1">
        <v>0.35014580000000001</v>
      </c>
      <c r="BH216" s="1">
        <v>0.61194800000000005</v>
      </c>
      <c r="BI216" s="1">
        <v>2701.4589999999998</v>
      </c>
      <c r="BJ216" s="1">
        <v>59.45955</v>
      </c>
      <c r="BK216" s="1">
        <v>0.62641720000000001</v>
      </c>
      <c r="BL216" s="1">
        <v>0.34469060000000001</v>
      </c>
      <c r="BM216" s="1">
        <v>0.60594130000000002</v>
      </c>
      <c r="BN216" s="1">
        <v>2803.4279999999999</v>
      </c>
      <c r="BO216" s="1">
        <v>62.148150000000001</v>
      </c>
      <c r="BP216" s="1">
        <v>0.6682013</v>
      </c>
      <c r="BQ216" s="1">
        <v>0.38927309999999998</v>
      </c>
      <c r="BR216" s="1">
        <v>0.65522409999999998</v>
      </c>
      <c r="BS216" s="1">
        <v>2.365742</v>
      </c>
      <c r="BT216" s="1"/>
    </row>
    <row r="217" spans="1:76" hidden="1" x14ac:dyDescent="0.2">
      <c r="A217" s="24" t="s">
        <v>206</v>
      </c>
      <c r="B217" s="26">
        <v>11116</v>
      </c>
      <c r="C217" s="27">
        <v>81</v>
      </c>
      <c r="D217" s="27">
        <v>452437</v>
      </c>
      <c r="E217" s="1">
        <v>5.5181959999999997</v>
      </c>
      <c r="F217" s="1">
        <v>94.481800000000007</v>
      </c>
      <c r="G217" s="1">
        <v>18.386379999999999</v>
      </c>
      <c r="H217" s="1">
        <v>27.617149999999999</v>
      </c>
      <c r="I217" s="1">
        <v>0.4354481</v>
      </c>
      <c r="J217" s="1">
        <v>2.3683179999999999</v>
      </c>
      <c r="K217" s="1">
        <v>0.48867050000000001</v>
      </c>
      <c r="L217" s="1">
        <v>17.950939999999999</v>
      </c>
      <c r="M217" s="1">
        <v>31.410979999999999</v>
      </c>
      <c r="N217" s="1">
        <v>40.683160000000001</v>
      </c>
      <c r="O217" s="1">
        <v>37.498289999999997</v>
      </c>
      <c r="P217" s="1">
        <v>6.347442</v>
      </c>
      <c r="Q217" s="1">
        <v>3.4809640000000002</v>
      </c>
      <c r="R217" s="1">
        <v>7.3085579999999997</v>
      </c>
      <c r="S217" s="1">
        <v>6.3177580000000004</v>
      </c>
      <c r="T217" s="1">
        <v>8.0174850000000006</v>
      </c>
      <c r="U217" s="1">
        <v>0.96949129999999994</v>
      </c>
      <c r="V217" s="1">
        <v>0.25835859999999999</v>
      </c>
      <c r="W217" s="1">
        <v>0.2505329</v>
      </c>
      <c r="X217" s="1">
        <v>2.1427879999999999</v>
      </c>
      <c r="Y217" s="1">
        <v>0.238124</v>
      </c>
      <c r="Z217" s="1">
        <v>2.0964830000000001</v>
      </c>
      <c r="AA217" s="1">
        <v>47.116480000000003</v>
      </c>
      <c r="AB217" s="1">
        <v>56.665860000000002</v>
      </c>
      <c r="AC217" s="1">
        <v>56.771070000000002</v>
      </c>
      <c r="AD217" s="1">
        <v>61.447049999999997</v>
      </c>
      <c r="AE217" s="1">
        <v>29.79034</v>
      </c>
      <c r="AF217" s="1">
        <v>34.939239999999998</v>
      </c>
      <c r="AG217" s="7">
        <v>0.38552950000000008</v>
      </c>
      <c r="AH217" s="6">
        <v>3.1119254268833285</v>
      </c>
      <c r="AI217" s="8">
        <v>36.746435983051462</v>
      </c>
      <c r="AJ217" s="1">
        <v>46.406979999999997</v>
      </c>
      <c r="AK217" s="1">
        <v>21.514690000000002</v>
      </c>
      <c r="AL217" s="1">
        <v>17.58689</v>
      </c>
      <c r="AM217" s="1">
        <v>15.684559999999999</v>
      </c>
      <c r="AN217" s="1">
        <v>27.672249999999998</v>
      </c>
      <c r="AO217" s="1">
        <v>5.4029210000000001</v>
      </c>
      <c r="AP217" s="1">
        <v>147</v>
      </c>
      <c r="AQ217" s="1">
        <v>159.60640000000001</v>
      </c>
      <c r="AR217" s="1">
        <v>143.15010000000001</v>
      </c>
      <c r="AS217" s="3">
        <v>39.444009999999999</v>
      </c>
      <c r="AT217" s="1">
        <v>31.305160000000001</v>
      </c>
      <c r="AU217" s="1">
        <v>62.647970000000001</v>
      </c>
      <c r="AV217" s="1">
        <v>0.63680760000000003</v>
      </c>
      <c r="AW217" s="1">
        <v>0.3974316</v>
      </c>
      <c r="AX217" s="1">
        <v>0.66429130000000003</v>
      </c>
      <c r="AY217" s="1">
        <v>2897.3069999999998</v>
      </c>
      <c r="AZ217" s="1">
        <v>61.577939999999998</v>
      </c>
      <c r="BA217" s="1">
        <v>0.63226450000000001</v>
      </c>
      <c r="BB217" s="1">
        <v>0.3799167</v>
      </c>
      <c r="BC217" s="1">
        <v>0.64484430000000004</v>
      </c>
      <c r="BD217" s="1">
        <v>2945.0819999999999</v>
      </c>
      <c r="BE217" s="1">
        <v>60.493169999999999</v>
      </c>
      <c r="BF217" s="1">
        <v>0.62765879999999996</v>
      </c>
      <c r="BG217" s="1">
        <v>0.36197099999999999</v>
      </c>
      <c r="BH217" s="1">
        <v>0.62499110000000002</v>
      </c>
      <c r="BI217" s="1">
        <v>2723.3380000000002</v>
      </c>
      <c r="BJ217" s="1">
        <v>59.933689999999999</v>
      </c>
      <c r="BK217" s="1">
        <v>0.62528340000000004</v>
      </c>
      <c r="BL217" s="1">
        <v>0.35263949999999999</v>
      </c>
      <c r="BM217" s="1">
        <v>0.61469580000000001</v>
      </c>
      <c r="BN217" s="1">
        <v>2816.8090000000002</v>
      </c>
      <c r="BO217" s="1">
        <v>61.99062</v>
      </c>
      <c r="BP217" s="1">
        <v>0.66193570000000002</v>
      </c>
      <c r="BQ217" s="1">
        <v>0.38669340000000002</v>
      </c>
      <c r="BR217" s="1">
        <v>0.6523603</v>
      </c>
      <c r="BS217" s="1">
        <v>2.3460930000000002</v>
      </c>
      <c r="BT217" s="1"/>
    </row>
    <row r="218" spans="1:76" x14ac:dyDescent="0.2">
      <c r="A218" s="24" t="s">
        <v>207</v>
      </c>
      <c r="B218" s="24">
        <v>10407</v>
      </c>
      <c r="C218" s="27">
        <v>202</v>
      </c>
      <c r="D218" s="27" t="s">
        <v>228</v>
      </c>
      <c r="E218">
        <v>4.5807500000000001</v>
      </c>
      <c r="F218">
        <v>95.419250000000005</v>
      </c>
      <c r="G218">
        <v>22.43693</v>
      </c>
      <c r="H218">
        <v>38.996319999999997</v>
      </c>
      <c r="I218">
        <v>0.54082280000000005</v>
      </c>
      <c r="J218">
        <v>2.4104130000000001</v>
      </c>
      <c r="K218">
        <v>1.151489</v>
      </c>
      <c r="L218">
        <v>21.89611</v>
      </c>
      <c r="M218">
        <v>33.766719999999999</v>
      </c>
      <c r="N218">
        <v>40.511429999999997</v>
      </c>
      <c r="O218">
        <v>37.467460000000003</v>
      </c>
      <c r="P218">
        <v>6.8863899999999996</v>
      </c>
      <c r="Q218">
        <v>0.72318930000000003</v>
      </c>
      <c r="R218">
        <v>6.9963610000000003</v>
      </c>
      <c r="S218">
        <v>5.5955899999999996</v>
      </c>
      <c r="T218">
        <v>9.6206410000000009</v>
      </c>
      <c r="U218">
        <v>1.2506349999999999</v>
      </c>
      <c r="V218">
        <v>0.31744939999999999</v>
      </c>
      <c r="W218">
        <v>0.33425310000000003</v>
      </c>
      <c r="X218">
        <v>2.1308050000000001</v>
      </c>
      <c r="Y218">
        <v>0.25755319999999998</v>
      </c>
      <c r="Z218">
        <v>1.837955</v>
      </c>
      <c r="AA218">
        <v>46.453189999999999</v>
      </c>
      <c r="AB218">
        <v>56.72916</v>
      </c>
      <c r="AC218">
        <v>58.044519999999999</v>
      </c>
      <c r="AD218">
        <v>64.00264</v>
      </c>
      <c r="AE218">
        <v>30.505510000000001</v>
      </c>
      <c r="AF218">
        <v>37.326540000000001</v>
      </c>
      <c r="AG218" s="17">
        <v>0.38921907169581282</v>
      </c>
      <c r="AH218" s="6">
        <v>6.2694763149709427</v>
      </c>
      <c r="AI218" s="8">
        <v>47.595089325884864</v>
      </c>
      <c r="AJ218">
        <v>54.043950000000002</v>
      </c>
      <c r="AK218">
        <v>21.69258</v>
      </c>
      <c r="AL218">
        <v>16.996770000000001</v>
      </c>
      <c r="AM218">
        <v>14.58305</v>
      </c>
      <c r="AN218">
        <v>21.93609</v>
      </c>
      <c r="AO218">
        <v>6.6384449999999999</v>
      </c>
      <c r="AP218">
        <v>144</v>
      </c>
      <c r="AQ218">
        <v>156.2037</v>
      </c>
      <c r="AR218">
        <v>157.81039999999999</v>
      </c>
      <c r="AS218">
        <v>45.993200000000002</v>
      </c>
      <c r="AT218">
        <v>26.744530000000001</v>
      </c>
      <c r="AU218">
        <v>60.709319999999998</v>
      </c>
      <c r="AV218">
        <v>0.61345499999999997</v>
      </c>
      <c r="AW218">
        <v>0.36556230000000001</v>
      </c>
      <c r="AX218">
        <v>0.62895829999999997</v>
      </c>
      <c r="AY218">
        <v>2740.8989999999999</v>
      </c>
      <c r="AZ218">
        <v>59.949840000000002</v>
      </c>
      <c r="BA218">
        <v>0.61023039999999995</v>
      </c>
      <c r="BB218">
        <v>0.3529098</v>
      </c>
      <c r="BC218">
        <v>0.61499389999999998</v>
      </c>
      <c r="BD218">
        <v>2803.4050000000002</v>
      </c>
      <c r="BE218">
        <v>60.048679999999997</v>
      </c>
      <c r="BF218">
        <v>0.61065009999999997</v>
      </c>
      <c r="BG218">
        <v>0.35456169999999998</v>
      </c>
      <c r="BH218">
        <v>0.616815</v>
      </c>
      <c r="BI218">
        <v>2637.8270000000002</v>
      </c>
      <c r="BJ218">
        <v>61.025790000000001</v>
      </c>
      <c r="BK218">
        <v>0.61479870000000003</v>
      </c>
      <c r="BL218">
        <v>0.37080639999999998</v>
      </c>
      <c r="BM218">
        <v>0.6347566</v>
      </c>
      <c r="BN218">
        <v>2812.2289999999998</v>
      </c>
      <c r="BO218">
        <v>59.633139999999997</v>
      </c>
      <c r="BP218">
        <v>0.673184</v>
      </c>
      <c r="BQ218">
        <v>0.34760530000000001</v>
      </c>
      <c r="BR218">
        <v>0.60914990000000002</v>
      </c>
      <c r="BS218">
        <v>2.3813680000000002</v>
      </c>
      <c r="BU218">
        <v>63.182340000000003</v>
      </c>
      <c r="BV218">
        <v>0.62866929999999999</v>
      </c>
      <c r="BW218">
        <v>0.40611019999999998</v>
      </c>
      <c r="BX218">
        <v>0.67395340000000004</v>
      </c>
    </row>
    <row r="219" spans="1:76" hidden="1" x14ac:dyDescent="0.2">
      <c r="A219" s="24" t="s">
        <v>206</v>
      </c>
      <c r="B219" s="26">
        <v>11118</v>
      </c>
      <c r="C219" s="27">
        <v>65</v>
      </c>
      <c r="D219" s="27">
        <v>212104</v>
      </c>
      <c r="E219" s="1">
        <v>5.4427260000000004</v>
      </c>
      <c r="F219" s="1">
        <v>94.557270000000003</v>
      </c>
      <c r="G219" s="1">
        <v>20.800439999999998</v>
      </c>
      <c r="H219" s="1">
        <v>28.07498</v>
      </c>
      <c r="I219" s="1">
        <v>0.48251359999999999</v>
      </c>
      <c r="J219" s="1">
        <v>2.319728</v>
      </c>
      <c r="K219" s="1">
        <v>0.88197619999999999</v>
      </c>
      <c r="L219" s="1">
        <v>20.31793</v>
      </c>
      <c r="M219" s="1">
        <v>32.706479999999999</v>
      </c>
      <c r="N219" s="1">
        <v>39.968989999999998</v>
      </c>
      <c r="O219" s="1">
        <v>37.704509999999999</v>
      </c>
      <c r="P219" s="1">
        <v>6.7610650000000003</v>
      </c>
      <c r="Q219" s="1">
        <v>2.2631070000000002</v>
      </c>
      <c r="R219" s="1">
        <v>7.078392</v>
      </c>
      <c r="S219" s="1">
        <v>6.6966489999999999</v>
      </c>
      <c r="T219" s="1">
        <v>8.9164449999999995</v>
      </c>
      <c r="U219" s="1">
        <v>1.278033</v>
      </c>
      <c r="V219" s="1">
        <v>0.27501330000000002</v>
      </c>
      <c r="W219" s="1">
        <v>0.3564734</v>
      </c>
      <c r="X219" s="1">
        <v>1.9863649999999999</v>
      </c>
      <c r="Y219" s="1">
        <v>0.28637360000000001</v>
      </c>
      <c r="Z219" s="1">
        <v>1.9306099999999999</v>
      </c>
      <c r="AA219" s="1">
        <v>44.691960000000002</v>
      </c>
      <c r="AB219" s="1">
        <v>54.456090000000003</v>
      </c>
      <c r="AC219" s="1">
        <v>57.583370000000002</v>
      </c>
      <c r="AD219" s="1">
        <v>60.048760000000001</v>
      </c>
      <c r="AE219" s="1">
        <v>27.71311</v>
      </c>
      <c r="AF219" s="1">
        <v>31.91018</v>
      </c>
      <c r="AG219" s="7">
        <v>0.39951239999999999</v>
      </c>
      <c r="AH219" s="6">
        <v>3.3354212916473238</v>
      </c>
      <c r="AI219" s="8">
        <v>37.056871508117695</v>
      </c>
      <c r="AJ219" s="1">
        <v>45.270969999999998</v>
      </c>
      <c r="AK219" s="1">
        <v>22.106069999999999</v>
      </c>
      <c r="AL219" s="1">
        <v>16.953499999999998</v>
      </c>
      <c r="AM219" s="1">
        <v>15.968109999999999</v>
      </c>
      <c r="AN219" s="1">
        <v>23.177289999999999</v>
      </c>
      <c r="AO219" s="1">
        <v>5.3898799999999998</v>
      </c>
      <c r="AP219" s="1">
        <v>148</v>
      </c>
      <c r="AQ219" s="1">
        <v>155.2714</v>
      </c>
      <c r="AR219" s="1">
        <v>141.7124</v>
      </c>
      <c r="AS219" s="3">
        <v>38.488190000000003</v>
      </c>
      <c r="AT219" s="1">
        <v>29.26549</v>
      </c>
      <c r="AU219" s="1">
        <v>61.020899999999997</v>
      </c>
      <c r="AV219" s="1">
        <v>0.62424389999999996</v>
      </c>
      <c r="AW219" s="1">
        <v>0.37072549999999999</v>
      </c>
      <c r="AX219" s="1">
        <v>0.63466719999999999</v>
      </c>
      <c r="AY219" s="1">
        <v>2794.982</v>
      </c>
      <c r="AZ219" s="1">
        <v>60.256959999999999</v>
      </c>
      <c r="BA219" s="1">
        <v>0.62100049999999996</v>
      </c>
      <c r="BB219" s="1">
        <v>0.35803760000000001</v>
      </c>
      <c r="BC219" s="1">
        <v>0.62064909999999995</v>
      </c>
      <c r="BD219" s="1">
        <v>2855.4589999999998</v>
      </c>
      <c r="BE219" s="1">
        <v>58.43976</v>
      </c>
      <c r="BF219" s="1">
        <v>0.61328499999999997</v>
      </c>
      <c r="BG219" s="1">
        <v>0.32746520000000001</v>
      </c>
      <c r="BH219" s="1">
        <v>0.58701700000000001</v>
      </c>
      <c r="BI219" s="1">
        <v>2598.5419999999999</v>
      </c>
      <c r="BJ219" s="1">
        <v>58.956989999999998</v>
      </c>
      <c r="BK219" s="1">
        <v>0.6154811</v>
      </c>
      <c r="BL219" s="1">
        <v>0.33622400000000002</v>
      </c>
      <c r="BM219" s="1">
        <v>0.59663160000000004</v>
      </c>
      <c r="BN219" s="1">
        <v>2743.5940000000001</v>
      </c>
      <c r="BO219" s="1">
        <v>60.72569</v>
      </c>
      <c r="BP219" s="1">
        <v>0.66196659999999996</v>
      </c>
      <c r="BQ219" s="1">
        <v>0.36583389999999999</v>
      </c>
      <c r="BR219" s="1">
        <v>0.62925850000000005</v>
      </c>
      <c r="BS219" s="1">
        <v>2.34619</v>
      </c>
      <c r="BT219" s="1"/>
    </row>
    <row r="220" spans="1:76" hidden="1" x14ac:dyDescent="0.2">
      <c r="A220" s="24" t="s">
        <v>206</v>
      </c>
      <c r="B220" s="26">
        <v>11119</v>
      </c>
      <c r="C220" s="27">
        <v>30</v>
      </c>
      <c r="D220" s="27">
        <v>502460</v>
      </c>
      <c r="E220" s="1">
        <v>5.5548859999999998</v>
      </c>
      <c r="F220" s="1">
        <v>94.44511</v>
      </c>
      <c r="G220" s="1">
        <v>18.62716</v>
      </c>
      <c r="H220" s="1">
        <v>25.853449999999999</v>
      </c>
      <c r="I220" s="1">
        <v>0.44407059999999998</v>
      </c>
      <c r="J220" s="1">
        <v>2.3839950000000001</v>
      </c>
      <c r="K220" s="1">
        <v>0.65107530000000002</v>
      </c>
      <c r="L220" s="1">
        <v>18.18309</v>
      </c>
      <c r="M220" s="1">
        <v>30.392749999999999</v>
      </c>
      <c r="N220" s="1">
        <v>38.920720000000003</v>
      </c>
      <c r="O220" s="1">
        <v>36.103439999999999</v>
      </c>
      <c r="P220" s="1">
        <v>5.95749</v>
      </c>
      <c r="Q220" s="1">
        <v>3.9206099999999999</v>
      </c>
      <c r="R220" s="1">
        <v>7.8278179999999997</v>
      </c>
      <c r="S220" s="1">
        <v>7.0533799999999998</v>
      </c>
      <c r="T220" s="1">
        <v>8.4773130000000005</v>
      </c>
      <c r="U220" s="1">
        <v>1.042249</v>
      </c>
      <c r="V220" s="1">
        <v>0.25764550000000003</v>
      </c>
      <c r="W220" s="1">
        <v>0.2996103</v>
      </c>
      <c r="X220" s="1">
        <v>2.1529280000000002</v>
      </c>
      <c r="Y220" s="1">
        <v>0.2493417</v>
      </c>
      <c r="Z220" s="1">
        <v>2.103837</v>
      </c>
      <c r="AA220" s="1">
        <v>47.784170000000003</v>
      </c>
      <c r="AB220" s="1">
        <v>59.743600000000001</v>
      </c>
      <c r="AC220" s="1">
        <v>60.495609999999999</v>
      </c>
      <c r="AD220" s="1">
        <v>64.315989999999999</v>
      </c>
      <c r="AE220" s="1">
        <v>28.629159999999999</v>
      </c>
      <c r="AF220" s="1">
        <v>33.00835</v>
      </c>
      <c r="AG220" s="7">
        <v>0.35684009999999999</v>
      </c>
      <c r="AH220" s="6">
        <v>2.700544214161789</v>
      </c>
      <c r="AI220" s="8">
        <v>35.934321188237348</v>
      </c>
      <c r="AJ220" s="1">
        <v>45.484310000000001</v>
      </c>
      <c r="AK220" s="1">
        <v>20.322780000000002</v>
      </c>
      <c r="AL220" s="1">
        <v>15.375389999999999</v>
      </c>
      <c r="AM220" s="1">
        <v>13.88847</v>
      </c>
      <c r="AN220" s="1">
        <v>25.914840000000002</v>
      </c>
      <c r="AO220" s="1">
        <v>4.9286469999999998</v>
      </c>
      <c r="AP220" s="1">
        <v>156</v>
      </c>
      <c r="AQ220" s="1">
        <v>175.28739999999999</v>
      </c>
      <c r="AR220" s="1">
        <v>149.02619999999999</v>
      </c>
      <c r="AS220" s="3">
        <v>38.83858</v>
      </c>
      <c r="AT220" s="1">
        <v>32.52205</v>
      </c>
      <c r="AU220" s="1">
        <v>63.410580000000003</v>
      </c>
      <c r="AV220" s="1">
        <v>0.64526039999999996</v>
      </c>
      <c r="AW220" s="1">
        <v>0.40980329999999998</v>
      </c>
      <c r="AX220" s="1">
        <v>0.67807030000000001</v>
      </c>
      <c r="AY220" s="1">
        <v>2957.57</v>
      </c>
      <c r="AZ220" s="1">
        <v>63.080849999999998</v>
      </c>
      <c r="BA220" s="1">
        <v>0.64386030000000005</v>
      </c>
      <c r="BB220" s="1">
        <v>0.40446530000000003</v>
      </c>
      <c r="BC220" s="1">
        <v>0.67212070000000002</v>
      </c>
      <c r="BD220" s="1">
        <v>3042.6889999999999</v>
      </c>
      <c r="BE220" s="1">
        <v>60.184750000000001</v>
      </c>
      <c r="BF220" s="1">
        <v>0.63156420000000002</v>
      </c>
      <c r="BG220" s="1">
        <v>0.35683340000000002</v>
      </c>
      <c r="BH220" s="1">
        <v>0.6193206</v>
      </c>
      <c r="BI220" s="1">
        <v>2728.2739999999999</v>
      </c>
      <c r="BJ220" s="1">
        <v>60.246180000000003</v>
      </c>
      <c r="BK220" s="1">
        <v>0.63182499999999997</v>
      </c>
      <c r="BL220" s="1">
        <v>0.35785790000000001</v>
      </c>
      <c r="BM220" s="1">
        <v>0.62045090000000003</v>
      </c>
      <c r="BN220" s="1">
        <v>2850.924</v>
      </c>
      <c r="BO220" s="1">
        <v>62.682589999999998</v>
      </c>
      <c r="BP220" s="1">
        <v>0.66864460000000003</v>
      </c>
      <c r="BQ220" s="1">
        <v>0.39799519999999999</v>
      </c>
      <c r="BR220" s="1">
        <v>0.66491829999999996</v>
      </c>
      <c r="BS220" s="1">
        <v>2.3671319999999998</v>
      </c>
      <c r="BT220" s="1"/>
    </row>
    <row r="221" spans="1:76" hidden="1" x14ac:dyDescent="0.2">
      <c r="A221" s="24" t="s">
        <v>206</v>
      </c>
      <c r="B221" s="26">
        <v>11120</v>
      </c>
      <c r="C221" s="27">
        <v>144</v>
      </c>
      <c r="D221" s="27" t="s">
        <v>302</v>
      </c>
      <c r="E221" s="1">
        <v>5.5620349999999998</v>
      </c>
      <c r="F221" s="1">
        <v>94.437970000000007</v>
      </c>
      <c r="G221" s="1">
        <v>20.517029999999998</v>
      </c>
      <c r="H221" s="1">
        <v>31.108440000000002</v>
      </c>
      <c r="I221" s="1">
        <v>0.45499899999999999</v>
      </c>
      <c r="J221" s="1">
        <v>2.2176650000000002</v>
      </c>
      <c r="K221" s="1">
        <v>0.5683378</v>
      </c>
      <c r="L221" s="1">
        <v>20.06203</v>
      </c>
      <c r="M221" s="1">
        <v>30.894629999999999</v>
      </c>
      <c r="N221" s="1">
        <v>39.148609999999998</v>
      </c>
      <c r="O221" s="1">
        <v>37.138979999999997</v>
      </c>
      <c r="P221" s="1">
        <v>6.2841319999999996</v>
      </c>
      <c r="Q221" s="1">
        <v>2.7491379999999999</v>
      </c>
      <c r="R221" s="1">
        <v>7.7574329999999998</v>
      </c>
      <c r="S221" s="1">
        <v>7.2217830000000003</v>
      </c>
      <c r="T221" s="1">
        <v>7.7087500000000002</v>
      </c>
      <c r="U221" s="1">
        <v>1.0481370000000001</v>
      </c>
      <c r="V221" s="1">
        <v>0.28314119999999998</v>
      </c>
      <c r="W221" s="1">
        <v>0.28559319999999999</v>
      </c>
      <c r="X221" s="1">
        <v>2.1577839999999999</v>
      </c>
      <c r="Y221" s="1">
        <v>0.27394259999999998</v>
      </c>
      <c r="Z221" s="1">
        <v>2.0423819999999999</v>
      </c>
      <c r="AA221" s="1">
        <v>48.602620000000002</v>
      </c>
      <c r="AB221" s="1">
        <v>60.092689999999997</v>
      </c>
      <c r="AC221" s="1">
        <v>60.19753</v>
      </c>
      <c r="AD221" s="1">
        <v>62.824570000000001</v>
      </c>
      <c r="AE221" s="1">
        <v>30.041599999999999</v>
      </c>
      <c r="AF221" s="1">
        <v>35.505310000000001</v>
      </c>
      <c r="AG221" s="7">
        <v>0.37175429999999998</v>
      </c>
      <c r="AH221" s="6">
        <v>3.2651017431915292</v>
      </c>
      <c r="AI221" s="8">
        <v>38.402152313109447</v>
      </c>
      <c r="AJ221" s="1">
        <v>47.79278</v>
      </c>
      <c r="AK221" s="1">
        <v>20.121359999999999</v>
      </c>
      <c r="AL221" s="1">
        <v>15.58212</v>
      </c>
      <c r="AM221" s="1">
        <v>14.55367</v>
      </c>
      <c r="AN221" s="1">
        <v>26.094429999999999</v>
      </c>
      <c r="AO221" s="1">
        <v>5.4687289999999997</v>
      </c>
      <c r="AP221" s="1">
        <v>154</v>
      </c>
      <c r="AQ221" s="1">
        <v>176.38990000000001</v>
      </c>
      <c r="AR221" s="1">
        <v>154.54839999999999</v>
      </c>
      <c r="AS221" s="3">
        <v>40.631889999999999</v>
      </c>
      <c r="AT221" s="1">
        <v>31.15157</v>
      </c>
      <c r="AU221" s="1">
        <v>64.168340000000001</v>
      </c>
      <c r="AV221" s="1">
        <v>0.6523466</v>
      </c>
      <c r="AW221" s="1">
        <v>0.42200589999999999</v>
      </c>
      <c r="AX221" s="1">
        <v>0.69169599999999998</v>
      </c>
      <c r="AY221" s="1">
        <v>3010.2359999999999</v>
      </c>
      <c r="AZ221" s="1">
        <v>63.620049999999999</v>
      </c>
      <c r="BA221" s="1">
        <v>0.6500186</v>
      </c>
      <c r="BB221" s="1">
        <v>0.41318539999999998</v>
      </c>
      <c r="BC221" s="1">
        <v>0.68184330000000004</v>
      </c>
      <c r="BD221" s="1">
        <v>3084.9479999999999</v>
      </c>
      <c r="BE221" s="1">
        <v>61.779789999999998</v>
      </c>
      <c r="BF221" s="1">
        <v>0.64220529999999998</v>
      </c>
      <c r="BG221" s="1">
        <v>0.38323479999999999</v>
      </c>
      <c r="BH221" s="1">
        <v>0.64852310000000002</v>
      </c>
      <c r="BI221" s="1">
        <v>2823.011</v>
      </c>
      <c r="BJ221" s="1">
        <v>61.453859999999999</v>
      </c>
      <c r="BK221" s="1">
        <v>0.64082150000000004</v>
      </c>
      <c r="BL221" s="1">
        <v>0.37787369999999998</v>
      </c>
      <c r="BM221" s="1">
        <v>0.64258040000000005</v>
      </c>
      <c r="BN221" s="1">
        <v>2929.0050000000001</v>
      </c>
      <c r="BO221" s="1">
        <v>62.85425</v>
      </c>
      <c r="BP221" s="1">
        <v>0.67825659999999999</v>
      </c>
      <c r="BQ221" s="1">
        <v>0.40078720000000001</v>
      </c>
      <c r="BR221" s="1">
        <v>0.66802510000000004</v>
      </c>
      <c r="BS221" s="1">
        <v>2.397275</v>
      </c>
      <c r="BT221" s="1"/>
    </row>
    <row r="222" spans="1:76" hidden="1" x14ac:dyDescent="0.2">
      <c r="A222" s="24" t="s">
        <v>206</v>
      </c>
      <c r="B222" s="26">
        <v>20101</v>
      </c>
      <c r="C222" s="27">
        <v>80</v>
      </c>
      <c r="D222" s="27">
        <v>452438</v>
      </c>
      <c r="E222" s="1">
        <v>4.6618649999999997</v>
      </c>
      <c r="F222" s="1">
        <v>95.338130000000007</v>
      </c>
      <c r="G222" s="1">
        <v>27.002300000000002</v>
      </c>
      <c r="H222" s="1">
        <v>35.720440000000004</v>
      </c>
      <c r="I222" s="1">
        <v>0.44226090000000001</v>
      </c>
      <c r="J222" s="1">
        <v>1.637864</v>
      </c>
      <c r="K222" s="1">
        <v>1.013692</v>
      </c>
      <c r="L222" s="1">
        <v>26.560040000000001</v>
      </c>
      <c r="M222" s="1">
        <v>30.582319999999999</v>
      </c>
      <c r="N222" s="1">
        <v>33.804960000000001</v>
      </c>
      <c r="O222" s="1">
        <v>29.893689999999999</v>
      </c>
      <c r="P222" s="1">
        <v>6.265485</v>
      </c>
      <c r="Q222" s="1">
        <v>0.65770819999999997</v>
      </c>
      <c r="R222" s="1">
        <v>6.277901</v>
      </c>
      <c r="S222" s="1">
        <v>3.5660370000000001</v>
      </c>
      <c r="T222" s="1">
        <v>12.759219999999999</v>
      </c>
      <c r="U222" s="1">
        <v>1.4707330000000001</v>
      </c>
      <c r="V222" s="1">
        <v>0.34591630000000001</v>
      </c>
      <c r="W222" s="1">
        <v>0.38546449999999999</v>
      </c>
      <c r="X222" s="1">
        <v>2.5007730000000001</v>
      </c>
      <c r="Y222" s="1">
        <v>0.36988149999999997</v>
      </c>
      <c r="Z222" s="1">
        <v>1.6601490000000001</v>
      </c>
      <c r="AA222" s="1">
        <v>49.874850000000002</v>
      </c>
      <c r="AB222" s="1">
        <v>62.222230000000003</v>
      </c>
      <c r="AC222" s="1">
        <v>62.389490000000002</v>
      </c>
      <c r="AD222" s="1">
        <v>62.556759999999997</v>
      </c>
      <c r="AE222" s="1">
        <v>29.691109999999998</v>
      </c>
      <c r="AF222" s="1">
        <v>32.287149999999997</v>
      </c>
      <c r="AG222" s="7">
        <v>0.3744324</v>
      </c>
      <c r="AH222" s="6">
        <v>5.6033221868277625</v>
      </c>
      <c r="AI222" s="8">
        <v>47.075765981912234</v>
      </c>
      <c r="AJ222" s="1">
        <v>53.347790000000003</v>
      </c>
      <c r="AK222" s="1">
        <v>16.944790000000001</v>
      </c>
      <c r="AL222" s="1">
        <v>12.714219999999999</v>
      </c>
      <c r="AM222" s="1">
        <v>12.65767</v>
      </c>
      <c r="AN222" s="1">
        <v>17.138069999999999</v>
      </c>
      <c r="AO222" s="1">
        <v>6.7493550000000004</v>
      </c>
      <c r="AP222" s="1">
        <v>179</v>
      </c>
      <c r="AQ222" s="1">
        <v>197.85249999999999</v>
      </c>
      <c r="AR222" s="1">
        <v>184.44059999999999</v>
      </c>
      <c r="AS222" s="3">
        <v>45.309249999999999</v>
      </c>
      <c r="AT222" s="1">
        <v>25.78706</v>
      </c>
      <c r="AU222" s="1">
        <v>61.64367</v>
      </c>
      <c r="AV222" s="1">
        <v>0.61708609999999997</v>
      </c>
      <c r="AW222" s="1">
        <v>0.380998</v>
      </c>
      <c r="AX222" s="1">
        <v>0.64604280000000003</v>
      </c>
      <c r="AY222" s="1">
        <v>2793.393</v>
      </c>
      <c r="AZ222" s="1">
        <v>61.312930000000001</v>
      </c>
      <c r="BA222" s="1">
        <v>0.61568179999999995</v>
      </c>
      <c r="BB222" s="1">
        <v>0.3755503</v>
      </c>
      <c r="BC222" s="1">
        <v>0.64000710000000005</v>
      </c>
      <c r="BD222" s="1">
        <v>2878.5949999999998</v>
      </c>
      <c r="BE222" s="1">
        <v>57.882890000000003</v>
      </c>
      <c r="BF222" s="1">
        <v>0.60111859999999995</v>
      </c>
      <c r="BG222" s="1">
        <v>0.31798409999999999</v>
      </c>
      <c r="BH222" s="1">
        <v>0.57662789999999997</v>
      </c>
      <c r="BI222" s="1">
        <v>2524.123</v>
      </c>
      <c r="BJ222" s="1">
        <v>60.544359999999998</v>
      </c>
      <c r="BK222" s="1">
        <v>0.61241869999999998</v>
      </c>
      <c r="BL222" s="1">
        <v>0.36282229999999999</v>
      </c>
      <c r="BM222" s="1">
        <v>0.62593120000000002</v>
      </c>
      <c r="BN222" s="1">
        <v>2791.3969999999999</v>
      </c>
      <c r="BO222" s="1">
        <v>59.531660000000002</v>
      </c>
      <c r="BP222" s="1">
        <v>0.69293959999999999</v>
      </c>
      <c r="BQ222" s="1">
        <v>0.34590189999999998</v>
      </c>
      <c r="BR222" s="1">
        <v>0.60727450000000005</v>
      </c>
      <c r="BS222" s="1">
        <v>2.4433210000000001</v>
      </c>
      <c r="BT222" s="1"/>
    </row>
    <row r="223" spans="1:76" hidden="1" x14ac:dyDescent="0.2">
      <c r="A223" s="24" t="s">
        <v>206</v>
      </c>
      <c r="B223" s="26">
        <v>20102</v>
      </c>
      <c r="C223" s="27">
        <v>132</v>
      </c>
      <c r="D223" s="27">
        <v>452500</v>
      </c>
      <c r="E223" s="1">
        <v>4.5000920000000004</v>
      </c>
      <c r="F223" s="1">
        <v>95.49991</v>
      </c>
      <c r="G223" s="1">
        <v>27.33043</v>
      </c>
      <c r="H223" s="1">
        <v>37.308210000000003</v>
      </c>
      <c r="I223" s="1">
        <v>0.482456</v>
      </c>
      <c r="J223" s="1">
        <v>1.7652699999999999</v>
      </c>
      <c r="K223" s="1">
        <v>1.070119</v>
      </c>
      <c r="L223" s="1">
        <v>26.84798</v>
      </c>
      <c r="M223" s="1">
        <v>30.981369999999998</v>
      </c>
      <c r="N223" s="1">
        <v>34.407800000000002</v>
      </c>
      <c r="O223" s="1">
        <v>29.573650000000001</v>
      </c>
      <c r="P223" s="1">
        <v>6.2980020000000003</v>
      </c>
      <c r="Q223" s="1">
        <v>0.65418359999999998</v>
      </c>
      <c r="R223" s="1">
        <v>6.299544</v>
      </c>
      <c r="S223" s="1">
        <v>3.5767720000000001</v>
      </c>
      <c r="T223" s="1">
        <v>12.55925</v>
      </c>
      <c r="U223" s="1">
        <v>1.418641</v>
      </c>
      <c r="V223" s="1">
        <v>0.35397630000000002</v>
      </c>
      <c r="W223" s="1">
        <v>0.37832660000000001</v>
      </c>
      <c r="X223" s="1">
        <v>2.5180600000000002</v>
      </c>
      <c r="Y223" s="1">
        <v>0.36024</v>
      </c>
      <c r="Z223" s="1">
        <v>1.6696489999999999</v>
      </c>
      <c r="AA223" s="1">
        <v>49.826390000000004</v>
      </c>
      <c r="AB223" s="1">
        <v>63.703069999999997</v>
      </c>
      <c r="AC223" s="1">
        <v>64.362700000000004</v>
      </c>
      <c r="AD223" s="1">
        <v>65.022319999999993</v>
      </c>
      <c r="AE223" s="1">
        <v>32.978659999999998</v>
      </c>
      <c r="AF223" s="1">
        <v>37.307409999999997</v>
      </c>
      <c r="AG223" s="7">
        <v>0.34977680000000011</v>
      </c>
      <c r="AH223" s="6">
        <v>5.2680106732688037</v>
      </c>
      <c r="AI223" s="8">
        <v>47.946280226129758</v>
      </c>
      <c r="AJ223" s="1">
        <v>55.519199999999998</v>
      </c>
      <c r="AK223" s="1">
        <v>17.263639999999999</v>
      </c>
      <c r="AL223" s="1">
        <v>12.26201</v>
      </c>
      <c r="AM223" s="1">
        <v>12.03505</v>
      </c>
      <c r="AN223" s="1">
        <v>18.954899999999999</v>
      </c>
      <c r="AO223" s="1">
        <v>6.76844</v>
      </c>
      <c r="AP223" s="1">
        <v>175</v>
      </c>
      <c r="AQ223" s="1">
        <v>198.20529999999999</v>
      </c>
      <c r="AR223" s="1">
        <v>186.3219</v>
      </c>
      <c r="AS223" s="3">
        <v>47.157470000000004</v>
      </c>
      <c r="AT223" s="1">
        <v>25.102989999999998</v>
      </c>
      <c r="AU223" s="1">
        <v>61.562840000000001</v>
      </c>
      <c r="AV223" s="1">
        <v>0.61583489999999996</v>
      </c>
      <c r="AW223" s="1">
        <v>0.37966810000000001</v>
      </c>
      <c r="AX223" s="1">
        <v>0.6445689</v>
      </c>
      <c r="AY223" s="1">
        <v>2784.9189999999999</v>
      </c>
      <c r="AZ223" s="1">
        <v>61.642150000000001</v>
      </c>
      <c r="BA223" s="1">
        <v>0.61617160000000004</v>
      </c>
      <c r="BB223" s="1">
        <v>0.38097300000000001</v>
      </c>
      <c r="BC223" s="1">
        <v>0.64601509999999995</v>
      </c>
      <c r="BD223" s="1">
        <v>2892.0650000000001</v>
      </c>
      <c r="BE223" s="1">
        <v>59.820300000000003</v>
      </c>
      <c r="BF223" s="1">
        <v>0.60843639999999999</v>
      </c>
      <c r="BG223" s="1">
        <v>0.350742</v>
      </c>
      <c r="BH223" s="1">
        <v>0.61260479999999995</v>
      </c>
      <c r="BI223" s="1">
        <v>2623.355</v>
      </c>
      <c r="BJ223" s="1">
        <v>61.112340000000003</v>
      </c>
      <c r="BK223" s="1">
        <v>0.61392219999999997</v>
      </c>
      <c r="BL223" s="1">
        <v>0.37223780000000001</v>
      </c>
      <c r="BM223" s="1">
        <v>0.63634029999999997</v>
      </c>
      <c r="BN223" s="1">
        <v>2818.01</v>
      </c>
      <c r="BO223" s="1">
        <v>59.471789999999999</v>
      </c>
      <c r="BP223" s="1">
        <v>0.69339439999999997</v>
      </c>
      <c r="BQ223" s="1">
        <v>0.34489629999999999</v>
      </c>
      <c r="BR223" s="1">
        <v>0.60616769999999998</v>
      </c>
      <c r="BS223" s="1">
        <v>2.444747</v>
      </c>
      <c r="BT223" s="1"/>
    </row>
    <row r="224" spans="1:76" x14ac:dyDescent="0.2">
      <c r="A224" s="24" t="s">
        <v>207</v>
      </c>
      <c r="B224" s="24">
        <v>10214</v>
      </c>
      <c r="C224" s="27">
        <v>201</v>
      </c>
      <c r="D224" s="27" t="s">
        <v>231</v>
      </c>
      <c r="E224">
        <v>5.3602600000000002</v>
      </c>
      <c r="F224">
        <v>94.639740000000003</v>
      </c>
      <c r="G224">
        <v>24.703669999999999</v>
      </c>
      <c r="H224">
        <v>37.549500000000002</v>
      </c>
      <c r="I224">
        <v>0.60095089999999995</v>
      </c>
      <c r="J224">
        <v>2.4326379999999999</v>
      </c>
      <c r="K224">
        <v>0.91136099999999998</v>
      </c>
      <c r="L224">
        <v>24.102720000000001</v>
      </c>
      <c r="M224">
        <v>31.619070000000001</v>
      </c>
      <c r="N224">
        <v>37.550980000000003</v>
      </c>
      <c r="O224">
        <v>34.680480000000003</v>
      </c>
      <c r="P224">
        <v>6.4420270000000004</v>
      </c>
      <c r="Q224">
        <v>0.72337530000000005</v>
      </c>
      <c r="R224">
        <v>6.9305659999999998</v>
      </c>
      <c r="S224">
        <v>5.6234849999999996</v>
      </c>
      <c r="T224">
        <v>10.23738</v>
      </c>
      <c r="U224">
        <v>1.435079</v>
      </c>
      <c r="V224">
        <v>0.335563</v>
      </c>
      <c r="W224">
        <v>0.35073919999999997</v>
      </c>
      <c r="X224">
        <v>2.2002250000000001</v>
      </c>
      <c r="Y224">
        <v>0.27920299999999998</v>
      </c>
      <c r="Z224">
        <v>1.8786480000000001</v>
      </c>
      <c r="AA224">
        <v>51.496169999999999</v>
      </c>
      <c r="AB224">
        <v>64.001909999999995</v>
      </c>
      <c r="AC224">
        <v>66.560400000000001</v>
      </c>
      <c r="AD224">
        <v>66.834190000000007</v>
      </c>
      <c r="AE224">
        <v>36.851419999999997</v>
      </c>
      <c r="AF224">
        <v>43.775970000000001</v>
      </c>
      <c r="AG224" s="17">
        <v>0.35910950482807619</v>
      </c>
      <c r="AH224" s="6">
        <v>6.330178273380958</v>
      </c>
      <c r="AI224" s="8">
        <v>50.084823815256676</v>
      </c>
      <c r="AJ224">
        <v>57.978209999999997</v>
      </c>
      <c r="AK224">
        <v>18.21367</v>
      </c>
      <c r="AL224">
        <v>12.556900000000001</v>
      </c>
      <c r="AM224">
        <v>12.454090000000001</v>
      </c>
      <c r="AN224">
        <v>18.935870000000001</v>
      </c>
      <c r="AO224">
        <v>7.0382340000000001</v>
      </c>
      <c r="AP224">
        <v>159</v>
      </c>
      <c r="AQ224">
        <v>187.6078</v>
      </c>
      <c r="AR224">
        <v>180.86859999999999</v>
      </c>
      <c r="AS224">
        <v>49.345790000000001</v>
      </c>
      <c r="AT224">
        <v>26.540679999999998</v>
      </c>
      <c r="AU224">
        <v>63.307110000000002</v>
      </c>
      <c r="AV224">
        <v>0.63160210000000006</v>
      </c>
      <c r="AW224">
        <v>0.40812999999999999</v>
      </c>
      <c r="AX224">
        <v>0.67620460000000004</v>
      </c>
      <c r="AY224">
        <v>2900.3389999999999</v>
      </c>
      <c r="AZ224">
        <v>62.853290000000001</v>
      </c>
      <c r="BA224">
        <v>0.62967530000000005</v>
      </c>
      <c r="BB224">
        <v>0.40077160000000001</v>
      </c>
      <c r="BC224">
        <v>0.66800780000000004</v>
      </c>
      <c r="BD224">
        <v>2981.2420000000002</v>
      </c>
      <c r="BE224">
        <v>63.710079999999998</v>
      </c>
      <c r="BF224">
        <v>0.63331309999999996</v>
      </c>
      <c r="BG224">
        <v>0.41463709999999998</v>
      </c>
      <c r="BH224">
        <v>0.68346359999999995</v>
      </c>
      <c r="BI224">
        <v>2845.261</v>
      </c>
      <c r="BJ224">
        <v>62.997120000000002</v>
      </c>
      <c r="BK224">
        <v>0.63028600000000001</v>
      </c>
      <c r="BL224">
        <v>0.4031072</v>
      </c>
      <c r="BM224">
        <v>0.67060810000000004</v>
      </c>
      <c r="BN224">
        <v>2942.1509999999998</v>
      </c>
      <c r="BO224">
        <v>60.524079999999998</v>
      </c>
      <c r="BP224">
        <v>0.67696650000000003</v>
      </c>
      <c r="BQ224">
        <v>0.3624851</v>
      </c>
      <c r="BR224">
        <v>0.62555870000000002</v>
      </c>
      <c r="BS224">
        <v>2.3932289999999998</v>
      </c>
      <c r="BU224">
        <v>64.585040000000006</v>
      </c>
      <c r="BV224">
        <v>0.65508540000000004</v>
      </c>
      <c r="BW224">
        <v>0.42867840000000001</v>
      </c>
      <c r="BX224">
        <v>0.69916149999999999</v>
      </c>
    </row>
    <row r="225" spans="1:76" hidden="1" x14ac:dyDescent="0.2">
      <c r="A225" s="24" t="s">
        <v>206</v>
      </c>
      <c r="B225" s="26">
        <v>20104</v>
      </c>
      <c r="C225" s="27">
        <v>103</v>
      </c>
      <c r="D225" s="27" t="s">
        <v>258</v>
      </c>
      <c r="E225" s="1">
        <v>4.5768129999999996</v>
      </c>
      <c r="F225" s="1">
        <v>95.423190000000005</v>
      </c>
      <c r="G225" s="1">
        <v>28.360890000000001</v>
      </c>
      <c r="H225" s="1">
        <v>38.556660000000001</v>
      </c>
      <c r="I225" s="1">
        <v>0.55835319999999999</v>
      </c>
      <c r="J225" s="1">
        <v>1.968744</v>
      </c>
      <c r="K225" s="1">
        <v>1.136757</v>
      </c>
      <c r="L225" s="1">
        <v>27.80254</v>
      </c>
      <c r="M225" s="1">
        <v>29.448540000000001</v>
      </c>
      <c r="N225" s="1">
        <v>31.79664</v>
      </c>
      <c r="O225" s="1">
        <v>26.92848</v>
      </c>
      <c r="P225" s="1">
        <v>6.2693139999999996</v>
      </c>
      <c r="Q225" s="1">
        <v>0.63572550000000005</v>
      </c>
      <c r="R225" s="1">
        <v>6.1918949999999997</v>
      </c>
      <c r="S225" s="1">
        <v>4.1040609999999997</v>
      </c>
      <c r="T225" s="1">
        <v>12.43033</v>
      </c>
      <c r="U225" s="1">
        <v>1.54216</v>
      </c>
      <c r="V225" s="1">
        <v>0.35321399999999997</v>
      </c>
      <c r="W225" s="1">
        <v>0.42443350000000002</v>
      </c>
      <c r="X225" s="1">
        <v>2.2869069999999998</v>
      </c>
      <c r="Y225" s="1">
        <v>0.38389129999999999</v>
      </c>
      <c r="Z225" s="1">
        <v>1.6717679999999999</v>
      </c>
      <c r="AA225" s="1">
        <v>46.068049999999999</v>
      </c>
      <c r="AB225" s="1">
        <v>59.15231</v>
      </c>
      <c r="AC225" s="1">
        <v>60.753810000000001</v>
      </c>
      <c r="AD225" s="1">
        <v>62.355319999999999</v>
      </c>
      <c r="AE225" s="1">
        <v>27.590509999999998</v>
      </c>
      <c r="AF225" s="1">
        <v>31.856780000000001</v>
      </c>
      <c r="AG225" s="7">
        <v>0.37644679999999997</v>
      </c>
      <c r="AH225" s="6">
        <v>5.2793843130038409</v>
      </c>
      <c r="AI225" s="8">
        <v>46.013025143179014</v>
      </c>
      <c r="AJ225" s="1">
        <v>52.02948</v>
      </c>
      <c r="AK225" s="1">
        <v>17.14855</v>
      </c>
      <c r="AL225" s="1">
        <v>12.47897</v>
      </c>
      <c r="AM225" s="1">
        <v>11.96974</v>
      </c>
      <c r="AN225" s="1">
        <v>17.933800000000002</v>
      </c>
      <c r="AO225" s="1">
        <v>6.4620110000000004</v>
      </c>
      <c r="AP225" s="1">
        <v>193</v>
      </c>
      <c r="AQ225" s="1">
        <v>205.5145</v>
      </c>
      <c r="AR225" s="1">
        <v>196.4889</v>
      </c>
      <c r="AS225" s="3">
        <v>44.224469999999997</v>
      </c>
      <c r="AT225" s="1">
        <v>26.877140000000001</v>
      </c>
      <c r="AU225" s="1">
        <v>61.707210000000003</v>
      </c>
      <c r="AV225" s="1">
        <v>0.63022860000000003</v>
      </c>
      <c r="AW225" s="1">
        <v>0.3820424</v>
      </c>
      <c r="AX225" s="1">
        <v>0.64720080000000002</v>
      </c>
      <c r="AY225" s="1">
        <v>2845.7550000000001</v>
      </c>
      <c r="AZ225" s="1">
        <v>61.837649999999996</v>
      </c>
      <c r="BA225" s="1">
        <v>0.63078250000000002</v>
      </c>
      <c r="BB225" s="1">
        <v>0.38418469999999999</v>
      </c>
      <c r="BC225" s="1">
        <v>0.64957670000000001</v>
      </c>
      <c r="BD225" s="1">
        <v>2954.0079999999998</v>
      </c>
      <c r="BE225" s="1">
        <v>59.228450000000002</v>
      </c>
      <c r="BF225" s="1">
        <v>0.61970440000000004</v>
      </c>
      <c r="BG225" s="1">
        <v>0.34080260000000001</v>
      </c>
      <c r="BH225" s="1">
        <v>0.60166419999999998</v>
      </c>
      <c r="BI225" s="1">
        <v>2639.3780000000002</v>
      </c>
      <c r="BJ225" s="1">
        <v>61.516469999999998</v>
      </c>
      <c r="BK225" s="1">
        <v>0.62941879999999994</v>
      </c>
      <c r="BL225" s="1">
        <v>0.37890489999999999</v>
      </c>
      <c r="BM225" s="1">
        <v>0.64372309999999999</v>
      </c>
      <c r="BN225" s="1">
        <v>2890.5610000000001</v>
      </c>
      <c r="BO225" s="1">
        <v>60.49691</v>
      </c>
      <c r="BP225" s="1">
        <v>0.69316359999999999</v>
      </c>
      <c r="BQ225" s="1">
        <v>0.3620332</v>
      </c>
      <c r="BR225" s="1">
        <v>0.6250597</v>
      </c>
      <c r="BS225" s="1">
        <v>2.4440240000000002</v>
      </c>
      <c r="BT225" s="1"/>
    </row>
    <row r="226" spans="1:76" x14ac:dyDescent="0.2">
      <c r="A226" s="24" t="s">
        <v>207</v>
      </c>
      <c r="B226" s="24">
        <v>10604</v>
      </c>
      <c r="C226" s="27">
        <v>202</v>
      </c>
      <c r="D226" s="27" t="s">
        <v>228</v>
      </c>
      <c r="E226">
        <v>4.7418440000000004</v>
      </c>
      <c r="F226">
        <v>95.258160000000004</v>
      </c>
      <c r="G226">
        <v>23.778040000000001</v>
      </c>
      <c r="H226">
        <v>36.74024</v>
      </c>
      <c r="I226">
        <v>0.56464899999999996</v>
      </c>
      <c r="J226">
        <v>2.3746649999999998</v>
      </c>
      <c r="K226">
        <v>0.7829739</v>
      </c>
      <c r="L226">
        <v>23.21339</v>
      </c>
      <c r="M226">
        <v>32.470869999999998</v>
      </c>
      <c r="N226">
        <v>38.871839999999999</v>
      </c>
      <c r="O226">
        <v>35.049079999999996</v>
      </c>
      <c r="P226">
        <v>6.5349830000000004</v>
      </c>
      <c r="Q226">
        <v>0.72372440000000005</v>
      </c>
      <c r="R226">
        <v>7.070093</v>
      </c>
      <c r="S226">
        <v>5.4856259999999999</v>
      </c>
      <c r="T226">
        <v>10.448700000000001</v>
      </c>
      <c r="U226">
        <v>1.328837</v>
      </c>
      <c r="V226">
        <v>0.33491080000000001</v>
      </c>
      <c r="W226">
        <v>0.33854840000000003</v>
      </c>
      <c r="X226">
        <v>2.2520539999999998</v>
      </c>
      <c r="Y226">
        <v>0.27379490000000001</v>
      </c>
      <c r="Z226">
        <v>1.8991210000000001</v>
      </c>
      <c r="AA226">
        <v>52.272370000000002</v>
      </c>
      <c r="AB226">
        <v>62.808970000000002</v>
      </c>
      <c r="AC226">
        <v>63.250590000000003</v>
      </c>
      <c r="AD226">
        <v>65.212180000000004</v>
      </c>
      <c r="AE226">
        <v>33.637619999999998</v>
      </c>
      <c r="AF226">
        <v>38.888289999999998</v>
      </c>
      <c r="AG226" s="17">
        <v>0.38582096876722588</v>
      </c>
      <c r="AH226" s="6">
        <v>7.5890726286816301</v>
      </c>
      <c r="AI226" s="8">
        <v>50.48159640134633</v>
      </c>
      <c r="AJ226">
        <v>56.595889999999997</v>
      </c>
      <c r="AK226">
        <v>18.552610000000001</v>
      </c>
      <c r="AL226">
        <v>14.285170000000001</v>
      </c>
      <c r="AM226">
        <v>13.52267</v>
      </c>
      <c r="AN226">
        <v>19.585529999999999</v>
      </c>
      <c r="AO226">
        <v>7.0447559999999996</v>
      </c>
      <c r="AP226">
        <v>152</v>
      </c>
      <c r="AQ226">
        <v>176.95939999999999</v>
      </c>
      <c r="AR226">
        <v>169.78729999999999</v>
      </c>
      <c r="AS226">
        <v>48.168120000000002</v>
      </c>
      <c r="AT226">
        <v>25.785270000000001</v>
      </c>
      <c r="AU226">
        <v>62.822270000000003</v>
      </c>
      <c r="AV226">
        <v>0.62121669999999996</v>
      </c>
      <c r="AW226">
        <v>0.4002674</v>
      </c>
      <c r="AX226">
        <v>0.66744650000000005</v>
      </c>
      <c r="AY226">
        <v>2839.596</v>
      </c>
      <c r="AZ226">
        <v>61.679229999999997</v>
      </c>
      <c r="BA226">
        <v>0.61636360000000001</v>
      </c>
      <c r="BB226">
        <v>0.38158259999999999</v>
      </c>
      <c r="BC226">
        <v>0.64669100000000002</v>
      </c>
      <c r="BD226">
        <v>2887.1019999999999</v>
      </c>
      <c r="BE226">
        <v>60.638019999999997</v>
      </c>
      <c r="BF226">
        <v>0.61194289999999996</v>
      </c>
      <c r="BG226">
        <v>0.3643786</v>
      </c>
      <c r="BH226">
        <v>0.62765029999999999</v>
      </c>
      <c r="BI226">
        <v>2661.5410000000002</v>
      </c>
      <c r="BJ226">
        <v>61.722679999999997</v>
      </c>
      <c r="BK226">
        <v>0.61654819999999999</v>
      </c>
      <c r="BL226">
        <v>0.38229669999999999</v>
      </c>
      <c r="BM226">
        <v>0.64748280000000002</v>
      </c>
      <c r="BN226">
        <v>2843.1570000000002</v>
      </c>
      <c r="BO226">
        <v>59.765219999999999</v>
      </c>
      <c r="BP226">
        <v>0.68088000000000004</v>
      </c>
      <c r="BQ226">
        <v>0.34981950000000001</v>
      </c>
      <c r="BR226">
        <v>0.61158849999999998</v>
      </c>
      <c r="BS226">
        <v>2.4055019999999998</v>
      </c>
      <c r="BU226">
        <v>64.028700000000001</v>
      </c>
      <c r="BV226">
        <v>0.64460830000000002</v>
      </c>
      <c r="BW226">
        <v>0.41976400000000003</v>
      </c>
      <c r="BX226">
        <v>0.68918999999999997</v>
      </c>
    </row>
    <row r="227" spans="1:76" hidden="1" x14ac:dyDescent="0.2">
      <c r="A227" s="24" t="s">
        <v>206</v>
      </c>
      <c r="B227" s="26">
        <v>20106</v>
      </c>
      <c r="C227" s="27">
        <v>104</v>
      </c>
      <c r="D227" s="27" t="s">
        <v>303</v>
      </c>
      <c r="E227" s="1">
        <v>4.2847059999999999</v>
      </c>
      <c r="F227" s="1">
        <v>95.715289999999996</v>
      </c>
      <c r="G227" s="1">
        <v>28.166869999999999</v>
      </c>
      <c r="H227" s="1">
        <v>36.787280000000003</v>
      </c>
      <c r="I227" s="1">
        <v>0.53310239999999998</v>
      </c>
      <c r="J227" s="1">
        <v>1.892658</v>
      </c>
      <c r="K227" s="1">
        <v>1.2414590000000001</v>
      </c>
      <c r="L227" s="1">
        <v>27.633759999999999</v>
      </c>
      <c r="M227" s="1">
        <v>30.15607</v>
      </c>
      <c r="N227" s="1">
        <v>31.711269999999999</v>
      </c>
      <c r="O227" s="1">
        <v>26.766539999999999</v>
      </c>
      <c r="P227" s="1">
        <v>6.3251910000000002</v>
      </c>
      <c r="Q227" s="1">
        <v>0.90520670000000003</v>
      </c>
      <c r="R227" s="1">
        <v>6.362565</v>
      </c>
      <c r="S227" s="1">
        <v>3.744929</v>
      </c>
      <c r="T227" s="1">
        <v>12.412610000000001</v>
      </c>
      <c r="U227" s="1">
        <v>1.497925</v>
      </c>
      <c r="V227" s="1">
        <v>0.33380929999999998</v>
      </c>
      <c r="W227" s="1">
        <v>0.4160683</v>
      </c>
      <c r="X227" s="1">
        <v>2.2460439999999999</v>
      </c>
      <c r="Y227" s="1">
        <v>0.39029469999999999</v>
      </c>
      <c r="Z227" s="1">
        <v>1.6866449999999999</v>
      </c>
      <c r="AA227" s="1">
        <v>44.815300000000001</v>
      </c>
      <c r="AB227" s="1">
        <v>61.402819999999998</v>
      </c>
      <c r="AC227" s="1">
        <v>61.911499999999997</v>
      </c>
      <c r="AD227" s="1">
        <v>62.420189999999998</v>
      </c>
      <c r="AE227" s="1">
        <v>26.88899</v>
      </c>
      <c r="AF227" s="1">
        <v>31.06662</v>
      </c>
      <c r="AG227" s="7">
        <v>0.37579810000000002</v>
      </c>
      <c r="AH227" s="6">
        <v>5.354301607023932</v>
      </c>
      <c r="AI227" s="8">
        <v>46.278381734137959</v>
      </c>
      <c r="AJ227" s="1">
        <v>52.02411</v>
      </c>
      <c r="AK227" s="1">
        <v>17.499770000000002</v>
      </c>
      <c r="AL227" s="1">
        <v>12.07835</v>
      </c>
      <c r="AM227" s="1">
        <v>11.91704</v>
      </c>
      <c r="AN227" s="1">
        <v>17.191659999999999</v>
      </c>
      <c r="AO227" s="1">
        <v>6.4505939999999997</v>
      </c>
      <c r="AP227" s="1">
        <v>192</v>
      </c>
      <c r="AQ227" s="1">
        <v>211.94370000000001</v>
      </c>
      <c r="AR227" s="1">
        <v>197.41059999999999</v>
      </c>
      <c r="AS227" s="3">
        <v>44.231619999999999</v>
      </c>
      <c r="AT227" s="1">
        <v>27.26407</v>
      </c>
      <c r="AU227" s="1">
        <v>61.455829999999999</v>
      </c>
      <c r="AV227" s="1">
        <v>0.63050289999999998</v>
      </c>
      <c r="AW227" s="1">
        <v>0.37790610000000002</v>
      </c>
      <c r="AX227" s="1">
        <v>0.64261639999999998</v>
      </c>
      <c r="AY227" s="1">
        <v>2836.462</v>
      </c>
      <c r="AZ227" s="1">
        <v>62.532179999999997</v>
      </c>
      <c r="BA227" s="1">
        <v>0.63507279999999999</v>
      </c>
      <c r="BB227" s="1">
        <v>0.39554519999999999</v>
      </c>
      <c r="BC227" s="1">
        <v>0.66219340000000004</v>
      </c>
      <c r="BD227" s="1">
        <v>2997.9090000000001</v>
      </c>
      <c r="BE227" s="1">
        <v>59.088039999999999</v>
      </c>
      <c r="BF227" s="1">
        <v>0.62044980000000005</v>
      </c>
      <c r="BG227" s="1">
        <v>0.33843590000000001</v>
      </c>
      <c r="BH227" s="1">
        <v>0.59906230000000005</v>
      </c>
      <c r="BI227" s="1">
        <v>2635.56</v>
      </c>
      <c r="BJ227" s="1">
        <v>61.657359999999997</v>
      </c>
      <c r="BK227" s="1">
        <v>0.63135859999999999</v>
      </c>
      <c r="BL227" s="1">
        <v>0.38122309999999998</v>
      </c>
      <c r="BM227" s="1">
        <v>0.64629239999999999</v>
      </c>
      <c r="BN227" s="1">
        <v>2903.0329999999999</v>
      </c>
      <c r="BO227" s="1">
        <v>60.561190000000003</v>
      </c>
      <c r="BP227" s="1">
        <v>0.69294699999999998</v>
      </c>
      <c r="BQ227" s="1">
        <v>0.36310199999999998</v>
      </c>
      <c r="BR227" s="1">
        <v>0.62624009999999997</v>
      </c>
      <c r="BS227" s="1">
        <v>2.4433440000000002</v>
      </c>
      <c r="BT227" s="1"/>
    </row>
    <row r="228" spans="1:76" hidden="1" x14ac:dyDescent="0.2">
      <c r="A228" s="24" t="s">
        <v>206</v>
      </c>
      <c r="B228" s="26">
        <v>20107</v>
      </c>
      <c r="C228" s="27">
        <v>43</v>
      </c>
      <c r="D228" s="27">
        <v>467979</v>
      </c>
      <c r="E228" s="1">
        <v>4.2997360000000002</v>
      </c>
      <c r="F228" s="1">
        <v>95.70026</v>
      </c>
      <c r="G228" s="1">
        <v>29.71565</v>
      </c>
      <c r="H228" s="1">
        <v>38.029130000000002</v>
      </c>
      <c r="I228" s="1">
        <v>0.5432768</v>
      </c>
      <c r="J228" s="1">
        <v>1.8282510000000001</v>
      </c>
      <c r="K228" s="1">
        <v>1.4277340000000001</v>
      </c>
      <c r="L228" s="1">
        <v>29.17238</v>
      </c>
      <c r="M228" s="1">
        <v>29.831569999999999</v>
      </c>
      <c r="N228" s="1">
        <v>31.241630000000001</v>
      </c>
      <c r="O228" s="1">
        <v>27.05264</v>
      </c>
      <c r="P228" s="1">
        <v>6.0026979999999996</v>
      </c>
      <c r="Q228" s="1">
        <v>0.72536129999999999</v>
      </c>
      <c r="R228" s="1">
        <v>5.9913379999999998</v>
      </c>
      <c r="S228" s="1">
        <v>3.2623600000000001</v>
      </c>
      <c r="T228" s="1">
        <v>12.82108</v>
      </c>
      <c r="U228" s="1">
        <v>1.521482</v>
      </c>
      <c r="V228" s="1">
        <v>0.36386770000000002</v>
      </c>
      <c r="W228" s="1">
        <v>0.43097439999999998</v>
      </c>
      <c r="X228" s="1">
        <v>2.4247260000000002</v>
      </c>
      <c r="Y228" s="1">
        <v>0.40255560000000001</v>
      </c>
      <c r="Z228" s="1">
        <v>1.653011</v>
      </c>
      <c r="AA228" s="1">
        <v>48.144910000000003</v>
      </c>
      <c r="AB228" s="1">
        <v>65.172129999999996</v>
      </c>
      <c r="AC228" s="1">
        <v>66.768360000000001</v>
      </c>
      <c r="AD228" s="1">
        <v>68.364580000000004</v>
      </c>
      <c r="AE228" s="1">
        <v>34.054920000000003</v>
      </c>
      <c r="AF228" s="1">
        <v>40.012659999999997</v>
      </c>
      <c r="AG228" s="7">
        <v>0.31635419999999992</v>
      </c>
      <c r="AH228" s="6">
        <v>5.2455784380926573</v>
      </c>
      <c r="AI228" s="8">
        <v>50.338395577495298</v>
      </c>
      <c r="AJ228" s="1">
        <v>58.270820000000001</v>
      </c>
      <c r="AK228" s="1">
        <v>16.200379999999999</v>
      </c>
      <c r="AL228" s="1">
        <v>10.382110000000001</v>
      </c>
      <c r="AM228" s="1">
        <v>9.8834230000000005</v>
      </c>
      <c r="AN228" s="1">
        <v>17.298649999999999</v>
      </c>
      <c r="AO228" s="1">
        <v>6.7582490000000002</v>
      </c>
      <c r="AP228" s="1">
        <v>196</v>
      </c>
      <c r="AQ228" s="1">
        <v>223.4367</v>
      </c>
      <c r="AR228" s="1">
        <v>214.6806</v>
      </c>
      <c r="AS228" s="3">
        <v>49.546419999999998</v>
      </c>
      <c r="AT228" s="1">
        <v>25.99635</v>
      </c>
      <c r="AU228" s="1">
        <v>62.299030000000002</v>
      </c>
      <c r="AV228" s="1">
        <v>0.63251250000000003</v>
      </c>
      <c r="AW228" s="1">
        <v>0.39174009999999998</v>
      </c>
      <c r="AX228" s="1">
        <v>0.65796429999999995</v>
      </c>
      <c r="AY228" s="1">
        <v>2878.3980000000001</v>
      </c>
      <c r="AZ228" s="1">
        <v>63.239469999999997</v>
      </c>
      <c r="BA228" s="1">
        <v>0.6365054</v>
      </c>
      <c r="BB228" s="1">
        <v>0.40703539999999999</v>
      </c>
      <c r="BC228" s="1">
        <v>0.67498440000000004</v>
      </c>
      <c r="BD228" s="1">
        <v>3033.288</v>
      </c>
      <c r="BE228" s="1">
        <v>62.251040000000003</v>
      </c>
      <c r="BF228" s="1">
        <v>0.6323086</v>
      </c>
      <c r="BG228" s="1">
        <v>0.39095590000000002</v>
      </c>
      <c r="BH228" s="1">
        <v>0.65709300000000004</v>
      </c>
      <c r="BI228" s="1">
        <v>2803.777</v>
      </c>
      <c r="BJ228" s="1">
        <v>63.14893</v>
      </c>
      <c r="BK228" s="1">
        <v>0.63612089999999999</v>
      </c>
      <c r="BL228" s="1">
        <v>0.40556890000000001</v>
      </c>
      <c r="BM228" s="1">
        <v>0.67335020000000001</v>
      </c>
      <c r="BN228" s="1">
        <v>2981.9650000000001</v>
      </c>
      <c r="BO228" s="1">
        <v>60.743479999999998</v>
      </c>
      <c r="BP228" s="1">
        <v>0.70118899999999995</v>
      </c>
      <c r="BQ228" s="1">
        <v>0.36612919999999999</v>
      </c>
      <c r="BR228" s="1">
        <v>0.62958479999999994</v>
      </c>
      <c r="BS228" s="1">
        <v>2.4691909999999999</v>
      </c>
      <c r="BT228" s="1"/>
    </row>
    <row r="229" spans="1:76" hidden="1" x14ac:dyDescent="0.2">
      <c r="A229" s="24" t="s">
        <v>206</v>
      </c>
      <c r="B229" s="26">
        <v>20108</v>
      </c>
      <c r="C229" s="27">
        <v>154</v>
      </c>
      <c r="D229" s="27" t="s">
        <v>270</v>
      </c>
      <c r="E229" s="1">
        <v>4.2553789999999996</v>
      </c>
      <c r="F229" s="1">
        <v>95.744619999999998</v>
      </c>
      <c r="G229" s="1">
        <v>29.615670000000001</v>
      </c>
      <c r="H229" s="1">
        <v>38.397530000000003</v>
      </c>
      <c r="I229" s="1">
        <v>0.51915</v>
      </c>
      <c r="J229" s="1">
        <v>1.7529570000000001</v>
      </c>
      <c r="K229" s="1">
        <v>1.2991999999999999</v>
      </c>
      <c r="L229" s="1">
        <v>29.096520000000002</v>
      </c>
      <c r="M229" s="1">
        <v>29.2775</v>
      </c>
      <c r="N229" s="1">
        <v>31.448450000000001</v>
      </c>
      <c r="O229" s="1">
        <v>28.181730000000002</v>
      </c>
      <c r="P229" s="1">
        <v>5.7930590000000004</v>
      </c>
      <c r="Q229" s="1">
        <v>0.72109760000000001</v>
      </c>
      <c r="R229" s="1">
        <v>6.0518000000000001</v>
      </c>
      <c r="S229" s="1">
        <v>3.3880949999999999</v>
      </c>
      <c r="T229" s="1">
        <v>12.80613</v>
      </c>
      <c r="U229" s="1">
        <v>1.4313659999999999</v>
      </c>
      <c r="V229" s="1">
        <v>0.3683148</v>
      </c>
      <c r="W229" s="1">
        <v>0.40775529999999999</v>
      </c>
      <c r="X229" s="1">
        <v>2.6299939999999999</v>
      </c>
      <c r="Y229" s="1">
        <v>0.39635120000000001</v>
      </c>
      <c r="Z229" s="1">
        <v>1.7276769999999999</v>
      </c>
      <c r="AA229" s="1">
        <v>51.592799999999997</v>
      </c>
      <c r="AB229" s="1">
        <v>70.123710000000003</v>
      </c>
      <c r="AC229" s="1">
        <v>70.13991</v>
      </c>
      <c r="AD229" s="1">
        <v>70.156080000000003</v>
      </c>
      <c r="AE229" s="1">
        <v>34.434800000000003</v>
      </c>
      <c r="AF229" s="1">
        <v>40.78443</v>
      </c>
      <c r="AG229" s="7">
        <v>0.29843920000000002</v>
      </c>
      <c r="AH229" s="6">
        <v>5.6583661405527383</v>
      </c>
      <c r="AI229" s="8">
        <v>52.960739627878709</v>
      </c>
      <c r="AJ229" s="1">
        <v>60.584290000000003</v>
      </c>
      <c r="AK229" s="1">
        <v>15.223319999999999</v>
      </c>
      <c r="AL229" s="1">
        <v>9.3905379999999994</v>
      </c>
      <c r="AM229" s="1">
        <v>9.3854480000000002</v>
      </c>
      <c r="AN229" s="1">
        <v>15.655889999999999</v>
      </c>
      <c r="AO229" s="1">
        <v>6.9757429999999996</v>
      </c>
      <c r="AP229" s="1">
        <v>195</v>
      </c>
      <c r="AQ229" s="1">
        <v>234.6446</v>
      </c>
      <c r="AR229" s="1">
        <v>218.97919999999999</v>
      </c>
      <c r="AS229" s="3">
        <v>51.591459999999998</v>
      </c>
      <c r="AT229" s="1">
        <v>25.701270000000001</v>
      </c>
      <c r="AU229" s="1">
        <v>63.314920000000001</v>
      </c>
      <c r="AV229" s="1">
        <v>0.63619669999999995</v>
      </c>
      <c r="AW229" s="1">
        <v>0.40825640000000002</v>
      </c>
      <c r="AX229" s="1">
        <v>0.67634550000000004</v>
      </c>
      <c r="AY229" s="1">
        <v>2930.7640000000001</v>
      </c>
      <c r="AZ229" s="1">
        <v>64.403319999999994</v>
      </c>
      <c r="BA229" s="1">
        <v>0.64081790000000005</v>
      </c>
      <c r="BB229" s="1">
        <v>0.42577189999999998</v>
      </c>
      <c r="BC229" s="1">
        <v>0.69590819999999998</v>
      </c>
      <c r="BD229" s="1">
        <v>3093.6129999999998</v>
      </c>
      <c r="BE229" s="1">
        <v>62.484340000000003</v>
      </c>
      <c r="BF229" s="1">
        <v>0.63267030000000002</v>
      </c>
      <c r="BG229" s="1">
        <v>0.39476499999999998</v>
      </c>
      <c r="BH229" s="1">
        <v>0.66132610000000003</v>
      </c>
      <c r="BI229" s="1">
        <v>2813.4490000000001</v>
      </c>
      <c r="BJ229" s="1">
        <v>63.732109999999999</v>
      </c>
      <c r="BK229" s="1">
        <v>0.63796810000000004</v>
      </c>
      <c r="BL229" s="1">
        <v>0.41499190000000002</v>
      </c>
      <c r="BM229" s="1">
        <v>0.68385969999999996</v>
      </c>
      <c r="BN229" s="1">
        <v>3010.7429999999999</v>
      </c>
      <c r="BO229" s="1">
        <v>61.011569999999999</v>
      </c>
      <c r="BP229" s="1">
        <v>0.70299009999999995</v>
      </c>
      <c r="BQ229" s="1">
        <v>0.37057099999999998</v>
      </c>
      <c r="BR229" s="1">
        <v>0.63449619999999995</v>
      </c>
      <c r="BS229" s="1">
        <v>2.4748389999999998</v>
      </c>
      <c r="BT229" s="1"/>
    </row>
    <row r="230" spans="1:76" hidden="1" x14ac:dyDescent="0.2">
      <c r="A230" s="24" t="s">
        <v>206</v>
      </c>
      <c r="B230" s="26">
        <v>20109</v>
      </c>
      <c r="C230" s="27">
        <v>40</v>
      </c>
      <c r="D230" s="27">
        <v>468056</v>
      </c>
      <c r="E230" s="1">
        <v>4.1712800000000003</v>
      </c>
      <c r="F230" s="1">
        <v>95.828720000000004</v>
      </c>
      <c r="G230" s="1">
        <v>28.913979999999999</v>
      </c>
      <c r="H230" s="1">
        <v>38.710140000000003</v>
      </c>
      <c r="I230" s="1">
        <v>0.56528909999999999</v>
      </c>
      <c r="J230" s="1">
        <v>1.9550719999999999</v>
      </c>
      <c r="K230" s="1">
        <v>1.131901</v>
      </c>
      <c r="L230" s="1">
        <v>28.348690000000001</v>
      </c>
      <c r="M230" s="1">
        <v>29.63907</v>
      </c>
      <c r="N230" s="1">
        <v>31.038709999999998</v>
      </c>
      <c r="O230" s="1">
        <v>26.90466</v>
      </c>
      <c r="P230" s="1">
        <v>6.1105939999999999</v>
      </c>
      <c r="Q230" s="1">
        <v>0.58939430000000004</v>
      </c>
      <c r="R230" s="1">
        <v>5.9224300000000003</v>
      </c>
      <c r="S230" s="1">
        <v>3.4784160000000002</v>
      </c>
      <c r="T230" s="1">
        <v>12.397629999999999</v>
      </c>
      <c r="U230" s="1">
        <v>1.4991030000000001</v>
      </c>
      <c r="V230" s="1">
        <v>0.35866100000000001</v>
      </c>
      <c r="W230" s="1">
        <v>0.41650039999999999</v>
      </c>
      <c r="X230" s="1">
        <v>2.6283750000000001</v>
      </c>
      <c r="Y230" s="1">
        <v>0.4016422</v>
      </c>
      <c r="Z230" s="1">
        <v>1.7980229999999999</v>
      </c>
      <c r="AA230" s="1">
        <v>46.292490000000001</v>
      </c>
      <c r="AB230" s="1">
        <v>64.756450000000001</v>
      </c>
      <c r="AC230" s="1">
        <v>65.566190000000006</v>
      </c>
      <c r="AD230" s="1">
        <v>66.375929999999997</v>
      </c>
      <c r="AE230" s="1">
        <v>32.469209999999997</v>
      </c>
      <c r="AF230" s="1">
        <v>38.251930000000002</v>
      </c>
      <c r="AG230" s="7">
        <v>0.33624070000000006</v>
      </c>
      <c r="AH230" s="6">
        <v>5.1490246305759051</v>
      </c>
      <c r="AI230" s="8">
        <v>48.566912767966045</v>
      </c>
      <c r="AJ230" s="1">
        <v>56.172840000000001</v>
      </c>
      <c r="AK230" s="1">
        <v>16.670120000000001</v>
      </c>
      <c r="AL230" s="1">
        <v>10.687810000000001</v>
      </c>
      <c r="AM230" s="1">
        <v>10.43647</v>
      </c>
      <c r="AN230" s="1">
        <v>17.67998</v>
      </c>
      <c r="AO230" s="1">
        <v>6.6536840000000002</v>
      </c>
      <c r="AP230" s="1">
        <v>197</v>
      </c>
      <c r="AQ230" s="1">
        <v>225.76580000000001</v>
      </c>
      <c r="AR230" s="1">
        <v>212.82409999999999</v>
      </c>
      <c r="AS230" s="3">
        <v>47.751100000000001</v>
      </c>
      <c r="AT230" s="1">
        <v>26.983560000000001</v>
      </c>
      <c r="AU230" s="1">
        <v>62.313679999999998</v>
      </c>
      <c r="AV230" s="1">
        <v>0.63791730000000002</v>
      </c>
      <c r="AW230" s="1">
        <v>0.39197949999999998</v>
      </c>
      <c r="AX230" s="1">
        <v>0.65823019999999999</v>
      </c>
      <c r="AY230" s="1">
        <v>2897.32</v>
      </c>
      <c r="AZ230" s="1">
        <v>63.72634</v>
      </c>
      <c r="BA230" s="1">
        <v>0.64391509999999996</v>
      </c>
      <c r="BB230" s="1">
        <v>0.41489900000000002</v>
      </c>
      <c r="BC230" s="1">
        <v>0.68375600000000003</v>
      </c>
      <c r="BD230" s="1">
        <v>3078.2710000000002</v>
      </c>
      <c r="BE230" s="1">
        <v>62.185809999999996</v>
      </c>
      <c r="BF230" s="1">
        <v>0.63737429999999995</v>
      </c>
      <c r="BG230" s="1">
        <v>0.38988919999999999</v>
      </c>
      <c r="BH230" s="1">
        <v>0.6559083</v>
      </c>
      <c r="BI230" s="1">
        <v>2819.395</v>
      </c>
      <c r="BJ230" s="1">
        <v>63.172130000000003</v>
      </c>
      <c r="BK230" s="1">
        <v>0.64156199999999997</v>
      </c>
      <c r="BL230" s="1">
        <v>0.40594479999999999</v>
      </c>
      <c r="BM230" s="1">
        <v>0.67376910000000001</v>
      </c>
      <c r="BN230" s="1">
        <v>3001.328</v>
      </c>
      <c r="BO230" s="1">
        <v>61.142159999999997</v>
      </c>
      <c r="BP230" s="1">
        <v>0.70068810000000004</v>
      </c>
      <c r="BQ230" s="1">
        <v>0.37273050000000002</v>
      </c>
      <c r="BR230" s="1">
        <v>0.63688560000000005</v>
      </c>
      <c r="BS230" s="1">
        <v>2.4676200000000001</v>
      </c>
      <c r="BT230" s="1"/>
    </row>
    <row r="231" spans="1:76" hidden="1" x14ac:dyDescent="0.2">
      <c r="A231" s="24" t="s">
        <v>206</v>
      </c>
      <c r="B231" s="26">
        <v>20110</v>
      </c>
      <c r="C231" s="27">
        <v>78</v>
      </c>
      <c r="D231" s="27">
        <v>452475</v>
      </c>
      <c r="E231" s="1">
        <v>4.2903520000000004</v>
      </c>
      <c r="F231" s="1">
        <v>95.709649999999996</v>
      </c>
      <c r="G231" s="1">
        <v>28.352499999999999</v>
      </c>
      <c r="H231" s="1">
        <v>38.530729999999998</v>
      </c>
      <c r="I231" s="1">
        <v>0.4947183</v>
      </c>
      <c r="J231" s="1">
        <v>1.7448840000000001</v>
      </c>
      <c r="K231" s="1">
        <v>0.94311250000000002</v>
      </c>
      <c r="L231" s="1">
        <v>27.857790000000001</v>
      </c>
      <c r="M231" s="1">
        <v>29.608750000000001</v>
      </c>
      <c r="N231" s="1">
        <v>31.611809999999998</v>
      </c>
      <c r="O231" s="1">
        <v>28.3566</v>
      </c>
      <c r="P231" s="1">
        <v>6.0321870000000004</v>
      </c>
      <c r="Q231" s="1">
        <v>0.57837360000000004</v>
      </c>
      <c r="R231" s="1">
        <v>6.3357530000000004</v>
      </c>
      <c r="S231" s="1">
        <v>3.6353049999999998</v>
      </c>
      <c r="T231" s="1">
        <v>12.43308</v>
      </c>
      <c r="U231" s="1">
        <v>1.5209649999999999</v>
      </c>
      <c r="V231" s="1">
        <v>0.35947410000000002</v>
      </c>
      <c r="W231" s="1">
        <v>0.41272799999999998</v>
      </c>
      <c r="X231" s="1">
        <v>2.5176919999999998</v>
      </c>
      <c r="Y231" s="1">
        <v>0.3860384</v>
      </c>
      <c r="Z231" s="1">
        <v>1.73966</v>
      </c>
      <c r="AA231" s="1">
        <v>48.780340000000002</v>
      </c>
      <c r="AB231" s="1">
        <v>64.649979999999999</v>
      </c>
      <c r="AC231" s="1">
        <v>65.603999999999999</v>
      </c>
      <c r="AD231" s="1">
        <v>66.558009999999996</v>
      </c>
      <c r="AE231" s="1">
        <v>32.421729999999997</v>
      </c>
      <c r="AF231" s="1">
        <v>37.281640000000003</v>
      </c>
      <c r="AG231" s="7">
        <v>0.33441989999999999</v>
      </c>
      <c r="AH231" s="6">
        <v>5.5119688690535558</v>
      </c>
      <c r="AI231" s="8">
        <v>49.820347506079507</v>
      </c>
      <c r="AJ231" s="1">
        <v>56.993119999999998</v>
      </c>
      <c r="AK231" s="1">
        <v>16.191459999999999</v>
      </c>
      <c r="AL231" s="1">
        <v>10.873200000000001</v>
      </c>
      <c r="AM231" s="1">
        <v>10.571619999999999</v>
      </c>
      <c r="AN231" s="1">
        <v>16.343969999999999</v>
      </c>
      <c r="AO231" s="1">
        <v>6.826778</v>
      </c>
      <c r="AP231" s="1">
        <v>194</v>
      </c>
      <c r="AQ231" s="1">
        <v>220.56800000000001</v>
      </c>
      <c r="AR231" s="1">
        <v>209.85910000000001</v>
      </c>
      <c r="AS231" s="3">
        <v>48.46463</v>
      </c>
      <c r="AT231" s="1">
        <v>26.806049999999999</v>
      </c>
      <c r="AU231" s="1">
        <v>62.637569999999997</v>
      </c>
      <c r="AV231" s="1">
        <v>0.6348665</v>
      </c>
      <c r="AW231" s="1">
        <v>0.39726230000000001</v>
      </c>
      <c r="AX231" s="1">
        <v>0.664103</v>
      </c>
      <c r="AY231" s="1">
        <v>2898.96</v>
      </c>
      <c r="AZ231" s="1">
        <v>63.275149999999996</v>
      </c>
      <c r="BA231" s="1">
        <v>0.63757350000000002</v>
      </c>
      <c r="BB231" s="1">
        <v>0.4076129</v>
      </c>
      <c r="BC231" s="1">
        <v>0.67562820000000001</v>
      </c>
      <c r="BD231" s="1">
        <v>3036.6329999999998</v>
      </c>
      <c r="BE231" s="1">
        <v>61.354730000000004</v>
      </c>
      <c r="BF231" s="1">
        <v>0.62941990000000003</v>
      </c>
      <c r="BG231" s="1">
        <v>0.37623970000000001</v>
      </c>
      <c r="BH231" s="1">
        <v>0.64077059999999997</v>
      </c>
      <c r="BI231" s="1">
        <v>2758.4749999999999</v>
      </c>
      <c r="BJ231" s="1">
        <v>62.959290000000003</v>
      </c>
      <c r="BK231" s="1">
        <v>0.63623240000000003</v>
      </c>
      <c r="BL231" s="1">
        <v>0.4024932</v>
      </c>
      <c r="BM231" s="1">
        <v>0.66992430000000003</v>
      </c>
      <c r="BN231" s="1">
        <v>2973.15</v>
      </c>
      <c r="BO231" s="1">
        <v>60.930720000000001</v>
      </c>
      <c r="BP231" s="1">
        <v>0.69690300000000005</v>
      </c>
      <c r="BQ231" s="1">
        <v>0.36923270000000002</v>
      </c>
      <c r="BR231" s="1">
        <v>0.63301589999999996</v>
      </c>
      <c r="BS231" s="1">
        <v>2.4557500000000001</v>
      </c>
      <c r="BT231" s="1"/>
    </row>
    <row r="232" spans="1:76" hidden="1" x14ac:dyDescent="0.2">
      <c r="A232" s="24" t="s">
        <v>206</v>
      </c>
      <c r="B232" s="30">
        <v>20111</v>
      </c>
      <c r="C232" s="35">
        <v>91</v>
      </c>
      <c r="D232" s="35" t="s">
        <v>306</v>
      </c>
      <c r="E232" s="1">
        <v>4.2076260000000003</v>
      </c>
      <c r="F232" s="1">
        <v>95.792370000000005</v>
      </c>
      <c r="G232" s="1">
        <v>28.287659999999999</v>
      </c>
      <c r="H232" s="1">
        <v>35.795670000000001</v>
      </c>
      <c r="I232" s="1">
        <v>0.47406009999999998</v>
      </c>
      <c r="J232" s="1">
        <v>1.6758550000000001</v>
      </c>
      <c r="K232" s="1">
        <v>1.286613</v>
      </c>
      <c r="L232" s="1">
        <v>27.813600000000001</v>
      </c>
      <c r="M232" s="1">
        <v>29.697949999999999</v>
      </c>
      <c r="N232" s="1">
        <v>31.155419999999999</v>
      </c>
      <c r="O232" s="1">
        <v>26.363679999999999</v>
      </c>
      <c r="P232" s="1">
        <v>5.903448</v>
      </c>
      <c r="Q232" s="1">
        <v>0.86529869999999998</v>
      </c>
      <c r="R232" s="1">
        <v>5.7840369999999997</v>
      </c>
      <c r="S232" s="1">
        <v>2.8537180000000002</v>
      </c>
      <c r="T232" s="1">
        <v>14.08581</v>
      </c>
      <c r="U232" s="1">
        <v>1.5289509999999999</v>
      </c>
      <c r="V232" s="1">
        <v>0.34320339999999999</v>
      </c>
      <c r="W232" s="1">
        <v>0.44145590000000001</v>
      </c>
      <c r="X232" s="1">
        <v>2.3117420000000002</v>
      </c>
      <c r="Y232" s="1">
        <v>0.41218280000000002</v>
      </c>
      <c r="Z232" s="1">
        <v>1.7706310000000001</v>
      </c>
      <c r="AA232" s="1">
        <v>47.766979999999997</v>
      </c>
      <c r="AB232" s="1">
        <v>63.334769999999999</v>
      </c>
      <c r="AC232" s="1">
        <v>64.793800000000005</v>
      </c>
      <c r="AD232" s="1">
        <v>66.25282</v>
      </c>
      <c r="AE232" s="1">
        <v>28.811050000000002</v>
      </c>
      <c r="AF232" s="1">
        <v>32.934280000000001</v>
      </c>
      <c r="AG232" s="7">
        <v>0.33747179999999999</v>
      </c>
      <c r="AH232" s="6">
        <v>5.68199961409697</v>
      </c>
      <c r="AI232" s="8">
        <v>50.080954005240095</v>
      </c>
      <c r="AJ232" s="1">
        <v>56.044759999999997</v>
      </c>
      <c r="AK232" s="1">
        <v>16.273409999999998</v>
      </c>
      <c r="AL232" s="1">
        <v>10.968640000000001</v>
      </c>
      <c r="AM232" s="1">
        <v>10.51407</v>
      </c>
      <c r="AN232" s="1">
        <v>14.60097</v>
      </c>
      <c r="AO232" s="1">
        <v>6.65564</v>
      </c>
      <c r="AP232" s="1">
        <v>196</v>
      </c>
      <c r="AQ232" s="1">
        <v>215.97980000000001</v>
      </c>
      <c r="AR232" s="1">
        <v>206.39160000000001</v>
      </c>
      <c r="AS232" s="3">
        <v>47.669240000000002</v>
      </c>
      <c r="AT232" s="1">
        <v>25.987089999999998</v>
      </c>
      <c r="AU232" s="1">
        <v>61.129719999999999</v>
      </c>
      <c r="AV232" s="1">
        <v>0.61782689999999996</v>
      </c>
      <c r="AW232" s="1">
        <v>0.3725251</v>
      </c>
      <c r="AX232" s="1">
        <v>0.63665819999999995</v>
      </c>
      <c r="AY232" s="1">
        <v>2780.433</v>
      </c>
      <c r="AZ232" s="1">
        <v>61.744489999999999</v>
      </c>
      <c r="BA232" s="1">
        <v>0.62043709999999996</v>
      </c>
      <c r="BB232" s="1">
        <v>0.38265510000000003</v>
      </c>
      <c r="BC232" s="1">
        <v>0.64788009999999996</v>
      </c>
      <c r="BD232" s="1">
        <v>2917.038</v>
      </c>
      <c r="BE232" s="1">
        <v>58.590009999999999</v>
      </c>
      <c r="BF232" s="1">
        <v>0.60704389999999997</v>
      </c>
      <c r="BG232" s="1">
        <v>0.33001419999999998</v>
      </c>
      <c r="BH232" s="1">
        <v>0.58981340000000004</v>
      </c>
      <c r="BI232" s="1">
        <v>2569.2890000000002</v>
      </c>
      <c r="BJ232" s="1">
        <v>61.499780000000001</v>
      </c>
      <c r="BK232" s="1">
        <v>0.61939809999999995</v>
      </c>
      <c r="BL232" s="1">
        <v>0.37863000000000002</v>
      </c>
      <c r="BM232" s="1">
        <v>0.6434185</v>
      </c>
      <c r="BN232" s="1">
        <v>2857.3589999999999</v>
      </c>
      <c r="BO232" s="1">
        <v>59.804360000000003</v>
      </c>
      <c r="BP232" s="1">
        <v>0.70223650000000004</v>
      </c>
      <c r="BQ232" s="1">
        <v>0.35047509999999998</v>
      </c>
      <c r="BR232" s="1">
        <v>0.61231080000000004</v>
      </c>
      <c r="BS232" s="1">
        <v>2.4724759999999999</v>
      </c>
      <c r="BT232" s="1"/>
    </row>
    <row r="233" spans="1:76" hidden="1" x14ac:dyDescent="0.2">
      <c r="A233" s="24" t="s">
        <v>206</v>
      </c>
      <c r="B233" s="26">
        <v>20112</v>
      </c>
      <c r="C233" s="27">
        <v>48</v>
      </c>
      <c r="D233" s="27">
        <v>502462</v>
      </c>
      <c r="E233" s="1">
        <v>4.1326369999999999</v>
      </c>
      <c r="F233" s="1">
        <v>95.867360000000005</v>
      </c>
      <c r="G233" s="1">
        <v>29.06485</v>
      </c>
      <c r="H233" s="1">
        <v>39.526760000000003</v>
      </c>
      <c r="I233" s="1">
        <v>0.61852220000000002</v>
      </c>
      <c r="J233" s="1">
        <v>2.1280760000000001</v>
      </c>
      <c r="K233" s="1">
        <v>1.165799</v>
      </c>
      <c r="L233" s="1">
        <v>28.44633</v>
      </c>
      <c r="M233" s="1">
        <v>31.47561</v>
      </c>
      <c r="N233" s="1">
        <v>32.010840000000002</v>
      </c>
      <c r="O233" s="1">
        <v>28.744240000000001</v>
      </c>
      <c r="P233" s="1">
        <v>6.5725670000000003</v>
      </c>
      <c r="Q233" s="1">
        <v>0.57266600000000001</v>
      </c>
      <c r="R233" s="1">
        <v>5.8540089999999996</v>
      </c>
      <c r="S233" s="1">
        <v>2.9876809999999998</v>
      </c>
      <c r="T233" s="1">
        <v>12.16403</v>
      </c>
      <c r="U233" s="1">
        <v>1.5099560000000001</v>
      </c>
      <c r="V233" s="1">
        <v>0.36497940000000001</v>
      </c>
      <c r="W233" s="1">
        <v>0.44141279999999999</v>
      </c>
      <c r="X233" s="1">
        <v>2.380058</v>
      </c>
      <c r="Y233" s="1">
        <v>0.39816249999999997</v>
      </c>
      <c r="Z233" s="1">
        <v>1.6647430000000001</v>
      </c>
      <c r="AA233" s="1">
        <v>43.923870000000001</v>
      </c>
      <c r="AB233" s="1">
        <v>58.12782</v>
      </c>
      <c r="AC233" s="1">
        <v>62.241259999999997</v>
      </c>
      <c r="AD233" s="1">
        <v>65.611040000000003</v>
      </c>
      <c r="AE233" s="1">
        <v>34.331380000000003</v>
      </c>
      <c r="AF233" s="1">
        <v>40.16666</v>
      </c>
      <c r="AG233" s="7">
        <v>0.34388960000000002</v>
      </c>
      <c r="AH233" s="6">
        <v>5.0883647943221648</v>
      </c>
      <c r="AI233" s="8">
        <v>47.812610418340306</v>
      </c>
      <c r="AJ233" s="1">
        <v>56.123330000000003</v>
      </c>
      <c r="AK233" s="1">
        <v>17.95044</v>
      </c>
      <c r="AL233" s="1">
        <v>12.08689</v>
      </c>
      <c r="AM233" s="1">
        <v>11.0082</v>
      </c>
      <c r="AN233" s="1">
        <v>17.772269999999999</v>
      </c>
      <c r="AO233" s="1">
        <v>6.8046150000000001</v>
      </c>
      <c r="AP233" s="1">
        <v>187</v>
      </c>
      <c r="AQ233" s="1">
        <v>202.1369</v>
      </c>
      <c r="AR233" s="1">
        <v>205.4555</v>
      </c>
      <c r="AS233" s="3">
        <v>47.703000000000003</v>
      </c>
      <c r="AT233" s="1">
        <v>26.261340000000001</v>
      </c>
      <c r="AU233" s="1">
        <v>61.150640000000003</v>
      </c>
      <c r="AV233" s="1">
        <v>0.62896319999999994</v>
      </c>
      <c r="AW233" s="1">
        <v>0.3728708</v>
      </c>
      <c r="AX233" s="1">
        <v>0.63704079999999996</v>
      </c>
      <c r="AY233" s="1">
        <v>2818.5340000000001</v>
      </c>
      <c r="AZ233" s="1">
        <v>61.706670000000003</v>
      </c>
      <c r="BA233" s="1">
        <v>0.63132390000000005</v>
      </c>
      <c r="BB233" s="1">
        <v>0.38203359999999997</v>
      </c>
      <c r="BC233" s="1">
        <v>0.64719099999999996</v>
      </c>
      <c r="BD233" s="1">
        <v>2949.9569999999999</v>
      </c>
      <c r="BE233" s="1">
        <v>62.498570000000001</v>
      </c>
      <c r="BF233" s="1">
        <v>0.63468619999999998</v>
      </c>
      <c r="BG233" s="1">
        <v>0.39499719999999999</v>
      </c>
      <c r="BH233" s="1">
        <v>0.66158410000000001</v>
      </c>
      <c r="BI233" s="1">
        <v>2820.587</v>
      </c>
      <c r="BJ233" s="1">
        <v>62.773670000000003</v>
      </c>
      <c r="BK233" s="1">
        <v>0.63585420000000004</v>
      </c>
      <c r="BL233" s="1">
        <v>0.39947729999999998</v>
      </c>
      <c r="BM233" s="1">
        <v>0.66656720000000003</v>
      </c>
      <c r="BN233" s="1">
        <v>2964.1260000000002</v>
      </c>
      <c r="BO233" s="1">
        <v>60.277070000000002</v>
      </c>
      <c r="BP233" s="1">
        <v>0.69421759999999999</v>
      </c>
      <c r="BQ233" s="1">
        <v>0.35837279999999999</v>
      </c>
      <c r="BR233" s="1">
        <v>0.62101899999999999</v>
      </c>
      <c r="BS233" s="1">
        <v>2.4473289999999999</v>
      </c>
      <c r="BT233" s="1"/>
    </row>
    <row r="234" spans="1:76" hidden="1" x14ac:dyDescent="0.2">
      <c r="A234" s="24" t="s">
        <v>206</v>
      </c>
      <c r="B234" s="26">
        <v>20113</v>
      </c>
      <c r="C234" s="27">
        <v>72</v>
      </c>
      <c r="D234" s="27">
        <v>182238</v>
      </c>
      <c r="E234" s="1">
        <v>4.2108920000000003</v>
      </c>
      <c r="F234" s="1">
        <v>95.789109999999994</v>
      </c>
      <c r="G234" s="1">
        <v>27.178059999999999</v>
      </c>
      <c r="H234" s="1">
        <v>36.364049999999999</v>
      </c>
      <c r="I234" s="1">
        <v>0.60497500000000004</v>
      </c>
      <c r="J234" s="1">
        <v>2.2259690000000001</v>
      </c>
      <c r="K234" s="1">
        <v>1.168323</v>
      </c>
      <c r="L234" s="1">
        <v>26.573080000000001</v>
      </c>
      <c r="M234" s="1">
        <v>30.987570000000002</v>
      </c>
      <c r="N234" s="1">
        <v>32.818049999999999</v>
      </c>
      <c r="O234" s="1">
        <v>28.495200000000001</v>
      </c>
      <c r="P234" s="1">
        <v>6.543361</v>
      </c>
      <c r="Q234" s="1">
        <v>0.56026580000000004</v>
      </c>
      <c r="R234" s="1">
        <v>6.2262700000000004</v>
      </c>
      <c r="S234" s="1">
        <v>3.8477589999999999</v>
      </c>
      <c r="T234" s="1">
        <v>12.46102</v>
      </c>
      <c r="U234" s="1">
        <v>1.594937</v>
      </c>
      <c r="V234" s="1">
        <v>0.31996289999999999</v>
      </c>
      <c r="W234" s="1">
        <v>0.41286970000000001</v>
      </c>
      <c r="X234" s="1">
        <v>2.3465199999999999</v>
      </c>
      <c r="Y234" s="1">
        <v>0.37188700000000002</v>
      </c>
      <c r="Z234" s="1">
        <v>1.5652710000000001</v>
      </c>
      <c r="AA234" s="1">
        <v>44.344470000000001</v>
      </c>
      <c r="AB234" s="1">
        <v>59.261679999999998</v>
      </c>
      <c r="AC234" s="1">
        <v>61.65211</v>
      </c>
      <c r="AD234" s="1">
        <v>64.042540000000002</v>
      </c>
      <c r="AE234" s="1">
        <v>30.616009999999999</v>
      </c>
      <c r="AF234" s="1">
        <v>35.990319999999997</v>
      </c>
      <c r="AG234" s="7">
        <v>0.35957459999999997</v>
      </c>
      <c r="AH234" s="6">
        <v>5.3121929361113773</v>
      </c>
      <c r="AI234" s="8">
        <v>47.356288528952376</v>
      </c>
      <c r="AJ234" s="1">
        <v>54.310639999999999</v>
      </c>
      <c r="AK234" s="1">
        <v>18.265059999999998</v>
      </c>
      <c r="AL234" s="1">
        <v>12.58503</v>
      </c>
      <c r="AM234" s="1">
        <v>11.80054</v>
      </c>
      <c r="AN234" s="1">
        <v>17.192070000000001</v>
      </c>
      <c r="AO234" s="1">
        <v>6.6872230000000004</v>
      </c>
      <c r="AP234" s="1">
        <v>184</v>
      </c>
      <c r="AQ234" s="1">
        <v>198.06720000000001</v>
      </c>
      <c r="AR234" s="1">
        <v>194.21899999999999</v>
      </c>
      <c r="AS234" s="3">
        <v>46.183050000000001</v>
      </c>
      <c r="AT234" s="1">
        <v>27.14593</v>
      </c>
      <c r="AU234" s="1">
        <v>60.546120000000002</v>
      </c>
      <c r="AV234" s="1">
        <v>0.61955669999999996</v>
      </c>
      <c r="AW234" s="1">
        <v>0.36285149999999999</v>
      </c>
      <c r="AX234" s="1">
        <v>0.62596339999999995</v>
      </c>
      <c r="AY234" s="1">
        <v>2761.6320000000001</v>
      </c>
      <c r="AZ234" s="1">
        <v>61.269759999999998</v>
      </c>
      <c r="BA234" s="1">
        <v>0.62262899999999999</v>
      </c>
      <c r="BB234" s="1">
        <v>0.3748379</v>
      </c>
      <c r="BC234" s="1">
        <v>0.63921830000000002</v>
      </c>
      <c r="BD234" s="1">
        <v>2902.2049999999999</v>
      </c>
      <c r="BE234" s="1">
        <v>60.16198</v>
      </c>
      <c r="BF234" s="1">
        <v>0.61792570000000002</v>
      </c>
      <c r="BG234" s="1">
        <v>0.35645339999999998</v>
      </c>
      <c r="BH234" s="1">
        <v>0.61890140000000005</v>
      </c>
      <c r="BI234" s="1">
        <v>2671.319</v>
      </c>
      <c r="BJ234" s="1">
        <v>61.55903</v>
      </c>
      <c r="BK234" s="1">
        <v>0.6238572</v>
      </c>
      <c r="BL234" s="1">
        <v>0.37960549999999998</v>
      </c>
      <c r="BM234" s="1">
        <v>0.64449939999999994</v>
      </c>
      <c r="BN234" s="1">
        <v>2872.7550000000001</v>
      </c>
      <c r="BO234" s="1">
        <v>59.58616</v>
      </c>
      <c r="BP234" s="1">
        <v>0.69362420000000002</v>
      </c>
      <c r="BQ234" s="1">
        <v>0.34681689999999998</v>
      </c>
      <c r="BR234" s="1">
        <v>0.60828179999999998</v>
      </c>
      <c r="BS234" s="1">
        <v>2.445468</v>
      </c>
      <c r="BT234" s="1"/>
    </row>
    <row r="235" spans="1:76" hidden="1" x14ac:dyDescent="0.2">
      <c r="A235" s="24" t="s">
        <v>206</v>
      </c>
      <c r="B235" s="26">
        <v>20114</v>
      </c>
      <c r="C235" s="27">
        <v>178</v>
      </c>
      <c r="D235" s="27" t="s">
        <v>290</v>
      </c>
      <c r="E235" s="1">
        <v>4.450691</v>
      </c>
      <c r="F235" s="1">
        <v>95.549310000000006</v>
      </c>
      <c r="G235" s="1">
        <v>28.351939999999999</v>
      </c>
      <c r="H235" s="1">
        <v>38.020609999999998</v>
      </c>
      <c r="I235" s="1">
        <v>0.48946709999999999</v>
      </c>
      <c r="J235" s="1">
        <v>1.726397</v>
      </c>
      <c r="K235" s="1">
        <v>1.004675</v>
      </c>
      <c r="L235" s="1">
        <v>27.862469999999998</v>
      </c>
      <c r="M235" s="1">
        <v>28.59524</v>
      </c>
      <c r="N235" s="1">
        <v>30.300049999999999</v>
      </c>
      <c r="O235" s="1">
        <v>26.734670000000001</v>
      </c>
      <c r="P235" s="1">
        <v>5.9255750000000003</v>
      </c>
      <c r="Q235" s="1">
        <v>0.71077539999999995</v>
      </c>
      <c r="R235" s="1">
        <v>6.2152459999999996</v>
      </c>
      <c r="S235" s="1">
        <v>4.022068</v>
      </c>
      <c r="T235" s="1">
        <v>12.952120000000001</v>
      </c>
      <c r="U235" s="1">
        <v>1.5511539999999999</v>
      </c>
      <c r="V235" s="1">
        <v>0.34377639999999998</v>
      </c>
      <c r="W235" s="1">
        <v>0.42538120000000001</v>
      </c>
      <c r="X235" s="1">
        <v>2.372582</v>
      </c>
      <c r="Y235" s="1">
        <v>0.3977581</v>
      </c>
      <c r="Z235" s="1">
        <v>1.6997770000000001</v>
      </c>
      <c r="AA235" s="1">
        <v>45.808970000000002</v>
      </c>
      <c r="AB235" s="1">
        <v>61.698869999999999</v>
      </c>
      <c r="AC235" s="1">
        <v>63.120539999999998</v>
      </c>
      <c r="AD235" s="1">
        <v>64.542230000000004</v>
      </c>
      <c r="AE235" s="1">
        <v>27.124860000000002</v>
      </c>
      <c r="AF235" s="1">
        <v>32.975070000000002</v>
      </c>
      <c r="AG235" s="7">
        <v>0.3545777</v>
      </c>
      <c r="AH235" s="6">
        <v>5.6727656216845208</v>
      </c>
      <c r="AI235" s="8">
        <v>48.762532726451497</v>
      </c>
      <c r="AJ235" s="1">
        <v>54.474429999999998</v>
      </c>
      <c r="AK235" s="1">
        <v>16.419910000000002</v>
      </c>
      <c r="AL235" s="1">
        <v>11.17449</v>
      </c>
      <c r="AM235" s="1">
        <v>10.74372</v>
      </c>
      <c r="AN235" s="1">
        <v>14.93304</v>
      </c>
      <c r="AO235" s="1">
        <v>6.6437119999999998</v>
      </c>
      <c r="AP235" s="1">
        <v>205</v>
      </c>
      <c r="AQ235" s="1">
        <v>221.84020000000001</v>
      </c>
      <c r="AR235" s="1">
        <v>212.40860000000001</v>
      </c>
      <c r="AS235" s="3">
        <v>46.398600000000002</v>
      </c>
      <c r="AT235" s="1">
        <v>27.700800000000001</v>
      </c>
      <c r="AU235" s="1">
        <v>61.842680000000001</v>
      </c>
      <c r="AV235" s="1">
        <v>0.63306870000000004</v>
      </c>
      <c r="AW235" s="1">
        <v>0.38426729999999998</v>
      </c>
      <c r="AX235" s="1">
        <v>0.64966829999999998</v>
      </c>
      <c r="AY235" s="1">
        <v>2861.8069999999998</v>
      </c>
      <c r="AZ235" s="1">
        <v>62.648269999999997</v>
      </c>
      <c r="BA235" s="1">
        <v>0.63648910000000003</v>
      </c>
      <c r="BB235" s="1">
        <v>0.39743650000000003</v>
      </c>
      <c r="BC235" s="1">
        <v>0.66429680000000002</v>
      </c>
      <c r="BD235" s="1">
        <v>3009.145</v>
      </c>
      <c r="BE235" s="1">
        <v>59.956380000000003</v>
      </c>
      <c r="BF235" s="1">
        <v>0.6250599</v>
      </c>
      <c r="BG235" s="1">
        <v>0.35301909999999997</v>
      </c>
      <c r="BH235" s="1">
        <v>0.6151143</v>
      </c>
      <c r="BI235" s="1">
        <v>2685.9560000000001</v>
      </c>
      <c r="BJ235" s="1">
        <v>62.38214</v>
      </c>
      <c r="BK235" s="1">
        <v>0.63535920000000001</v>
      </c>
      <c r="BL235" s="1">
        <v>0.39309749999999999</v>
      </c>
      <c r="BM235" s="1">
        <v>0.65947259999999996</v>
      </c>
      <c r="BN235" s="1">
        <v>2948.2379999999998</v>
      </c>
      <c r="BO235" s="1">
        <v>60.98292</v>
      </c>
      <c r="BP235" s="1">
        <v>0.69735040000000004</v>
      </c>
      <c r="BQ235" s="1">
        <v>0.37009700000000001</v>
      </c>
      <c r="BR235" s="1">
        <v>0.63397190000000003</v>
      </c>
      <c r="BS235" s="1">
        <v>2.4571529999999999</v>
      </c>
      <c r="BT235" s="1"/>
    </row>
    <row r="236" spans="1:76" hidden="1" x14ac:dyDescent="0.2">
      <c r="A236" s="24" t="s">
        <v>206</v>
      </c>
      <c r="B236" s="26">
        <v>20115</v>
      </c>
      <c r="C236" s="27">
        <v>110</v>
      </c>
      <c r="D236" s="27" t="s">
        <v>282</v>
      </c>
      <c r="E236" s="1">
        <v>4.3920519999999996</v>
      </c>
      <c r="F236" s="1">
        <v>95.607950000000002</v>
      </c>
      <c r="G236" s="1">
        <v>27.95675</v>
      </c>
      <c r="H236" s="1">
        <v>36.904780000000002</v>
      </c>
      <c r="I236" s="1">
        <v>0.48819679999999999</v>
      </c>
      <c r="J236" s="1">
        <v>1.7462580000000001</v>
      </c>
      <c r="K236" s="1">
        <v>1.0716209999999999</v>
      </c>
      <c r="L236" s="1">
        <v>27.46855</v>
      </c>
      <c r="M236" s="1">
        <v>30.09468</v>
      </c>
      <c r="N236" s="1">
        <v>32.148940000000003</v>
      </c>
      <c r="O236" s="1">
        <v>27.628540000000001</v>
      </c>
      <c r="P236" s="1">
        <v>6.2430099999999999</v>
      </c>
      <c r="Q236" s="1">
        <v>0.80641379999999996</v>
      </c>
      <c r="R236" s="1">
        <v>6.0532750000000002</v>
      </c>
      <c r="S236" s="1">
        <v>3.5897000000000001</v>
      </c>
      <c r="T236" s="1">
        <v>12.782590000000001</v>
      </c>
      <c r="U236" s="1">
        <v>1.578281</v>
      </c>
      <c r="V236" s="1">
        <v>0.34021889999999999</v>
      </c>
      <c r="W236" s="1">
        <v>0.45285059999999999</v>
      </c>
      <c r="X236" s="1">
        <v>2.1521810000000001</v>
      </c>
      <c r="Y236" s="1">
        <v>0.39929920000000002</v>
      </c>
      <c r="Z236" s="1">
        <v>1.6197520000000001</v>
      </c>
      <c r="AA236" s="1">
        <v>45.457369999999997</v>
      </c>
      <c r="AB236" s="1">
        <v>58.917369999999998</v>
      </c>
      <c r="AC236" s="1">
        <v>61.005360000000003</v>
      </c>
      <c r="AD236" s="1">
        <v>63.093339999999998</v>
      </c>
      <c r="AE236" s="1">
        <v>26.729679999999998</v>
      </c>
      <c r="AF236" s="1">
        <v>31.430890000000002</v>
      </c>
      <c r="AG236" s="7">
        <v>0.36906660000000002</v>
      </c>
      <c r="AH236" s="6">
        <v>5.626042649486056</v>
      </c>
      <c r="AI236" s="8">
        <v>47.541518922012081</v>
      </c>
      <c r="AJ236" s="1">
        <v>53.117040000000003</v>
      </c>
      <c r="AK236" s="1">
        <v>17.534880000000001</v>
      </c>
      <c r="AL236" s="1">
        <v>12.53636</v>
      </c>
      <c r="AM236" s="1">
        <v>11.8651</v>
      </c>
      <c r="AN236" s="1">
        <v>16.270430000000001</v>
      </c>
      <c r="AO236" s="1">
        <v>6.5971570000000002</v>
      </c>
      <c r="AP236" s="1">
        <v>189</v>
      </c>
      <c r="AQ236" s="1">
        <v>201.03749999999999</v>
      </c>
      <c r="AR236" s="1">
        <v>195.16329999999999</v>
      </c>
      <c r="AS236" s="3">
        <v>45.203749999999999</v>
      </c>
      <c r="AT236" s="1">
        <v>26.563590000000001</v>
      </c>
      <c r="AU236" s="1">
        <v>60.913159999999998</v>
      </c>
      <c r="AV236" s="1">
        <v>0.62125149999999996</v>
      </c>
      <c r="AW236" s="1">
        <v>0.36894189999999999</v>
      </c>
      <c r="AX236" s="1">
        <v>0.63269439999999999</v>
      </c>
      <c r="AY236" s="1">
        <v>2782.47</v>
      </c>
      <c r="AZ236" s="1">
        <v>61.181559999999998</v>
      </c>
      <c r="BA236" s="1">
        <v>0.62239100000000003</v>
      </c>
      <c r="BB236" s="1">
        <v>0.37338149999999998</v>
      </c>
      <c r="BC236" s="1">
        <v>0.63760609999999995</v>
      </c>
      <c r="BD236" s="1">
        <v>2898.1489999999999</v>
      </c>
      <c r="BE236" s="1">
        <v>58.432589999999998</v>
      </c>
      <c r="BF236" s="1">
        <v>0.61071940000000002</v>
      </c>
      <c r="BG236" s="1">
        <v>0.32734340000000001</v>
      </c>
      <c r="BH236" s="1">
        <v>0.58688340000000006</v>
      </c>
      <c r="BI236" s="1">
        <v>2576.7739999999999</v>
      </c>
      <c r="BJ236" s="1">
        <v>61.218730000000001</v>
      </c>
      <c r="BK236" s="1">
        <v>0.62254880000000001</v>
      </c>
      <c r="BL236" s="1">
        <v>0.37399549999999998</v>
      </c>
      <c r="BM236" s="1">
        <v>0.63828569999999996</v>
      </c>
      <c r="BN236" s="1">
        <v>2854.9259999999999</v>
      </c>
      <c r="BO236" s="1">
        <v>60.044199999999996</v>
      </c>
      <c r="BP236" s="1">
        <v>0.68814200000000003</v>
      </c>
      <c r="BQ236" s="1">
        <v>0.35448679999999999</v>
      </c>
      <c r="BR236" s="1">
        <v>0.61673239999999996</v>
      </c>
      <c r="BS236" s="1">
        <v>2.4282759999999999</v>
      </c>
      <c r="BT236" s="1"/>
    </row>
    <row r="237" spans="1:76" hidden="1" x14ac:dyDescent="0.2">
      <c r="A237" s="24" t="s">
        <v>206</v>
      </c>
      <c r="B237" s="26">
        <v>20116</v>
      </c>
      <c r="C237" s="27">
        <v>16</v>
      </c>
      <c r="D237" s="27">
        <v>467960</v>
      </c>
      <c r="E237" s="1">
        <v>4.3950649999999998</v>
      </c>
      <c r="F237" s="1">
        <v>95.604929999999996</v>
      </c>
      <c r="G237" s="1">
        <v>27.627659999999999</v>
      </c>
      <c r="H237" s="1">
        <v>36.76887</v>
      </c>
      <c r="I237" s="1">
        <v>0.50355179999999999</v>
      </c>
      <c r="J237" s="1">
        <v>1.8226359999999999</v>
      </c>
      <c r="K237" s="1">
        <v>1.1089</v>
      </c>
      <c r="L237" s="1">
        <v>27.124110000000002</v>
      </c>
      <c r="M237" s="1">
        <v>30.612580000000001</v>
      </c>
      <c r="N237" s="1">
        <v>32.568469999999998</v>
      </c>
      <c r="O237" s="1">
        <v>29.103629999999999</v>
      </c>
      <c r="P237" s="1">
        <v>6.351324</v>
      </c>
      <c r="Q237" s="1">
        <v>0.66442100000000004</v>
      </c>
      <c r="R237" s="1">
        <v>6.2369940000000001</v>
      </c>
      <c r="S237" s="1">
        <v>3.3227769999999999</v>
      </c>
      <c r="T237" s="1">
        <v>12.2866</v>
      </c>
      <c r="U237" s="1">
        <v>1.5534159999999999</v>
      </c>
      <c r="V237" s="1">
        <v>0.34864879999999998</v>
      </c>
      <c r="W237" s="1">
        <v>0.44080190000000002</v>
      </c>
      <c r="X237" s="1">
        <v>2.2770429999999999</v>
      </c>
      <c r="Y237" s="1">
        <v>0.38263350000000002</v>
      </c>
      <c r="Z237" s="1">
        <v>1.6620969999999999</v>
      </c>
      <c r="AA237" s="1">
        <v>45.090380000000003</v>
      </c>
      <c r="AB237" s="1">
        <v>59.530059999999999</v>
      </c>
      <c r="AC237" s="1">
        <v>61.182070000000003</v>
      </c>
      <c r="AD237" s="1">
        <v>62.834069999999997</v>
      </c>
      <c r="AE237" s="1">
        <v>28.03199</v>
      </c>
      <c r="AF237" s="1">
        <v>32.937339999999999</v>
      </c>
      <c r="AG237" s="7">
        <v>0.37165930000000003</v>
      </c>
      <c r="AH237" s="6">
        <v>5.6750323996606884</v>
      </c>
      <c r="AI237" s="8">
        <v>47.478063858159167</v>
      </c>
      <c r="AJ237" s="1">
        <v>53.426189999999998</v>
      </c>
      <c r="AK237" s="1">
        <v>17.883220000000001</v>
      </c>
      <c r="AL237" s="1">
        <v>12.64241</v>
      </c>
      <c r="AM237" s="1">
        <v>12.104369999999999</v>
      </c>
      <c r="AN237" s="1">
        <v>16.361239999999999</v>
      </c>
      <c r="AO237" s="1">
        <v>6.7367220000000003</v>
      </c>
      <c r="AP237" s="1">
        <v>186</v>
      </c>
      <c r="AQ237" s="1">
        <v>201.24080000000001</v>
      </c>
      <c r="AR237" s="1">
        <v>194.61410000000001</v>
      </c>
      <c r="AS237" s="3">
        <v>45.470010000000002</v>
      </c>
      <c r="AT237" s="1">
        <v>26.96407</v>
      </c>
      <c r="AU237" s="1">
        <v>61.151960000000003</v>
      </c>
      <c r="AV237" s="1">
        <v>0.62549600000000005</v>
      </c>
      <c r="AW237" s="1">
        <v>0.37289260000000002</v>
      </c>
      <c r="AX237" s="1">
        <v>0.63706499999999999</v>
      </c>
      <c r="AY237" s="1">
        <v>2806.6060000000002</v>
      </c>
      <c r="AZ237" s="1">
        <v>61.698160000000001</v>
      </c>
      <c r="BA237" s="1">
        <v>0.62781500000000001</v>
      </c>
      <c r="BB237" s="1">
        <v>0.3818937</v>
      </c>
      <c r="BC237" s="1">
        <v>0.6470359</v>
      </c>
      <c r="BD237" s="1">
        <v>2937.6190000000001</v>
      </c>
      <c r="BE237" s="1">
        <v>59.344149999999999</v>
      </c>
      <c r="BF237" s="1">
        <v>0.61782040000000005</v>
      </c>
      <c r="BG237" s="1">
        <v>0.34275030000000001</v>
      </c>
      <c r="BH237" s="1">
        <v>0.60380639999999997</v>
      </c>
      <c r="BI237" s="1">
        <v>2638.8470000000002</v>
      </c>
      <c r="BJ237" s="1">
        <v>61.66742</v>
      </c>
      <c r="BK237" s="1">
        <v>0.62768449999999998</v>
      </c>
      <c r="BL237" s="1">
        <v>0.38138850000000002</v>
      </c>
      <c r="BM237" s="1">
        <v>0.64647569999999999</v>
      </c>
      <c r="BN237" s="1">
        <v>2890.5059999999999</v>
      </c>
      <c r="BO237" s="1">
        <v>60.298450000000003</v>
      </c>
      <c r="BP237" s="1">
        <v>0.68862469999999998</v>
      </c>
      <c r="BQ237" s="1">
        <v>0.35872929999999997</v>
      </c>
      <c r="BR237" s="1">
        <v>0.62141239999999998</v>
      </c>
      <c r="BS237" s="1">
        <v>2.4297900000000001</v>
      </c>
      <c r="BT237" s="1"/>
    </row>
    <row r="238" spans="1:76" hidden="1" x14ac:dyDescent="0.2">
      <c r="A238" s="24" t="s">
        <v>206</v>
      </c>
      <c r="B238" s="26">
        <v>20117</v>
      </c>
      <c r="C238" s="27">
        <v>44</v>
      </c>
      <c r="D238" s="27" t="s">
        <v>277</v>
      </c>
      <c r="E238" s="1">
        <v>4.352036</v>
      </c>
      <c r="F238" s="1">
        <v>95.647959999999998</v>
      </c>
      <c r="G238" s="1">
        <v>27.789770000000001</v>
      </c>
      <c r="H238" s="1">
        <v>39.76202</v>
      </c>
      <c r="I238" s="1">
        <v>0.53718460000000001</v>
      </c>
      <c r="J238" s="1">
        <v>1.93303</v>
      </c>
      <c r="K238" s="1">
        <v>0.85654470000000005</v>
      </c>
      <c r="L238" s="1">
        <v>27.252590000000001</v>
      </c>
      <c r="M238" s="1">
        <v>29.982109999999999</v>
      </c>
      <c r="N238" s="1">
        <v>32.957149999999999</v>
      </c>
      <c r="O238" s="1">
        <v>28.551380000000002</v>
      </c>
      <c r="P238" s="1">
        <v>6.2152580000000004</v>
      </c>
      <c r="Q238" s="1">
        <v>0.59182400000000002</v>
      </c>
      <c r="R238" s="1">
        <v>6.26572</v>
      </c>
      <c r="S238" s="1">
        <v>4.4867179999999998</v>
      </c>
      <c r="T238" s="1">
        <v>12.22584</v>
      </c>
      <c r="U238" s="1">
        <v>1.470726</v>
      </c>
      <c r="V238" s="1">
        <v>0.3643362</v>
      </c>
      <c r="W238" s="1">
        <v>0.40176640000000002</v>
      </c>
      <c r="X238" s="1">
        <v>2.4777490000000002</v>
      </c>
      <c r="Y238" s="1">
        <v>0.36366779999999999</v>
      </c>
      <c r="Z238" s="1">
        <v>1.5827089999999999</v>
      </c>
      <c r="AA238" s="1">
        <v>49.312440000000002</v>
      </c>
      <c r="AB238" s="1">
        <v>61.702069999999999</v>
      </c>
      <c r="AC238" s="1">
        <v>63.883319999999998</v>
      </c>
      <c r="AD238" s="1">
        <v>66.064570000000003</v>
      </c>
      <c r="AE238" s="1">
        <v>30.988880000000002</v>
      </c>
      <c r="AF238" s="1">
        <v>37.044119999999999</v>
      </c>
      <c r="AG238" s="7">
        <v>0.3393543</v>
      </c>
      <c r="AH238" s="6">
        <v>5.4913789054688156</v>
      </c>
      <c r="AI238" s="8">
        <v>49.390562591460949</v>
      </c>
      <c r="AJ238" s="1">
        <v>56.292090000000002</v>
      </c>
      <c r="AK238" s="1">
        <v>16.705179999999999</v>
      </c>
      <c r="AL238" s="1">
        <v>11.903029999999999</v>
      </c>
      <c r="AM238" s="1">
        <v>11.184150000000001</v>
      </c>
      <c r="AN238" s="1">
        <v>16.92136</v>
      </c>
      <c r="AO238" s="1">
        <v>6.7680129999999998</v>
      </c>
      <c r="AP238" s="1">
        <v>185</v>
      </c>
      <c r="AQ238" s="1">
        <v>203.3871</v>
      </c>
      <c r="AR238" s="1">
        <v>198.29570000000001</v>
      </c>
      <c r="AS238" s="3">
        <v>47.911940000000001</v>
      </c>
      <c r="AT238" s="1">
        <v>26.301069999999999</v>
      </c>
      <c r="AU238" s="1">
        <v>62.170810000000003</v>
      </c>
      <c r="AV238" s="1">
        <v>0.62628810000000001</v>
      </c>
      <c r="AW238" s="1">
        <v>0.38964399999999999</v>
      </c>
      <c r="AX238" s="1">
        <v>0.655636</v>
      </c>
      <c r="AY238" s="1">
        <v>2848.0790000000002</v>
      </c>
      <c r="AZ238" s="1">
        <v>61.897770000000001</v>
      </c>
      <c r="BA238" s="1">
        <v>0.62512869999999998</v>
      </c>
      <c r="BB238" s="1">
        <v>0.38517119999999999</v>
      </c>
      <c r="BC238" s="1">
        <v>0.65067109999999995</v>
      </c>
      <c r="BD238" s="1">
        <v>2935.875</v>
      </c>
      <c r="BE238" s="1">
        <v>60.558369999999996</v>
      </c>
      <c r="BF238" s="1">
        <v>0.61944200000000005</v>
      </c>
      <c r="BG238" s="1">
        <v>0.36305510000000002</v>
      </c>
      <c r="BH238" s="1">
        <v>0.62618830000000003</v>
      </c>
      <c r="BI238" s="1">
        <v>2691.73</v>
      </c>
      <c r="BJ238" s="1">
        <v>62.129660000000001</v>
      </c>
      <c r="BK238" s="1">
        <v>0.62611329999999998</v>
      </c>
      <c r="BL238" s="1">
        <v>0.3889706</v>
      </c>
      <c r="BM238" s="1">
        <v>0.65488820000000003</v>
      </c>
      <c r="BN238" s="1">
        <v>2902.5639999999999</v>
      </c>
      <c r="BO238" s="1">
        <v>60.158790000000003</v>
      </c>
      <c r="BP238" s="1">
        <v>0.68806639999999997</v>
      </c>
      <c r="BQ238" s="1">
        <v>0.3564003</v>
      </c>
      <c r="BR238" s="1">
        <v>0.61884269999999997</v>
      </c>
      <c r="BS238" s="1">
        <v>2.4280390000000001</v>
      </c>
      <c r="BT238" s="1"/>
    </row>
    <row r="239" spans="1:76" hidden="1" x14ac:dyDescent="0.2">
      <c r="A239" s="24" t="s">
        <v>206</v>
      </c>
      <c r="B239" s="26">
        <v>20118</v>
      </c>
      <c r="C239" s="27">
        <v>51</v>
      </c>
      <c r="D239" s="27">
        <v>491398</v>
      </c>
      <c r="E239" s="1">
        <v>4.635643</v>
      </c>
      <c r="F239" s="1">
        <v>95.364360000000005</v>
      </c>
      <c r="G239" s="1">
        <v>28.296150000000001</v>
      </c>
      <c r="H239" s="1">
        <v>38.596209999999999</v>
      </c>
      <c r="I239" s="1">
        <v>0.52713889999999997</v>
      </c>
      <c r="J239" s="1">
        <v>1.862935</v>
      </c>
      <c r="K239" s="1">
        <v>0.92839369999999999</v>
      </c>
      <c r="L239" s="1">
        <v>27.769010000000002</v>
      </c>
      <c r="M239" s="1">
        <v>28.314170000000001</v>
      </c>
      <c r="N239" s="1">
        <v>30.15024</v>
      </c>
      <c r="O239" s="1">
        <v>26.845870000000001</v>
      </c>
      <c r="P239" s="1">
        <v>6.2040059999999997</v>
      </c>
      <c r="Q239" s="1">
        <v>0.83987809999999996</v>
      </c>
      <c r="R239" s="1">
        <v>6.7297310000000001</v>
      </c>
      <c r="S239" s="1">
        <v>4.618207</v>
      </c>
      <c r="T239" s="1">
        <v>11.44455</v>
      </c>
      <c r="U239" s="1">
        <v>1.5174700000000001</v>
      </c>
      <c r="V239" s="1">
        <v>0.33623180000000003</v>
      </c>
      <c r="W239" s="1">
        <v>0.41366019999999998</v>
      </c>
      <c r="X239" s="1">
        <v>2.3349600000000001</v>
      </c>
      <c r="Y239" s="1">
        <v>0.3907312</v>
      </c>
      <c r="Z239" s="1">
        <v>1.7870280000000001</v>
      </c>
      <c r="AA239" s="1">
        <v>42.100050000000003</v>
      </c>
      <c r="AB239" s="1">
        <v>59.059289999999997</v>
      </c>
      <c r="AC239" s="1">
        <v>59.343089999999997</v>
      </c>
      <c r="AD239" s="1">
        <v>59.626890000000003</v>
      </c>
      <c r="AE239" s="1">
        <v>26.36646</v>
      </c>
      <c r="AF239" s="1">
        <v>31.972300000000001</v>
      </c>
      <c r="AG239" s="7">
        <v>0.40373110000000001</v>
      </c>
      <c r="AH239" s="6">
        <v>5.0640135411407741</v>
      </c>
      <c r="AI239" s="8">
        <v>43.380003117957543</v>
      </c>
      <c r="AJ239" s="1">
        <v>49.419820000000001</v>
      </c>
      <c r="AK239" s="1">
        <v>17.456969999999998</v>
      </c>
      <c r="AL239" s="1">
        <v>12.25816</v>
      </c>
      <c r="AM239" s="1">
        <v>12.17259</v>
      </c>
      <c r="AN239" s="1">
        <v>16.98028</v>
      </c>
      <c r="AO239" s="1">
        <v>6.3873920000000002</v>
      </c>
      <c r="AP239" s="1">
        <v>206</v>
      </c>
      <c r="AQ239" s="1">
        <v>221.7508</v>
      </c>
      <c r="AR239" s="1">
        <v>206.5976</v>
      </c>
      <c r="AS239" s="3">
        <v>42.04468</v>
      </c>
      <c r="AT239" s="1">
        <v>29.250430000000001</v>
      </c>
      <c r="AU239" s="1">
        <v>62.350610000000003</v>
      </c>
      <c r="AV239" s="1">
        <v>0.65018010000000004</v>
      </c>
      <c r="AW239" s="1">
        <v>0.39258270000000001</v>
      </c>
      <c r="AX239" s="1">
        <v>0.65890040000000005</v>
      </c>
      <c r="AY239" s="1">
        <v>2938.7330000000002</v>
      </c>
      <c r="AZ239" s="1">
        <v>63.645449999999997</v>
      </c>
      <c r="BA239" s="1">
        <v>0.65567770000000003</v>
      </c>
      <c r="BB239" s="1">
        <v>0.41359499999999999</v>
      </c>
      <c r="BC239" s="1">
        <v>0.68230040000000003</v>
      </c>
      <c r="BD239" s="1">
        <v>3113.942</v>
      </c>
      <c r="BE239" s="1">
        <v>61.222230000000003</v>
      </c>
      <c r="BF239" s="1">
        <v>0.64538930000000005</v>
      </c>
      <c r="BG239" s="1">
        <v>0.37405329999999998</v>
      </c>
      <c r="BH239" s="1">
        <v>0.63834970000000002</v>
      </c>
      <c r="BI239" s="1">
        <v>2806.3389999999999</v>
      </c>
      <c r="BJ239" s="1">
        <v>62.676009999999998</v>
      </c>
      <c r="BK239" s="1">
        <v>0.65156170000000002</v>
      </c>
      <c r="BL239" s="1">
        <v>0.39788810000000002</v>
      </c>
      <c r="BM239" s="1">
        <v>0.66479920000000003</v>
      </c>
      <c r="BN239" s="1">
        <v>3012.0309999999999</v>
      </c>
      <c r="BO239" s="1">
        <v>62.229610000000001</v>
      </c>
      <c r="BP239" s="1">
        <v>0.70685799999999999</v>
      </c>
      <c r="BQ239" s="1">
        <v>0.39060549999999999</v>
      </c>
      <c r="BR239" s="1">
        <v>0.65670379999999995</v>
      </c>
      <c r="BS239" s="1">
        <v>2.4869690000000002</v>
      </c>
      <c r="BT239" s="1"/>
    </row>
    <row r="240" spans="1:76" hidden="1" x14ac:dyDescent="0.2">
      <c r="A240" s="24" t="s">
        <v>206</v>
      </c>
      <c r="B240" s="26">
        <v>20119</v>
      </c>
      <c r="C240" s="27">
        <v>130</v>
      </c>
      <c r="D240" s="27">
        <v>467928</v>
      </c>
      <c r="E240" s="1">
        <v>4.6640629999999996</v>
      </c>
      <c r="F240" s="1">
        <v>95.335939999999994</v>
      </c>
      <c r="G240" s="1">
        <v>28.857589999999998</v>
      </c>
      <c r="H240" s="1">
        <v>38.615589999999997</v>
      </c>
      <c r="I240" s="1">
        <v>0.51212500000000005</v>
      </c>
      <c r="J240" s="1">
        <v>1.7746630000000001</v>
      </c>
      <c r="K240" s="1">
        <v>1.0590919999999999</v>
      </c>
      <c r="L240" s="1">
        <v>28.345459999999999</v>
      </c>
      <c r="M240" s="1">
        <v>28.616119999999999</v>
      </c>
      <c r="N240" s="1">
        <v>31.464189999999999</v>
      </c>
      <c r="O240" s="1">
        <v>27.226990000000001</v>
      </c>
      <c r="P240" s="1">
        <v>5.8795989999999998</v>
      </c>
      <c r="Q240" s="1">
        <v>0.65258190000000005</v>
      </c>
      <c r="R240" s="1">
        <v>6.5014979999999998</v>
      </c>
      <c r="S240" s="1">
        <v>4.145848</v>
      </c>
      <c r="T240" s="1">
        <v>11.542590000000001</v>
      </c>
      <c r="U240" s="1">
        <v>1.4633510000000001</v>
      </c>
      <c r="V240" s="1">
        <v>0.37332019999999999</v>
      </c>
      <c r="W240" s="1">
        <v>0.40604679999999999</v>
      </c>
      <c r="X240" s="1">
        <v>2.3823340000000002</v>
      </c>
      <c r="Y240" s="1">
        <v>0.38433349999999999</v>
      </c>
      <c r="Z240" s="1">
        <v>1.810179</v>
      </c>
      <c r="AA240" s="1">
        <v>50.683459999999997</v>
      </c>
      <c r="AB240" s="1">
        <v>65.836669999999998</v>
      </c>
      <c r="AC240" s="1">
        <v>66.228800000000007</v>
      </c>
      <c r="AD240" s="1">
        <v>66.620949999999993</v>
      </c>
      <c r="AE240" s="1">
        <v>32.236750000000001</v>
      </c>
      <c r="AF240" s="1">
        <v>37.31174</v>
      </c>
      <c r="AG240" s="7">
        <v>0.3337905000000001</v>
      </c>
      <c r="AH240" s="6">
        <v>5.2135316614249403</v>
      </c>
      <c r="AI240" s="8">
        <v>48.953022446178956</v>
      </c>
      <c r="AJ240" s="1">
        <v>56.342010000000002</v>
      </c>
      <c r="AK240" s="1">
        <v>15.517049999999999</v>
      </c>
      <c r="AL240" s="1">
        <v>10.625830000000001</v>
      </c>
      <c r="AM240" s="1">
        <v>10.50245</v>
      </c>
      <c r="AN240" s="1">
        <v>16.96828</v>
      </c>
      <c r="AO240" s="1">
        <v>6.6391109999999998</v>
      </c>
      <c r="AP240" s="1">
        <v>197</v>
      </c>
      <c r="AQ240" s="1">
        <v>227.9299</v>
      </c>
      <c r="AR240" s="1">
        <v>212.5779</v>
      </c>
      <c r="AS240" s="3">
        <v>47.87706</v>
      </c>
      <c r="AT240" s="1">
        <v>27.384550000000001</v>
      </c>
      <c r="AU240" s="1">
        <v>64.290980000000005</v>
      </c>
      <c r="AV240" s="1">
        <v>0.65175689999999997</v>
      </c>
      <c r="AW240" s="1">
        <v>0.42397240000000003</v>
      </c>
      <c r="AX240" s="1">
        <v>0.69389520000000005</v>
      </c>
      <c r="AY240" s="1">
        <v>3023.7440000000001</v>
      </c>
      <c r="AZ240" s="1">
        <v>64.619579999999999</v>
      </c>
      <c r="BA240" s="1">
        <v>0.65315210000000001</v>
      </c>
      <c r="BB240" s="1">
        <v>0.42923020000000001</v>
      </c>
      <c r="BC240" s="1">
        <v>0.69977929999999999</v>
      </c>
      <c r="BD240" s="1">
        <v>3145.1660000000002</v>
      </c>
      <c r="BE240" s="1">
        <v>62.435360000000003</v>
      </c>
      <c r="BF240" s="1">
        <v>0.64387839999999996</v>
      </c>
      <c r="BG240" s="1">
        <v>0.39396599999999998</v>
      </c>
      <c r="BH240" s="1">
        <v>0.66043790000000002</v>
      </c>
      <c r="BI240" s="1">
        <v>2852.056</v>
      </c>
      <c r="BJ240" s="1">
        <v>63.836939999999998</v>
      </c>
      <c r="BK240" s="1">
        <v>0.64982930000000005</v>
      </c>
      <c r="BL240" s="1">
        <v>0.4166801</v>
      </c>
      <c r="BM240" s="1">
        <v>0.68574480000000004</v>
      </c>
      <c r="BN240" s="1">
        <v>3055.95</v>
      </c>
      <c r="BO240" s="1">
        <v>62.155769999999997</v>
      </c>
      <c r="BP240" s="1">
        <v>0.70879919999999996</v>
      </c>
      <c r="BQ240" s="1">
        <v>0.38939780000000002</v>
      </c>
      <c r="BR240" s="1">
        <v>0.65536260000000002</v>
      </c>
      <c r="BS240" s="1">
        <v>2.4930569999999999</v>
      </c>
      <c r="BT240" s="1"/>
    </row>
    <row r="241" spans="1:72" hidden="1" x14ac:dyDescent="0.2">
      <c r="A241" s="24" t="s">
        <v>206</v>
      </c>
      <c r="B241" s="26">
        <v>20120</v>
      </c>
      <c r="C241" s="27">
        <v>166</v>
      </c>
      <c r="D241" s="27" t="s">
        <v>289</v>
      </c>
      <c r="E241" s="1">
        <v>4.6866149999999998</v>
      </c>
      <c r="F241" s="1">
        <v>95.313389999999998</v>
      </c>
      <c r="G241" s="1">
        <v>29.840340000000001</v>
      </c>
      <c r="H241" s="1">
        <v>38.489359999999998</v>
      </c>
      <c r="I241" s="1">
        <v>0.55669550000000001</v>
      </c>
      <c r="J241" s="1">
        <v>1.86558</v>
      </c>
      <c r="K241" s="1">
        <v>1.346848</v>
      </c>
      <c r="L241" s="1">
        <v>29.283650000000002</v>
      </c>
      <c r="M241" s="1">
        <v>27.871279999999999</v>
      </c>
      <c r="N241" s="1">
        <v>28.6553</v>
      </c>
      <c r="O241" s="1">
        <v>24.970179999999999</v>
      </c>
      <c r="P241" s="1">
        <v>5.9762639999999996</v>
      </c>
      <c r="Q241" s="1">
        <v>0.91471749999999996</v>
      </c>
      <c r="R241" s="1">
        <v>6.2460800000000001</v>
      </c>
      <c r="S241" s="1">
        <v>4.2848040000000003</v>
      </c>
      <c r="T241" s="1">
        <v>12.47264</v>
      </c>
      <c r="U241" s="1">
        <v>1.5946560000000001</v>
      </c>
      <c r="V241" s="1">
        <v>0.3488522</v>
      </c>
      <c r="W241" s="1">
        <v>0.47101680000000001</v>
      </c>
      <c r="X241" s="1">
        <v>2.064371</v>
      </c>
      <c r="Y241" s="1">
        <v>0.43292629999999999</v>
      </c>
      <c r="Z241" s="1">
        <v>1.6732149999999999</v>
      </c>
      <c r="AA241" s="1">
        <v>42.61168</v>
      </c>
      <c r="AB241" s="1">
        <v>57.934739999999998</v>
      </c>
      <c r="AC241" s="1">
        <v>58.64396</v>
      </c>
      <c r="AD241" s="1">
        <v>63.009360000000001</v>
      </c>
      <c r="AE241" s="1">
        <v>23.642119999999998</v>
      </c>
      <c r="AF241" s="1">
        <v>30.95411</v>
      </c>
      <c r="AG241" s="7">
        <v>0.36990639999999997</v>
      </c>
      <c r="AH241" s="6">
        <v>5.5458365451572869</v>
      </c>
      <c r="AI241" s="8">
        <v>47.258271598640547</v>
      </c>
      <c r="AJ241" s="1">
        <v>52.222830000000002</v>
      </c>
      <c r="AK241" s="1">
        <v>16.444800000000001</v>
      </c>
      <c r="AL241" s="1">
        <v>11.8507</v>
      </c>
      <c r="AM241" s="1">
        <v>10.599780000000001</v>
      </c>
      <c r="AN241" s="1">
        <v>16.484770000000001</v>
      </c>
      <c r="AO241" s="1">
        <v>6.423381</v>
      </c>
      <c r="AP241" s="1">
        <v>218</v>
      </c>
      <c r="AQ241" s="1">
        <v>228.65039999999999</v>
      </c>
      <c r="AR241" s="1">
        <v>223.10910000000001</v>
      </c>
      <c r="AS241" s="3">
        <v>44.555129999999998</v>
      </c>
      <c r="AT241" s="1">
        <v>28.705349999999999</v>
      </c>
      <c r="AU241" s="1">
        <v>62.319389999999999</v>
      </c>
      <c r="AV241" s="1">
        <v>0.64813690000000002</v>
      </c>
      <c r="AW241" s="1">
        <v>0.3920727</v>
      </c>
      <c r="AX241" s="1">
        <v>0.65833379999999997</v>
      </c>
      <c r="AY241" s="1">
        <v>2930.2759999999998</v>
      </c>
      <c r="AZ241" s="1">
        <v>63.13758</v>
      </c>
      <c r="BA241" s="1">
        <v>0.65161069999999999</v>
      </c>
      <c r="BB241" s="1">
        <v>0.405385</v>
      </c>
      <c r="BC241" s="1">
        <v>0.6731454</v>
      </c>
      <c r="BD241" s="1">
        <v>3079.4070000000002</v>
      </c>
      <c r="BE241" s="1">
        <v>60.778260000000003</v>
      </c>
      <c r="BF241" s="1">
        <v>0.64159359999999999</v>
      </c>
      <c r="BG241" s="1">
        <v>0.36670599999999998</v>
      </c>
      <c r="BH241" s="1">
        <v>0.63022239999999996</v>
      </c>
      <c r="BI241" s="1">
        <v>2770.7339999999999</v>
      </c>
      <c r="BJ241" s="1">
        <v>63.167659999999998</v>
      </c>
      <c r="BK241" s="1">
        <v>0.65173840000000005</v>
      </c>
      <c r="BL241" s="1">
        <v>0.40587230000000002</v>
      </c>
      <c r="BM241" s="1">
        <v>0.67368830000000002</v>
      </c>
      <c r="BN241" s="1">
        <v>3036.1129999999998</v>
      </c>
      <c r="BO241" s="1">
        <v>62.017670000000003</v>
      </c>
      <c r="BP241" s="1">
        <v>0.71179510000000001</v>
      </c>
      <c r="BQ241" s="1">
        <v>0.3871368</v>
      </c>
      <c r="BR241" s="1">
        <v>0.6528524</v>
      </c>
      <c r="BS241" s="1">
        <v>2.5024519999999999</v>
      </c>
      <c r="BT241" s="1"/>
    </row>
    <row r="242" spans="1:72" hidden="1" x14ac:dyDescent="0.2">
      <c r="A242" s="24" t="s">
        <v>206</v>
      </c>
      <c r="B242" s="26">
        <v>20201</v>
      </c>
      <c r="C242" s="27">
        <v>54</v>
      </c>
      <c r="D242" s="27">
        <v>340117</v>
      </c>
      <c r="E242" s="1">
        <v>4.8798370000000002</v>
      </c>
      <c r="F242" s="1">
        <v>95.120159999999998</v>
      </c>
      <c r="G242" s="1">
        <v>26.68169</v>
      </c>
      <c r="H242" s="1">
        <v>36.42069</v>
      </c>
      <c r="I242" s="1">
        <v>0.51823399999999997</v>
      </c>
      <c r="J242" s="1">
        <v>1.942283</v>
      </c>
      <c r="K242" s="1">
        <v>0.80467319999999998</v>
      </c>
      <c r="L242" s="1">
        <v>26.163460000000001</v>
      </c>
      <c r="M242" s="1">
        <v>29.522649999999999</v>
      </c>
      <c r="N242" s="1">
        <v>32.154539999999997</v>
      </c>
      <c r="O242" s="1">
        <v>27.992809999999999</v>
      </c>
      <c r="P242" s="1">
        <v>6.4566309999999998</v>
      </c>
      <c r="Q242" s="1">
        <v>0.61405650000000001</v>
      </c>
      <c r="R242" s="1">
        <v>7.282654</v>
      </c>
      <c r="S242" s="1">
        <v>4.8369229999999996</v>
      </c>
      <c r="T242" s="1">
        <v>11.132999999999999</v>
      </c>
      <c r="U242" s="1">
        <v>1.5979920000000001</v>
      </c>
      <c r="V242" s="1">
        <v>0.32059799999999999</v>
      </c>
      <c r="W242" s="1">
        <v>0.43017230000000001</v>
      </c>
      <c r="X242" s="1">
        <v>2.080889</v>
      </c>
      <c r="Y242" s="1">
        <v>0.3681353</v>
      </c>
      <c r="Z242" s="1">
        <v>1.703992</v>
      </c>
      <c r="AA242" s="1">
        <v>44.261060000000001</v>
      </c>
      <c r="AB242" s="1">
        <v>57.787930000000003</v>
      </c>
      <c r="AC242" s="1">
        <v>58.423740000000002</v>
      </c>
      <c r="AD242" s="1">
        <v>59.059550000000002</v>
      </c>
      <c r="AE242" s="1">
        <v>24.859249999999999</v>
      </c>
      <c r="AF242" s="1">
        <v>29.149889999999999</v>
      </c>
      <c r="AG242" s="7">
        <v>0.40940449999999995</v>
      </c>
      <c r="AH242" s="6">
        <v>5.3011011644645345</v>
      </c>
      <c r="AI242" s="8">
        <v>43.641070525763269</v>
      </c>
      <c r="AJ242" s="1">
        <v>48.959449999999997</v>
      </c>
      <c r="AK242" s="1">
        <v>17.922599999999999</v>
      </c>
      <c r="AL242" s="1">
        <v>13.36866</v>
      </c>
      <c r="AM242" s="1">
        <v>13.16422</v>
      </c>
      <c r="AN242" s="1">
        <v>16.83642</v>
      </c>
      <c r="AO242" s="1">
        <v>6.3864939999999999</v>
      </c>
      <c r="AP242" s="1">
        <v>191</v>
      </c>
      <c r="AQ242" s="1">
        <v>203.42840000000001</v>
      </c>
      <c r="AR242" s="1">
        <v>190.3116</v>
      </c>
      <c r="AS242" s="3">
        <v>41.641680000000001</v>
      </c>
      <c r="AT242" s="1">
        <v>29.131440000000001</v>
      </c>
      <c r="AU242" s="1">
        <v>62.169429999999998</v>
      </c>
      <c r="AV242" s="1">
        <v>0.64166069999999997</v>
      </c>
      <c r="AW242" s="1">
        <v>0.3896212</v>
      </c>
      <c r="AX242" s="1">
        <v>0.65561069999999999</v>
      </c>
      <c r="AY242" s="1">
        <v>2903.49</v>
      </c>
      <c r="AZ242" s="1">
        <v>62.539729999999999</v>
      </c>
      <c r="BA242" s="1">
        <v>0.64323300000000005</v>
      </c>
      <c r="BB242" s="1">
        <v>0.39566829999999997</v>
      </c>
      <c r="BC242" s="1">
        <v>0.66233030000000004</v>
      </c>
      <c r="BD242" s="1">
        <v>3024.2649999999999</v>
      </c>
      <c r="BE242" s="1">
        <v>59.170789999999997</v>
      </c>
      <c r="BF242" s="1">
        <v>0.62892919999999997</v>
      </c>
      <c r="BG242" s="1">
        <v>0.3398311</v>
      </c>
      <c r="BH242" s="1">
        <v>0.60059600000000002</v>
      </c>
      <c r="BI242" s="1">
        <v>2668.8739999999998</v>
      </c>
      <c r="BJ242" s="1">
        <v>61.692100000000003</v>
      </c>
      <c r="BK242" s="1">
        <v>0.63963409999999998</v>
      </c>
      <c r="BL242" s="1">
        <v>0.38179410000000003</v>
      </c>
      <c r="BM242" s="1">
        <v>0.64692539999999998</v>
      </c>
      <c r="BN242" s="1">
        <v>2931.2249999999999</v>
      </c>
      <c r="BO242" s="1">
        <v>61.362029999999997</v>
      </c>
      <c r="BP242" s="1">
        <v>0.69287969999999999</v>
      </c>
      <c r="BQ242" s="1">
        <v>0.37636009999999998</v>
      </c>
      <c r="BR242" s="1">
        <v>0.64090389999999997</v>
      </c>
      <c r="BS242" s="1">
        <v>2.443133</v>
      </c>
      <c r="BT242" s="1"/>
    </row>
    <row r="243" spans="1:72" hidden="1" x14ac:dyDescent="0.2">
      <c r="A243" s="24" t="s">
        <v>206</v>
      </c>
      <c r="B243" s="26">
        <v>20202</v>
      </c>
      <c r="C243" s="27">
        <v>15</v>
      </c>
      <c r="D243" s="27">
        <v>467959</v>
      </c>
      <c r="E243" s="1">
        <v>4.7229840000000003</v>
      </c>
      <c r="F243" s="1">
        <v>95.277019999999993</v>
      </c>
      <c r="G243" s="1">
        <v>28.833020000000001</v>
      </c>
      <c r="H243" s="1">
        <v>37.664709999999999</v>
      </c>
      <c r="I243" s="1">
        <v>0.48874640000000003</v>
      </c>
      <c r="J243" s="1">
        <v>1.695093</v>
      </c>
      <c r="K243" s="1">
        <v>1.1539809999999999</v>
      </c>
      <c r="L243" s="1">
        <v>28.344270000000002</v>
      </c>
      <c r="M243" s="1">
        <v>28.26249</v>
      </c>
      <c r="N243" s="1">
        <v>30.020890000000001</v>
      </c>
      <c r="O243" s="1">
        <v>26.373090000000001</v>
      </c>
      <c r="P243" s="1">
        <v>5.9382599999999996</v>
      </c>
      <c r="Q243" s="1">
        <v>0.79005499999999995</v>
      </c>
      <c r="R243" s="1">
        <v>6.749123</v>
      </c>
      <c r="S243" s="1">
        <v>3.936385</v>
      </c>
      <c r="T243" s="1">
        <v>12.07147</v>
      </c>
      <c r="U243" s="1">
        <v>1.5539860000000001</v>
      </c>
      <c r="V243" s="1">
        <v>0.35063820000000001</v>
      </c>
      <c r="W243" s="1">
        <v>0.43192639999999999</v>
      </c>
      <c r="X243" s="1">
        <v>2.1922250000000001</v>
      </c>
      <c r="Y243" s="1">
        <v>0.39612819999999999</v>
      </c>
      <c r="Z243" s="1">
        <v>1.822991</v>
      </c>
      <c r="AA243" s="1">
        <v>46.3919</v>
      </c>
      <c r="AB243" s="1">
        <v>61.395339999999997</v>
      </c>
      <c r="AC243" s="1">
        <v>62.008389999999999</v>
      </c>
      <c r="AD243" s="1">
        <v>62.62144</v>
      </c>
      <c r="AE243" s="1">
        <v>28.1934</v>
      </c>
      <c r="AF243" s="1">
        <v>34.001370000000001</v>
      </c>
      <c r="AG243" s="7">
        <v>0.37378560000000005</v>
      </c>
      <c r="AH243" s="6">
        <v>5.1602352545686996</v>
      </c>
      <c r="AI243" s="8">
        <v>45.853789385235984</v>
      </c>
      <c r="AJ243" s="1">
        <v>52.280749999999998</v>
      </c>
      <c r="AK243" s="1">
        <v>16.093630000000001</v>
      </c>
      <c r="AL243" s="1">
        <v>11.405419999999999</v>
      </c>
      <c r="AM243" s="1">
        <v>11.22138</v>
      </c>
      <c r="AN243" s="1">
        <v>15.476240000000001</v>
      </c>
      <c r="AO243" s="1">
        <v>6.4803059999999997</v>
      </c>
      <c r="AP243" s="1">
        <v>207</v>
      </c>
      <c r="AQ243" s="1">
        <v>226.93219999999999</v>
      </c>
      <c r="AR243" s="1">
        <v>212.94560000000001</v>
      </c>
      <c r="AS243" s="3">
        <v>44.47542</v>
      </c>
      <c r="AT243" s="1">
        <v>28.405619999999999</v>
      </c>
      <c r="AU243" s="1">
        <v>63.22092</v>
      </c>
      <c r="AV243" s="1">
        <v>0.65010120000000005</v>
      </c>
      <c r="AW243" s="1">
        <v>0.40673510000000002</v>
      </c>
      <c r="AX243" s="1">
        <v>0.67464970000000002</v>
      </c>
      <c r="AY243" s="1">
        <v>2976.7930000000001</v>
      </c>
      <c r="AZ243" s="1">
        <v>63.770870000000002</v>
      </c>
      <c r="BA243" s="1">
        <v>0.65243609999999996</v>
      </c>
      <c r="BB243" s="1">
        <v>0.41561619999999999</v>
      </c>
      <c r="BC243" s="1">
        <v>0.68455679999999997</v>
      </c>
      <c r="BD243" s="1">
        <v>3109.877</v>
      </c>
      <c r="BE243" s="1">
        <v>61.554569999999998</v>
      </c>
      <c r="BF243" s="1">
        <v>0.64302630000000005</v>
      </c>
      <c r="BG243" s="1">
        <v>0.37953219999999999</v>
      </c>
      <c r="BH243" s="1">
        <v>0.64441820000000005</v>
      </c>
      <c r="BI243" s="1">
        <v>2812.7190000000001</v>
      </c>
      <c r="BJ243" s="1">
        <v>63.010379999999998</v>
      </c>
      <c r="BK243" s="1">
        <v>0.64920730000000004</v>
      </c>
      <c r="BL243" s="1">
        <v>0.40332240000000003</v>
      </c>
      <c r="BM243" s="1">
        <v>0.67084779999999999</v>
      </c>
      <c r="BN243" s="1">
        <v>3020.248</v>
      </c>
      <c r="BO243" s="1">
        <v>62.148760000000003</v>
      </c>
      <c r="BP243" s="1">
        <v>0.708754</v>
      </c>
      <c r="BQ243" s="1">
        <v>0.3892832</v>
      </c>
      <c r="BR243" s="1">
        <v>0.65523529999999996</v>
      </c>
      <c r="BS243" s="1">
        <v>2.492915</v>
      </c>
      <c r="BT243" s="1"/>
    </row>
    <row r="244" spans="1:72" x14ac:dyDescent="0.2">
      <c r="A244" s="24" t="s">
        <v>206</v>
      </c>
      <c r="B244" s="26">
        <v>20811</v>
      </c>
      <c r="C244" s="27">
        <v>201</v>
      </c>
      <c r="D244" s="27" t="s">
        <v>231</v>
      </c>
      <c r="E244" s="1">
        <v>4.6223299999999998</v>
      </c>
      <c r="F244" s="1">
        <v>95.377669999999995</v>
      </c>
      <c r="G244" s="1">
        <v>28.348870000000002</v>
      </c>
      <c r="H244" s="1">
        <v>38.719659999999998</v>
      </c>
      <c r="I244" s="1">
        <v>0.52608849999999996</v>
      </c>
      <c r="J244" s="1">
        <v>1.8557650000000001</v>
      </c>
      <c r="K244" s="1">
        <v>0.87720569999999998</v>
      </c>
      <c r="L244" s="1">
        <v>27.822780000000002</v>
      </c>
      <c r="M244" s="1">
        <v>27.373329999999999</v>
      </c>
      <c r="N244" s="1">
        <v>30.992830000000001</v>
      </c>
      <c r="O244" s="1">
        <v>27.367080000000001</v>
      </c>
      <c r="P244" s="1">
        <v>5.835502</v>
      </c>
      <c r="Q244" s="1">
        <v>0.72696320000000003</v>
      </c>
      <c r="R244" s="1">
        <v>7.4107029999999998</v>
      </c>
      <c r="S244" s="1">
        <v>5.3624840000000003</v>
      </c>
      <c r="T244" s="1">
        <v>10.040459999999999</v>
      </c>
      <c r="U244" s="1">
        <v>1.430388</v>
      </c>
      <c r="V244" s="1">
        <v>0.37227270000000001</v>
      </c>
      <c r="W244" s="1">
        <v>0.37478060000000002</v>
      </c>
      <c r="X244" s="1">
        <v>2.8132899999999998</v>
      </c>
      <c r="Y244" s="1">
        <v>0.39826020000000001</v>
      </c>
      <c r="Z244" s="1">
        <v>1.9249750000000001</v>
      </c>
      <c r="AA244" s="1">
        <v>49.441249999999997</v>
      </c>
      <c r="AB244" s="1">
        <v>65.053569999999993</v>
      </c>
      <c r="AC244" s="1">
        <v>65.412090000000006</v>
      </c>
      <c r="AD244" s="1">
        <v>65.770600000000002</v>
      </c>
      <c r="AE244" s="1">
        <v>37.599150000000002</v>
      </c>
      <c r="AF244" s="1">
        <v>43.973640000000003</v>
      </c>
      <c r="AG244" s="7">
        <v>0.34229399999999999</v>
      </c>
      <c r="AH244" s="6">
        <v>4.1440217218349584</v>
      </c>
      <c r="AI244" s="8">
        <v>44.443454033213015</v>
      </c>
      <c r="AJ244" s="1">
        <v>55.373910000000002</v>
      </c>
      <c r="AK244" s="1">
        <v>15.669589999999999</v>
      </c>
      <c r="AL244" s="1">
        <v>10.71977</v>
      </c>
      <c r="AM244" s="1">
        <v>10.60866</v>
      </c>
      <c r="AN244" s="1">
        <v>18.11544</v>
      </c>
      <c r="AO244" s="1">
        <v>6.549874</v>
      </c>
      <c r="AP244" s="1">
        <v>203</v>
      </c>
      <c r="AQ244" s="1">
        <v>234.96510000000001</v>
      </c>
      <c r="AR244" s="1">
        <v>219.02549999999999</v>
      </c>
      <c r="AS244" s="3">
        <v>46.957599999999999</v>
      </c>
      <c r="AT244" s="1">
        <v>29.570080000000001</v>
      </c>
      <c r="AU244" s="1">
        <v>65.674610000000001</v>
      </c>
      <c r="AV244" s="1">
        <v>0.6741047</v>
      </c>
      <c r="AW244" s="1">
        <v>0.44600000000000001</v>
      </c>
      <c r="AX244" s="1">
        <v>0.7185916</v>
      </c>
      <c r="AY244" s="1">
        <v>3157.6489999999999</v>
      </c>
      <c r="AZ244" s="1">
        <v>66.194230000000005</v>
      </c>
      <c r="BA244" s="1">
        <v>0.67631090000000005</v>
      </c>
      <c r="BB244" s="1">
        <v>0.45419779999999998</v>
      </c>
      <c r="BC244" s="1">
        <v>0.72781240000000003</v>
      </c>
      <c r="BD244" s="1">
        <v>3289.2939999999999</v>
      </c>
      <c r="BE244" s="1">
        <v>66.695959999999999</v>
      </c>
      <c r="BF244" s="1">
        <v>0.67844119999999997</v>
      </c>
      <c r="BG244" s="1">
        <v>0.46207520000000002</v>
      </c>
      <c r="BH244" s="1">
        <v>0.73668849999999997</v>
      </c>
      <c r="BI244" s="1">
        <v>3138.1959999999999</v>
      </c>
      <c r="BJ244" s="1">
        <v>65.347629999999995</v>
      </c>
      <c r="BK244" s="1">
        <v>0.67271650000000005</v>
      </c>
      <c r="BL244" s="1">
        <v>0.44082070000000001</v>
      </c>
      <c r="BM244" s="1">
        <v>0.71277429999999997</v>
      </c>
      <c r="BN244" s="1">
        <v>3196.2130000000002</v>
      </c>
      <c r="BO244" s="1">
        <v>63.900080000000003</v>
      </c>
      <c r="BP244" s="1">
        <v>0.72047039999999996</v>
      </c>
      <c r="BQ244" s="1">
        <v>0.41769620000000002</v>
      </c>
      <c r="BR244" s="1">
        <v>0.68687969999999998</v>
      </c>
      <c r="BS244" s="1">
        <v>2.5296569999999998</v>
      </c>
      <c r="BT244" s="1"/>
    </row>
    <row r="245" spans="1:72" hidden="1" x14ac:dyDescent="0.2">
      <c r="A245" s="24" t="s">
        <v>206</v>
      </c>
      <c r="B245" s="26">
        <v>20204</v>
      </c>
      <c r="C245" s="27">
        <v>6</v>
      </c>
      <c r="D245" s="27" t="s">
        <v>241</v>
      </c>
      <c r="E245" s="1">
        <v>4.363899</v>
      </c>
      <c r="F245" s="1">
        <v>95.636099999999999</v>
      </c>
      <c r="G245" s="1">
        <v>28.717269999999999</v>
      </c>
      <c r="H245" s="1">
        <v>36.682079999999999</v>
      </c>
      <c r="I245" s="1">
        <v>0.52130350000000003</v>
      </c>
      <c r="J245" s="1">
        <v>1.815296</v>
      </c>
      <c r="K245" s="1">
        <v>1.3032630000000001</v>
      </c>
      <c r="L245" s="1">
        <v>28.195969999999999</v>
      </c>
      <c r="M245" s="1">
        <v>29.266850000000002</v>
      </c>
      <c r="N245" s="1">
        <v>31.32246</v>
      </c>
      <c r="O245" s="1">
        <v>27.643429999999999</v>
      </c>
      <c r="P245" s="1">
        <v>6.160164</v>
      </c>
      <c r="Q245" s="1">
        <v>0.74633879999999997</v>
      </c>
      <c r="R245" s="1">
        <v>6.5342529999999996</v>
      </c>
      <c r="S245" s="1">
        <v>3.612625</v>
      </c>
      <c r="T245" s="1">
        <v>11.90967</v>
      </c>
      <c r="U245" s="1">
        <v>1.491476</v>
      </c>
      <c r="V245" s="1">
        <v>0.35117019999999999</v>
      </c>
      <c r="W245" s="1">
        <v>0.42593769999999997</v>
      </c>
      <c r="X245" s="1">
        <v>2.18879</v>
      </c>
      <c r="Y245" s="1">
        <v>0.40716400000000003</v>
      </c>
      <c r="Z245" s="1">
        <v>1.7826500000000001</v>
      </c>
      <c r="AA245" s="1">
        <v>46.568159999999999</v>
      </c>
      <c r="AB245" s="1">
        <v>61.012920000000001</v>
      </c>
      <c r="AC245" s="1">
        <v>61.780329999999999</v>
      </c>
      <c r="AD245" s="1">
        <v>62.547739999999997</v>
      </c>
      <c r="AE245" s="1">
        <v>28.458159999999999</v>
      </c>
      <c r="AF245" s="1">
        <v>33.348660000000002</v>
      </c>
      <c r="AG245" s="7">
        <v>0.37452260000000004</v>
      </c>
      <c r="AH245" s="6">
        <v>5.3252865585652591</v>
      </c>
      <c r="AI245" s="8">
        <v>46.289028007077597</v>
      </c>
      <c r="AJ245" s="1">
        <v>52.593789999999998</v>
      </c>
      <c r="AK245" s="1">
        <v>16.736170000000001</v>
      </c>
      <c r="AL245" s="1">
        <v>11.97134</v>
      </c>
      <c r="AM245" s="1">
        <v>11.730969999999999</v>
      </c>
      <c r="AN245" s="1">
        <v>17.147120000000001</v>
      </c>
      <c r="AO245" s="1">
        <v>6.5692259999999996</v>
      </c>
      <c r="AP245" s="1">
        <v>196</v>
      </c>
      <c r="AQ245" s="1">
        <v>215.92169999999999</v>
      </c>
      <c r="AR245" s="1">
        <v>203.6797</v>
      </c>
      <c r="AS245" s="3">
        <v>44.720790000000001</v>
      </c>
      <c r="AT245" s="1">
        <v>27.571210000000001</v>
      </c>
      <c r="AU245" s="1">
        <v>62.811700000000002</v>
      </c>
      <c r="AV245" s="1">
        <v>0.64380689999999996</v>
      </c>
      <c r="AW245" s="1">
        <v>0.4000956</v>
      </c>
      <c r="AX245" s="1">
        <v>0.6672553</v>
      </c>
      <c r="AY245" s="1">
        <v>2937.7179999999998</v>
      </c>
      <c r="AZ245" s="1">
        <v>63.236400000000003</v>
      </c>
      <c r="BA245" s="1">
        <v>0.64561020000000002</v>
      </c>
      <c r="BB245" s="1">
        <v>0.40698580000000001</v>
      </c>
      <c r="BC245" s="1">
        <v>0.67492909999999995</v>
      </c>
      <c r="BD245" s="1">
        <v>3063.1149999999998</v>
      </c>
      <c r="BE245" s="1">
        <v>60.78275</v>
      </c>
      <c r="BF245" s="1">
        <v>0.63519250000000005</v>
      </c>
      <c r="BG245" s="1">
        <v>0.36678050000000001</v>
      </c>
      <c r="BH245" s="1">
        <v>0.63030459999999999</v>
      </c>
      <c r="BI245" s="1">
        <v>2755.2979999999998</v>
      </c>
      <c r="BJ245" s="1">
        <v>62.622790000000002</v>
      </c>
      <c r="BK245" s="1">
        <v>0.64300480000000004</v>
      </c>
      <c r="BL245" s="1">
        <v>0.39702159999999997</v>
      </c>
      <c r="BM245" s="1">
        <v>0.66383519999999996</v>
      </c>
      <c r="BN245" s="1">
        <v>2982.7370000000001</v>
      </c>
      <c r="BO245" s="1">
        <v>61.551250000000003</v>
      </c>
      <c r="BP245" s="1">
        <v>0.70331410000000005</v>
      </c>
      <c r="BQ245" s="1">
        <v>0.37947760000000003</v>
      </c>
      <c r="BR245" s="1">
        <v>0.64435759999999997</v>
      </c>
      <c r="BS245" s="1">
        <v>2.4758550000000001</v>
      </c>
      <c r="BT245" s="1"/>
    </row>
    <row r="246" spans="1:72" hidden="1" x14ac:dyDescent="0.2">
      <c r="A246" s="24" t="s">
        <v>206</v>
      </c>
      <c r="B246" s="26">
        <v>20205</v>
      </c>
      <c r="C246" s="27">
        <v>33</v>
      </c>
      <c r="D246" s="27">
        <v>467978</v>
      </c>
      <c r="E246" s="1">
        <v>4.3437190000000001</v>
      </c>
      <c r="F246" s="1">
        <v>95.656279999999995</v>
      </c>
      <c r="G246" s="1">
        <v>29.416329999999999</v>
      </c>
      <c r="H246" s="1">
        <v>40.429929999999999</v>
      </c>
      <c r="I246" s="1">
        <v>0.64597579999999999</v>
      </c>
      <c r="J246" s="1">
        <v>2.1959770000000001</v>
      </c>
      <c r="K246" s="1">
        <v>1.1906429999999999</v>
      </c>
      <c r="L246" s="1">
        <v>28.770350000000001</v>
      </c>
      <c r="M246" s="1">
        <v>30.286950000000001</v>
      </c>
      <c r="N246" s="1">
        <v>32.004269999999998</v>
      </c>
      <c r="O246" s="1">
        <v>27.450589999999998</v>
      </c>
      <c r="P246" s="1">
        <v>6.2518130000000003</v>
      </c>
      <c r="Q246" s="1">
        <v>0.56664559999999997</v>
      </c>
      <c r="R246" s="1">
        <v>6.3077810000000003</v>
      </c>
      <c r="S246" s="1">
        <v>3.7634840000000001</v>
      </c>
      <c r="T246" s="1">
        <v>11.75825</v>
      </c>
      <c r="U246" s="1">
        <v>1.4323170000000001</v>
      </c>
      <c r="V246" s="1">
        <v>0.38185210000000003</v>
      </c>
      <c r="W246" s="1">
        <v>0.40707470000000001</v>
      </c>
      <c r="X246" s="1">
        <v>2.6462560000000002</v>
      </c>
      <c r="Y246" s="1">
        <v>0.37734990000000002</v>
      </c>
      <c r="Z246" s="1">
        <v>1.7249890000000001</v>
      </c>
      <c r="AA246" s="1">
        <v>48.060499999999998</v>
      </c>
      <c r="AB246" s="1">
        <v>64.069159999999997</v>
      </c>
      <c r="AC246" s="1">
        <v>66.888400000000004</v>
      </c>
      <c r="AD246" s="1">
        <v>69.707650000000001</v>
      </c>
      <c r="AE246" s="1">
        <v>40.0398</v>
      </c>
      <c r="AF246" s="1">
        <v>46.473880000000001</v>
      </c>
      <c r="AG246" s="7">
        <v>0.30292350000000001</v>
      </c>
      <c r="AH246" s="6">
        <v>4.463568393437054</v>
      </c>
      <c r="AI246" s="8">
        <v>48.463335000603699</v>
      </c>
      <c r="AJ246" s="1">
        <v>59.476050000000001</v>
      </c>
      <c r="AK246" s="1">
        <v>16.622859999999999</v>
      </c>
      <c r="AL246" s="1">
        <v>10.59712</v>
      </c>
      <c r="AM246" s="1">
        <v>9.6948450000000008</v>
      </c>
      <c r="AN246" s="1">
        <v>19.216090000000001</v>
      </c>
      <c r="AO246" s="1">
        <v>6.7442200000000003</v>
      </c>
      <c r="AP246" s="1">
        <v>190</v>
      </c>
      <c r="AQ246" s="1">
        <v>218.32759999999999</v>
      </c>
      <c r="AR246" s="1">
        <v>215.25489999999999</v>
      </c>
      <c r="AS246" s="3">
        <v>50.470500000000001</v>
      </c>
      <c r="AT246" s="1">
        <v>26.286799999999999</v>
      </c>
      <c r="AU246" s="1">
        <v>62.930639999999997</v>
      </c>
      <c r="AV246" s="1">
        <v>0.64084090000000005</v>
      </c>
      <c r="AW246" s="1">
        <v>0.402028</v>
      </c>
      <c r="AX246" s="1">
        <v>0.66940639999999996</v>
      </c>
      <c r="AY246" s="1">
        <v>2931.4119999999998</v>
      </c>
      <c r="AZ246" s="1">
        <v>63.654719999999998</v>
      </c>
      <c r="BA246" s="1">
        <v>0.64391520000000002</v>
      </c>
      <c r="BB246" s="1">
        <v>0.41374440000000001</v>
      </c>
      <c r="BC246" s="1">
        <v>0.6824673</v>
      </c>
      <c r="BD246" s="1">
        <v>3073.5740000000001</v>
      </c>
      <c r="BE246" s="1">
        <v>65.363460000000003</v>
      </c>
      <c r="BF246" s="1">
        <v>0.65117009999999997</v>
      </c>
      <c r="BG246" s="1">
        <v>0.44107170000000001</v>
      </c>
      <c r="BH246" s="1">
        <v>0.71305600000000002</v>
      </c>
      <c r="BI246" s="1">
        <v>2984.402</v>
      </c>
      <c r="BJ246" s="1">
        <v>64.169520000000006</v>
      </c>
      <c r="BK246" s="1">
        <v>0.64610089999999998</v>
      </c>
      <c r="BL246" s="1">
        <v>0.42202479999999998</v>
      </c>
      <c r="BM246" s="1">
        <v>0.69171709999999997</v>
      </c>
      <c r="BN246" s="1">
        <v>3055.2</v>
      </c>
      <c r="BO246" s="1">
        <v>61.107729999999997</v>
      </c>
      <c r="BP246" s="1">
        <v>0.70222180000000001</v>
      </c>
      <c r="BQ246" s="1">
        <v>0.37216139999999998</v>
      </c>
      <c r="BR246" s="1">
        <v>0.63625580000000004</v>
      </c>
      <c r="BS246" s="1">
        <v>2.4724300000000001</v>
      </c>
      <c r="BT246" s="1"/>
    </row>
    <row r="247" spans="1:72" hidden="1" x14ac:dyDescent="0.2">
      <c r="A247" s="24" t="s">
        <v>206</v>
      </c>
      <c r="B247" s="26">
        <v>20206</v>
      </c>
      <c r="C247" s="27">
        <v>100</v>
      </c>
      <c r="D247" s="27">
        <v>467936</v>
      </c>
      <c r="E247" s="1">
        <v>4.4418259999999998</v>
      </c>
      <c r="F247" s="1">
        <v>95.558170000000004</v>
      </c>
      <c r="G247" s="1">
        <v>30.516950000000001</v>
      </c>
      <c r="H247" s="1">
        <v>39.888129999999997</v>
      </c>
      <c r="I247" s="1">
        <v>0.54039060000000005</v>
      </c>
      <c r="J247" s="1">
        <v>1.770788</v>
      </c>
      <c r="K247" s="1">
        <v>1.2352719999999999</v>
      </c>
      <c r="L247" s="1">
        <v>29.976559999999999</v>
      </c>
      <c r="M247" s="1">
        <v>27.974499999999999</v>
      </c>
      <c r="N247" s="1">
        <v>29.108540000000001</v>
      </c>
      <c r="O247" s="1">
        <v>25.247350000000001</v>
      </c>
      <c r="P247" s="1">
        <v>5.7373070000000004</v>
      </c>
      <c r="Q247" s="1">
        <v>0.54884529999999998</v>
      </c>
      <c r="R247" s="1">
        <v>6.3927360000000002</v>
      </c>
      <c r="S247" s="1">
        <v>3.8073939999999999</v>
      </c>
      <c r="T247" s="1">
        <v>12.23292</v>
      </c>
      <c r="U247" s="1">
        <v>1.545121</v>
      </c>
      <c r="V247" s="1">
        <v>0.38126650000000001</v>
      </c>
      <c r="W247" s="1">
        <v>0.44187559999999998</v>
      </c>
      <c r="X247" s="1">
        <v>2.409624</v>
      </c>
      <c r="Y247" s="1">
        <v>0.4092267</v>
      </c>
      <c r="Z247" s="1">
        <v>1.7902929999999999</v>
      </c>
      <c r="AA247" s="1">
        <v>48.240589999999997</v>
      </c>
      <c r="AB247" s="1">
        <v>65.503140000000002</v>
      </c>
      <c r="AC247" s="1">
        <v>67.064449999999994</v>
      </c>
      <c r="AD247" s="1">
        <v>68.62576</v>
      </c>
      <c r="AE247" s="1">
        <v>32.974510000000002</v>
      </c>
      <c r="AF247" s="1">
        <v>39.910980000000002</v>
      </c>
      <c r="AG247" s="7">
        <v>0.31374239999999998</v>
      </c>
      <c r="AH247" s="6">
        <v>5.099161460633483</v>
      </c>
      <c r="AI247" s="8">
        <v>50.045988785534455</v>
      </c>
      <c r="AJ247" s="1">
        <v>57.868519999999997</v>
      </c>
      <c r="AK247" s="1">
        <v>15.066409999999999</v>
      </c>
      <c r="AL247" s="1">
        <v>9.5870549999999994</v>
      </c>
      <c r="AM247" s="1">
        <v>9.1325810000000001</v>
      </c>
      <c r="AN247" s="1">
        <v>15.78037</v>
      </c>
      <c r="AO247" s="1">
        <v>6.6135409999999997</v>
      </c>
      <c r="AP247" s="1">
        <v>214</v>
      </c>
      <c r="AQ247" s="1">
        <v>244.37260000000001</v>
      </c>
      <c r="AR247" s="1">
        <v>233.74440000000001</v>
      </c>
      <c r="AS247" s="3">
        <v>49.226399999999998</v>
      </c>
      <c r="AT247" s="1">
        <v>27.586580000000001</v>
      </c>
      <c r="AU247" s="1">
        <v>63.968829999999997</v>
      </c>
      <c r="AV247" s="1">
        <v>0.65553159999999999</v>
      </c>
      <c r="AW247" s="1">
        <v>0.4188016</v>
      </c>
      <c r="AX247" s="1">
        <v>0.68811460000000002</v>
      </c>
      <c r="AY247" s="1">
        <v>3027.721</v>
      </c>
      <c r="AZ247" s="1">
        <v>64.895189999999999</v>
      </c>
      <c r="BA247" s="1">
        <v>0.65946470000000001</v>
      </c>
      <c r="BB247" s="1">
        <v>0.4336274</v>
      </c>
      <c r="BC247" s="1">
        <v>0.70470549999999998</v>
      </c>
      <c r="BD247" s="1">
        <v>3183.6489999999999</v>
      </c>
      <c r="BE247" s="1">
        <v>63.861579999999996</v>
      </c>
      <c r="BF247" s="1">
        <v>0.65507629999999994</v>
      </c>
      <c r="BG247" s="1">
        <v>0.41707670000000002</v>
      </c>
      <c r="BH247" s="1">
        <v>0.68618769999999996</v>
      </c>
      <c r="BI247" s="1">
        <v>2949.692</v>
      </c>
      <c r="BJ247" s="1">
        <v>64.635210000000001</v>
      </c>
      <c r="BK247" s="1">
        <v>0.65836099999999997</v>
      </c>
      <c r="BL247" s="1">
        <v>0.42947990000000003</v>
      </c>
      <c r="BM247" s="1">
        <v>0.70005899999999999</v>
      </c>
      <c r="BN247" s="1">
        <v>3122.4639999999999</v>
      </c>
      <c r="BO247" s="1">
        <v>62.50564</v>
      </c>
      <c r="BP247" s="1">
        <v>0.71870619999999996</v>
      </c>
      <c r="BQ247" s="1">
        <v>0.39511249999999998</v>
      </c>
      <c r="BR247" s="1">
        <v>0.66171230000000003</v>
      </c>
      <c r="BS247" s="1">
        <v>2.5241250000000002</v>
      </c>
      <c r="BT247" s="1"/>
    </row>
    <row r="248" spans="1:72" hidden="1" x14ac:dyDescent="0.2">
      <c r="A248" s="24" t="s">
        <v>206</v>
      </c>
      <c r="B248" s="26">
        <v>20207</v>
      </c>
      <c r="C248" s="27">
        <v>179</v>
      </c>
      <c r="D248" s="27" t="s">
        <v>251</v>
      </c>
      <c r="E248" s="1">
        <v>4.2000890000000002</v>
      </c>
      <c r="F248" s="1">
        <v>95.799909999999997</v>
      </c>
      <c r="G248" s="1">
        <v>29.059830000000002</v>
      </c>
      <c r="H248" s="1">
        <v>38.330860000000001</v>
      </c>
      <c r="I248" s="1">
        <v>0.57126069999999995</v>
      </c>
      <c r="J248" s="1">
        <v>1.9658089999999999</v>
      </c>
      <c r="K248" s="1">
        <v>1.4351640000000001</v>
      </c>
      <c r="L248" s="1">
        <v>28.488569999999999</v>
      </c>
      <c r="M248" s="1">
        <v>29.987660000000002</v>
      </c>
      <c r="N248" s="1">
        <v>31.649560000000001</v>
      </c>
      <c r="O248" s="1">
        <v>26.467870000000001</v>
      </c>
      <c r="P248" s="1">
        <v>6.1748240000000001</v>
      </c>
      <c r="Q248" s="1">
        <v>0.85147209999999995</v>
      </c>
      <c r="R248" s="1">
        <v>5.8839449999999998</v>
      </c>
      <c r="S248" s="1">
        <v>3.618989</v>
      </c>
      <c r="T248" s="1">
        <v>13.151400000000001</v>
      </c>
      <c r="U248" s="1">
        <v>1.457916</v>
      </c>
      <c r="V248" s="1">
        <v>0.36011860000000001</v>
      </c>
      <c r="W248" s="1">
        <v>0.43818439999999997</v>
      </c>
      <c r="X248" s="1">
        <v>2.2878020000000001</v>
      </c>
      <c r="Y248" s="1">
        <v>0.40292790000000001</v>
      </c>
      <c r="Z248" s="1">
        <v>1.5851599999999999</v>
      </c>
      <c r="AA248" s="1">
        <v>45.656849999999999</v>
      </c>
      <c r="AB248" s="1">
        <v>61.813429999999997</v>
      </c>
      <c r="AC248" s="1">
        <v>64.107740000000007</v>
      </c>
      <c r="AD248" s="1">
        <v>66.402069999999995</v>
      </c>
      <c r="AE248" s="1">
        <v>28.577780000000001</v>
      </c>
      <c r="AF248" s="1">
        <v>35.324640000000002</v>
      </c>
      <c r="AG248" s="7">
        <v>0.33597930000000009</v>
      </c>
      <c r="AH248" s="6">
        <v>5.5465575175252182</v>
      </c>
      <c r="AI248" s="8">
        <v>49.804975401083176</v>
      </c>
      <c r="AJ248" s="1">
        <v>56.013280000000002</v>
      </c>
      <c r="AK248" s="1">
        <v>17.199369999999998</v>
      </c>
      <c r="AL248" s="1">
        <v>11.35974</v>
      </c>
      <c r="AM248" s="1">
        <v>10.633599999999999</v>
      </c>
      <c r="AN248" s="1">
        <v>16.83154</v>
      </c>
      <c r="AO248" s="1">
        <v>6.6380920000000003</v>
      </c>
      <c r="AP248" s="1">
        <v>193</v>
      </c>
      <c r="AQ248" s="1">
        <v>210.78389999999999</v>
      </c>
      <c r="AR248" s="1">
        <v>204.8639</v>
      </c>
      <c r="AS248" s="3">
        <v>47.716250000000002</v>
      </c>
      <c r="AT248" s="1">
        <v>25.98922</v>
      </c>
      <c r="AU248" s="1">
        <v>60.959209999999999</v>
      </c>
      <c r="AV248" s="1">
        <v>0.62143930000000003</v>
      </c>
      <c r="AW248" s="1">
        <v>0.36970459999999999</v>
      </c>
      <c r="AX248" s="1">
        <v>0.63353780000000004</v>
      </c>
      <c r="AY248" s="1">
        <v>2785.4409999999998</v>
      </c>
      <c r="AZ248" s="1">
        <v>61.865310000000001</v>
      </c>
      <c r="BA248" s="1">
        <v>0.62528640000000002</v>
      </c>
      <c r="BB248" s="1">
        <v>0.3846387</v>
      </c>
      <c r="BC248" s="1">
        <v>0.65008030000000006</v>
      </c>
      <c r="BD248" s="1">
        <v>2937.6790000000001</v>
      </c>
      <c r="BE248" s="1">
        <v>59.936619999999998</v>
      </c>
      <c r="BF248" s="1">
        <v>0.61709760000000002</v>
      </c>
      <c r="BG248" s="1">
        <v>0.35268860000000002</v>
      </c>
      <c r="BH248" s="1">
        <v>0.61475009999999997</v>
      </c>
      <c r="BI248" s="1">
        <v>2659.1729999999998</v>
      </c>
      <c r="BJ248" s="1">
        <v>61.980690000000003</v>
      </c>
      <c r="BK248" s="1">
        <v>0.6257762</v>
      </c>
      <c r="BL248" s="1">
        <v>0.38653080000000001</v>
      </c>
      <c r="BM248" s="1">
        <v>0.65217970000000003</v>
      </c>
      <c r="BN248" s="1">
        <v>2898.268</v>
      </c>
      <c r="BO248" s="1">
        <v>59.945869999999999</v>
      </c>
      <c r="BP248" s="1">
        <v>0.70714679999999996</v>
      </c>
      <c r="BQ248" s="1">
        <v>0.35284330000000003</v>
      </c>
      <c r="BR248" s="1">
        <v>0.61492060000000004</v>
      </c>
      <c r="BS248" s="1">
        <v>2.4878749999999998</v>
      </c>
      <c r="BT248" s="1"/>
    </row>
    <row r="249" spans="1:72" hidden="1" x14ac:dyDescent="0.2">
      <c r="A249" s="24" t="s">
        <v>206</v>
      </c>
      <c r="B249" s="26">
        <v>20208</v>
      </c>
      <c r="C249" s="27">
        <v>126</v>
      </c>
      <c r="D249" s="27">
        <v>467938</v>
      </c>
      <c r="E249" s="1">
        <v>4.0835489999999997</v>
      </c>
      <c r="F249" s="1">
        <v>95.916449999999998</v>
      </c>
      <c r="G249" s="1">
        <v>27.3322</v>
      </c>
      <c r="H249" s="1">
        <v>36.489469999999997</v>
      </c>
      <c r="I249" s="1">
        <v>0.51947589999999999</v>
      </c>
      <c r="J249" s="1">
        <v>1.9006000000000001</v>
      </c>
      <c r="K249" s="1">
        <v>1.233514</v>
      </c>
      <c r="L249" s="1">
        <v>26.812729999999998</v>
      </c>
      <c r="M249" s="1">
        <v>31.470549999999999</v>
      </c>
      <c r="N249" s="1">
        <v>33.915140000000001</v>
      </c>
      <c r="O249" s="1">
        <v>29.61833</v>
      </c>
      <c r="P249" s="1">
        <v>6.3902169999999998</v>
      </c>
      <c r="Q249" s="1">
        <v>0.72964830000000003</v>
      </c>
      <c r="R249" s="1">
        <v>5.567507</v>
      </c>
      <c r="S249" s="1">
        <v>2.9838110000000002</v>
      </c>
      <c r="T249" s="1">
        <v>13.32896</v>
      </c>
      <c r="U249" s="1">
        <v>1.511811</v>
      </c>
      <c r="V249" s="1">
        <v>0.35348309999999999</v>
      </c>
      <c r="W249" s="1">
        <v>0.42975580000000002</v>
      </c>
      <c r="X249" s="1">
        <v>2.3678680000000001</v>
      </c>
      <c r="Y249" s="1">
        <v>0.37835259999999998</v>
      </c>
      <c r="Z249" s="1">
        <v>1.5630459999999999</v>
      </c>
      <c r="AA249" s="1">
        <v>47.620690000000003</v>
      </c>
      <c r="AB249" s="1">
        <v>62.351010000000002</v>
      </c>
      <c r="AC249" s="1">
        <v>63.792839999999998</v>
      </c>
      <c r="AD249" s="1">
        <v>65.234679999999997</v>
      </c>
      <c r="AE249" s="1">
        <v>28.81758</v>
      </c>
      <c r="AF249" s="1">
        <v>33.580269999999999</v>
      </c>
      <c r="AG249" s="7">
        <v>0.3476532</v>
      </c>
      <c r="AH249" s="6">
        <v>5.9587702887796858</v>
      </c>
      <c r="AI249" s="8">
        <v>50.05457324389878</v>
      </c>
      <c r="AJ249" s="1">
        <v>55.962319999999998</v>
      </c>
      <c r="AK249" s="1">
        <v>17.764520000000001</v>
      </c>
      <c r="AL249" s="1">
        <v>12.27971</v>
      </c>
      <c r="AM249" s="1">
        <v>11.790710000000001</v>
      </c>
      <c r="AN249" s="1">
        <v>15.137560000000001</v>
      </c>
      <c r="AO249" s="1">
        <v>6.8754679999999997</v>
      </c>
      <c r="AP249" s="1">
        <v>177</v>
      </c>
      <c r="AQ249" s="1">
        <v>195.5829</v>
      </c>
      <c r="AR249" s="1">
        <v>188.1635</v>
      </c>
      <c r="AS249" s="3">
        <v>47.657069999999997</v>
      </c>
      <c r="AT249" s="1">
        <v>25.094159999999999</v>
      </c>
      <c r="AU249" s="1">
        <v>60.245640000000002</v>
      </c>
      <c r="AV249" s="1">
        <v>0.60531710000000005</v>
      </c>
      <c r="AW249" s="1">
        <v>0.35784899999999997</v>
      </c>
      <c r="AX249" s="1">
        <v>0.62044100000000002</v>
      </c>
      <c r="AY249" s="1">
        <v>2698.473</v>
      </c>
      <c r="AZ249" s="1">
        <v>60.707659999999997</v>
      </c>
      <c r="BA249" s="1">
        <v>0.60727869999999995</v>
      </c>
      <c r="BB249" s="1">
        <v>0.36553469999999999</v>
      </c>
      <c r="BC249" s="1">
        <v>0.62892780000000004</v>
      </c>
      <c r="BD249" s="1">
        <v>2825.2860000000001</v>
      </c>
      <c r="BE249" s="1">
        <v>57.776339999999998</v>
      </c>
      <c r="BF249" s="1">
        <v>0.59483299999999995</v>
      </c>
      <c r="BG249" s="1">
        <v>0.31616379999999999</v>
      </c>
      <c r="BH249" s="1">
        <v>0.57463540000000002</v>
      </c>
      <c r="BI249" s="1">
        <v>2497.364</v>
      </c>
      <c r="BJ249" s="1">
        <v>60.675510000000003</v>
      </c>
      <c r="BK249" s="1">
        <v>0.60714219999999997</v>
      </c>
      <c r="BL249" s="1">
        <v>0.36500100000000002</v>
      </c>
      <c r="BM249" s="1">
        <v>0.62833799999999995</v>
      </c>
      <c r="BN249" s="1">
        <v>2777.66</v>
      </c>
      <c r="BO249" s="1">
        <v>58.654420000000002</v>
      </c>
      <c r="BP249" s="1">
        <v>0.68216719999999997</v>
      </c>
      <c r="BQ249" s="1">
        <v>0.3311057</v>
      </c>
      <c r="BR249" s="1">
        <v>0.59101119999999996</v>
      </c>
      <c r="BS249" s="1">
        <v>2.4095390000000001</v>
      </c>
      <c r="BT249" s="1"/>
    </row>
    <row r="250" spans="1:72" hidden="1" x14ac:dyDescent="0.2">
      <c r="A250" s="24" t="s">
        <v>206</v>
      </c>
      <c r="B250" s="26">
        <v>20209</v>
      </c>
      <c r="C250" s="27">
        <v>92</v>
      </c>
      <c r="D250" s="27">
        <v>340123</v>
      </c>
      <c r="E250" s="1">
        <v>4.085693</v>
      </c>
      <c r="F250" s="1">
        <v>95.91431</v>
      </c>
      <c r="G250" s="1">
        <v>26.658950000000001</v>
      </c>
      <c r="H250" s="1">
        <v>36.776150000000001</v>
      </c>
      <c r="I250" s="1">
        <v>0.53420599999999996</v>
      </c>
      <c r="J250" s="1">
        <v>2.0038520000000002</v>
      </c>
      <c r="K250" s="1">
        <v>1.0190220000000001</v>
      </c>
      <c r="L250" s="1">
        <v>26.124749999999999</v>
      </c>
      <c r="M250" s="1">
        <v>32.194499999999998</v>
      </c>
      <c r="N250" s="1">
        <v>34.984340000000003</v>
      </c>
      <c r="O250" s="1">
        <v>32.023859999999999</v>
      </c>
      <c r="P250" s="1">
        <v>6.8843899999999998</v>
      </c>
      <c r="Q250" s="1">
        <v>0.59829730000000003</v>
      </c>
      <c r="R250" s="1">
        <v>6.0655979999999996</v>
      </c>
      <c r="S250" s="1">
        <v>3.5332840000000001</v>
      </c>
      <c r="T250" s="1">
        <v>11.807399999999999</v>
      </c>
      <c r="U250" s="1">
        <v>1.454132</v>
      </c>
      <c r="V250" s="1">
        <v>0.3305477</v>
      </c>
      <c r="W250" s="1">
        <v>0.39925339999999998</v>
      </c>
      <c r="X250" s="1">
        <v>2.2683629999999999</v>
      </c>
      <c r="Y250" s="1">
        <v>0.36494339999999997</v>
      </c>
      <c r="Z250" s="1">
        <v>1.5034380000000001</v>
      </c>
      <c r="AA250" s="1">
        <v>44.530880000000003</v>
      </c>
      <c r="AB250" s="1">
        <v>58.113680000000002</v>
      </c>
      <c r="AC250" s="1">
        <v>59.202779999999997</v>
      </c>
      <c r="AD250" s="1">
        <v>60.291870000000003</v>
      </c>
      <c r="AE250" s="1">
        <v>27.19641</v>
      </c>
      <c r="AF250" s="1">
        <v>32.781239999999997</v>
      </c>
      <c r="AG250" s="7">
        <v>0.39708129999999997</v>
      </c>
      <c r="AH250" s="6">
        <v>5.8208621871908335</v>
      </c>
      <c r="AI250" s="8">
        <v>45.925275449839013</v>
      </c>
      <c r="AJ250" s="1">
        <v>51.712429999999998</v>
      </c>
      <c r="AK250" s="1">
        <v>19.40551</v>
      </c>
      <c r="AL250" s="1">
        <v>14.272640000000001</v>
      </c>
      <c r="AM250" s="1">
        <v>13.89162</v>
      </c>
      <c r="AN250" s="1">
        <v>17.102399999999999</v>
      </c>
      <c r="AO250" s="1">
        <v>6.8799200000000003</v>
      </c>
      <c r="AP250" s="1">
        <v>170</v>
      </c>
      <c r="AQ250" s="1">
        <v>182.4734</v>
      </c>
      <c r="AR250" s="1">
        <v>175.1832</v>
      </c>
      <c r="AS250" s="3">
        <v>44.05921</v>
      </c>
      <c r="AT250" s="1">
        <v>26.064900000000002</v>
      </c>
      <c r="AU250" s="1">
        <v>59.990130000000001</v>
      </c>
      <c r="AV250" s="1">
        <v>0.61134790000000006</v>
      </c>
      <c r="AW250" s="1">
        <v>0.35358329999999999</v>
      </c>
      <c r="AX250" s="1">
        <v>0.61573630000000001</v>
      </c>
      <c r="AY250" s="1">
        <v>2710.3420000000001</v>
      </c>
      <c r="AZ250" s="1">
        <v>60.386499999999998</v>
      </c>
      <c r="BA250" s="1">
        <v>0.61303079999999999</v>
      </c>
      <c r="BB250" s="1">
        <v>0.36019590000000001</v>
      </c>
      <c r="BC250" s="1">
        <v>0.62303109999999995</v>
      </c>
      <c r="BD250" s="1">
        <v>2831.8330000000001</v>
      </c>
      <c r="BE250" s="1">
        <v>58.168370000000003</v>
      </c>
      <c r="BF250" s="1">
        <v>0.60361310000000001</v>
      </c>
      <c r="BG250" s="1">
        <v>0.32285130000000001</v>
      </c>
      <c r="BH250" s="1">
        <v>0.5819588</v>
      </c>
      <c r="BI250" s="1">
        <v>2545.52</v>
      </c>
      <c r="BJ250" s="1">
        <v>60.219000000000001</v>
      </c>
      <c r="BK250" s="1">
        <v>0.61231959999999996</v>
      </c>
      <c r="BL250" s="1">
        <v>0.35740470000000002</v>
      </c>
      <c r="BM250" s="1">
        <v>0.61995080000000002</v>
      </c>
      <c r="BN250" s="1">
        <v>2777.6869999999999</v>
      </c>
      <c r="BO250" s="1">
        <v>59.008029999999998</v>
      </c>
      <c r="BP250" s="1">
        <v>0.68384730000000005</v>
      </c>
      <c r="BQ250" s="1">
        <v>0.33708569999999999</v>
      </c>
      <c r="BR250" s="1">
        <v>0.59757850000000001</v>
      </c>
      <c r="BS250" s="1">
        <v>2.4148079999999998</v>
      </c>
      <c r="BT250" s="1"/>
    </row>
    <row r="251" spans="1:72" hidden="1" x14ac:dyDescent="0.2">
      <c r="A251" s="24" t="s">
        <v>206</v>
      </c>
      <c r="B251" s="26">
        <v>20210</v>
      </c>
      <c r="C251" s="27">
        <v>74</v>
      </c>
      <c r="D251" s="27" t="s">
        <v>262</v>
      </c>
      <c r="E251" s="1">
        <v>4.089264</v>
      </c>
      <c r="F251" s="1">
        <v>95.910740000000004</v>
      </c>
      <c r="G251" s="1">
        <v>28.910350000000001</v>
      </c>
      <c r="H251" s="1">
        <v>39.273350000000001</v>
      </c>
      <c r="I251" s="1">
        <v>0.50239319999999998</v>
      </c>
      <c r="J251" s="1">
        <v>1.737762</v>
      </c>
      <c r="K251" s="1">
        <v>0.97222030000000004</v>
      </c>
      <c r="L251" s="1">
        <v>28.407959999999999</v>
      </c>
      <c r="M251" s="1">
        <v>29.60295</v>
      </c>
      <c r="N251" s="1">
        <v>30.526779999999999</v>
      </c>
      <c r="O251" s="1">
        <v>26.4086</v>
      </c>
      <c r="P251" s="1">
        <v>6.1205040000000004</v>
      </c>
      <c r="Q251" s="1">
        <v>0.52316079999999998</v>
      </c>
      <c r="R251" s="1">
        <v>5.8360399999999997</v>
      </c>
      <c r="S251" s="1">
        <v>3.4240499999999998</v>
      </c>
      <c r="T251" s="1">
        <v>12.513680000000001</v>
      </c>
      <c r="U251" s="1">
        <v>1.4835929999999999</v>
      </c>
      <c r="V251" s="1">
        <v>0.34948869999999999</v>
      </c>
      <c r="W251" s="1">
        <v>0.43165550000000003</v>
      </c>
      <c r="X251" s="1">
        <v>2.4456150000000001</v>
      </c>
      <c r="Y251" s="1">
        <v>0.41305130000000001</v>
      </c>
      <c r="Z251" s="1">
        <v>1.679063</v>
      </c>
      <c r="AA251" s="1">
        <v>42.942320000000002</v>
      </c>
      <c r="AB251" s="1">
        <v>59.927100000000003</v>
      </c>
      <c r="AC251" s="1">
        <v>60.132710000000003</v>
      </c>
      <c r="AD251" s="1">
        <v>64.93571</v>
      </c>
      <c r="AE251" s="1">
        <v>27.265470000000001</v>
      </c>
      <c r="AF251" s="1">
        <v>34.750660000000003</v>
      </c>
      <c r="AG251" s="7">
        <v>0.35064289999999998</v>
      </c>
      <c r="AH251" s="6">
        <v>5.5148051558373554</v>
      </c>
      <c r="AI251" s="8">
        <v>48.614174068444235</v>
      </c>
      <c r="AJ251" s="1">
        <v>54.59008</v>
      </c>
      <c r="AK251" s="1">
        <v>17.417870000000001</v>
      </c>
      <c r="AL251" s="1">
        <v>12.170199999999999</v>
      </c>
      <c r="AM251" s="1">
        <v>10.704000000000001</v>
      </c>
      <c r="AN251" s="1">
        <v>14.68552</v>
      </c>
      <c r="AO251" s="1">
        <v>6.6008940000000003</v>
      </c>
      <c r="AP251" s="1">
        <v>201</v>
      </c>
      <c r="AQ251" s="1">
        <v>216.82769999999999</v>
      </c>
      <c r="AR251" s="1">
        <v>212.02809999999999</v>
      </c>
      <c r="AS251" s="3">
        <v>46.536470000000001</v>
      </c>
      <c r="AT251" s="1">
        <v>27.34234</v>
      </c>
      <c r="AU251" s="1">
        <v>61.216320000000003</v>
      </c>
      <c r="AV251" s="1">
        <v>0.63261440000000002</v>
      </c>
      <c r="AW251" s="1">
        <v>0.3739556</v>
      </c>
      <c r="AX251" s="1">
        <v>0.63824150000000002</v>
      </c>
      <c r="AY251" s="1">
        <v>2833.1660000000002</v>
      </c>
      <c r="AZ251" s="1">
        <v>62.477170000000001</v>
      </c>
      <c r="BA251" s="1">
        <v>0.63796779999999997</v>
      </c>
      <c r="BB251" s="1">
        <v>0.3946482</v>
      </c>
      <c r="BC251" s="1">
        <v>0.66119620000000001</v>
      </c>
      <c r="BD251" s="1">
        <v>3006.0030000000002</v>
      </c>
      <c r="BE251" s="1">
        <v>60.831890000000001</v>
      </c>
      <c r="BF251" s="1">
        <v>0.6309823</v>
      </c>
      <c r="BG251" s="1">
        <v>0.36759530000000001</v>
      </c>
      <c r="BH251" s="1">
        <v>0.63120540000000003</v>
      </c>
      <c r="BI251" s="1">
        <v>2742.828</v>
      </c>
      <c r="BJ251" s="1">
        <v>62.662570000000002</v>
      </c>
      <c r="BK251" s="1">
        <v>0.63875490000000001</v>
      </c>
      <c r="BL251" s="1">
        <v>0.39766940000000001</v>
      </c>
      <c r="BM251" s="1">
        <v>0.66455580000000003</v>
      </c>
      <c r="BN251" s="1">
        <v>2971.0450000000001</v>
      </c>
      <c r="BO251" s="1">
        <v>61.063870000000001</v>
      </c>
      <c r="BP251" s="1">
        <v>0.70039249999999997</v>
      </c>
      <c r="BQ251" s="1">
        <v>0.3714363</v>
      </c>
      <c r="BR251" s="1">
        <v>0.6354535</v>
      </c>
      <c r="BS251" s="1">
        <v>2.4666929999999998</v>
      </c>
      <c r="BT251" s="1"/>
    </row>
    <row r="252" spans="1:72" hidden="1" x14ac:dyDescent="0.2">
      <c r="A252" s="24" t="s">
        <v>206</v>
      </c>
      <c r="B252" s="26">
        <v>20211</v>
      </c>
      <c r="C252" s="27">
        <v>28</v>
      </c>
      <c r="D252" s="27">
        <v>499659</v>
      </c>
      <c r="E252" s="1">
        <v>4.4505999999999997</v>
      </c>
      <c r="F252" s="1">
        <v>95.549400000000006</v>
      </c>
      <c r="G252" s="1">
        <v>31.342829999999999</v>
      </c>
      <c r="H252" s="1">
        <v>40.928229999999999</v>
      </c>
      <c r="I252" s="1">
        <v>0.60737870000000005</v>
      </c>
      <c r="J252" s="1">
        <v>1.937856</v>
      </c>
      <c r="K252" s="1">
        <v>1.5483420000000001</v>
      </c>
      <c r="L252" s="1">
        <v>30.73545</v>
      </c>
      <c r="M252" s="1">
        <v>27.775700000000001</v>
      </c>
      <c r="N252" s="1">
        <v>29.268529999999998</v>
      </c>
      <c r="O252" s="1">
        <v>25.859310000000001</v>
      </c>
      <c r="P252" s="1">
        <v>5.522157</v>
      </c>
      <c r="Q252" s="1">
        <v>0.74256949999999999</v>
      </c>
      <c r="R252" s="1">
        <v>6.2086569999999996</v>
      </c>
      <c r="S252" s="1">
        <v>4.1335689999999996</v>
      </c>
      <c r="T252" s="1">
        <v>13.24184</v>
      </c>
      <c r="U252" s="1">
        <v>1.44648</v>
      </c>
      <c r="V252" s="1">
        <v>0.39140180000000002</v>
      </c>
      <c r="W252" s="1">
        <v>0.42574430000000002</v>
      </c>
      <c r="X252" s="1">
        <v>2.460623</v>
      </c>
      <c r="Y252" s="1">
        <v>0.40498030000000002</v>
      </c>
      <c r="Z252" s="1">
        <v>1.642706</v>
      </c>
      <c r="AA252" s="1">
        <v>50.639580000000002</v>
      </c>
      <c r="AB252" s="1">
        <v>69.243859999999998</v>
      </c>
      <c r="AC252" s="1">
        <v>71.699010000000001</v>
      </c>
      <c r="AD252" s="1">
        <v>75.142060000000001</v>
      </c>
      <c r="AE252" s="1">
        <v>38.93535</v>
      </c>
      <c r="AF252" s="1">
        <v>46.824179999999998</v>
      </c>
      <c r="AG252" s="7">
        <v>0.24857940000000001</v>
      </c>
      <c r="AH252" s="6">
        <v>5.3253870634822107</v>
      </c>
      <c r="AI252" s="8">
        <v>55.609920385646184</v>
      </c>
      <c r="AJ252" s="1">
        <v>64.841179999999994</v>
      </c>
      <c r="AK252" s="1">
        <v>14.44707</v>
      </c>
      <c r="AL252" s="1">
        <v>8.2832849999999993</v>
      </c>
      <c r="AM252" s="1">
        <v>7.2755539999999996</v>
      </c>
      <c r="AN252" s="1">
        <v>16.239360000000001</v>
      </c>
      <c r="AO252" s="1">
        <v>6.9615929999999997</v>
      </c>
      <c r="AP252" s="1">
        <v>214</v>
      </c>
      <c r="AQ252" s="1">
        <v>248.4425</v>
      </c>
      <c r="AR252" s="1">
        <v>245.8219</v>
      </c>
      <c r="AS252" s="3">
        <v>55.207369999999997</v>
      </c>
      <c r="AT252" s="1">
        <v>26.052440000000001</v>
      </c>
      <c r="AU252" s="1">
        <v>63.519289999999998</v>
      </c>
      <c r="AV252" s="1">
        <v>0.64325120000000002</v>
      </c>
      <c r="AW252" s="1">
        <v>0.41155930000000002</v>
      </c>
      <c r="AX252" s="1">
        <v>0.68002890000000005</v>
      </c>
      <c r="AY252" s="1">
        <v>2968.5079999999998</v>
      </c>
      <c r="AZ252" s="1">
        <v>64.594639999999998</v>
      </c>
      <c r="BA252" s="1">
        <v>0.64781679999999997</v>
      </c>
      <c r="BB252" s="1">
        <v>0.42883179999999999</v>
      </c>
      <c r="BC252" s="1">
        <v>0.69933330000000005</v>
      </c>
      <c r="BD252" s="1">
        <v>3133.1370000000002</v>
      </c>
      <c r="BE252" s="1">
        <v>65.092389999999995</v>
      </c>
      <c r="BF252" s="1">
        <v>0.64993020000000001</v>
      </c>
      <c r="BG252" s="1">
        <v>0.4367665</v>
      </c>
      <c r="BH252" s="1">
        <v>0.70822510000000005</v>
      </c>
      <c r="BI252" s="1">
        <v>2979.4430000000002</v>
      </c>
      <c r="BJ252" s="1">
        <v>65.235010000000003</v>
      </c>
      <c r="BK252" s="1">
        <v>0.65053570000000005</v>
      </c>
      <c r="BL252" s="1">
        <v>0.43903300000000001</v>
      </c>
      <c r="BM252" s="1">
        <v>0.71076779999999995</v>
      </c>
      <c r="BN252" s="1">
        <v>3121.5610000000001</v>
      </c>
      <c r="BO252" s="1">
        <v>61.572719999999997</v>
      </c>
      <c r="BP252" s="1">
        <v>0.71459799999999996</v>
      </c>
      <c r="BQ252" s="1">
        <v>0.37983070000000002</v>
      </c>
      <c r="BR252" s="1">
        <v>0.64474900000000002</v>
      </c>
      <c r="BS252" s="1">
        <v>2.5112420000000002</v>
      </c>
      <c r="BT252" s="1"/>
    </row>
    <row r="253" spans="1:72" hidden="1" x14ac:dyDescent="0.2">
      <c r="A253" s="24" t="s">
        <v>206</v>
      </c>
      <c r="B253" s="26">
        <v>20212</v>
      </c>
      <c r="C253" s="27">
        <v>144</v>
      </c>
      <c r="D253" s="27" t="s">
        <v>302</v>
      </c>
      <c r="E253" s="1">
        <v>4.4409869999999998</v>
      </c>
      <c r="F253" s="1">
        <v>95.559010000000001</v>
      </c>
      <c r="G253" s="1">
        <v>28.306730000000002</v>
      </c>
      <c r="H253" s="1">
        <v>38.23986</v>
      </c>
      <c r="I253" s="1">
        <v>0.47608460000000002</v>
      </c>
      <c r="J253" s="1">
        <v>1.681878</v>
      </c>
      <c r="K253" s="1">
        <v>0.9986275</v>
      </c>
      <c r="L253" s="1">
        <v>27.830649999999999</v>
      </c>
      <c r="M253" s="1">
        <v>28.698509999999999</v>
      </c>
      <c r="N253" s="1">
        <v>30.857309999999998</v>
      </c>
      <c r="O253" s="1">
        <v>26.892479999999999</v>
      </c>
      <c r="P253" s="1">
        <v>5.9666839999999999</v>
      </c>
      <c r="Q253" s="1">
        <v>0.82127340000000004</v>
      </c>
      <c r="R253" s="1">
        <v>6.5708989999999998</v>
      </c>
      <c r="S253" s="1">
        <v>4.0403149999999997</v>
      </c>
      <c r="T253" s="1">
        <v>11.806319999999999</v>
      </c>
      <c r="U253" s="1">
        <v>1.453948</v>
      </c>
      <c r="V253" s="1">
        <v>0.3545797</v>
      </c>
      <c r="W253" s="1">
        <v>0.42591420000000002</v>
      </c>
      <c r="X253" s="1">
        <v>2.27264</v>
      </c>
      <c r="Y253" s="1">
        <v>0.39644649999999998</v>
      </c>
      <c r="Z253" s="1">
        <v>1.788945</v>
      </c>
      <c r="AA253" s="1">
        <v>45.874859999999998</v>
      </c>
      <c r="AB253" s="1">
        <v>62.02711</v>
      </c>
      <c r="AC253" s="1">
        <v>62.917949999999998</v>
      </c>
      <c r="AD253" s="1">
        <v>63.808790000000002</v>
      </c>
      <c r="AE253" s="1">
        <v>28.37219</v>
      </c>
      <c r="AF253" s="1">
        <v>33.97654</v>
      </c>
      <c r="AG253" s="7">
        <v>0.36191209999999996</v>
      </c>
      <c r="AH253" s="6">
        <v>5.333064170444632</v>
      </c>
      <c r="AI253" s="8">
        <v>47.245289007225573</v>
      </c>
      <c r="AJ253" s="1">
        <v>53.530369999999998</v>
      </c>
      <c r="AK253" s="1">
        <v>16.701560000000001</v>
      </c>
      <c r="AL253" s="1">
        <v>11.44252</v>
      </c>
      <c r="AM253" s="1">
        <v>11.167630000000001</v>
      </c>
      <c r="AN253" s="1">
        <v>15.219290000000001</v>
      </c>
      <c r="AO253" s="1">
        <v>6.5463589999999998</v>
      </c>
      <c r="AP253" s="1">
        <v>201</v>
      </c>
      <c r="AQ253" s="1">
        <v>222.20509999999999</v>
      </c>
      <c r="AR253" s="1">
        <v>209.61109999999999</v>
      </c>
      <c r="AS253" s="3">
        <v>45.545009999999998</v>
      </c>
      <c r="AT253" s="1">
        <v>28.239329999999999</v>
      </c>
      <c r="AU253" s="1">
        <v>62.808619999999998</v>
      </c>
      <c r="AV253" s="1">
        <v>0.64576860000000003</v>
      </c>
      <c r="AW253" s="1">
        <v>0.4000455</v>
      </c>
      <c r="AX253" s="1">
        <v>0.6671996</v>
      </c>
      <c r="AY253" s="1">
        <v>2944.32</v>
      </c>
      <c r="AZ253" s="1">
        <v>63.688670000000002</v>
      </c>
      <c r="BA253" s="1">
        <v>0.649505</v>
      </c>
      <c r="BB253" s="1">
        <v>0.41429179999999999</v>
      </c>
      <c r="BC253" s="1">
        <v>0.68307819999999997</v>
      </c>
      <c r="BD253" s="1">
        <v>3095.4360000000001</v>
      </c>
      <c r="BE253" s="1">
        <v>61.234639999999999</v>
      </c>
      <c r="BF253" s="1">
        <v>0.63908580000000004</v>
      </c>
      <c r="BG253" s="1">
        <v>0.37425819999999999</v>
      </c>
      <c r="BH253" s="1">
        <v>0.63857649999999999</v>
      </c>
      <c r="BI253" s="1">
        <v>2787.0360000000001</v>
      </c>
      <c r="BJ253" s="1">
        <v>63.084919999999997</v>
      </c>
      <c r="BK253" s="1">
        <v>0.64694169999999995</v>
      </c>
      <c r="BL253" s="1">
        <v>0.40453129999999998</v>
      </c>
      <c r="BM253" s="1">
        <v>0.67219419999999996</v>
      </c>
      <c r="BN253" s="1">
        <v>3015.5680000000002</v>
      </c>
      <c r="BO253" s="1">
        <v>61.988349999999997</v>
      </c>
      <c r="BP253" s="1">
        <v>0.70523659999999999</v>
      </c>
      <c r="BQ253" s="1">
        <v>0.38665630000000001</v>
      </c>
      <c r="BR253" s="1">
        <v>0.65231910000000004</v>
      </c>
      <c r="BS253" s="1">
        <v>2.481884</v>
      </c>
      <c r="BT253" s="1"/>
    </row>
    <row r="254" spans="1:72" x14ac:dyDescent="0.2">
      <c r="A254" s="24" t="s">
        <v>206</v>
      </c>
      <c r="B254" s="26">
        <v>20103</v>
      </c>
      <c r="C254" s="27">
        <v>202</v>
      </c>
      <c r="D254" s="27" t="s">
        <v>228</v>
      </c>
      <c r="E254" s="1">
        <v>4.2145000000000001</v>
      </c>
      <c r="F254" s="1">
        <v>95.785499999999999</v>
      </c>
      <c r="G254" s="1">
        <v>29.38287</v>
      </c>
      <c r="H254" s="1">
        <v>39.162419999999997</v>
      </c>
      <c r="I254" s="1">
        <v>0.56838270000000002</v>
      </c>
      <c r="J254" s="1">
        <v>1.934401</v>
      </c>
      <c r="K254" s="1">
        <v>1.4219649999999999</v>
      </c>
      <c r="L254" s="1">
        <v>28.814489999999999</v>
      </c>
      <c r="M254" s="1">
        <v>30.848970000000001</v>
      </c>
      <c r="N254" s="1">
        <v>33.308540000000001</v>
      </c>
      <c r="O254" s="1">
        <v>29.305050000000001</v>
      </c>
      <c r="P254" s="1">
        <v>6.3394709999999996</v>
      </c>
      <c r="Q254" s="1">
        <v>0.73412750000000004</v>
      </c>
      <c r="R254" s="1">
        <v>5.7431229999999998</v>
      </c>
      <c r="S254" s="1">
        <v>3.4909560000000002</v>
      </c>
      <c r="T254" s="1">
        <v>12.7796</v>
      </c>
      <c r="U254" s="1">
        <v>1.3716809999999999</v>
      </c>
      <c r="V254" s="1">
        <v>0.37618990000000002</v>
      </c>
      <c r="W254" s="1">
        <v>0.38552619999999999</v>
      </c>
      <c r="X254" s="1">
        <v>2.5849769999999999</v>
      </c>
      <c r="Y254" s="1">
        <v>0.38454860000000002</v>
      </c>
      <c r="Z254" s="1">
        <v>1.638801</v>
      </c>
      <c r="AA254" s="1">
        <v>49.442790000000002</v>
      </c>
      <c r="AB254" s="1">
        <v>64.014529999999993</v>
      </c>
      <c r="AC254" s="1">
        <v>64.844139999999996</v>
      </c>
      <c r="AD254" s="1">
        <v>65.673730000000006</v>
      </c>
      <c r="AE254" s="1">
        <v>33.894539999999999</v>
      </c>
      <c r="AF254" s="1">
        <v>39.110889999999998</v>
      </c>
      <c r="AG254" s="7">
        <v>0.34326269999999992</v>
      </c>
      <c r="AH254" s="6">
        <v>5.2423688581933945</v>
      </c>
      <c r="AI254" s="8">
        <v>48.347077162596484</v>
      </c>
      <c r="AJ254" s="1">
        <v>56.287120000000002</v>
      </c>
      <c r="AK254" s="1">
        <v>16.839860000000002</v>
      </c>
      <c r="AL254" s="1">
        <v>11.709899999999999</v>
      </c>
      <c r="AM254" s="1">
        <v>11.433579999999999</v>
      </c>
      <c r="AN254" s="1">
        <v>20.76042</v>
      </c>
      <c r="AO254" s="1">
        <v>6.8326760000000002</v>
      </c>
      <c r="AP254" s="1">
        <v>181</v>
      </c>
      <c r="AQ254" s="1">
        <v>205.56800000000001</v>
      </c>
      <c r="AR254" s="1">
        <v>194.85730000000001</v>
      </c>
      <c r="AS254" s="3">
        <v>47.839869999999998</v>
      </c>
      <c r="AT254" s="1">
        <v>24.312159999999999</v>
      </c>
      <c r="AU254" s="1">
        <v>61.759880000000003</v>
      </c>
      <c r="AV254" s="1">
        <v>0.62047839999999999</v>
      </c>
      <c r="AW254" s="1">
        <v>0.38290780000000002</v>
      </c>
      <c r="AX254" s="1">
        <v>0.64816039999999997</v>
      </c>
      <c r="AY254" s="1">
        <v>2811.6860000000001</v>
      </c>
      <c r="AZ254" s="1">
        <v>62.041789999999999</v>
      </c>
      <c r="BA254" s="1">
        <v>0.62167530000000004</v>
      </c>
      <c r="BB254" s="1">
        <v>0.38753199999999999</v>
      </c>
      <c r="BC254" s="1">
        <v>0.65329099999999996</v>
      </c>
      <c r="BD254" s="1">
        <v>2929.7159999999999</v>
      </c>
      <c r="BE254" s="1">
        <v>60.928289999999997</v>
      </c>
      <c r="BF254" s="1">
        <v>0.61694769999999999</v>
      </c>
      <c r="BG254" s="1">
        <v>0.36919249999999998</v>
      </c>
      <c r="BH254" s="1">
        <v>0.63297150000000002</v>
      </c>
      <c r="BI254" s="1">
        <v>2695.991</v>
      </c>
      <c r="BJ254" s="1">
        <v>61.674840000000003</v>
      </c>
      <c r="BK254" s="1">
        <v>0.62011729999999998</v>
      </c>
      <c r="BL254" s="1">
        <v>0.38151030000000002</v>
      </c>
      <c r="BM254" s="1">
        <v>0.64661089999999999</v>
      </c>
      <c r="BN254" s="1">
        <v>2863.8429999999998</v>
      </c>
      <c r="BO254" s="1">
        <v>59.608930000000001</v>
      </c>
      <c r="BP254" s="1">
        <v>0.70405189999999995</v>
      </c>
      <c r="BQ254" s="1">
        <v>0.34719909999999998</v>
      </c>
      <c r="BR254" s="1">
        <v>0.60870250000000004</v>
      </c>
      <c r="BS254" s="1">
        <v>2.4781689999999998</v>
      </c>
      <c r="BT254" s="1"/>
    </row>
    <row r="255" spans="1:72" hidden="1" x14ac:dyDescent="0.2">
      <c r="A255" s="24" t="s">
        <v>206</v>
      </c>
      <c r="B255" s="26">
        <v>20214</v>
      </c>
      <c r="C255" s="27">
        <v>66</v>
      </c>
      <c r="D255" s="27">
        <v>206574</v>
      </c>
      <c r="E255" s="1">
        <v>4.3425979999999997</v>
      </c>
      <c r="F255" s="1">
        <v>95.657399999999996</v>
      </c>
      <c r="G255" s="1">
        <v>27.559670000000001</v>
      </c>
      <c r="H255" s="1">
        <v>37.386920000000003</v>
      </c>
      <c r="I255" s="1">
        <v>0.57034269999999998</v>
      </c>
      <c r="J255" s="1">
        <v>2.069483</v>
      </c>
      <c r="K255" s="1">
        <v>1.025215</v>
      </c>
      <c r="L255" s="1">
        <v>26.989329999999999</v>
      </c>
      <c r="M255" s="1">
        <v>29.16142</v>
      </c>
      <c r="N255" s="1">
        <v>31.292549999999999</v>
      </c>
      <c r="O255" s="1">
        <v>27.246839999999999</v>
      </c>
      <c r="P255" s="1">
        <v>6.3884540000000003</v>
      </c>
      <c r="Q255" s="1">
        <v>0.80192350000000001</v>
      </c>
      <c r="R255" s="1">
        <v>6.541093</v>
      </c>
      <c r="S255" s="1">
        <v>4.3095169999999996</v>
      </c>
      <c r="T255" s="1">
        <v>11.81058</v>
      </c>
      <c r="U255" s="1">
        <v>1.551823</v>
      </c>
      <c r="V255" s="1">
        <v>0.32385730000000001</v>
      </c>
      <c r="W255" s="1">
        <v>0.44646089999999999</v>
      </c>
      <c r="X255" s="1">
        <v>2.0555889999999999</v>
      </c>
      <c r="Y255" s="1">
        <v>0.4045551</v>
      </c>
      <c r="Z255" s="1">
        <v>1.6470039999999999</v>
      </c>
      <c r="AA255" s="1">
        <v>41.284529999999997</v>
      </c>
      <c r="AB255" s="1">
        <v>53.659269999999999</v>
      </c>
      <c r="AC255" s="1">
        <v>55.266889999999997</v>
      </c>
      <c r="AD255" s="1">
        <v>60.227539999999998</v>
      </c>
      <c r="AE255" s="1">
        <v>25.612410000000001</v>
      </c>
      <c r="AF255" s="1">
        <v>30.532879999999999</v>
      </c>
      <c r="AG255" s="7">
        <v>0.39772459999999998</v>
      </c>
      <c r="AH255" s="6">
        <v>5.2958202759894597</v>
      </c>
      <c r="AI255" s="8">
        <v>44.489277166450854</v>
      </c>
      <c r="AJ255" s="1">
        <v>50.04909</v>
      </c>
      <c r="AK255" s="1">
        <v>18.373570000000001</v>
      </c>
      <c r="AL255" s="1">
        <v>13.99813</v>
      </c>
      <c r="AM255" s="1">
        <v>12.445819999999999</v>
      </c>
      <c r="AN255" s="1">
        <v>16.849519999999998</v>
      </c>
      <c r="AO255" s="1">
        <v>6.4215200000000001</v>
      </c>
      <c r="AP255" s="1">
        <v>197</v>
      </c>
      <c r="AQ255" s="1">
        <v>197.92</v>
      </c>
      <c r="AR255" s="1">
        <v>197.4126</v>
      </c>
      <c r="AS255" s="3">
        <v>42.581879999999998</v>
      </c>
      <c r="AT255" s="1">
        <v>28.715409999999999</v>
      </c>
      <c r="AU255" s="1">
        <v>61.034579999999998</v>
      </c>
      <c r="AV255" s="1">
        <v>0.63497590000000004</v>
      </c>
      <c r="AW255" s="1">
        <v>0.3709518</v>
      </c>
      <c r="AX255" s="1">
        <v>0.63491739999999997</v>
      </c>
      <c r="AY255" s="1">
        <v>2833.0340000000001</v>
      </c>
      <c r="AZ255" s="1">
        <v>61.308750000000003</v>
      </c>
      <c r="BA255" s="1">
        <v>0.63614000000000004</v>
      </c>
      <c r="BB255" s="1">
        <v>0.37548140000000002</v>
      </c>
      <c r="BC255" s="1">
        <v>0.63993080000000002</v>
      </c>
      <c r="BD255" s="1">
        <v>2946.895</v>
      </c>
      <c r="BE255" s="1">
        <v>59.58231</v>
      </c>
      <c r="BF255" s="1">
        <v>0.62880990000000003</v>
      </c>
      <c r="BG255" s="1">
        <v>0.34675240000000002</v>
      </c>
      <c r="BH255" s="1">
        <v>0.60821080000000005</v>
      </c>
      <c r="BI255" s="1">
        <v>2683.605</v>
      </c>
      <c r="BJ255" s="1">
        <v>61.79663</v>
      </c>
      <c r="BK255" s="1">
        <v>0.63821139999999998</v>
      </c>
      <c r="BL255" s="1">
        <v>0.3835113</v>
      </c>
      <c r="BM255" s="1">
        <v>0.64882980000000001</v>
      </c>
      <c r="BN255" s="1">
        <v>2931.1280000000002</v>
      </c>
      <c r="BO255" s="1">
        <v>61.044229999999999</v>
      </c>
      <c r="BP255" s="1">
        <v>0.69393859999999996</v>
      </c>
      <c r="BQ255" s="1">
        <v>0.37111149999999998</v>
      </c>
      <c r="BR255" s="1">
        <v>0.63509400000000005</v>
      </c>
      <c r="BS255" s="1">
        <v>2.4464540000000001</v>
      </c>
      <c r="BT255" s="1"/>
    </row>
    <row r="256" spans="1:72" hidden="1" x14ac:dyDescent="0.2">
      <c r="A256" s="24" t="s">
        <v>206</v>
      </c>
      <c r="B256" s="26">
        <v>20215</v>
      </c>
      <c r="C256" s="27">
        <v>90</v>
      </c>
      <c r="D256" s="27">
        <v>346911</v>
      </c>
      <c r="E256" s="1">
        <v>4.1470570000000002</v>
      </c>
      <c r="F256" s="1">
        <v>95.852940000000004</v>
      </c>
      <c r="G256" s="1">
        <v>28.645140000000001</v>
      </c>
      <c r="H256" s="1">
        <v>37.169719999999998</v>
      </c>
      <c r="I256" s="1">
        <v>0.50946389999999997</v>
      </c>
      <c r="J256" s="1">
        <v>1.778535</v>
      </c>
      <c r="K256" s="1">
        <v>1.3920239999999999</v>
      </c>
      <c r="L256" s="1">
        <v>28.135680000000001</v>
      </c>
      <c r="M256" s="1">
        <v>30.026910000000001</v>
      </c>
      <c r="N256" s="1">
        <v>32.66968</v>
      </c>
      <c r="O256" s="1">
        <v>29.017150000000001</v>
      </c>
      <c r="P256" s="1">
        <v>5.9538349999999998</v>
      </c>
      <c r="Q256" s="1">
        <v>0.97178439999999999</v>
      </c>
      <c r="R256" s="1">
        <v>6.0599059999999998</v>
      </c>
      <c r="S256" s="1">
        <v>2.9877280000000002</v>
      </c>
      <c r="T256" s="1">
        <v>13.48231</v>
      </c>
      <c r="U256" s="1">
        <v>1.3713329999999999</v>
      </c>
      <c r="V256" s="1">
        <v>0.36225629999999998</v>
      </c>
      <c r="W256" s="1">
        <v>0.40059800000000001</v>
      </c>
      <c r="X256" s="1">
        <v>2.529379</v>
      </c>
      <c r="Y256" s="1">
        <v>0.38524439999999999</v>
      </c>
      <c r="Z256" s="1">
        <v>1.721614</v>
      </c>
      <c r="AA256" s="1">
        <v>50.855829999999997</v>
      </c>
      <c r="AB256" s="1">
        <v>67.146060000000006</v>
      </c>
      <c r="AC256" s="1">
        <v>67.704130000000006</v>
      </c>
      <c r="AD256" s="1">
        <v>68.262200000000007</v>
      </c>
      <c r="AE256" s="1">
        <v>34.914400000000001</v>
      </c>
      <c r="AF256" s="1">
        <v>39.302759999999999</v>
      </c>
      <c r="AG256" s="7">
        <v>0.31737799999999994</v>
      </c>
      <c r="AH256" s="6">
        <v>5.5439030569742354</v>
      </c>
      <c r="AI256" s="8">
        <v>51.192203786246267</v>
      </c>
      <c r="AJ256" s="1">
        <v>58.951349999999998</v>
      </c>
      <c r="AK256" s="1">
        <v>16.055240000000001</v>
      </c>
      <c r="AL256" s="1">
        <v>10.55096</v>
      </c>
      <c r="AM256" s="1">
        <v>10.368639999999999</v>
      </c>
      <c r="AN256" s="1">
        <v>14.34904</v>
      </c>
      <c r="AO256" s="1">
        <v>6.9506680000000003</v>
      </c>
      <c r="AP256" s="1">
        <v>187</v>
      </c>
      <c r="AQ256" s="1">
        <v>216.0558</v>
      </c>
      <c r="AR256" s="1">
        <v>204.00919999999999</v>
      </c>
      <c r="AS256" s="3">
        <v>50.11703</v>
      </c>
      <c r="AT256" s="1">
        <v>24.873280000000001</v>
      </c>
      <c r="AU256" s="1">
        <v>61.949330000000003</v>
      </c>
      <c r="AV256" s="1">
        <v>0.61916979999999999</v>
      </c>
      <c r="AW256" s="1">
        <v>0.38601669999999999</v>
      </c>
      <c r="AX256" s="1">
        <v>0.65160929999999995</v>
      </c>
      <c r="AY256" s="1">
        <v>2814.9160000000002</v>
      </c>
      <c r="AZ256" s="1">
        <v>62.56288</v>
      </c>
      <c r="BA256" s="1">
        <v>0.62177479999999996</v>
      </c>
      <c r="BB256" s="1">
        <v>0.3960456</v>
      </c>
      <c r="BC256" s="1">
        <v>0.6627499</v>
      </c>
      <c r="BD256" s="1">
        <v>2951.4490000000001</v>
      </c>
      <c r="BE256" s="1">
        <v>60.75311</v>
      </c>
      <c r="BF256" s="1">
        <v>0.61409100000000005</v>
      </c>
      <c r="BG256" s="1">
        <v>0.36628889999999997</v>
      </c>
      <c r="BH256" s="1">
        <v>0.62976129999999997</v>
      </c>
      <c r="BI256" s="1">
        <v>2679.4180000000001</v>
      </c>
      <c r="BJ256" s="1">
        <v>62.160220000000002</v>
      </c>
      <c r="BK256" s="1">
        <v>0.62006519999999998</v>
      </c>
      <c r="BL256" s="1">
        <v>0.3894706</v>
      </c>
      <c r="BM256" s="1">
        <v>0.65544340000000001</v>
      </c>
      <c r="BN256" s="1">
        <v>2883.3919999999998</v>
      </c>
      <c r="BO256" s="1">
        <v>59.751139999999999</v>
      </c>
      <c r="BP256" s="1">
        <v>0.70294829999999997</v>
      </c>
      <c r="BQ256" s="1">
        <v>0.3495837</v>
      </c>
      <c r="BR256" s="1">
        <v>0.61132869999999995</v>
      </c>
      <c r="BS256" s="1">
        <v>2.4747080000000001</v>
      </c>
      <c r="BT256" s="1"/>
    </row>
    <row r="257" spans="1:72" hidden="1" x14ac:dyDescent="0.2">
      <c r="A257" s="24" t="s">
        <v>206</v>
      </c>
      <c r="B257" s="26">
        <v>20216</v>
      </c>
      <c r="C257" s="27">
        <v>68</v>
      </c>
      <c r="D257" s="27">
        <v>204593</v>
      </c>
      <c r="E257" s="1">
        <v>3.8192599999999999</v>
      </c>
      <c r="F257" s="1">
        <v>96.18074</v>
      </c>
      <c r="G257" s="1">
        <v>26.52375</v>
      </c>
      <c r="H257" s="1">
        <v>36.492440000000002</v>
      </c>
      <c r="I257" s="1">
        <v>0.58509089999999997</v>
      </c>
      <c r="J257" s="1">
        <v>2.2059139999999999</v>
      </c>
      <c r="K257" s="1">
        <v>1.1082080000000001</v>
      </c>
      <c r="L257" s="1">
        <v>25.938659999999999</v>
      </c>
      <c r="M257" s="1">
        <v>33.511000000000003</v>
      </c>
      <c r="N257" s="1">
        <v>34.382129999999997</v>
      </c>
      <c r="O257" s="1">
        <v>30.035599999999999</v>
      </c>
      <c r="P257" s="1">
        <v>7.1581380000000001</v>
      </c>
      <c r="Q257" s="1">
        <v>0.84329920000000003</v>
      </c>
      <c r="R257" s="1">
        <v>5.7523059999999999</v>
      </c>
      <c r="S257" s="1">
        <v>2.3964750000000001</v>
      </c>
      <c r="T257" s="1">
        <v>12.444369999999999</v>
      </c>
      <c r="U257" s="1">
        <v>1.4487030000000001</v>
      </c>
      <c r="V257" s="1">
        <v>0.33420490000000003</v>
      </c>
      <c r="W257" s="1">
        <v>0.4362357</v>
      </c>
      <c r="X257" s="1">
        <v>2.3828</v>
      </c>
      <c r="Y257" s="1">
        <v>0.38707229999999998</v>
      </c>
      <c r="Z257" s="1">
        <v>1.5532520000000001</v>
      </c>
      <c r="AA257" s="1">
        <v>39.094110000000001</v>
      </c>
      <c r="AB257" s="1">
        <v>53.133690000000001</v>
      </c>
      <c r="AC257" s="1">
        <v>55.080629999999999</v>
      </c>
      <c r="AD257" s="1">
        <v>59.720739999999999</v>
      </c>
      <c r="AE257" s="1">
        <v>30.687049999999999</v>
      </c>
      <c r="AF257" s="1">
        <v>33.493720000000003</v>
      </c>
      <c r="AG257" s="7">
        <v>0.40279260000000006</v>
      </c>
      <c r="AH257" s="6">
        <v>4.9766306885920688</v>
      </c>
      <c r="AI257" s="8">
        <v>43.186496050524084</v>
      </c>
      <c r="AJ257" s="1">
        <v>50.417789999999997</v>
      </c>
      <c r="AK257" s="1">
        <v>20.940740000000002</v>
      </c>
      <c r="AL257" s="1">
        <v>15.444240000000001</v>
      </c>
      <c r="AM257" s="1">
        <v>13.84886</v>
      </c>
      <c r="AN257" s="1">
        <v>14.67727</v>
      </c>
      <c r="AO257" s="1">
        <v>6.5816999999999997</v>
      </c>
      <c r="AP257" s="1">
        <v>170</v>
      </c>
      <c r="AQ257" s="1">
        <v>173.0196</v>
      </c>
      <c r="AR257" s="1">
        <v>174.50210000000001</v>
      </c>
      <c r="AS257" s="3">
        <v>42.738860000000003</v>
      </c>
      <c r="AT257" s="1">
        <v>26.204709999999999</v>
      </c>
      <c r="AU257" s="1">
        <v>57.933039999999998</v>
      </c>
      <c r="AV257" s="1">
        <v>0.600854</v>
      </c>
      <c r="AW257" s="1">
        <v>0.31884020000000002</v>
      </c>
      <c r="AX257" s="1">
        <v>0.57756529999999995</v>
      </c>
      <c r="AY257" s="1">
        <v>2591.998</v>
      </c>
      <c r="AZ257" s="1">
        <v>58.842680000000001</v>
      </c>
      <c r="BA257" s="1">
        <v>0.60471609999999998</v>
      </c>
      <c r="BB257" s="1">
        <v>0.33429209999999998</v>
      </c>
      <c r="BC257" s="1">
        <v>0.59450959999999997</v>
      </c>
      <c r="BD257" s="1">
        <v>2740.009</v>
      </c>
      <c r="BE257" s="1">
        <v>58.301220000000001</v>
      </c>
      <c r="BF257" s="1">
        <v>0.60241719999999999</v>
      </c>
      <c r="BG257" s="1">
        <v>0.3251116</v>
      </c>
      <c r="BH257" s="1">
        <v>0.58443619999999996</v>
      </c>
      <c r="BI257" s="1">
        <v>2545.38</v>
      </c>
      <c r="BJ257" s="1">
        <v>59.630589999999998</v>
      </c>
      <c r="BK257" s="1">
        <v>0.60806139999999997</v>
      </c>
      <c r="BL257" s="1">
        <v>0.3475625</v>
      </c>
      <c r="BM257" s="1">
        <v>0.6091027</v>
      </c>
      <c r="BN257" s="1">
        <v>2739.654</v>
      </c>
      <c r="BO257" s="1">
        <v>58.314459999999997</v>
      </c>
      <c r="BP257" s="1">
        <v>0.67357959999999995</v>
      </c>
      <c r="BQ257" s="1">
        <v>0.32533659999999998</v>
      </c>
      <c r="BR257" s="1">
        <v>0.58468279999999995</v>
      </c>
      <c r="BS257" s="1">
        <v>2.3826079999999998</v>
      </c>
      <c r="BT257" s="1"/>
    </row>
    <row r="258" spans="1:72" hidden="1" x14ac:dyDescent="0.2">
      <c r="A258" s="24" t="s">
        <v>206</v>
      </c>
      <c r="B258" s="26">
        <v>20217</v>
      </c>
      <c r="C258" s="27">
        <v>149</v>
      </c>
      <c r="D258" s="27" t="s">
        <v>256</v>
      </c>
      <c r="E258" s="1">
        <v>4.1016009999999996</v>
      </c>
      <c r="F258" s="1">
        <v>95.898399999999995</v>
      </c>
      <c r="G258" s="1">
        <v>28.28426</v>
      </c>
      <c r="H258" s="1">
        <v>37.680239999999998</v>
      </c>
      <c r="I258" s="1">
        <v>0.50128910000000004</v>
      </c>
      <c r="J258" s="1">
        <v>1.7723260000000001</v>
      </c>
      <c r="K258" s="1">
        <v>1.1865509999999999</v>
      </c>
      <c r="L258" s="1">
        <v>27.782969999999999</v>
      </c>
      <c r="M258" s="1">
        <v>30.358799999999999</v>
      </c>
      <c r="N258" s="1">
        <v>32.930419999999998</v>
      </c>
      <c r="O258" s="1">
        <v>29.426449999999999</v>
      </c>
      <c r="P258" s="1">
        <v>6.2257290000000003</v>
      </c>
      <c r="Q258" s="1">
        <v>0.5977306</v>
      </c>
      <c r="R258" s="1">
        <v>5.9423409999999999</v>
      </c>
      <c r="S258" s="1">
        <v>3.2580909999999998</v>
      </c>
      <c r="T258" s="1">
        <v>12.62054</v>
      </c>
      <c r="U258" s="1">
        <v>1.4117310000000001</v>
      </c>
      <c r="V258" s="1">
        <v>0.36293120000000001</v>
      </c>
      <c r="W258" s="1">
        <v>0.39434409999999998</v>
      </c>
      <c r="X258" s="1">
        <v>2.4987789999999999</v>
      </c>
      <c r="Y258" s="1">
        <v>0.38742539999999998</v>
      </c>
      <c r="Z258" s="1">
        <v>1.719649</v>
      </c>
      <c r="AA258" s="1">
        <v>48.898040000000002</v>
      </c>
      <c r="AB258" s="1">
        <v>63.751130000000003</v>
      </c>
      <c r="AC258" s="1">
        <v>63.928049999999999</v>
      </c>
      <c r="AD258" s="1">
        <v>64.104969999999994</v>
      </c>
      <c r="AE258" s="1">
        <v>30.029679999999999</v>
      </c>
      <c r="AF258" s="1">
        <v>35.57696</v>
      </c>
      <c r="AG258" s="7">
        <v>0.35895030000000006</v>
      </c>
      <c r="AH258" s="6">
        <v>5.6096927978571367</v>
      </c>
      <c r="AI258" s="8">
        <v>48.258525379229049</v>
      </c>
      <c r="AJ258" s="1">
        <v>54.826979999999999</v>
      </c>
      <c r="AK258" s="1">
        <v>16.82809</v>
      </c>
      <c r="AL258" s="1">
        <v>11.87865</v>
      </c>
      <c r="AM258" s="1">
        <v>11.82039</v>
      </c>
      <c r="AN258" s="1">
        <v>16.253689999999999</v>
      </c>
      <c r="AO258" s="1">
        <v>6.8237920000000001</v>
      </c>
      <c r="AP258" s="1">
        <v>184</v>
      </c>
      <c r="AQ258" s="1">
        <v>208.25309999999999</v>
      </c>
      <c r="AR258" s="1">
        <v>194.61009999999999</v>
      </c>
      <c r="AS258" s="3">
        <v>46.668959999999998</v>
      </c>
      <c r="AT258" s="1">
        <v>25.631679999999999</v>
      </c>
      <c r="AU258" s="1">
        <v>61.957349999999998</v>
      </c>
      <c r="AV258" s="1">
        <v>0.62484960000000001</v>
      </c>
      <c r="AW258" s="1">
        <v>0.3861482</v>
      </c>
      <c r="AX258" s="1">
        <v>0.65175519999999998</v>
      </c>
      <c r="AY258" s="1">
        <v>2835.3240000000001</v>
      </c>
      <c r="AZ258" s="1">
        <v>62.348280000000003</v>
      </c>
      <c r="BA258" s="1">
        <v>0.62650939999999999</v>
      </c>
      <c r="BB258" s="1">
        <v>0.39254460000000002</v>
      </c>
      <c r="BC258" s="1">
        <v>0.65885819999999995</v>
      </c>
      <c r="BD258" s="1">
        <v>2959.0920000000001</v>
      </c>
      <c r="BE258" s="1">
        <v>59.923670000000001</v>
      </c>
      <c r="BF258" s="1">
        <v>0.61621499999999996</v>
      </c>
      <c r="BG258" s="1">
        <v>0.3524719</v>
      </c>
      <c r="BH258" s="1">
        <v>0.61451120000000004</v>
      </c>
      <c r="BI258" s="1">
        <v>2656.0659999999998</v>
      </c>
      <c r="BJ258" s="1">
        <v>61.634010000000004</v>
      </c>
      <c r="BK258" s="1">
        <v>0.62347669999999999</v>
      </c>
      <c r="BL258" s="1">
        <v>0.38083909999999999</v>
      </c>
      <c r="BM258" s="1">
        <v>0.64586679999999996</v>
      </c>
      <c r="BN258" s="1">
        <v>2874.3150000000001</v>
      </c>
      <c r="BO258" s="1">
        <v>60.108969999999999</v>
      </c>
      <c r="BP258" s="1">
        <v>0.69002479999999999</v>
      </c>
      <c r="BQ258" s="1">
        <v>0.35556870000000002</v>
      </c>
      <c r="BR258" s="1">
        <v>0.61792550000000002</v>
      </c>
      <c r="BS258" s="1">
        <v>2.43418</v>
      </c>
      <c r="BT258" s="1"/>
    </row>
    <row r="259" spans="1:72" hidden="1" x14ac:dyDescent="0.2">
      <c r="A259" s="24" t="s">
        <v>206</v>
      </c>
      <c r="B259" s="26">
        <v>20218</v>
      </c>
      <c r="C259" s="27">
        <v>102</v>
      </c>
      <c r="D259" s="27" t="s">
        <v>283</v>
      </c>
      <c r="E259" s="1">
        <v>4.1737979999999997</v>
      </c>
      <c r="F259" s="1">
        <v>95.8262</v>
      </c>
      <c r="G259" s="1">
        <v>27.985759999999999</v>
      </c>
      <c r="H259" s="1">
        <v>38.543819999999997</v>
      </c>
      <c r="I259" s="1">
        <v>0.52790780000000004</v>
      </c>
      <c r="J259" s="1">
        <v>1.8863449999999999</v>
      </c>
      <c r="K259" s="1">
        <v>0.99781909999999996</v>
      </c>
      <c r="L259" s="1">
        <v>27.457850000000001</v>
      </c>
      <c r="M259" s="1">
        <v>30.179210000000001</v>
      </c>
      <c r="N259" s="1">
        <v>32.45505</v>
      </c>
      <c r="O259" s="1">
        <v>28.10013</v>
      </c>
      <c r="P259" s="1">
        <v>6.2928889999999997</v>
      </c>
      <c r="Q259" s="1">
        <v>0.68548940000000003</v>
      </c>
      <c r="R259" s="1">
        <v>6.0707680000000002</v>
      </c>
      <c r="S259" s="1">
        <v>3.764462</v>
      </c>
      <c r="T259" s="1">
        <v>12.232760000000001</v>
      </c>
      <c r="U259" s="1">
        <v>1.473857</v>
      </c>
      <c r="V259" s="1">
        <v>0.34857670000000002</v>
      </c>
      <c r="W259" s="1">
        <v>0.42327799999999999</v>
      </c>
      <c r="X259" s="1">
        <v>2.4472990000000001</v>
      </c>
      <c r="Y259" s="1">
        <v>0.39502480000000001</v>
      </c>
      <c r="Z259" s="1">
        <v>1.6199429999999999</v>
      </c>
      <c r="AA259" s="1">
        <v>44.514449999999997</v>
      </c>
      <c r="AB259" s="1">
        <v>59.213970000000003</v>
      </c>
      <c r="AC259" s="1">
        <v>59.356859999999998</v>
      </c>
      <c r="AD259" s="1">
        <v>64.405169999999998</v>
      </c>
      <c r="AE259" s="1">
        <v>29.094010000000001</v>
      </c>
      <c r="AF259" s="1">
        <v>35.307549999999999</v>
      </c>
      <c r="AG259" s="7">
        <v>0.3559483</v>
      </c>
      <c r="AH259" s="6">
        <v>5.4595049783569749</v>
      </c>
      <c r="AI259" s="8">
        <v>48.058187386294932</v>
      </c>
      <c r="AJ259" s="1">
        <v>54.508369999999999</v>
      </c>
      <c r="AK259" s="1">
        <v>18.007860000000001</v>
      </c>
      <c r="AL259" s="1">
        <v>13.19075</v>
      </c>
      <c r="AM259" s="1">
        <v>11.55232</v>
      </c>
      <c r="AN259" s="1">
        <v>16.375769999999999</v>
      </c>
      <c r="AO259" s="1">
        <v>6.67537</v>
      </c>
      <c r="AP259" s="1">
        <v>187</v>
      </c>
      <c r="AQ259" s="1">
        <v>201.10659999999999</v>
      </c>
      <c r="AR259" s="1">
        <v>197.83359999999999</v>
      </c>
      <c r="AS259" s="3">
        <v>46.405360000000002</v>
      </c>
      <c r="AT259" s="1">
        <v>26.704319999999999</v>
      </c>
      <c r="AU259" s="1">
        <v>60.95102</v>
      </c>
      <c r="AV259" s="1">
        <v>0.62450850000000002</v>
      </c>
      <c r="AW259" s="1">
        <v>0.36956889999999998</v>
      </c>
      <c r="AX259" s="1">
        <v>0.6333877</v>
      </c>
      <c r="AY259" s="1">
        <v>2795.1019999999999</v>
      </c>
      <c r="AZ259" s="1">
        <v>61.603149999999999</v>
      </c>
      <c r="BA259" s="1">
        <v>0.62727730000000004</v>
      </c>
      <c r="BB259" s="1">
        <v>0.38033149999999999</v>
      </c>
      <c r="BC259" s="1">
        <v>0.64530410000000005</v>
      </c>
      <c r="BD259" s="1">
        <v>2931.8449999999998</v>
      </c>
      <c r="BE259" s="1">
        <v>60.249319999999997</v>
      </c>
      <c r="BF259" s="1">
        <v>0.62152929999999995</v>
      </c>
      <c r="BG259" s="1">
        <v>0.35791030000000001</v>
      </c>
      <c r="BH259" s="1">
        <v>0.62050870000000002</v>
      </c>
      <c r="BI259" s="1">
        <v>2687.5889999999999</v>
      </c>
      <c r="BJ259" s="1">
        <v>61.958680000000001</v>
      </c>
      <c r="BK259" s="1">
        <v>0.62878679999999998</v>
      </c>
      <c r="BL259" s="1">
        <v>0.38617000000000001</v>
      </c>
      <c r="BM259" s="1">
        <v>0.65177940000000001</v>
      </c>
      <c r="BN259" s="1">
        <v>2906.1</v>
      </c>
      <c r="BO259" s="1">
        <v>60.345649999999999</v>
      </c>
      <c r="BP259" s="1">
        <v>0.69046569999999996</v>
      </c>
      <c r="BQ259" s="1">
        <v>0.35951559999999999</v>
      </c>
      <c r="BR259" s="1">
        <v>0.62228019999999995</v>
      </c>
      <c r="BS259" s="1">
        <v>2.4355630000000001</v>
      </c>
      <c r="BT259" s="1"/>
    </row>
    <row r="260" spans="1:72" hidden="1" x14ac:dyDescent="0.2">
      <c r="A260" s="24" t="s">
        <v>206</v>
      </c>
      <c r="B260" s="26">
        <v>20219</v>
      </c>
      <c r="C260" s="27">
        <v>168</v>
      </c>
      <c r="D260" s="27" t="s">
        <v>299</v>
      </c>
      <c r="E260" s="1">
        <v>4.236504</v>
      </c>
      <c r="F260" s="1">
        <v>95.763499999999993</v>
      </c>
      <c r="G260" s="1">
        <v>27.154820000000001</v>
      </c>
      <c r="H260" s="1">
        <v>36.067709999999998</v>
      </c>
      <c r="I260" s="1">
        <v>0.4799099</v>
      </c>
      <c r="J260" s="1">
        <v>1.7673099999999999</v>
      </c>
      <c r="K260" s="1">
        <v>1.108107</v>
      </c>
      <c r="L260" s="1">
        <v>26.674910000000001</v>
      </c>
      <c r="M260" s="1">
        <v>30.005459999999999</v>
      </c>
      <c r="N260" s="1">
        <v>32.228740000000002</v>
      </c>
      <c r="O260" s="1">
        <v>28.44566</v>
      </c>
      <c r="P260" s="1">
        <v>6.3763420000000002</v>
      </c>
      <c r="Q260" s="1">
        <v>0.93396659999999998</v>
      </c>
      <c r="R260" s="1">
        <v>6.0221429999999998</v>
      </c>
      <c r="S260" s="1">
        <v>3.4318870000000001</v>
      </c>
      <c r="T260" s="1">
        <v>13.303470000000001</v>
      </c>
      <c r="U260" s="1">
        <v>1.518356</v>
      </c>
      <c r="V260" s="1">
        <v>0.34033099999999999</v>
      </c>
      <c r="W260" s="1">
        <v>0.43335899999999999</v>
      </c>
      <c r="X260" s="1">
        <v>2.1219730000000001</v>
      </c>
      <c r="Y260" s="1">
        <v>0.3960494</v>
      </c>
      <c r="Z260" s="1">
        <v>1.616547</v>
      </c>
      <c r="AA260" s="1">
        <v>43.759219999999999</v>
      </c>
      <c r="AB260" s="1">
        <v>54.824170000000002</v>
      </c>
      <c r="AC260" s="1">
        <v>56.616950000000003</v>
      </c>
      <c r="AD260" s="1">
        <v>58.409739999999999</v>
      </c>
      <c r="AE260" s="1">
        <v>23.453220000000002</v>
      </c>
      <c r="AF260" s="1">
        <v>26.496279999999999</v>
      </c>
      <c r="AG260" s="7">
        <v>0.41590260000000001</v>
      </c>
      <c r="AH260" s="6">
        <v>5.7189390136897487</v>
      </c>
      <c r="AI260" s="8">
        <v>44.243674825248171</v>
      </c>
      <c r="AJ260" s="1">
        <v>48.888010000000001</v>
      </c>
      <c r="AK260" s="1">
        <v>18.125699999999998</v>
      </c>
      <c r="AL260" s="1">
        <v>13.981809999999999</v>
      </c>
      <c r="AM260" s="1">
        <v>13.404019999999999</v>
      </c>
      <c r="AN260" s="1">
        <v>13.80762</v>
      </c>
      <c r="AO260" s="1">
        <v>6.5125679999999999</v>
      </c>
      <c r="AP260" s="1">
        <v>189</v>
      </c>
      <c r="AQ260" s="1">
        <v>189.2784</v>
      </c>
      <c r="AR260" s="1">
        <v>183.27010000000001</v>
      </c>
      <c r="AS260" s="3">
        <v>41.585799999999999</v>
      </c>
      <c r="AT260" s="1">
        <v>26.80452</v>
      </c>
      <c r="AU260" s="1">
        <v>59.873240000000003</v>
      </c>
      <c r="AV260" s="1">
        <v>0.61225799999999997</v>
      </c>
      <c r="AW260" s="1">
        <v>0.3516282</v>
      </c>
      <c r="AX260" s="1">
        <v>0.6135813</v>
      </c>
      <c r="AY260" s="1">
        <v>2709.2710000000002</v>
      </c>
      <c r="AZ260" s="1">
        <v>59.656089999999999</v>
      </c>
      <c r="BA260" s="1">
        <v>0.6113362</v>
      </c>
      <c r="BB260" s="1">
        <v>0.34799020000000003</v>
      </c>
      <c r="BC260" s="1">
        <v>0.6095737</v>
      </c>
      <c r="BD260" s="1">
        <v>2795.9670000000001</v>
      </c>
      <c r="BE260" s="1">
        <v>56.03857</v>
      </c>
      <c r="BF260" s="1">
        <v>0.59597699999999998</v>
      </c>
      <c r="BG260" s="1">
        <v>0.28619729999999999</v>
      </c>
      <c r="BH260" s="1">
        <v>0.54193449999999999</v>
      </c>
      <c r="BI260" s="1">
        <v>2425.5349999999999</v>
      </c>
      <c r="BJ260" s="1">
        <v>59.540039999999998</v>
      </c>
      <c r="BK260" s="1">
        <v>0.61084340000000004</v>
      </c>
      <c r="BL260" s="1">
        <v>0.34604269999999998</v>
      </c>
      <c r="BM260" s="1">
        <v>0.60742949999999996</v>
      </c>
      <c r="BN260" s="1">
        <v>2744.8780000000002</v>
      </c>
      <c r="BO260" s="1">
        <v>59.352400000000003</v>
      </c>
      <c r="BP260" s="1">
        <v>0.69100989999999995</v>
      </c>
      <c r="BQ260" s="1">
        <v>0.3428891</v>
      </c>
      <c r="BR260" s="1">
        <v>0.60395909999999997</v>
      </c>
      <c r="BS260" s="1">
        <v>2.4372690000000001</v>
      </c>
      <c r="BT260" s="1"/>
    </row>
    <row r="261" spans="1:72" hidden="1" x14ac:dyDescent="0.2">
      <c r="A261" s="24" t="s">
        <v>206</v>
      </c>
      <c r="B261" s="26">
        <v>20220</v>
      </c>
      <c r="C261" s="27">
        <v>164</v>
      </c>
      <c r="D261" s="27" t="s">
        <v>232</v>
      </c>
      <c r="E261" s="1">
        <v>4.3451690000000003</v>
      </c>
      <c r="F261" s="1">
        <v>95.654830000000004</v>
      </c>
      <c r="G261" s="1">
        <v>29.823139999999999</v>
      </c>
      <c r="H261" s="1">
        <v>38.929839999999999</v>
      </c>
      <c r="I261" s="1">
        <v>0.4880796</v>
      </c>
      <c r="J261" s="1">
        <v>1.6365799999999999</v>
      </c>
      <c r="K261" s="1">
        <v>1.0874170000000001</v>
      </c>
      <c r="L261" s="1">
        <v>29.335059999999999</v>
      </c>
      <c r="M261" s="1">
        <v>27.51885</v>
      </c>
      <c r="N261" s="1">
        <v>29.210529999999999</v>
      </c>
      <c r="O261" s="1">
        <v>25.015999999999998</v>
      </c>
      <c r="P261" s="1">
        <v>5.6636769999999999</v>
      </c>
      <c r="Q261" s="1">
        <v>0.56539019999999995</v>
      </c>
      <c r="R261" s="1">
        <v>6.9684629999999999</v>
      </c>
      <c r="S261" s="1">
        <v>3.9261520000000001</v>
      </c>
      <c r="T261" s="1">
        <v>11.56371</v>
      </c>
      <c r="U261" s="1">
        <v>1.4304950000000001</v>
      </c>
      <c r="V261" s="1">
        <v>0.37003760000000002</v>
      </c>
      <c r="W261" s="1">
        <v>0.41833120000000001</v>
      </c>
      <c r="X261" s="1">
        <v>2.432563</v>
      </c>
      <c r="Y261" s="1">
        <v>0.41894769999999998</v>
      </c>
      <c r="Z261" s="1">
        <v>1.94129</v>
      </c>
      <c r="AA261" s="1">
        <v>48.030720000000002</v>
      </c>
      <c r="AB261" s="1">
        <v>64.280450000000002</v>
      </c>
      <c r="AC261" s="1">
        <v>65.025639999999996</v>
      </c>
      <c r="AD261" s="1">
        <v>65.770840000000007</v>
      </c>
      <c r="AE261" s="1">
        <v>31.99363</v>
      </c>
      <c r="AF261" s="1">
        <v>36.898650000000004</v>
      </c>
      <c r="AG261" s="7">
        <v>0.34229159999999992</v>
      </c>
      <c r="AH261" s="6">
        <v>4.8158099811634614</v>
      </c>
      <c r="AI261" s="8">
        <v>47.013374272793364</v>
      </c>
      <c r="AJ261" s="1">
        <v>54.72871</v>
      </c>
      <c r="AK261" s="1">
        <v>15.1805</v>
      </c>
      <c r="AL261" s="1">
        <v>10.216189999999999</v>
      </c>
      <c r="AM261" s="1">
        <v>9.9985169999999997</v>
      </c>
      <c r="AN261" s="1">
        <v>15.91052</v>
      </c>
      <c r="AO261" s="1">
        <v>6.4099740000000001</v>
      </c>
      <c r="AP261" s="1">
        <v>215</v>
      </c>
      <c r="AQ261" s="1">
        <v>243.26820000000001</v>
      </c>
      <c r="AR261" s="1">
        <v>227.89930000000001</v>
      </c>
      <c r="AS261" s="3">
        <v>46.459220000000002</v>
      </c>
      <c r="AT261" s="1">
        <v>28.548749999999998</v>
      </c>
      <c r="AU261" s="1">
        <v>64.659319999999994</v>
      </c>
      <c r="AV261" s="1">
        <v>0.66527440000000004</v>
      </c>
      <c r="AW261" s="1">
        <v>0.429865</v>
      </c>
      <c r="AX261" s="1">
        <v>0.70049030000000001</v>
      </c>
      <c r="AY261" s="1">
        <v>3088.7939999999999</v>
      </c>
      <c r="AZ261" s="1">
        <v>65.376810000000006</v>
      </c>
      <c r="BA261" s="1">
        <v>0.66832069999999999</v>
      </c>
      <c r="BB261" s="1">
        <v>0.4412835</v>
      </c>
      <c r="BC261" s="1">
        <v>0.71329379999999998</v>
      </c>
      <c r="BD261" s="1">
        <v>3232.4780000000001</v>
      </c>
      <c r="BE261" s="1">
        <v>63.566920000000003</v>
      </c>
      <c r="BF261" s="1">
        <v>0.66063620000000001</v>
      </c>
      <c r="BG261" s="1">
        <v>0.41232819999999998</v>
      </c>
      <c r="BH261" s="1">
        <v>0.68088680000000001</v>
      </c>
      <c r="BI261" s="1">
        <v>2956.0419999999999</v>
      </c>
      <c r="BJ261" s="1">
        <v>64.598879999999994</v>
      </c>
      <c r="BK261" s="1">
        <v>0.66501770000000004</v>
      </c>
      <c r="BL261" s="1">
        <v>0.42889949999999999</v>
      </c>
      <c r="BM261" s="1">
        <v>0.69940910000000001</v>
      </c>
      <c r="BN261" s="1">
        <v>3141.56</v>
      </c>
      <c r="BO261" s="1">
        <v>63.39911</v>
      </c>
      <c r="BP261" s="1">
        <v>0.72305109999999995</v>
      </c>
      <c r="BQ261" s="1">
        <v>0.40961779999999998</v>
      </c>
      <c r="BR261" s="1">
        <v>0.6778634</v>
      </c>
      <c r="BS261" s="1">
        <v>2.53775</v>
      </c>
      <c r="BT261" s="1"/>
    </row>
    <row r="262" spans="1:72" hidden="1" x14ac:dyDescent="0.2">
      <c r="A262" s="24" t="s">
        <v>206</v>
      </c>
      <c r="B262" s="26">
        <v>20301</v>
      </c>
      <c r="C262" s="27">
        <v>186</v>
      </c>
      <c r="D262" s="27" t="s">
        <v>244</v>
      </c>
      <c r="E262" s="1">
        <v>3.8452679999999999</v>
      </c>
      <c r="F262" s="1">
        <v>96.154730000000001</v>
      </c>
      <c r="G262" s="1">
        <v>28.378769999999999</v>
      </c>
      <c r="H262" s="1">
        <v>37.195599999999999</v>
      </c>
      <c r="I262" s="1">
        <v>0.56766530000000004</v>
      </c>
      <c r="J262" s="1">
        <v>2.0003169999999999</v>
      </c>
      <c r="K262" s="1">
        <v>1.517107</v>
      </c>
      <c r="L262" s="1">
        <v>27.811109999999999</v>
      </c>
      <c r="M262" s="1">
        <v>31.607579999999999</v>
      </c>
      <c r="N262" s="1">
        <v>33.481830000000002</v>
      </c>
      <c r="O262" s="1">
        <v>29.531780000000001</v>
      </c>
      <c r="P262" s="1">
        <v>6.462332</v>
      </c>
      <c r="Q262" s="1">
        <v>0.71930340000000004</v>
      </c>
      <c r="R262" s="1">
        <v>5.2820710000000002</v>
      </c>
      <c r="S262" s="1">
        <v>2.660841</v>
      </c>
      <c r="T262" s="1">
        <v>13.56958</v>
      </c>
      <c r="U262" s="1">
        <v>1.3925909999999999</v>
      </c>
      <c r="V262" s="1">
        <v>0.35805749999999997</v>
      </c>
      <c r="W262" s="1">
        <v>0.40599350000000001</v>
      </c>
      <c r="X262" s="1">
        <v>2.4598339999999999</v>
      </c>
      <c r="Y262" s="1">
        <v>0.396727</v>
      </c>
      <c r="Z262" s="1">
        <v>1.653219</v>
      </c>
      <c r="AA262" s="1">
        <v>45.863860000000003</v>
      </c>
      <c r="AB262" s="1">
        <v>60.813249999999996</v>
      </c>
      <c r="AC262" s="1">
        <v>60.888150000000003</v>
      </c>
      <c r="AD262" s="1">
        <v>64.54092</v>
      </c>
      <c r="AE262" s="1">
        <v>28.76061</v>
      </c>
      <c r="AF262" s="1">
        <v>35.246409999999997</v>
      </c>
      <c r="AG262" s="7">
        <v>0.35459079999999998</v>
      </c>
      <c r="AH262" s="6">
        <v>5.8353383422824354</v>
      </c>
      <c r="AI262" s="8">
        <v>49.200225129971017</v>
      </c>
      <c r="AJ262" s="1">
        <v>55.335349999999998</v>
      </c>
      <c r="AK262" s="1">
        <v>18.125769999999999</v>
      </c>
      <c r="AL262" s="1">
        <v>13.095359999999999</v>
      </c>
      <c r="AM262" s="1">
        <v>11.872350000000001</v>
      </c>
      <c r="AN262" s="1">
        <v>16.5167</v>
      </c>
      <c r="AO262" s="1">
        <v>6.880376</v>
      </c>
      <c r="AP262" s="1">
        <v>179</v>
      </c>
      <c r="AQ262" s="1">
        <v>194.49119999999999</v>
      </c>
      <c r="AR262" s="1">
        <v>189.36949999999999</v>
      </c>
      <c r="AS262" s="3">
        <v>47.165709999999997</v>
      </c>
      <c r="AT262" s="1">
        <v>24.433710000000001</v>
      </c>
      <c r="AU262" s="1">
        <v>59.839869999999998</v>
      </c>
      <c r="AV262" s="1">
        <v>0.60543820000000004</v>
      </c>
      <c r="AW262" s="1">
        <v>0.35106979999999999</v>
      </c>
      <c r="AX262" s="1">
        <v>0.61296600000000001</v>
      </c>
      <c r="AY262" s="1">
        <v>2684.027</v>
      </c>
      <c r="AZ262" s="1">
        <v>60.472050000000003</v>
      </c>
      <c r="BA262" s="1">
        <v>0.6081223</v>
      </c>
      <c r="BB262" s="1">
        <v>0.36161959999999999</v>
      </c>
      <c r="BC262" s="1">
        <v>0.62460300000000002</v>
      </c>
      <c r="BD262" s="1">
        <v>2819.8310000000001</v>
      </c>
      <c r="BE262" s="1">
        <v>58.659149999999997</v>
      </c>
      <c r="BF262" s="1">
        <v>0.60042510000000004</v>
      </c>
      <c r="BG262" s="1">
        <v>0.33118589999999998</v>
      </c>
      <c r="BH262" s="1">
        <v>0.59109929999999999</v>
      </c>
      <c r="BI262" s="1">
        <v>2550.8040000000001</v>
      </c>
      <c r="BJ262" s="1">
        <v>60.657739999999997</v>
      </c>
      <c r="BK262" s="1">
        <v>0.60891070000000003</v>
      </c>
      <c r="BL262" s="1">
        <v>0.36470590000000003</v>
      </c>
      <c r="BM262" s="1">
        <v>0.62801200000000001</v>
      </c>
      <c r="BN262" s="1">
        <v>2784.2660000000001</v>
      </c>
      <c r="BO262" s="1">
        <v>58.662239999999997</v>
      </c>
      <c r="BP262" s="1">
        <v>0.68672129999999998</v>
      </c>
      <c r="BQ262" s="1">
        <v>0.33123829999999999</v>
      </c>
      <c r="BR262" s="1">
        <v>0.59115669999999998</v>
      </c>
      <c r="BS262" s="1">
        <v>2.4238209999999998</v>
      </c>
      <c r="BT262" s="1"/>
    </row>
    <row r="263" spans="1:72" hidden="1" x14ac:dyDescent="0.2">
      <c r="A263" s="24" t="s">
        <v>206</v>
      </c>
      <c r="B263" s="26">
        <v>20302</v>
      </c>
      <c r="C263" s="27">
        <v>159</v>
      </c>
      <c r="D263" s="27" t="s">
        <v>234</v>
      </c>
      <c r="E263" s="1">
        <v>4.2015690000000001</v>
      </c>
      <c r="F263" s="1">
        <v>95.798429999999996</v>
      </c>
      <c r="G263" s="1">
        <v>28.494969999999999</v>
      </c>
      <c r="H263" s="1">
        <v>38.282739999999997</v>
      </c>
      <c r="I263" s="1">
        <v>0.47428520000000002</v>
      </c>
      <c r="J263" s="1">
        <v>1.664453</v>
      </c>
      <c r="K263" s="1">
        <v>1.0802609999999999</v>
      </c>
      <c r="L263" s="1">
        <v>28.020679999999999</v>
      </c>
      <c r="M263" s="1">
        <v>28.698239999999998</v>
      </c>
      <c r="N263" s="1">
        <v>32.141579999999998</v>
      </c>
      <c r="O263" s="1">
        <v>27.587789999999998</v>
      </c>
      <c r="P263" s="1">
        <v>5.5725049999999996</v>
      </c>
      <c r="Q263" s="1">
        <v>0.97720090000000004</v>
      </c>
      <c r="R263" s="1">
        <v>6.5644530000000003</v>
      </c>
      <c r="S263" s="1">
        <v>4.0692599999999999</v>
      </c>
      <c r="T263" s="1">
        <v>12.325530000000001</v>
      </c>
      <c r="U263" s="1">
        <v>1.358528</v>
      </c>
      <c r="V263" s="1">
        <v>0.37584430000000002</v>
      </c>
      <c r="W263" s="1">
        <v>0.41171580000000002</v>
      </c>
      <c r="X263" s="1">
        <v>2.6103360000000002</v>
      </c>
      <c r="Y263" s="1">
        <v>0.38752199999999998</v>
      </c>
      <c r="Z263" s="1">
        <v>1.892655</v>
      </c>
      <c r="AA263" s="1">
        <v>53.388179999999998</v>
      </c>
      <c r="AB263" s="1">
        <v>67.471490000000003</v>
      </c>
      <c r="AC263" s="1">
        <v>69.094430000000003</v>
      </c>
      <c r="AD263" s="1">
        <v>70.717349999999996</v>
      </c>
      <c r="AE263" s="1">
        <v>37.171439999999997</v>
      </c>
      <c r="AF263" s="1">
        <v>42.579880000000003</v>
      </c>
      <c r="AG263" s="7">
        <v>0.29282649999999999</v>
      </c>
      <c r="AH263" s="6">
        <v>5.1711295134151349</v>
      </c>
      <c r="AI263" s="8">
        <v>51.819146586791412</v>
      </c>
      <c r="AJ263" s="1">
        <v>60.640309999999999</v>
      </c>
      <c r="AK263" s="1">
        <v>14.981769999999999</v>
      </c>
      <c r="AL263" s="1">
        <v>9.9335400000000007</v>
      </c>
      <c r="AM263" s="1">
        <v>9.4119050000000009</v>
      </c>
      <c r="AN263" s="1">
        <v>15.558999999999999</v>
      </c>
      <c r="AO263" s="1">
        <v>6.8345029999999998</v>
      </c>
      <c r="AP263" s="1">
        <v>193</v>
      </c>
      <c r="AQ263" s="1">
        <v>224.81100000000001</v>
      </c>
      <c r="AR263" s="1">
        <v>215.9889</v>
      </c>
      <c r="AS263" s="3">
        <v>51.52026</v>
      </c>
      <c r="AT263" s="1">
        <v>26.225529999999999</v>
      </c>
      <c r="AU263" s="1">
        <v>64.203959999999995</v>
      </c>
      <c r="AV263" s="1">
        <v>0.64219999999999999</v>
      </c>
      <c r="AW263" s="1">
        <v>0.42257739999999999</v>
      </c>
      <c r="AX263" s="1">
        <v>0.69233500000000003</v>
      </c>
      <c r="AY263" s="1">
        <v>2983.8539999999998</v>
      </c>
      <c r="AZ263" s="1">
        <v>64.086020000000005</v>
      </c>
      <c r="BA263" s="1">
        <v>0.64169929999999997</v>
      </c>
      <c r="BB263" s="1">
        <v>0.42068460000000002</v>
      </c>
      <c r="BC263" s="1">
        <v>0.69021889999999997</v>
      </c>
      <c r="BD263" s="1">
        <v>3082.1390000000001</v>
      </c>
      <c r="BE263" s="1">
        <v>63.462600000000002</v>
      </c>
      <c r="BF263" s="1">
        <v>0.63905230000000002</v>
      </c>
      <c r="BG263" s="1">
        <v>0.4106438</v>
      </c>
      <c r="BH263" s="1">
        <v>0.67900780000000005</v>
      </c>
      <c r="BI263" s="1">
        <v>2871.3739999999998</v>
      </c>
      <c r="BJ263" s="1">
        <v>64.075890000000001</v>
      </c>
      <c r="BK263" s="1">
        <v>0.64165620000000001</v>
      </c>
      <c r="BL263" s="1">
        <v>0.4205219</v>
      </c>
      <c r="BM263" s="1">
        <v>0.69003700000000001</v>
      </c>
      <c r="BN263" s="1">
        <v>3034.94</v>
      </c>
      <c r="BO263" s="1">
        <v>61.680199999999999</v>
      </c>
      <c r="BP263" s="1">
        <v>0.70359260000000001</v>
      </c>
      <c r="BQ263" s="1">
        <v>0.38159850000000001</v>
      </c>
      <c r="BR263" s="1">
        <v>0.64670850000000002</v>
      </c>
      <c r="BS263" s="1">
        <v>2.4767290000000002</v>
      </c>
      <c r="BT263" s="1"/>
    </row>
    <row r="264" spans="1:72" hidden="1" x14ac:dyDescent="0.2">
      <c r="A264" s="24" t="s">
        <v>206</v>
      </c>
      <c r="B264" s="26">
        <v>20303</v>
      </c>
      <c r="C264" s="27">
        <v>147</v>
      </c>
      <c r="D264" s="27" t="s">
        <v>298</v>
      </c>
      <c r="E264" s="1">
        <v>3.9734569999999998</v>
      </c>
      <c r="F264" s="1">
        <v>96.026539999999997</v>
      </c>
      <c r="G264" s="1">
        <v>28.619060000000001</v>
      </c>
      <c r="H264" s="1">
        <v>37.577249999999999</v>
      </c>
      <c r="I264" s="1">
        <v>0.51381889999999997</v>
      </c>
      <c r="J264" s="1">
        <v>1.7953730000000001</v>
      </c>
      <c r="K264" s="1">
        <v>1.203241</v>
      </c>
      <c r="L264" s="1">
        <v>28.105239999999998</v>
      </c>
      <c r="M264" s="1">
        <v>29.804369999999999</v>
      </c>
      <c r="N264" s="1">
        <v>31.319669999999999</v>
      </c>
      <c r="O264" s="1">
        <v>27.66788</v>
      </c>
      <c r="P264" s="1">
        <v>6.2587820000000001</v>
      </c>
      <c r="Q264" s="1">
        <v>0.79721399999999998</v>
      </c>
      <c r="R264" s="1">
        <v>5.8577019999999997</v>
      </c>
      <c r="S264" s="1">
        <v>3.0464730000000002</v>
      </c>
      <c r="T264" s="1">
        <v>12.261570000000001</v>
      </c>
      <c r="U264" s="1">
        <v>1.4190719999999999</v>
      </c>
      <c r="V264" s="1">
        <v>0.34951749999999998</v>
      </c>
      <c r="W264" s="1">
        <v>0.43426920000000002</v>
      </c>
      <c r="X264" s="1">
        <v>2.3967869999999998</v>
      </c>
      <c r="Y264" s="1">
        <v>0.42992150000000001</v>
      </c>
      <c r="Z264" s="1">
        <v>1.8069599999999999</v>
      </c>
      <c r="AA264" s="1">
        <v>41.65813</v>
      </c>
      <c r="AB264" s="1">
        <v>57.006950000000003</v>
      </c>
      <c r="AC264" s="1">
        <v>57.078220000000002</v>
      </c>
      <c r="AD264" s="1">
        <v>61.120640000000002</v>
      </c>
      <c r="AE264" s="1">
        <v>27.94652</v>
      </c>
      <c r="AF264" s="1">
        <v>32.35154</v>
      </c>
      <c r="AG264" s="7">
        <v>0.38879359999999996</v>
      </c>
      <c r="AH264" s="6">
        <v>5.250644046715963</v>
      </c>
      <c r="AI264" s="8">
        <v>45.019168005736674</v>
      </c>
      <c r="AJ264" s="1">
        <v>51.236600000000003</v>
      </c>
      <c r="AK264" s="1">
        <v>18.272480000000002</v>
      </c>
      <c r="AL264" s="1">
        <v>13.442959999999999</v>
      </c>
      <c r="AM264" s="1">
        <v>12.17689</v>
      </c>
      <c r="AN264" s="1">
        <v>16.640609999999999</v>
      </c>
      <c r="AO264" s="1">
        <v>6.521687</v>
      </c>
      <c r="AP264" s="1">
        <v>195</v>
      </c>
      <c r="AQ264" s="1">
        <v>205.0333</v>
      </c>
      <c r="AR264" s="1">
        <v>199.33580000000001</v>
      </c>
      <c r="AS264" s="3">
        <v>43.545760000000001</v>
      </c>
      <c r="AT264" s="1">
        <v>27.195979999999999</v>
      </c>
      <c r="AU264" s="1">
        <v>60.9315</v>
      </c>
      <c r="AV264" s="1">
        <v>0.6324883</v>
      </c>
      <c r="AW264" s="1">
        <v>0.36924570000000001</v>
      </c>
      <c r="AX264" s="1">
        <v>0.63303030000000005</v>
      </c>
      <c r="AY264" s="1">
        <v>2820.4810000000002</v>
      </c>
      <c r="AZ264" s="1">
        <v>61.903370000000002</v>
      </c>
      <c r="BA264" s="1">
        <v>0.63661469999999998</v>
      </c>
      <c r="BB264" s="1">
        <v>0.38526300000000002</v>
      </c>
      <c r="BC264" s="1">
        <v>0.65077289999999999</v>
      </c>
      <c r="BD264" s="1">
        <v>2975.72</v>
      </c>
      <c r="BE264" s="1">
        <v>60.046329999999998</v>
      </c>
      <c r="BF264" s="1">
        <v>0.62873009999999996</v>
      </c>
      <c r="BG264" s="1">
        <v>0.35452250000000002</v>
      </c>
      <c r="BH264" s="1">
        <v>0.61677179999999998</v>
      </c>
      <c r="BI264" s="1">
        <v>2702.9560000000001</v>
      </c>
      <c r="BJ264" s="1">
        <v>61.895429999999998</v>
      </c>
      <c r="BK264" s="1">
        <v>0.63658099999999995</v>
      </c>
      <c r="BL264" s="1">
        <v>0.3851328</v>
      </c>
      <c r="BM264" s="1">
        <v>0.65062850000000005</v>
      </c>
      <c r="BN264" s="1">
        <v>2930.3530000000001</v>
      </c>
      <c r="BO264" s="1">
        <v>61.095440000000004</v>
      </c>
      <c r="BP264" s="1">
        <v>0.6992815</v>
      </c>
      <c r="BQ264" s="1">
        <v>0.37195840000000002</v>
      </c>
      <c r="BR264" s="1">
        <v>0.63603109999999996</v>
      </c>
      <c r="BS264" s="1">
        <v>2.463209</v>
      </c>
      <c r="BT264" s="1"/>
    </row>
    <row r="265" spans="1:72" hidden="1" x14ac:dyDescent="0.2">
      <c r="A265" s="24" t="s">
        <v>206</v>
      </c>
      <c r="B265" s="26">
        <v>20304</v>
      </c>
      <c r="C265" s="27">
        <v>109</v>
      </c>
      <c r="D265" s="27" t="s">
        <v>297</v>
      </c>
      <c r="E265" s="1">
        <v>3.7824330000000002</v>
      </c>
      <c r="F265" s="1">
        <v>96.217569999999995</v>
      </c>
      <c r="G265" s="1">
        <v>27.174430000000001</v>
      </c>
      <c r="H265" s="1">
        <v>34.820099999999996</v>
      </c>
      <c r="I265" s="1">
        <v>0.51823470000000005</v>
      </c>
      <c r="J265" s="1">
        <v>1.9070670000000001</v>
      </c>
      <c r="K265" s="1">
        <v>1.3053360000000001</v>
      </c>
      <c r="L265" s="1">
        <v>26.656199999999998</v>
      </c>
      <c r="M265" s="1">
        <v>31.82047</v>
      </c>
      <c r="N265" s="1">
        <v>34.131799999999998</v>
      </c>
      <c r="O265" s="1">
        <v>29.590579999999999</v>
      </c>
      <c r="P265" s="1">
        <v>6.6993270000000003</v>
      </c>
      <c r="Q265" s="1">
        <v>1.0328470000000001</v>
      </c>
      <c r="R265" s="1">
        <v>6.0154480000000001</v>
      </c>
      <c r="S265" s="1">
        <v>2.8489529999999998</v>
      </c>
      <c r="T265" s="1">
        <v>12.071709999999999</v>
      </c>
      <c r="U265" s="1">
        <v>1.3386849999999999</v>
      </c>
      <c r="V265" s="1">
        <v>0.33011489999999999</v>
      </c>
      <c r="W265" s="1">
        <v>0.3958139</v>
      </c>
      <c r="X265" s="1">
        <v>2.4307780000000001</v>
      </c>
      <c r="Y265" s="1">
        <v>0.39866309999999999</v>
      </c>
      <c r="Z265" s="1">
        <v>1.707992</v>
      </c>
      <c r="AA265" s="1">
        <v>43.33558</v>
      </c>
      <c r="AB265" s="1">
        <v>59.450580000000002</v>
      </c>
      <c r="AC265" s="1">
        <v>59.711620000000003</v>
      </c>
      <c r="AD265" s="1">
        <v>59.972679999999997</v>
      </c>
      <c r="AE265" s="1">
        <v>27.835439999999998</v>
      </c>
      <c r="AF265" s="1">
        <v>32.128819999999997</v>
      </c>
      <c r="AG265" s="7">
        <v>0.4002732</v>
      </c>
      <c r="AH265" s="6">
        <v>5.2711662809063533</v>
      </c>
      <c r="AI265" s="8">
        <v>44.231673760240753</v>
      </c>
      <c r="AJ265" s="1">
        <v>50.443809999999999</v>
      </c>
      <c r="AK265" s="1">
        <v>19.340589999999999</v>
      </c>
      <c r="AL265" s="1">
        <v>13.751150000000001</v>
      </c>
      <c r="AM265" s="1">
        <v>13.662050000000001</v>
      </c>
      <c r="AN265" s="1">
        <v>17.8612</v>
      </c>
      <c r="AO265" s="1">
        <v>6.5659029999999996</v>
      </c>
      <c r="AP265" s="1">
        <v>175</v>
      </c>
      <c r="AQ265" s="1">
        <v>191.39009999999999</v>
      </c>
      <c r="AR265" s="1">
        <v>177.93629999999999</v>
      </c>
      <c r="AS265" s="3">
        <v>42.869109999999999</v>
      </c>
      <c r="AT265" s="1">
        <v>26.21941</v>
      </c>
      <c r="AU265" s="1">
        <v>60.142290000000003</v>
      </c>
      <c r="AV265" s="1">
        <v>0.61719429999999997</v>
      </c>
      <c r="AW265" s="1">
        <v>0.35612490000000002</v>
      </c>
      <c r="AX265" s="1">
        <v>0.6185389</v>
      </c>
      <c r="AY265" s="1">
        <v>2737.2719999999999</v>
      </c>
      <c r="AZ265" s="1">
        <v>61.283549999999998</v>
      </c>
      <c r="BA265" s="1">
        <v>0.62203989999999998</v>
      </c>
      <c r="BB265" s="1">
        <v>0.3750656</v>
      </c>
      <c r="BC265" s="1">
        <v>0.63947050000000005</v>
      </c>
      <c r="BD265" s="1">
        <v>2899.7820000000002</v>
      </c>
      <c r="BE265" s="1">
        <v>58.521000000000001</v>
      </c>
      <c r="BF265" s="1">
        <v>0.61031069999999998</v>
      </c>
      <c r="BG265" s="1">
        <v>0.32884390000000002</v>
      </c>
      <c r="BH265" s="1">
        <v>0.58852930000000003</v>
      </c>
      <c r="BI265" s="1">
        <v>2581.7190000000001</v>
      </c>
      <c r="BJ265" s="1">
        <v>60.392789999999998</v>
      </c>
      <c r="BK265" s="1">
        <v>0.61825790000000003</v>
      </c>
      <c r="BL265" s="1">
        <v>0.36030069999999997</v>
      </c>
      <c r="BM265" s="1">
        <v>0.6231468</v>
      </c>
      <c r="BN265" s="1">
        <v>2805.6529999999998</v>
      </c>
      <c r="BO265" s="1">
        <v>59.654139999999998</v>
      </c>
      <c r="BP265" s="1">
        <v>0.69496230000000003</v>
      </c>
      <c r="BQ265" s="1">
        <v>0.34795759999999998</v>
      </c>
      <c r="BR265" s="1">
        <v>0.60953769999999996</v>
      </c>
      <c r="BS265" s="1">
        <v>2.4496639999999998</v>
      </c>
      <c r="BT265" s="1"/>
    </row>
    <row r="266" spans="1:72" hidden="1" x14ac:dyDescent="0.2">
      <c r="A266" s="24" t="s">
        <v>206</v>
      </c>
      <c r="B266" s="26">
        <v>20305</v>
      </c>
      <c r="C266" s="27">
        <v>29</v>
      </c>
      <c r="D266" s="27">
        <v>499660</v>
      </c>
      <c r="E266" s="1">
        <v>4.1830600000000002</v>
      </c>
      <c r="F266" s="1">
        <v>95.816940000000002</v>
      </c>
      <c r="G266" s="1">
        <v>29.009699999999999</v>
      </c>
      <c r="H266" s="1">
        <v>37.811390000000003</v>
      </c>
      <c r="I266" s="1">
        <v>0.54830619999999997</v>
      </c>
      <c r="J266" s="1">
        <v>1.8900790000000001</v>
      </c>
      <c r="K266" s="1">
        <v>1.349764</v>
      </c>
      <c r="L266" s="1">
        <v>28.461390000000002</v>
      </c>
      <c r="M266" s="1">
        <v>28.81756</v>
      </c>
      <c r="N266" s="1">
        <v>31.44717</v>
      </c>
      <c r="O266" s="1">
        <v>27.792400000000001</v>
      </c>
      <c r="P266" s="1">
        <v>6.0228900000000003</v>
      </c>
      <c r="Q266" s="1">
        <v>0.70335890000000001</v>
      </c>
      <c r="R266" s="1">
        <v>6.8300850000000004</v>
      </c>
      <c r="S266" s="1">
        <v>4.0645870000000004</v>
      </c>
      <c r="T266" s="1">
        <v>12.000500000000001</v>
      </c>
      <c r="U266" s="1">
        <v>1.3708340000000001</v>
      </c>
      <c r="V266" s="1">
        <v>0.3672222</v>
      </c>
      <c r="W266" s="1">
        <v>0.37992429999999999</v>
      </c>
      <c r="X266" s="1">
        <v>2.5066000000000002</v>
      </c>
      <c r="Y266" s="1">
        <v>0.38653349999999997</v>
      </c>
      <c r="Z266" s="1">
        <v>1.8466689999999999</v>
      </c>
      <c r="AA266" s="1">
        <v>48.766719999999999</v>
      </c>
      <c r="AB266" s="1">
        <v>63.662059999999997</v>
      </c>
      <c r="AC266" s="1">
        <v>63.835529999999999</v>
      </c>
      <c r="AD266" s="1">
        <v>64.009</v>
      </c>
      <c r="AE266" s="1">
        <v>31.201779999999999</v>
      </c>
      <c r="AF266" s="1">
        <v>35.442399999999999</v>
      </c>
      <c r="AG266" s="7">
        <v>0.35990999999999995</v>
      </c>
      <c r="AH266" s="6">
        <v>5.2047122653496185</v>
      </c>
      <c r="AI266" s="8">
        <v>47.006786642109603</v>
      </c>
      <c r="AJ266" s="1">
        <v>54.122250000000001</v>
      </c>
      <c r="AK266" s="1">
        <v>16.111419999999999</v>
      </c>
      <c r="AL266" s="1">
        <v>11.3727</v>
      </c>
      <c r="AM266" s="1">
        <v>11.318149999999999</v>
      </c>
      <c r="AN266" s="1">
        <v>17.69257</v>
      </c>
      <c r="AO266" s="1">
        <v>6.6285790000000002</v>
      </c>
      <c r="AP266" s="1">
        <v>197</v>
      </c>
      <c r="AQ266" s="1">
        <v>221.5145</v>
      </c>
      <c r="AR266" s="1">
        <v>206.36799999999999</v>
      </c>
      <c r="AS266" s="3">
        <v>45.964939999999999</v>
      </c>
      <c r="AT266" s="1">
        <v>27.045729999999999</v>
      </c>
      <c r="AU266" s="1">
        <v>63.426380000000002</v>
      </c>
      <c r="AV266" s="1">
        <v>0.64578959999999996</v>
      </c>
      <c r="AW266" s="1">
        <v>0.4100586</v>
      </c>
      <c r="AX266" s="1">
        <v>0.67835500000000004</v>
      </c>
      <c r="AY266" s="1">
        <v>2969.3159999999998</v>
      </c>
      <c r="AZ266" s="1">
        <v>63.816009999999999</v>
      </c>
      <c r="BA266" s="1">
        <v>0.64744389999999996</v>
      </c>
      <c r="BB266" s="1">
        <v>0.41634320000000002</v>
      </c>
      <c r="BC266" s="1">
        <v>0.68536859999999999</v>
      </c>
      <c r="BD266" s="1">
        <v>3093.538</v>
      </c>
      <c r="BE266" s="1">
        <v>61.488869999999999</v>
      </c>
      <c r="BF266" s="1">
        <v>0.6375634</v>
      </c>
      <c r="BG266" s="1">
        <v>0.37845050000000002</v>
      </c>
      <c r="BH266" s="1">
        <v>0.64321950000000006</v>
      </c>
      <c r="BI266" s="1">
        <v>2792.4189999999999</v>
      </c>
      <c r="BJ266" s="1">
        <v>62.969850000000001</v>
      </c>
      <c r="BK266" s="1">
        <v>0.64385130000000002</v>
      </c>
      <c r="BL266" s="1">
        <v>0.40266459999999998</v>
      </c>
      <c r="BM266" s="1">
        <v>0.67011520000000002</v>
      </c>
      <c r="BN266" s="1">
        <v>3000.2779999999998</v>
      </c>
      <c r="BO266" s="1">
        <v>61.650790000000001</v>
      </c>
      <c r="BP266" s="1">
        <v>0.70524339999999996</v>
      </c>
      <c r="BQ266" s="1">
        <v>0.38111509999999998</v>
      </c>
      <c r="BR266" s="1">
        <v>0.64617270000000004</v>
      </c>
      <c r="BS266" s="1">
        <v>2.4819059999999999</v>
      </c>
      <c r="BT266" s="1"/>
    </row>
    <row r="267" spans="1:72" hidden="1" x14ac:dyDescent="0.2">
      <c r="A267" s="24" t="s">
        <v>206</v>
      </c>
      <c r="B267" s="26">
        <v>20306</v>
      </c>
      <c r="C267" s="27">
        <v>75</v>
      </c>
      <c r="D267" s="27">
        <v>452480</v>
      </c>
      <c r="E267" s="1">
        <v>3.9288249999999998</v>
      </c>
      <c r="F267" s="1">
        <v>96.071169999999995</v>
      </c>
      <c r="G267" s="1">
        <v>28.149180000000001</v>
      </c>
      <c r="H267" s="1">
        <v>36.673789999999997</v>
      </c>
      <c r="I267" s="1">
        <v>0.53535820000000001</v>
      </c>
      <c r="J267" s="1">
        <v>1.9018600000000001</v>
      </c>
      <c r="K267" s="1">
        <v>1.3809229999999999</v>
      </c>
      <c r="L267" s="1">
        <v>27.61382</v>
      </c>
      <c r="M267" s="1">
        <v>31.310300000000002</v>
      </c>
      <c r="N267" s="1">
        <v>33.320549999999997</v>
      </c>
      <c r="O267" s="1">
        <v>28.103300000000001</v>
      </c>
      <c r="P267" s="1">
        <v>6.2553109999999998</v>
      </c>
      <c r="Q267" s="1">
        <v>0.69112189999999996</v>
      </c>
      <c r="R267" s="1">
        <v>5.521846</v>
      </c>
      <c r="S267" s="1">
        <v>2.6089500000000001</v>
      </c>
      <c r="T267" s="1">
        <v>13.62509</v>
      </c>
      <c r="U267" s="1">
        <v>1.4351050000000001</v>
      </c>
      <c r="V267" s="1">
        <v>0.36094179999999998</v>
      </c>
      <c r="W267" s="1">
        <v>0.40981840000000003</v>
      </c>
      <c r="X267" s="1">
        <v>2.561455</v>
      </c>
      <c r="Y267" s="1">
        <v>0.38684030000000003</v>
      </c>
      <c r="Z267" s="1">
        <v>1.612614</v>
      </c>
      <c r="AA267" s="1">
        <v>47.373139999999999</v>
      </c>
      <c r="AB267" s="1">
        <v>63.294440000000002</v>
      </c>
      <c r="AC267" s="1">
        <v>65.234470000000002</v>
      </c>
      <c r="AD267" s="1">
        <v>67.174499999999995</v>
      </c>
      <c r="AE267" s="1">
        <v>30.918369999999999</v>
      </c>
      <c r="AF267" s="1">
        <v>36.085560000000001</v>
      </c>
      <c r="AG267" s="7">
        <v>0.32825500000000007</v>
      </c>
      <c r="AH267" s="6">
        <v>5.6725540077707084</v>
      </c>
      <c r="AI267" s="8">
        <v>50.750642607642405</v>
      </c>
      <c r="AJ267" s="1">
        <v>57.373260000000002</v>
      </c>
      <c r="AK267" s="1">
        <v>17.53556</v>
      </c>
      <c r="AL267" s="1">
        <v>11.584070000000001</v>
      </c>
      <c r="AM267" s="1">
        <v>10.93764</v>
      </c>
      <c r="AN267" s="1">
        <v>13.64775</v>
      </c>
      <c r="AO267" s="1">
        <v>6.799709</v>
      </c>
      <c r="AP267" s="1">
        <v>180</v>
      </c>
      <c r="AQ267" s="1">
        <v>201.18539999999999</v>
      </c>
      <c r="AR267" s="1">
        <v>194.87899999999999</v>
      </c>
      <c r="AS267" s="3">
        <v>48.823320000000002</v>
      </c>
      <c r="AT267" s="1">
        <v>24.673480000000001</v>
      </c>
      <c r="AU267" s="1">
        <v>60.25665</v>
      </c>
      <c r="AV267" s="1">
        <v>0.60648539999999995</v>
      </c>
      <c r="AW267" s="1">
        <v>0.35803239999999997</v>
      </c>
      <c r="AX267" s="1">
        <v>0.62064339999999996</v>
      </c>
      <c r="AY267" s="1">
        <v>2703.8879999999999</v>
      </c>
      <c r="AZ267" s="1">
        <v>61.033000000000001</v>
      </c>
      <c r="BA267" s="1">
        <v>0.60978160000000003</v>
      </c>
      <c r="BB267" s="1">
        <v>0.37092570000000002</v>
      </c>
      <c r="BC267" s="1">
        <v>0.63488849999999997</v>
      </c>
      <c r="BD267" s="1">
        <v>2848.0140000000001</v>
      </c>
      <c r="BE267" s="1">
        <v>58.911670000000001</v>
      </c>
      <c r="BF267" s="1">
        <v>0.60077499999999995</v>
      </c>
      <c r="BG267" s="1">
        <v>0.33545829999999999</v>
      </c>
      <c r="BH267" s="1">
        <v>0.5957905</v>
      </c>
      <c r="BI267" s="1">
        <v>2561.6370000000002</v>
      </c>
      <c r="BJ267" s="1">
        <v>61.163029999999999</v>
      </c>
      <c r="BK267" s="1">
        <v>0.61033369999999998</v>
      </c>
      <c r="BL267" s="1">
        <v>0.3730755</v>
      </c>
      <c r="BM267" s="1">
        <v>0.63726740000000004</v>
      </c>
      <c r="BN267" s="1">
        <v>2808.915</v>
      </c>
      <c r="BO267" s="1">
        <v>58.842750000000002</v>
      </c>
      <c r="BP267" s="1">
        <v>0.68830539999999996</v>
      </c>
      <c r="BQ267" s="1">
        <v>0.33429330000000002</v>
      </c>
      <c r="BR267" s="1">
        <v>0.59451089999999995</v>
      </c>
      <c r="BS267" s="1">
        <v>2.4287879999999999</v>
      </c>
      <c r="BT267" s="1"/>
    </row>
    <row r="268" spans="1:72" hidden="1" x14ac:dyDescent="0.2">
      <c r="A268" s="24" t="s">
        <v>206</v>
      </c>
      <c r="B268" s="26">
        <v>20307</v>
      </c>
      <c r="C268" s="27">
        <v>161</v>
      </c>
      <c r="D268" s="27" t="s">
        <v>260</v>
      </c>
      <c r="E268" s="1">
        <v>4.188828</v>
      </c>
      <c r="F268" s="1">
        <v>95.811170000000004</v>
      </c>
      <c r="G268" s="1">
        <v>28.474499999999999</v>
      </c>
      <c r="H268" s="1">
        <v>36.342770000000002</v>
      </c>
      <c r="I268" s="1">
        <v>0.4684082</v>
      </c>
      <c r="J268" s="1">
        <v>1.6450089999999999</v>
      </c>
      <c r="K268" s="1">
        <v>1.2458400000000001</v>
      </c>
      <c r="L268" s="1">
        <v>28.00609</v>
      </c>
      <c r="M268" s="1">
        <v>29.40924</v>
      </c>
      <c r="N268" s="1">
        <v>31.613209999999999</v>
      </c>
      <c r="O268" s="1">
        <v>27.844760000000001</v>
      </c>
      <c r="P268" s="1">
        <v>6.0938059999999998</v>
      </c>
      <c r="Q268" s="1">
        <v>0.8487557</v>
      </c>
      <c r="R268" s="1">
        <v>6.2427080000000004</v>
      </c>
      <c r="S268" s="1">
        <v>3.263776</v>
      </c>
      <c r="T268" s="1">
        <v>12.106339999999999</v>
      </c>
      <c r="U268" s="1">
        <v>1.420623</v>
      </c>
      <c r="V268" s="1">
        <v>0.35681770000000002</v>
      </c>
      <c r="W268" s="1">
        <v>0.41757319999999998</v>
      </c>
      <c r="X268" s="1">
        <v>2.3709660000000001</v>
      </c>
      <c r="Y268" s="1">
        <v>0.41106540000000003</v>
      </c>
      <c r="Z268" s="1">
        <v>1.838147</v>
      </c>
      <c r="AA268" s="1">
        <v>46.925840000000001</v>
      </c>
      <c r="AB268" s="1">
        <v>61.026179999999997</v>
      </c>
      <c r="AC268" s="1">
        <v>61.220019999999998</v>
      </c>
      <c r="AD268" s="1">
        <v>61.41386</v>
      </c>
      <c r="AE268" s="1">
        <v>27.080539999999999</v>
      </c>
      <c r="AF268" s="1">
        <v>31.17895</v>
      </c>
      <c r="AG268" s="7">
        <v>0.38586140000000002</v>
      </c>
      <c r="AH268" s="6">
        <v>5.4274646982629289</v>
      </c>
      <c r="AI268" s="8">
        <v>45.737437519667388</v>
      </c>
      <c r="AJ268" s="1">
        <v>51.536479999999997</v>
      </c>
      <c r="AK268" s="1">
        <v>16.77844</v>
      </c>
      <c r="AL268" s="1">
        <v>12.259589999999999</v>
      </c>
      <c r="AM268" s="1">
        <v>12.198320000000001</v>
      </c>
      <c r="AN268" s="1">
        <v>14.8491</v>
      </c>
      <c r="AO268" s="1">
        <v>6.5401829999999999</v>
      </c>
      <c r="AP268" s="1">
        <v>194</v>
      </c>
      <c r="AQ268" s="1">
        <v>213.2645</v>
      </c>
      <c r="AR268" s="1">
        <v>198.46090000000001</v>
      </c>
      <c r="AS268" s="3">
        <v>43.815370000000001</v>
      </c>
      <c r="AT268" s="1">
        <v>27.213650000000001</v>
      </c>
      <c r="AU268" s="1">
        <v>62.635089999999998</v>
      </c>
      <c r="AV268" s="1">
        <v>0.64030949999999998</v>
      </c>
      <c r="AW268" s="1">
        <v>0.39722190000000002</v>
      </c>
      <c r="AX268" s="1">
        <v>0.66405800000000004</v>
      </c>
      <c r="AY268" s="1">
        <v>2918.2539999999999</v>
      </c>
      <c r="AZ268" s="1">
        <v>62.956270000000004</v>
      </c>
      <c r="BA268" s="1">
        <v>0.6416731</v>
      </c>
      <c r="BB268" s="1">
        <v>0.40244419999999997</v>
      </c>
      <c r="BC268" s="1">
        <v>0.66986979999999996</v>
      </c>
      <c r="BD268" s="1">
        <v>3037.81</v>
      </c>
      <c r="BE268" s="1">
        <v>59.658209999999997</v>
      </c>
      <c r="BF268" s="1">
        <v>0.62767030000000001</v>
      </c>
      <c r="BG268" s="1">
        <v>0.34802569999999999</v>
      </c>
      <c r="BH268" s="1">
        <v>0.60961279999999995</v>
      </c>
      <c r="BI268" s="1">
        <v>2683.3760000000002</v>
      </c>
      <c r="BJ268" s="1">
        <v>62.043750000000003</v>
      </c>
      <c r="BK268" s="1">
        <v>0.6377988</v>
      </c>
      <c r="BL268" s="1">
        <v>0.38756400000000002</v>
      </c>
      <c r="BM268" s="1">
        <v>0.65332650000000003</v>
      </c>
      <c r="BN268" s="1">
        <v>2940.6439999999998</v>
      </c>
      <c r="BO268" s="1">
        <v>61.441670000000002</v>
      </c>
      <c r="BP268" s="1">
        <v>0.70163710000000001</v>
      </c>
      <c r="BQ268" s="1">
        <v>0.37767289999999998</v>
      </c>
      <c r="BR268" s="1">
        <v>0.64235799999999998</v>
      </c>
      <c r="BS268" s="1">
        <v>2.4705970000000002</v>
      </c>
      <c r="BT268" s="1"/>
    </row>
    <row r="269" spans="1:72" hidden="1" x14ac:dyDescent="0.2">
      <c r="A269" s="24" t="s">
        <v>206</v>
      </c>
      <c r="B269" s="26">
        <v>20308</v>
      </c>
      <c r="C269" s="27">
        <v>127</v>
      </c>
      <c r="D269" s="27">
        <v>467935</v>
      </c>
      <c r="E269" s="1">
        <v>3.9743879999999998</v>
      </c>
      <c r="F269" s="1">
        <v>96.02561</v>
      </c>
      <c r="G269" s="1">
        <v>28.105979999999999</v>
      </c>
      <c r="H269" s="1">
        <v>35.940559999999998</v>
      </c>
      <c r="I269" s="1">
        <v>0.55423750000000005</v>
      </c>
      <c r="J269" s="1">
        <v>1.971956</v>
      </c>
      <c r="K269" s="1">
        <v>1.389087</v>
      </c>
      <c r="L269" s="1">
        <v>27.551739999999999</v>
      </c>
      <c r="M269" s="1">
        <v>30.075489999999999</v>
      </c>
      <c r="N269" s="1">
        <v>31.758649999999999</v>
      </c>
      <c r="O269" s="1">
        <v>26.747389999999999</v>
      </c>
      <c r="P269" s="1">
        <v>6.258178</v>
      </c>
      <c r="Q269" s="1">
        <v>0.82144320000000004</v>
      </c>
      <c r="R269" s="1">
        <v>5.9350610000000001</v>
      </c>
      <c r="S269" s="1">
        <v>2.9260920000000001</v>
      </c>
      <c r="T269" s="1">
        <v>12.86117</v>
      </c>
      <c r="U269" s="1">
        <v>1.476615</v>
      </c>
      <c r="V269" s="1">
        <v>0.3403195</v>
      </c>
      <c r="W269" s="1">
        <v>0.42180869999999998</v>
      </c>
      <c r="X269" s="1">
        <v>2.351089</v>
      </c>
      <c r="Y269" s="1">
        <v>0.40789560000000002</v>
      </c>
      <c r="Z269" s="1">
        <v>1.777482</v>
      </c>
      <c r="AA269" s="1">
        <v>43.265000000000001</v>
      </c>
      <c r="AB269" s="1">
        <v>58.252290000000002</v>
      </c>
      <c r="AC269" s="1">
        <v>60.620269999999998</v>
      </c>
      <c r="AD269" s="1">
        <v>62.988239999999998</v>
      </c>
      <c r="AE269" s="1">
        <v>28.961760000000002</v>
      </c>
      <c r="AF269" s="1">
        <v>33.281030000000001</v>
      </c>
      <c r="AG269" s="7">
        <v>0.37011760000000005</v>
      </c>
      <c r="AH269" s="6">
        <v>5.1769597074704352</v>
      </c>
      <c r="AI269" s="8">
        <v>46.173237460509959</v>
      </c>
      <c r="AJ269" s="1">
        <v>52.662590000000002</v>
      </c>
      <c r="AK269" s="1">
        <v>18.018270000000001</v>
      </c>
      <c r="AL269" s="1">
        <v>12.50647</v>
      </c>
      <c r="AM269" s="1">
        <v>11.754440000000001</v>
      </c>
      <c r="AN269" s="1">
        <v>15.747</v>
      </c>
      <c r="AO269" s="1">
        <v>6.4820209999999996</v>
      </c>
      <c r="AP269" s="1">
        <v>192</v>
      </c>
      <c r="AQ269" s="1">
        <v>203.04390000000001</v>
      </c>
      <c r="AR269" s="1">
        <v>197.7567</v>
      </c>
      <c r="AS269" s="3">
        <v>44.741779999999999</v>
      </c>
      <c r="AT269" s="1">
        <v>26.8858</v>
      </c>
      <c r="AU269" s="1">
        <v>60.696350000000002</v>
      </c>
      <c r="AV269" s="1">
        <v>0.62475369999999997</v>
      </c>
      <c r="AW269" s="1">
        <v>0.36534699999999998</v>
      </c>
      <c r="AX269" s="1">
        <v>0.62872030000000001</v>
      </c>
      <c r="AY269" s="1">
        <v>2785.3989999999999</v>
      </c>
      <c r="AZ269" s="1">
        <v>61.480139999999999</v>
      </c>
      <c r="BA269" s="1">
        <v>0.62808140000000001</v>
      </c>
      <c r="BB269" s="1">
        <v>0.37830659999999999</v>
      </c>
      <c r="BC269" s="1">
        <v>0.64306010000000002</v>
      </c>
      <c r="BD269" s="1">
        <v>2929.96</v>
      </c>
      <c r="BE269" s="1">
        <v>59.65005</v>
      </c>
      <c r="BF269" s="1">
        <v>0.62031130000000001</v>
      </c>
      <c r="BG269" s="1">
        <v>0.3478889</v>
      </c>
      <c r="BH269" s="1">
        <v>0.60946210000000001</v>
      </c>
      <c r="BI269" s="1">
        <v>2658.5729999999999</v>
      </c>
      <c r="BJ269" s="1">
        <v>61.555669999999999</v>
      </c>
      <c r="BK269" s="1">
        <v>0.62840209999999996</v>
      </c>
      <c r="BL269" s="1">
        <v>0.3795502</v>
      </c>
      <c r="BM269" s="1">
        <v>0.64443819999999996</v>
      </c>
      <c r="BN269" s="1">
        <v>2889.0749999999998</v>
      </c>
      <c r="BO269" s="1">
        <v>60.32405</v>
      </c>
      <c r="BP269" s="1">
        <v>0.6906639</v>
      </c>
      <c r="BQ269" s="1">
        <v>0.35915570000000002</v>
      </c>
      <c r="BR269" s="1">
        <v>0.62188299999999996</v>
      </c>
      <c r="BS269" s="1">
        <v>2.4361839999999999</v>
      </c>
      <c r="BT269" s="1"/>
    </row>
    <row r="270" spans="1:72" hidden="1" x14ac:dyDescent="0.2">
      <c r="A270" s="24" t="s">
        <v>206</v>
      </c>
      <c r="B270" s="26">
        <v>20309</v>
      </c>
      <c r="C270" s="27">
        <v>120</v>
      </c>
      <c r="D270" s="27">
        <v>467924</v>
      </c>
      <c r="E270" s="1">
        <v>4.16629</v>
      </c>
      <c r="F270" s="1">
        <v>95.833709999999996</v>
      </c>
      <c r="G270" s="1">
        <v>28.856120000000001</v>
      </c>
      <c r="H270" s="1">
        <v>38.056370000000001</v>
      </c>
      <c r="I270" s="1">
        <v>0.50017449999999997</v>
      </c>
      <c r="J270" s="1">
        <v>1.733339</v>
      </c>
      <c r="K270" s="1">
        <v>1.2735559999999999</v>
      </c>
      <c r="L270" s="1">
        <v>28.35595</v>
      </c>
      <c r="M270" s="1">
        <v>29.387060000000002</v>
      </c>
      <c r="N270" s="1">
        <v>31.269570000000002</v>
      </c>
      <c r="O270" s="1">
        <v>27.169160000000002</v>
      </c>
      <c r="P270" s="1">
        <v>5.9317279999999997</v>
      </c>
      <c r="Q270" s="1">
        <v>0.66773579999999999</v>
      </c>
      <c r="R270" s="1">
        <v>6.0359530000000001</v>
      </c>
      <c r="S270" s="1">
        <v>3.2320530000000001</v>
      </c>
      <c r="T270" s="1">
        <v>12.894119999999999</v>
      </c>
      <c r="U270" s="1">
        <v>1.4271180000000001</v>
      </c>
      <c r="V270" s="1">
        <v>0.37473089999999998</v>
      </c>
      <c r="W270" s="1">
        <v>0.39778960000000002</v>
      </c>
      <c r="X270" s="1">
        <v>2.6023100000000001</v>
      </c>
      <c r="Y270" s="1">
        <v>0.39501619999999998</v>
      </c>
      <c r="Z270" s="1">
        <v>1.7878799999999999</v>
      </c>
      <c r="AA270" s="1">
        <v>48.635959999999997</v>
      </c>
      <c r="AB270" s="1">
        <v>65.722309999999993</v>
      </c>
      <c r="AC270" s="1">
        <v>65.934169999999995</v>
      </c>
      <c r="AD270" s="1">
        <v>66.146060000000006</v>
      </c>
      <c r="AE270" s="1">
        <v>31.657509999999998</v>
      </c>
      <c r="AF270" s="1">
        <v>38.011879999999998</v>
      </c>
      <c r="AG270" s="7">
        <v>0.33853939999999993</v>
      </c>
      <c r="AH270" s="6">
        <v>5.2812576958772475</v>
      </c>
      <c r="AI270" s="8">
        <v>48.816091154441473</v>
      </c>
      <c r="AJ270" s="1">
        <v>56.117089999999997</v>
      </c>
      <c r="AK270" s="1">
        <v>16.061319999999998</v>
      </c>
      <c r="AL270" s="1">
        <v>10.652240000000001</v>
      </c>
      <c r="AM270" s="1">
        <v>10.585979999999999</v>
      </c>
      <c r="AN270" s="1">
        <v>14.85844</v>
      </c>
      <c r="AO270" s="1">
        <v>6.7006129999999997</v>
      </c>
      <c r="AP270" s="1">
        <v>196</v>
      </c>
      <c r="AQ270" s="1">
        <v>224.87880000000001</v>
      </c>
      <c r="AR270" s="1">
        <v>209.44659999999999</v>
      </c>
      <c r="AS270" s="3">
        <v>47.745289999999997</v>
      </c>
      <c r="AT270" s="1">
        <v>26.465869999999999</v>
      </c>
      <c r="AU270" s="1">
        <v>62.495780000000003</v>
      </c>
      <c r="AV270" s="1">
        <v>0.63368899999999995</v>
      </c>
      <c r="AW270" s="1">
        <v>0.39495170000000002</v>
      </c>
      <c r="AX270" s="1">
        <v>0.66153360000000005</v>
      </c>
      <c r="AY270" s="1">
        <v>2890.1460000000002</v>
      </c>
      <c r="AZ270" s="1">
        <v>63.423859999999998</v>
      </c>
      <c r="BA270" s="1">
        <v>0.63762940000000001</v>
      </c>
      <c r="BB270" s="1">
        <v>0.41001789999999999</v>
      </c>
      <c r="BC270" s="1">
        <v>0.67830959999999996</v>
      </c>
      <c r="BD270" s="1">
        <v>3044.2510000000002</v>
      </c>
      <c r="BE270" s="1">
        <v>61.555790000000002</v>
      </c>
      <c r="BF270" s="1">
        <v>0.62969799999999998</v>
      </c>
      <c r="BG270" s="1">
        <v>0.3795521</v>
      </c>
      <c r="BH270" s="1">
        <v>0.64444020000000002</v>
      </c>
      <c r="BI270" s="1">
        <v>2767.5079999999998</v>
      </c>
      <c r="BJ270" s="1">
        <v>62.618839999999999</v>
      </c>
      <c r="BK270" s="1">
        <v>0.63421150000000004</v>
      </c>
      <c r="BL270" s="1">
        <v>0.39695730000000001</v>
      </c>
      <c r="BM270" s="1">
        <v>0.66376380000000001</v>
      </c>
      <c r="BN270" s="1">
        <v>2953.48</v>
      </c>
      <c r="BO270" s="1">
        <v>60.89687</v>
      </c>
      <c r="BP270" s="1">
        <v>0.6988183</v>
      </c>
      <c r="BQ270" s="1">
        <v>0.3686721</v>
      </c>
      <c r="BR270" s="1">
        <v>0.63239599999999996</v>
      </c>
      <c r="BS270" s="1">
        <v>2.461757</v>
      </c>
      <c r="BT270" s="1"/>
    </row>
    <row r="271" spans="1:72" hidden="1" x14ac:dyDescent="0.2">
      <c r="A271" s="24" t="s">
        <v>206</v>
      </c>
      <c r="B271" s="26">
        <v>20310</v>
      </c>
      <c r="C271" s="27">
        <v>155</v>
      </c>
      <c r="D271" s="27" t="s">
        <v>285</v>
      </c>
      <c r="E271" s="1">
        <v>4.1845249999999998</v>
      </c>
      <c r="F271" s="1">
        <v>95.815479999999994</v>
      </c>
      <c r="G271" s="1">
        <v>28.841750000000001</v>
      </c>
      <c r="H271" s="1">
        <v>38.947670000000002</v>
      </c>
      <c r="I271" s="1">
        <v>0.51383009999999996</v>
      </c>
      <c r="J271" s="1">
        <v>1.781549</v>
      </c>
      <c r="K271" s="1">
        <v>1.116023</v>
      </c>
      <c r="L271" s="1">
        <v>28.327919999999999</v>
      </c>
      <c r="M271" s="1">
        <v>30.019729999999999</v>
      </c>
      <c r="N271" s="1">
        <v>32.755310000000001</v>
      </c>
      <c r="O271" s="1">
        <v>28.166589999999999</v>
      </c>
      <c r="P271" s="1">
        <v>6.2134499999999999</v>
      </c>
      <c r="Q271" s="1">
        <v>0.38682660000000002</v>
      </c>
      <c r="R271" s="1">
        <v>6.2974990000000002</v>
      </c>
      <c r="S271" s="1">
        <v>3.5090629999999998</v>
      </c>
      <c r="T271" s="1">
        <v>11.57687</v>
      </c>
      <c r="U271" s="1">
        <v>1.3507290000000001</v>
      </c>
      <c r="V271" s="1">
        <v>0.38112489999999999</v>
      </c>
      <c r="W271" s="1">
        <v>0.39538649999999997</v>
      </c>
      <c r="X271" s="1">
        <v>2.60501</v>
      </c>
      <c r="Y271" s="1">
        <v>0.39974579999999998</v>
      </c>
      <c r="Z271" s="1">
        <v>1.8027070000000001</v>
      </c>
      <c r="AA271" s="1">
        <v>49.04468</v>
      </c>
      <c r="AB271" s="1">
        <v>63.358220000000003</v>
      </c>
      <c r="AC271" s="1">
        <v>63.753810000000001</v>
      </c>
      <c r="AD271" s="1">
        <v>64.1494</v>
      </c>
      <c r="AE271" s="1">
        <v>30.988949999999999</v>
      </c>
      <c r="AF271" s="1">
        <v>35.740380000000002</v>
      </c>
      <c r="AG271" s="7">
        <v>0.35850599999999999</v>
      </c>
      <c r="AH271" s="6">
        <v>5.1573240591169291</v>
      </c>
      <c r="AI271" s="8">
        <v>46.963580046174307</v>
      </c>
      <c r="AJ271" s="1">
        <v>54.09686</v>
      </c>
      <c r="AK271" s="1">
        <v>16.690570000000001</v>
      </c>
      <c r="AL271" s="1">
        <v>11.87255</v>
      </c>
      <c r="AM271" s="1">
        <v>11.742979999999999</v>
      </c>
      <c r="AN271" s="1">
        <v>17.46106</v>
      </c>
      <c r="AO271" s="1">
        <v>6.5964210000000003</v>
      </c>
      <c r="AP271" s="1">
        <v>186</v>
      </c>
      <c r="AQ271" s="1">
        <v>211.88720000000001</v>
      </c>
      <c r="AR271" s="1">
        <v>197.3612</v>
      </c>
      <c r="AS271" s="3">
        <v>45.957889999999999</v>
      </c>
      <c r="AT271" s="1">
        <v>26.13937</v>
      </c>
      <c r="AU271" s="1">
        <v>63.149760000000001</v>
      </c>
      <c r="AV271" s="1">
        <v>0.6405035</v>
      </c>
      <c r="AW271" s="1">
        <v>0.40558230000000001</v>
      </c>
      <c r="AX271" s="1">
        <v>0.6733652</v>
      </c>
      <c r="AY271" s="1">
        <v>2937.549</v>
      </c>
      <c r="AZ271" s="1">
        <v>63.391219999999997</v>
      </c>
      <c r="BA271" s="1">
        <v>0.64152880000000001</v>
      </c>
      <c r="BB271" s="1">
        <v>0.40949029999999997</v>
      </c>
      <c r="BC271" s="1">
        <v>0.67772120000000002</v>
      </c>
      <c r="BD271" s="1">
        <v>3053.2759999999998</v>
      </c>
      <c r="BE271" s="1">
        <v>61.138820000000003</v>
      </c>
      <c r="BF271" s="1">
        <v>0.63196560000000002</v>
      </c>
      <c r="BG271" s="1">
        <v>0.37267549999999999</v>
      </c>
      <c r="BH271" s="1">
        <v>0.63682470000000002</v>
      </c>
      <c r="BI271" s="1">
        <v>2759.3530000000001</v>
      </c>
      <c r="BJ271" s="1">
        <v>62.57217</v>
      </c>
      <c r="BK271" s="1">
        <v>0.63805129999999999</v>
      </c>
      <c r="BL271" s="1">
        <v>0.39619700000000002</v>
      </c>
      <c r="BM271" s="1">
        <v>0.66291820000000001</v>
      </c>
      <c r="BN271" s="1">
        <v>2962.66</v>
      </c>
      <c r="BO271" s="1">
        <v>61.284469999999999</v>
      </c>
      <c r="BP271" s="1">
        <v>0.70176930000000004</v>
      </c>
      <c r="BQ271" s="1">
        <v>0.37508059999999999</v>
      </c>
      <c r="BR271" s="1">
        <v>0.63948709999999997</v>
      </c>
      <c r="BS271" s="1">
        <v>2.4710109999999998</v>
      </c>
      <c r="BT271" s="1"/>
    </row>
    <row r="272" spans="1:72" hidden="1" x14ac:dyDescent="0.2">
      <c r="A272" s="24" t="s">
        <v>206</v>
      </c>
      <c r="B272" s="26">
        <v>20311</v>
      </c>
      <c r="C272" s="27">
        <v>41</v>
      </c>
      <c r="D272" s="27">
        <v>486130</v>
      </c>
      <c r="E272" s="1">
        <v>4.0473480000000004</v>
      </c>
      <c r="F272" s="1">
        <v>95.952650000000006</v>
      </c>
      <c r="G272" s="1">
        <v>28.419039999999999</v>
      </c>
      <c r="H272" s="1">
        <v>36.861820000000002</v>
      </c>
      <c r="I272" s="1">
        <v>0.51750280000000004</v>
      </c>
      <c r="J272" s="1">
        <v>1.820972</v>
      </c>
      <c r="K272" s="1">
        <v>1.3232330000000001</v>
      </c>
      <c r="L272" s="1">
        <v>27.901540000000001</v>
      </c>
      <c r="M272" s="1">
        <v>29.86769</v>
      </c>
      <c r="N272" s="1">
        <v>32.031089999999999</v>
      </c>
      <c r="O272" s="1">
        <v>27.910900000000002</v>
      </c>
      <c r="P272" s="1">
        <v>6.0573370000000004</v>
      </c>
      <c r="Q272" s="1">
        <v>0.76096759999999997</v>
      </c>
      <c r="R272" s="1">
        <v>6.188879</v>
      </c>
      <c r="S272" s="1">
        <v>3.1411639999999998</v>
      </c>
      <c r="T272" s="1">
        <v>12.68787</v>
      </c>
      <c r="U272" s="1">
        <v>1.4127179999999999</v>
      </c>
      <c r="V272" s="1">
        <v>0.36432999999999999</v>
      </c>
      <c r="W272" s="1">
        <v>0.4092731</v>
      </c>
      <c r="X272" s="1">
        <v>2.3283930000000002</v>
      </c>
      <c r="Y272" s="1">
        <v>0.40550570000000002</v>
      </c>
      <c r="Z272" s="1">
        <v>1.728891</v>
      </c>
      <c r="AA272" s="1">
        <v>48.92098</v>
      </c>
      <c r="AB272" s="1">
        <v>64.490719999999996</v>
      </c>
      <c r="AC272" s="1">
        <v>65.237189999999998</v>
      </c>
      <c r="AD272" s="1">
        <v>65.983649999999997</v>
      </c>
      <c r="AE272" s="1">
        <v>29.402159999999999</v>
      </c>
      <c r="AF272" s="1">
        <v>34.141120000000001</v>
      </c>
      <c r="AG272" s="7">
        <v>0.34016350000000006</v>
      </c>
      <c r="AH272" s="6">
        <v>5.7175920346988596</v>
      </c>
      <c r="AI272" s="8">
        <v>49.976943468615268</v>
      </c>
      <c r="AJ272" s="1">
        <v>56.151119999999999</v>
      </c>
      <c r="AK272" s="1">
        <v>16.361160000000002</v>
      </c>
      <c r="AL272" s="1">
        <v>11.13491</v>
      </c>
      <c r="AM272" s="1">
        <v>10.895799999999999</v>
      </c>
      <c r="AN272" s="1">
        <v>15.12523</v>
      </c>
      <c r="AO272" s="1">
        <v>6.7462309999999999</v>
      </c>
      <c r="AP272" s="1">
        <v>191</v>
      </c>
      <c r="AQ272" s="1">
        <v>216.55369999999999</v>
      </c>
      <c r="AR272" s="1">
        <v>204.29599999999999</v>
      </c>
      <c r="AS272" s="3">
        <v>47.780909999999999</v>
      </c>
      <c r="AT272" s="1">
        <v>26.456340000000001</v>
      </c>
      <c r="AU272" s="1">
        <v>62.397289999999998</v>
      </c>
      <c r="AV272" s="1">
        <v>0.63120620000000005</v>
      </c>
      <c r="AW272" s="1">
        <v>0.3933449</v>
      </c>
      <c r="AX272" s="1">
        <v>0.65974750000000004</v>
      </c>
      <c r="AY272" s="1">
        <v>2876.5279999999998</v>
      </c>
      <c r="AZ272" s="1">
        <v>62.951749999999997</v>
      </c>
      <c r="BA272" s="1">
        <v>0.63356029999999997</v>
      </c>
      <c r="BB272" s="1">
        <v>0.40237079999999997</v>
      </c>
      <c r="BC272" s="1">
        <v>0.6697881</v>
      </c>
      <c r="BD272" s="1">
        <v>3009.6550000000002</v>
      </c>
      <c r="BE272" s="1">
        <v>59.878909999999998</v>
      </c>
      <c r="BF272" s="1">
        <v>0.62051369999999995</v>
      </c>
      <c r="BG272" s="1">
        <v>0.35172300000000001</v>
      </c>
      <c r="BH272" s="1">
        <v>0.61368579999999995</v>
      </c>
      <c r="BI272" s="1">
        <v>2668.9409999999998</v>
      </c>
      <c r="BJ272" s="1">
        <v>62.442659999999997</v>
      </c>
      <c r="BK272" s="1">
        <v>0.63139889999999999</v>
      </c>
      <c r="BL272" s="1">
        <v>0.39408520000000002</v>
      </c>
      <c r="BM272" s="1">
        <v>0.66057030000000005</v>
      </c>
      <c r="BN272" s="1">
        <v>2935.5929999999998</v>
      </c>
      <c r="BO272" s="1">
        <v>60.59845</v>
      </c>
      <c r="BP272" s="1">
        <v>0.69443220000000005</v>
      </c>
      <c r="BQ272" s="1">
        <v>0.36372120000000002</v>
      </c>
      <c r="BR272" s="1">
        <v>0.62692409999999998</v>
      </c>
      <c r="BS272" s="1">
        <v>2.4480019999999998</v>
      </c>
      <c r="BT272" s="1"/>
    </row>
    <row r="273" spans="1:76" hidden="1" x14ac:dyDescent="0.2">
      <c r="A273" s="24" t="s">
        <v>206</v>
      </c>
      <c r="B273" s="26">
        <v>20312</v>
      </c>
      <c r="C273" s="27">
        <v>151</v>
      </c>
      <c r="D273" s="27" t="s">
        <v>268</v>
      </c>
      <c r="E273" s="1">
        <v>4.2579419999999999</v>
      </c>
      <c r="F273" s="1">
        <v>95.742059999999995</v>
      </c>
      <c r="G273" s="1">
        <v>26.8566</v>
      </c>
      <c r="H273" s="1">
        <v>35.285400000000003</v>
      </c>
      <c r="I273" s="1">
        <v>0.44832159999999999</v>
      </c>
      <c r="J273" s="1">
        <v>1.669316</v>
      </c>
      <c r="K273" s="1">
        <v>1.1063719999999999</v>
      </c>
      <c r="L273" s="1">
        <v>26.408280000000001</v>
      </c>
      <c r="M273" s="1">
        <v>30.52514</v>
      </c>
      <c r="N273" s="1">
        <v>33.586889999999997</v>
      </c>
      <c r="O273" s="1">
        <v>30.638269999999999</v>
      </c>
      <c r="P273" s="1">
        <v>6.2707920000000001</v>
      </c>
      <c r="Q273" s="1">
        <v>0.82675770000000004</v>
      </c>
      <c r="R273" s="1">
        <v>6.6119399999999997</v>
      </c>
      <c r="S273" s="1">
        <v>3.3963960000000002</v>
      </c>
      <c r="T273" s="1">
        <v>11.65011</v>
      </c>
      <c r="U273" s="1">
        <v>1.3502769999999999</v>
      </c>
      <c r="V273" s="1">
        <v>0.35005039999999998</v>
      </c>
      <c r="W273" s="1">
        <v>0.3811638</v>
      </c>
      <c r="X273" s="1">
        <v>2.5275150000000002</v>
      </c>
      <c r="Y273" s="1">
        <v>0.3781891</v>
      </c>
      <c r="Z273" s="1">
        <v>1.9121919999999999</v>
      </c>
      <c r="AA273" s="1">
        <v>48.477379999999997</v>
      </c>
      <c r="AB273" s="1">
        <v>61.29524</v>
      </c>
      <c r="AC273" s="1">
        <v>61.304459999999999</v>
      </c>
      <c r="AD273" s="1">
        <v>61.313690000000001</v>
      </c>
      <c r="AE273" s="1">
        <v>30.17107</v>
      </c>
      <c r="AF273" s="1">
        <v>34.656280000000002</v>
      </c>
      <c r="AG273" s="7">
        <v>0.38686310000000002</v>
      </c>
      <c r="AH273" s="6">
        <v>5.3955481026157361</v>
      </c>
      <c r="AI273" s="8">
        <v>45.573945369576307</v>
      </c>
      <c r="AJ273" s="1">
        <v>52.363190000000003</v>
      </c>
      <c r="AK273" s="1">
        <v>17.304839999999999</v>
      </c>
      <c r="AL273" s="1">
        <v>12.99663</v>
      </c>
      <c r="AM273" s="1">
        <v>12.99353</v>
      </c>
      <c r="AN273" s="1">
        <v>16.233409999999999</v>
      </c>
      <c r="AO273" s="1">
        <v>6.7825300000000004</v>
      </c>
      <c r="AP273" s="1">
        <v>180</v>
      </c>
      <c r="AQ273" s="1">
        <v>201.37260000000001</v>
      </c>
      <c r="AR273" s="1">
        <v>187.8218</v>
      </c>
      <c r="AS273" s="3">
        <v>44.511060000000001</v>
      </c>
      <c r="AT273" s="1">
        <v>27.100580000000001</v>
      </c>
      <c r="AU273" s="1">
        <v>62.71931</v>
      </c>
      <c r="AV273" s="1">
        <v>0.63603600000000005</v>
      </c>
      <c r="AW273" s="1">
        <v>0.39859280000000002</v>
      </c>
      <c r="AX273" s="1">
        <v>0.66558309999999998</v>
      </c>
      <c r="AY273" s="1">
        <v>2903.9479999999999</v>
      </c>
      <c r="AZ273" s="1">
        <v>62.615189999999998</v>
      </c>
      <c r="BA273" s="1">
        <v>0.63559399999999999</v>
      </c>
      <c r="BB273" s="1">
        <v>0.39689780000000002</v>
      </c>
      <c r="BC273" s="1">
        <v>0.66369750000000005</v>
      </c>
      <c r="BD273" s="1">
        <v>3000.5059999999999</v>
      </c>
      <c r="BE273" s="1">
        <v>60.4101</v>
      </c>
      <c r="BF273" s="1">
        <v>0.62623169999999995</v>
      </c>
      <c r="BG273" s="1">
        <v>0.36058879999999999</v>
      </c>
      <c r="BH273" s="1">
        <v>0.62346489999999999</v>
      </c>
      <c r="BI273" s="1">
        <v>2711.2</v>
      </c>
      <c r="BJ273" s="1">
        <v>61.809840000000001</v>
      </c>
      <c r="BK273" s="1">
        <v>0.63217460000000003</v>
      </c>
      <c r="BL273" s="1">
        <v>0.38372830000000002</v>
      </c>
      <c r="BM273" s="1">
        <v>0.64907040000000005</v>
      </c>
      <c r="BN273" s="1">
        <v>2911.02</v>
      </c>
      <c r="BO273" s="1">
        <v>61.029519999999998</v>
      </c>
      <c r="BP273" s="1">
        <v>0.69131229999999999</v>
      </c>
      <c r="BQ273" s="1">
        <v>0.37086819999999998</v>
      </c>
      <c r="BR273" s="1">
        <v>0.63482490000000003</v>
      </c>
      <c r="BS273" s="1">
        <v>2.438218</v>
      </c>
      <c r="BT273" s="1"/>
    </row>
    <row r="274" spans="1:76" hidden="1" x14ac:dyDescent="0.2">
      <c r="A274" s="24" t="s">
        <v>206</v>
      </c>
      <c r="B274" s="26">
        <v>20313</v>
      </c>
      <c r="C274" s="27">
        <v>150</v>
      </c>
      <c r="D274" s="27" t="s">
        <v>273</v>
      </c>
      <c r="E274" s="1">
        <v>4.091011</v>
      </c>
      <c r="F274" s="1">
        <v>95.908990000000003</v>
      </c>
      <c r="G274" s="1">
        <v>28.701460000000001</v>
      </c>
      <c r="H274" s="1">
        <v>37.554859999999998</v>
      </c>
      <c r="I274" s="1">
        <v>0.54823560000000005</v>
      </c>
      <c r="J274" s="1">
        <v>1.9101319999999999</v>
      </c>
      <c r="K274" s="1">
        <v>1.237951</v>
      </c>
      <c r="L274" s="1">
        <v>28.153220000000001</v>
      </c>
      <c r="M274" s="1">
        <v>29.851379999999999</v>
      </c>
      <c r="N274" s="1">
        <v>32.608260000000001</v>
      </c>
      <c r="O274" s="1">
        <v>28.647780000000001</v>
      </c>
      <c r="P274" s="1">
        <v>6.2529969999999997</v>
      </c>
      <c r="Q274" s="1">
        <v>0.84322269999999999</v>
      </c>
      <c r="R274" s="1">
        <v>6.2798679999999996</v>
      </c>
      <c r="S274" s="1">
        <v>3.5399159999999998</v>
      </c>
      <c r="T274" s="1">
        <v>11.948549999999999</v>
      </c>
      <c r="U274" s="1">
        <v>1.381583</v>
      </c>
      <c r="V274" s="1">
        <v>0.36046050000000002</v>
      </c>
      <c r="W274" s="1">
        <v>0.400204</v>
      </c>
      <c r="X274" s="1">
        <v>2.5144259999999998</v>
      </c>
      <c r="Y274" s="1">
        <v>0.39799889999999999</v>
      </c>
      <c r="Z274" s="1">
        <v>1.794225</v>
      </c>
      <c r="AA274" s="1">
        <v>47.495310000000003</v>
      </c>
      <c r="AB274" s="1">
        <v>63.027659999999997</v>
      </c>
      <c r="AC274" s="1">
        <v>63.29421</v>
      </c>
      <c r="AD274" s="1">
        <v>63.560749999999999</v>
      </c>
      <c r="AE274" s="1">
        <v>31.548719999999999</v>
      </c>
      <c r="AF274" s="1">
        <v>35.730040000000002</v>
      </c>
      <c r="AG274" s="7">
        <v>0.36439250000000001</v>
      </c>
      <c r="AH274" s="6">
        <v>5.1782937428813121</v>
      </c>
      <c r="AI274" s="8">
        <v>46.596997852966723</v>
      </c>
      <c r="AJ274" s="1">
        <v>53.860999999999997</v>
      </c>
      <c r="AK274" s="1">
        <v>17.12087</v>
      </c>
      <c r="AL274" s="1">
        <v>11.96912</v>
      </c>
      <c r="AM274" s="1">
        <v>11.882210000000001</v>
      </c>
      <c r="AN274" s="1">
        <v>18.79729</v>
      </c>
      <c r="AO274" s="1">
        <v>6.656733</v>
      </c>
      <c r="AP274" s="1">
        <v>187</v>
      </c>
      <c r="AQ274" s="1">
        <v>211.09639999999999</v>
      </c>
      <c r="AR274" s="1">
        <v>196.88839999999999</v>
      </c>
      <c r="AS274" s="3">
        <v>45.735869999999998</v>
      </c>
      <c r="AT274" s="1">
        <v>26.185459999999999</v>
      </c>
      <c r="AU274" s="1">
        <v>62.410409999999999</v>
      </c>
      <c r="AV274" s="1">
        <v>0.63529389999999997</v>
      </c>
      <c r="AW274" s="1">
        <v>0.39355889999999999</v>
      </c>
      <c r="AX274" s="1">
        <v>0.65998540000000006</v>
      </c>
      <c r="AY274" s="1">
        <v>2890.7979999999998</v>
      </c>
      <c r="AZ274" s="1">
        <v>63.065869999999997</v>
      </c>
      <c r="BA274" s="1">
        <v>0.6380768</v>
      </c>
      <c r="BB274" s="1">
        <v>0.40422249999999998</v>
      </c>
      <c r="BC274" s="1">
        <v>0.67185030000000001</v>
      </c>
      <c r="BD274" s="1">
        <v>3028.7109999999998</v>
      </c>
      <c r="BE274" s="1">
        <v>60.912430000000001</v>
      </c>
      <c r="BF274" s="1">
        <v>0.62893379999999999</v>
      </c>
      <c r="BG274" s="1">
        <v>0.36892989999999998</v>
      </c>
      <c r="BH274" s="1">
        <v>0.63268100000000005</v>
      </c>
      <c r="BI274" s="1">
        <v>2739.6880000000001</v>
      </c>
      <c r="BJ274" s="1">
        <v>62.271099999999997</v>
      </c>
      <c r="BK274" s="1">
        <v>0.6347024</v>
      </c>
      <c r="BL274" s="1">
        <v>0.39128380000000001</v>
      </c>
      <c r="BM274" s="1">
        <v>0.65745730000000002</v>
      </c>
      <c r="BN274" s="1">
        <v>2939.2060000000001</v>
      </c>
      <c r="BO274" s="1">
        <v>60.913179999999997</v>
      </c>
      <c r="BP274" s="1">
        <v>0.69801630000000003</v>
      </c>
      <c r="BQ274" s="1">
        <v>0.3689423</v>
      </c>
      <c r="BR274" s="1">
        <v>0.63269470000000005</v>
      </c>
      <c r="BS274" s="1">
        <v>2.459241</v>
      </c>
      <c r="BT274" s="1"/>
    </row>
    <row r="275" spans="1:76" x14ac:dyDescent="0.2">
      <c r="A275" s="24" t="s">
        <v>206</v>
      </c>
      <c r="B275" s="26">
        <v>20913</v>
      </c>
      <c r="C275" s="27">
        <v>201</v>
      </c>
      <c r="D275" s="27" t="s">
        <v>231</v>
      </c>
      <c r="E275" s="1">
        <v>4.6322780000000003</v>
      </c>
      <c r="F275" s="1">
        <v>95.367720000000006</v>
      </c>
      <c r="G275" s="1">
        <v>27.314350000000001</v>
      </c>
      <c r="H275" s="1">
        <v>36.969589999999997</v>
      </c>
      <c r="I275" s="1">
        <v>0.56227749999999999</v>
      </c>
      <c r="J275" s="1">
        <v>2.0585420000000001</v>
      </c>
      <c r="K275" s="1">
        <v>1.0062800000000001</v>
      </c>
      <c r="L275" s="1">
        <v>26.75207</v>
      </c>
      <c r="M275" s="1">
        <v>27.945630000000001</v>
      </c>
      <c r="N275" s="1">
        <v>31.368189999999998</v>
      </c>
      <c r="O275" s="1">
        <v>28.398900000000001</v>
      </c>
      <c r="P275" s="1">
        <v>6.0323000000000002</v>
      </c>
      <c r="Q275" s="1">
        <v>0.73711800000000005</v>
      </c>
      <c r="R275" s="1">
        <v>7.4778070000000003</v>
      </c>
      <c r="S275" s="1">
        <v>5.1091559999999996</v>
      </c>
      <c r="T275" s="1">
        <v>10.414260000000001</v>
      </c>
      <c r="U275" s="1">
        <v>1.4330890000000001</v>
      </c>
      <c r="V275" s="1">
        <v>0.35434159999999998</v>
      </c>
      <c r="W275" s="1">
        <v>0.37755490000000003</v>
      </c>
      <c r="X275" s="1">
        <v>2.6361829999999999</v>
      </c>
      <c r="Y275" s="1">
        <v>0.39471580000000001</v>
      </c>
      <c r="Z275" s="1">
        <v>1.9017269999999999</v>
      </c>
      <c r="AA275" s="1">
        <v>46.292270000000002</v>
      </c>
      <c r="AB275" s="1">
        <v>65.059229999999999</v>
      </c>
      <c r="AC275" s="1">
        <v>65.171170000000004</v>
      </c>
      <c r="AD275" s="1">
        <v>65.28313</v>
      </c>
      <c r="AE275" s="1">
        <v>33.15204</v>
      </c>
      <c r="AF275" s="1">
        <v>41.393749999999997</v>
      </c>
      <c r="AG275" s="7">
        <v>0.3471687</v>
      </c>
      <c r="AH275" s="6">
        <v>4.953893864732283</v>
      </c>
      <c r="AI275" s="8">
        <v>47.133350739949762</v>
      </c>
      <c r="AJ275" s="1">
        <v>55.49539</v>
      </c>
      <c r="AK275" s="1">
        <v>16.84714</v>
      </c>
      <c r="AL275" s="1">
        <v>10.92517</v>
      </c>
      <c r="AM275" s="1">
        <v>10.89005</v>
      </c>
      <c r="AN275" s="1">
        <v>17.417020000000001</v>
      </c>
      <c r="AO275" s="1">
        <v>6.7401920000000004</v>
      </c>
      <c r="AP275" s="1">
        <v>199</v>
      </c>
      <c r="AQ275" s="1">
        <v>230.9375</v>
      </c>
      <c r="AR275" s="1">
        <v>215.35640000000001</v>
      </c>
      <c r="AS275" s="3">
        <v>47.253720000000001</v>
      </c>
      <c r="AT275" s="1">
        <v>30.007750000000001</v>
      </c>
      <c r="AU275" s="1">
        <v>64.232669999999999</v>
      </c>
      <c r="AV275" s="1">
        <v>0.6636263</v>
      </c>
      <c r="AW275" s="1">
        <v>0.42303760000000001</v>
      </c>
      <c r="AX275" s="1">
        <v>0.69284959999999995</v>
      </c>
      <c r="AY275" s="1">
        <v>3063.183</v>
      </c>
      <c r="AZ275" s="1">
        <v>65.74118</v>
      </c>
      <c r="BA275" s="1">
        <v>0.67003120000000005</v>
      </c>
      <c r="BB275" s="1">
        <v>0.44705250000000002</v>
      </c>
      <c r="BC275" s="1">
        <v>0.71977449999999998</v>
      </c>
      <c r="BD275" s="1">
        <v>3248.819</v>
      </c>
      <c r="BE275" s="1">
        <v>65.279489999999996</v>
      </c>
      <c r="BF275" s="1">
        <v>0.66807090000000002</v>
      </c>
      <c r="BG275" s="1">
        <v>0.4397393</v>
      </c>
      <c r="BH275" s="1">
        <v>0.71156039999999998</v>
      </c>
      <c r="BI275" s="1">
        <v>3047.5740000000001</v>
      </c>
      <c r="BJ275" s="1">
        <v>64.919420000000002</v>
      </c>
      <c r="BK275" s="1">
        <v>0.66654219999999997</v>
      </c>
      <c r="BL275" s="1">
        <v>0.43401329999999999</v>
      </c>
      <c r="BM275" s="1">
        <v>0.70513809999999999</v>
      </c>
      <c r="BN275" s="1">
        <v>3157.3119999999999</v>
      </c>
      <c r="BO275" s="1">
        <v>63.121949999999998</v>
      </c>
      <c r="BP275" s="1">
        <v>0.70953489999999997</v>
      </c>
      <c r="BQ275" s="1">
        <v>0.40513169999999998</v>
      </c>
      <c r="BR275" s="1">
        <v>0.67286319999999999</v>
      </c>
      <c r="BS275" s="1">
        <v>2.4953639999999999</v>
      </c>
      <c r="BT275" s="1"/>
    </row>
    <row r="276" spans="1:76" hidden="1" x14ac:dyDescent="0.2">
      <c r="A276" s="24" t="s">
        <v>206</v>
      </c>
      <c r="B276" s="26">
        <v>20315</v>
      </c>
      <c r="C276" s="27">
        <v>195</v>
      </c>
      <c r="D276" s="27" t="s">
        <v>240</v>
      </c>
      <c r="E276" s="1">
        <v>4.2456509999999996</v>
      </c>
      <c r="F276" s="1">
        <v>95.754350000000002</v>
      </c>
      <c r="G276" s="1">
        <v>28.123169999999998</v>
      </c>
      <c r="H276" s="1">
        <v>36.826099999999997</v>
      </c>
      <c r="I276" s="1">
        <v>0.49553580000000003</v>
      </c>
      <c r="J276" s="1">
        <v>1.7620199999999999</v>
      </c>
      <c r="K276" s="1">
        <v>1.1805589999999999</v>
      </c>
      <c r="L276" s="1">
        <v>27.62763</v>
      </c>
      <c r="M276" s="1">
        <v>29.351369999999999</v>
      </c>
      <c r="N276" s="1">
        <v>32.45684</v>
      </c>
      <c r="O276" s="1">
        <v>28.411829999999998</v>
      </c>
      <c r="P276" s="1">
        <v>6.0219329999999998</v>
      </c>
      <c r="Q276" s="1">
        <v>0.79725880000000005</v>
      </c>
      <c r="R276" s="1">
        <v>6.4357730000000002</v>
      </c>
      <c r="S276" s="1">
        <v>3.7551320000000001</v>
      </c>
      <c r="T276" s="1">
        <v>11.960789999999999</v>
      </c>
      <c r="U276" s="1">
        <v>1.3788009999999999</v>
      </c>
      <c r="V276" s="1">
        <v>0.36590460000000002</v>
      </c>
      <c r="W276" s="1">
        <v>0.41305019999999998</v>
      </c>
      <c r="X276" s="1">
        <v>2.4115839999999999</v>
      </c>
      <c r="Y276" s="1">
        <v>0.40156439999999999</v>
      </c>
      <c r="Z276" s="1">
        <v>1.7758640000000001</v>
      </c>
      <c r="AA276" s="1">
        <v>49.743369999999999</v>
      </c>
      <c r="AB276" s="1">
        <v>63.701860000000003</v>
      </c>
      <c r="AC276" s="1">
        <v>63.973579999999998</v>
      </c>
      <c r="AD276" s="1">
        <v>64.245289999999997</v>
      </c>
      <c r="AE276" s="1">
        <v>28.072369999999999</v>
      </c>
      <c r="AF276" s="1">
        <v>32.194600000000001</v>
      </c>
      <c r="AG276" s="7">
        <v>0.35754710000000001</v>
      </c>
      <c r="AH276" s="6">
        <v>5.7110163784576553</v>
      </c>
      <c r="AI276" s="8">
        <v>48.64245666907776</v>
      </c>
      <c r="AJ276" s="1">
        <v>54.458820000000003</v>
      </c>
      <c r="AK276" s="1">
        <v>16.311710000000001</v>
      </c>
      <c r="AL276" s="1">
        <v>11.69304</v>
      </c>
      <c r="AM276" s="1">
        <v>11.604850000000001</v>
      </c>
      <c r="AN276" s="1">
        <v>16.589099999999998</v>
      </c>
      <c r="AO276" s="1">
        <v>6.6864710000000001</v>
      </c>
      <c r="AP276" s="1">
        <v>189</v>
      </c>
      <c r="AQ276" s="1">
        <v>213.80510000000001</v>
      </c>
      <c r="AR276" s="1">
        <v>199.33629999999999</v>
      </c>
      <c r="AS276" s="3">
        <v>46.326779999999999</v>
      </c>
      <c r="AT276" s="1">
        <v>26.863900000000001</v>
      </c>
      <c r="AU276" s="1">
        <v>63.174550000000004</v>
      </c>
      <c r="AV276" s="1">
        <v>0.63894960000000001</v>
      </c>
      <c r="AW276" s="1">
        <v>0.40598400000000001</v>
      </c>
      <c r="AX276" s="1">
        <v>0.67381279999999999</v>
      </c>
      <c r="AY276" s="1">
        <v>2933.3560000000002</v>
      </c>
      <c r="AZ276" s="1">
        <v>63.275359999999999</v>
      </c>
      <c r="BA276" s="1">
        <v>0.63937750000000004</v>
      </c>
      <c r="BB276" s="1">
        <v>0.40761629999999999</v>
      </c>
      <c r="BC276" s="1">
        <v>0.67563200000000001</v>
      </c>
      <c r="BD276" s="1">
        <v>3041.7719999999999</v>
      </c>
      <c r="BE276" s="1">
        <v>59.594110000000001</v>
      </c>
      <c r="BF276" s="1">
        <v>0.62374779999999996</v>
      </c>
      <c r="BG276" s="1">
        <v>0.34695039999999999</v>
      </c>
      <c r="BH276" s="1">
        <v>0.60842870000000004</v>
      </c>
      <c r="BI276" s="1">
        <v>2669.12</v>
      </c>
      <c r="BJ276" s="1">
        <v>62.480589999999999</v>
      </c>
      <c r="BK276" s="1">
        <v>0.63600310000000004</v>
      </c>
      <c r="BL276" s="1">
        <v>0.394704</v>
      </c>
      <c r="BM276" s="1">
        <v>0.66125820000000002</v>
      </c>
      <c r="BN276" s="1">
        <v>2952.2710000000002</v>
      </c>
      <c r="BO276" s="1">
        <v>61.235759999999999</v>
      </c>
      <c r="BP276" s="1">
        <v>0.69831710000000002</v>
      </c>
      <c r="BQ276" s="1">
        <v>0.37427660000000001</v>
      </c>
      <c r="BR276" s="1">
        <v>0.63859690000000002</v>
      </c>
      <c r="BS276" s="1">
        <v>2.4601850000000001</v>
      </c>
      <c r="BT276" s="1"/>
    </row>
    <row r="277" spans="1:76" hidden="1" x14ac:dyDescent="0.2">
      <c r="A277" s="24" t="s">
        <v>206</v>
      </c>
      <c r="B277" s="26">
        <v>20316</v>
      </c>
      <c r="C277" s="27">
        <v>108</v>
      </c>
      <c r="D277" s="27" t="s">
        <v>263</v>
      </c>
      <c r="E277" s="1">
        <v>4.0780329999999996</v>
      </c>
      <c r="F277" s="1">
        <v>95.921970000000002</v>
      </c>
      <c r="G277" s="1">
        <v>27.89404</v>
      </c>
      <c r="H277" s="1">
        <v>37.143619999999999</v>
      </c>
      <c r="I277" s="1">
        <v>0.6205252</v>
      </c>
      <c r="J277" s="1">
        <v>2.22458</v>
      </c>
      <c r="K277" s="1">
        <v>1.1893</v>
      </c>
      <c r="L277" s="1">
        <v>27.273510000000002</v>
      </c>
      <c r="M277" s="1">
        <v>31.670780000000001</v>
      </c>
      <c r="N277" s="1">
        <v>33.272820000000003</v>
      </c>
      <c r="O277" s="1">
        <v>30.33042</v>
      </c>
      <c r="P277" s="1">
        <v>6.7224529999999998</v>
      </c>
      <c r="Q277" s="1">
        <v>1.061361</v>
      </c>
      <c r="R277" s="1">
        <v>6.5700329999999996</v>
      </c>
      <c r="S277" s="1">
        <v>3.5072670000000001</v>
      </c>
      <c r="T277" s="1">
        <v>11.03871</v>
      </c>
      <c r="U277" s="1">
        <v>1.3687879999999999</v>
      </c>
      <c r="V277" s="1">
        <v>0.35148360000000001</v>
      </c>
      <c r="W277" s="1">
        <v>0.43841960000000002</v>
      </c>
      <c r="X277" s="1">
        <v>2.2872319999999999</v>
      </c>
      <c r="Y277" s="1">
        <v>0.40274769999999999</v>
      </c>
      <c r="Z277" s="1">
        <v>1.79338</v>
      </c>
      <c r="AA277" s="1">
        <v>45.440809999999999</v>
      </c>
      <c r="AB277" s="1">
        <v>56.78622</v>
      </c>
      <c r="AC277" s="1">
        <v>59.185630000000003</v>
      </c>
      <c r="AD277" s="1">
        <v>62.38926</v>
      </c>
      <c r="AE277" s="1">
        <v>34.7361</v>
      </c>
      <c r="AF277" s="1">
        <v>36.254089999999998</v>
      </c>
      <c r="AG277" s="7">
        <v>0.37610739999999998</v>
      </c>
      <c r="AH277" s="6">
        <v>4.9071497396517918</v>
      </c>
      <c r="AI277" s="8">
        <v>44.894254653852229</v>
      </c>
      <c r="AJ277" s="1">
        <v>53.273400000000002</v>
      </c>
      <c r="AK277" s="1">
        <v>18.153379999999999</v>
      </c>
      <c r="AL277" s="1">
        <v>13.58009</v>
      </c>
      <c r="AM277" s="1">
        <v>12.514150000000001</v>
      </c>
      <c r="AN277" s="1">
        <v>18.935099999999998</v>
      </c>
      <c r="AO277" s="1">
        <v>6.7168219999999996</v>
      </c>
      <c r="AP277" s="1">
        <v>180</v>
      </c>
      <c r="AQ277" s="1">
        <v>193.7962</v>
      </c>
      <c r="AR277" s="1">
        <v>193.50280000000001</v>
      </c>
      <c r="AS277" s="3">
        <v>45.085120000000003</v>
      </c>
      <c r="AT277" s="1">
        <v>27.190349999999999</v>
      </c>
      <c r="AU277" s="1">
        <v>62.312930000000001</v>
      </c>
      <c r="AV277" s="1">
        <v>0.63997210000000004</v>
      </c>
      <c r="AW277" s="1">
        <v>0.39196740000000002</v>
      </c>
      <c r="AX277" s="1">
        <v>0.65821680000000005</v>
      </c>
      <c r="AY277" s="1">
        <v>2903.1019999999999</v>
      </c>
      <c r="AZ277" s="1">
        <v>62.042920000000002</v>
      </c>
      <c r="BA277" s="1">
        <v>0.63882559999999999</v>
      </c>
      <c r="BB277" s="1">
        <v>0.38755050000000002</v>
      </c>
      <c r="BC277" s="1">
        <v>0.65331159999999999</v>
      </c>
      <c r="BD277" s="1">
        <v>2988.3209999999999</v>
      </c>
      <c r="BE277" s="1">
        <v>61.666170000000001</v>
      </c>
      <c r="BF277" s="1">
        <v>0.63722599999999996</v>
      </c>
      <c r="BG277" s="1">
        <v>0.38136789999999998</v>
      </c>
      <c r="BH277" s="1">
        <v>0.6464529</v>
      </c>
      <c r="BI277" s="1">
        <v>2798.5140000000001</v>
      </c>
      <c r="BJ277" s="1">
        <v>62.678930000000001</v>
      </c>
      <c r="BK277" s="1">
        <v>0.64152589999999998</v>
      </c>
      <c r="BL277" s="1">
        <v>0.3979357</v>
      </c>
      <c r="BM277" s="1">
        <v>0.66485209999999995</v>
      </c>
      <c r="BN277" s="1">
        <v>2978.598</v>
      </c>
      <c r="BO277" s="1">
        <v>60.905149999999999</v>
      </c>
      <c r="BP277" s="1">
        <v>0.69401880000000005</v>
      </c>
      <c r="BQ277" s="1">
        <v>0.36880930000000001</v>
      </c>
      <c r="BR277" s="1">
        <v>0.63254759999999999</v>
      </c>
      <c r="BS277" s="1">
        <v>2.4467059999999998</v>
      </c>
      <c r="BT277" s="1"/>
    </row>
    <row r="278" spans="1:76" hidden="1" x14ac:dyDescent="0.2">
      <c r="A278" s="24" t="s">
        <v>206</v>
      </c>
      <c r="B278" s="26">
        <v>20317</v>
      </c>
      <c r="C278" s="27">
        <v>162</v>
      </c>
      <c r="D278" s="27" t="s">
        <v>233</v>
      </c>
      <c r="E278" s="1">
        <v>4.1834410000000002</v>
      </c>
      <c r="F278" s="1">
        <v>95.816559999999996</v>
      </c>
      <c r="G278" s="1">
        <v>28.119250000000001</v>
      </c>
      <c r="H278" s="1">
        <v>36.606780000000001</v>
      </c>
      <c r="I278" s="1">
        <v>0.48646010000000001</v>
      </c>
      <c r="J278" s="1">
        <v>1.729989</v>
      </c>
      <c r="K278" s="1">
        <v>1.1738789999999999</v>
      </c>
      <c r="L278" s="1">
        <v>27.63279</v>
      </c>
      <c r="M278" s="1">
        <v>29.77618</v>
      </c>
      <c r="N278" s="1">
        <v>32.247680000000003</v>
      </c>
      <c r="O278" s="1">
        <v>27.827020000000001</v>
      </c>
      <c r="P278" s="1">
        <v>5.9726720000000002</v>
      </c>
      <c r="Q278" s="1">
        <v>0.59764550000000005</v>
      </c>
      <c r="R278" s="1">
        <v>6.030875</v>
      </c>
      <c r="S278" s="1">
        <v>3.2487029999999999</v>
      </c>
      <c r="T278" s="1">
        <v>12.816610000000001</v>
      </c>
      <c r="U278" s="1">
        <v>1.463379</v>
      </c>
      <c r="V278" s="1">
        <v>0.36831809999999998</v>
      </c>
      <c r="W278" s="1">
        <v>0.4086033</v>
      </c>
      <c r="X278" s="1">
        <v>2.5820319999999999</v>
      </c>
      <c r="Y278" s="1">
        <v>0.39363160000000003</v>
      </c>
      <c r="Z278" s="1">
        <v>1.764726</v>
      </c>
      <c r="AA278" s="1">
        <v>49.676319999999997</v>
      </c>
      <c r="AB278" s="1">
        <v>65.735169999999997</v>
      </c>
      <c r="AC278" s="1">
        <v>65.993030000000005</v>
      </c>
      <c r="AD278" s="1">
        <v>66.250879999999995</v>
      </c>
      <c r="AE278" s="1">
        <v>29.360379999999999</v>
      </c>
      <c r="AF278" s="1">
        <v>34.086709999999997</v>
      </c>
      <c r="AG278" s="7">
        <v>0.3374912000000001</v>
      </c>
      <c r="AH278" s="6">
        <v>5.7305292340475944</v>
      </c>
      <c r="AI278" s="8">
        <v>50.215434718966648</v>
      </c>
      <c r="AJ278" s="1">
        <v>56.359209999999997</v>
      </c>
      <c r="AK278" s="1">
        <v>16.22822</v>
      </c>
      <c r="AL278" s="1">
        <v>10.96646</v>
      </c>
      <c r="AM278" s="1">
        <v>10.88331</v>
      </c>
      <c r="AN278" s="1">
        <v>14.808809999999999</v>
      </c>
      <c r="AO278" s="1">
        <v>6.7417129999999998</v>
      </c>
      <c r="AP278" s="1">
        <v>190</v>
      </c>
      <c r="AQ278" s="1">
        <v>217.69640000000001</v>
      </c>
      <c r="AR278" s="1">
        <v>202.78790000000001</v>
      </c>
      <c r="AS278" s="3">
        <v>47.959299999999999</v>
      </c>
      <c r="AT278" s="1">
        <v>26.225619999999999</v>
      </c>
      <c r="AU278" s="1">
        <v>62.396079999999998</v>
      </c>
      <c r="AV278" s="1">
        <v>0.62878820000000002</v>
      </c>
      <c r="AW278" s="1">
        <v>0.39332509999999998</v>
      </c>
      <c r="AX278" s="1">
        <v>0.65972549999999996</v>
      </c>
      <c r="AY278" s="1">
        <v>2867.2420000000002</v>
      </c>
      <c r="AZ278" s="1">
        <v>63.028269999999999</v>
      </c>
      <c r="BA278" s="1">
        <v>0.63147229999999999</v>
      </c>
      <c r="BB278" s="1">
        <v>0.40361249999999999</v>
      </c>
      <c r="BC278" s="1">
        <v>0.67117090000000001</v>
      </c>
      <c r="BD278" s="1">
        <v>3004.614</v>
      </c>
      <c r="BE278" s="1">
        <v>59.585439999999998</v>
      </c>
      <c r="BF278" s="1">
        <v>0.61685500000000004</v>
      </c>
      <c r="BG278" s="1">
        <v>0.34680490000000003</v>
      </c>
      <c r="BH278" s="1">
        <v>0.60826860000000005</v>
      </c>
      <c r="BI278" s="1">
        <v>2644.7669999999998</v>
      </c>
      <c r="BJ278" s="1">
        <v>62.258710000000001</v>
      </c>
      <c r="BK278" s="1">
        <v>0.62820489999999996</v>
      </c>
      <c r="BL278" s="1">
        <v>0.39108120000000002</v>
      </c>
      <c r="BM278" s="1">
        <v>0.65723229999999999</v>
      </c>
      <c r="BN278" s="1">
        <v>2916.569</v>
      </c>
      <c r="BO278" s="1">
        <v>60.522500000000001</v>
      </c>
      <c r="BP278" s="1">
        <v>0.69265790000000005</v>
      </c>
      <c r="BQ278" s="1">
        <v>0.36245880000000003</v>
      </c>
      <c r="BR278" s="1">
        <v>0.62552960000000002</v>
      </c>
      <c r="BS278" s="1">
        <v>2.4424380000000001</v>
      </c>
      <c r="BT278" s="1"/>
    </row>
    <row r="279" spans="1:76" hidden="1" x14ac:dyDescent="0.2">
      <c r="A279" s="24" t="s">
        <v>206</v>
      </c>
      <c r="B279" s="26">
        <v>20318</v>
      </c>
      <c r="C279" s="27">
        <v>60</v>
      </c>
      <c r="D279" s="27">
        <v>262544</v>
      </c>
      <c r="E279" s="1">
        <v>4.4476469999999999</v>
      </c>
      <c r="F279" s="1">
        <v>95.552350000000004</v>
      </c>
      <c r="G279" s="1">
        <v>28.740369999999999</v>
      </c>
      <c r="H279" s="1">
        <v>38.963619999999999</v>
      </c>
      <c r="I279" s="1">
        <v>0.49493039999999999</v>
      </c>
      <c r="J279" s="1">
        <v>1.7220740000000001</v>
      </c>
      <c r="K279" s="1">
        <v>1.00186</v>
      </c>
      <c r="L279" s="1">
        <v>28.245439999999999</v>
      </c>
      <c r="M279" s="1">
        <v>28.60643</v>
      </c>
      <c r="N279" s="1">
        <v>31.824809999999999</v>
      </c>
      <c r="O279" s="1">
        <v>28.548449999999999</v>
      </c>
      <c r="P279" s="1">
        <v>5.889913</v>
      </c>
      <c r="Q279" s="1">
        <v>0.63147500000000001</v>
      </c>
      <c r="R279" s="1">
        <v>6.3628070000000001</v>
      </c>
      <c r="S279" s="1">
        <v>4.0482930000000001</v>
      </c>
      <c r="T279" s="1">
        <v>11.98898</v>
      </c>
      <c r="U279" s="1">
        <v>1.42272</v>
      </c>
      <c r="V279" s="1">
        <v>0.37700630000000002</v>
      </c>
      <c r="W279" s="1">
        <v>0.41200530000000002</v>
      </c>
      <c r="X279" s="1">
        <v>2.5050469999999998</v>
      </c>
      <c r="Y279" s="1">
        <v>0.39086729999999997</v>
      </c>
      <c r="Z279" s="1">
        <v>1.812362</v>
      </c>
      <c r="AA279" s="1">
        <v>50.448680000000003</v>
      </c>
      <c r="AB279" s="1">
        <v>63.600929999999998</v>
      </c>
      <c r="AC279" s="1">
        <v>64.512190000000004</v>
      </c>
      <c r="AD279" s="1">
        <v>65.423450000000003</v>
      </c>
      <c r="AE279" s="1">
        <v>31.132490000000001</v>
      </c>
      <c r="AF279" s="1">
        <v>35.93459</v>
      </c>
      <c r="AG279" s="7">
        <v>0.34576549999999995</v>
      </c>
      <c r="AH279" s="6">
        <v>5.5319700649895456</v>
      </c>
      <c r="AI279" s="8">
        <v>49.028947934406567</v>
      </c>
      <c r="AJ279" s="1">
        <v>55.850540000000002</v>
      </c>
      <c r="AK279" s="1">
        <v>15.76961</v>
      </c>
      <c r="AL279" s="1">
        <v>11.29393</v>
      </c>
      <c r="AM279" s="1">
        <v>11.003920000000001</v>
      </c>
      <c r="AN279" s="1">
        <v>16.140160000000002</v>
      </c>
      <c r="AO279" s="1">
        <v>6.7834130000000004</v>
      </c>
      <c r="AP279" s="1">
        <v>195</v>
      </c>
      <c r="AQ279" s="1">
        <v>218.01419999999999</v>
      </c>
      <c r="AR279" s="1">
        <v>207.13679999999999</v>
      </c>
      <c r="AS279" s="3">
        <v>47.497459999999997</v>
      </c>
      <c r="AT279" s="1">
        <v>26.635339999999999</v>
      </c>
      <c r="AU279" s="1">
        <v>63.595889999999997</v>
      </c>
      <c r="AV279" s="1">
        <v>0.64281650000000001</v>
      </c>
      <c r="AW279" s="1">
        <v>0.41279579999999999</v>
      </c>
      <c r="AX279" s="1">
        <v>0.68140849999999997</v>
      </c>
      <c r="AY279" s="1">
        <v>2964.1350000000002</v>
      </c>
      <c r="AZ279" s="1">
        <v>63.446530000000003</v>
      </c>
      <c r="BA279" s="1">
        <v>0.64218249999999999</v>
      </c>
      <c r="BB279" s="1">
        <v>0.41038429999999998</v>
      </c>
      <c r="BC279" s="1">
        <v>0.6787183</v>
      </c>
      <c r="BD279" s="1">
        <v>3059.172</v>
      </c>
      <c r="BE279" s="1">
        <v>61.265630000000002</v>
      </c>
      <c r="BF279" s="1">
        <v>0.63292280000000001</v>
      </c>
      <c r="BG279" s="1">
        <v>0.37476979999999999</v>
      </c>
      <c r="BH279" s="1">
        <v>0.63914289999999996</v>
      </c>
      <c r="BI279" s="1">
        <v>2767.5079999999998</v>
      </c>
      <c r="BJ279" s="1">
        <v>63.073909999999998</v>
      </c>
      <c r="BK279" s="1">
        <v>0.64060030000000001</v>
      </c>
      <c r="BL279" s="1">
        <v>0.40435280000000001</v>
      </c>
      <c r="BM279" s="1">
        <v>0.67199549999999997</v>
      </c>
      <c r="BN279" s="1">
        <v>2992.665</v>
      </c>
      <c r="BO279" s="1">
        <v>61.582369999999997</v>
      </c>
      <c r="BP279" s="1">
        <v>0.70379530000000001</v>
      </c>
      <c r="BQ279" s="1">
        <v>0.37998969999999999</v>
      </c>
      <c r="BR279" s="1">
        <v>0.64492519999999998</v>
      </c>
      <c r="BS279" s="1">
        <v>2.4773649999999998</v>
      </c>
      <c r="BT279" s="1"/>
    </row>
    <row r="280" spans="1:76" hidden="1" x14ac:dyDescent="0.2">
      <c r="A280" s="24" t="s">
        <v>206</v>
      </c>
      <c r="B280" s="26">
        <v>20319</v>
      </c>
      <c r="C280" s="27">
        <v>134</v>
      </c>
      <c r="D280" s="27">
        <v>452490</v>
      </c>
      <c r="E280" s="1">
        <v>4.2882389999999999</v>
      </c>
      <c r="F280" s="1">
        <v>95.711759999999998</v>
      </c>
      <c r="G280" s="1">
        <v>27.282699999999998</v>
      </c>
      <c r="H280" s="1">
        <v>35.84151</v>
      </c>
      <c r="I280" s="1">
        <v>0.51822290000000004</v>
      </c>
      <c r="J280" s="1">
        <v>1.899456</v>
      </c>
      <c r="K280" s="1">
        <v>1.1326449999999999</v>
      </c>
      <c r="L280" s="1">
        <v>26.764469999999999</v>
      </c>
      <c r="M280" s="1">
        <v>29.443940000000001</v>
      </c>
      <c r="N280" s="1">
        <v>31.98903</v>
      </c>
      <c r="O280" s="1">
        <v>27.805700000000002</v>
      </c>
      <c r="P280" s="1">
        <v>6.2426380000000004</v>
      </c>
      <c r="Q280" s="1">
        <v>0.83579389999999998</v>
      </c>
      <c r="R280" s="1">
        <v>6.3666010000000002</v>
      </c>
      <c r="S280" s="1">
        <v>3.6209340000000001</v>
      </c>
      <c r="T280" s="1">
        <v>11.89648</v>
      </c>
      <c r="U280" s="1">
        <v>1.453991</v>
      </c>
      <c r="V280" s="1">
        <v>0.33874969999999999</v>
      </c>
      <c r="W280" s="1">
        <v>0.40537899999999999</v>
      </c>
      <c r="X280" s="1">
        <v>2.3649520000000002</v>
      </c>
      <c r="Y280" s="1">
        <v>0.39433750000000001</v>
      </c>
      <c r="Z280" s="1">
        <v>1.8182100000000001</v>
      </c>
      <c r="AA280" s="1">
        <v>44.706780000000002</v>
      </c>
      <c r="AB280" s="1">
        <v>60.48574</v>
      </c>
      <c r="AC280" s="1">
        <v>60.803489999999996</v>
      </c>
      <c r="AD280" s="1">
        <v>61.12124</v>
      </c>
      <c r="AE280" s="1">
        <v>26.728179999999998</v>
      </c>
      <c r="AF280" s="1">
        <v>31.162050000000001</v>
      </c>
      <c r="AG280" s="7">
        <v>0.38878760000000001</v>
      </c>
      <c r="AH280" s="6">
        <v>5.3597776763062441</v>
      </c>
      <c r="AI280" s="8">
        <v>45.330749687269453</v>
      </c>
      <c r="AJ280" s="1">
        <v>51.107520000000001</v>
      </c>
      <c r="AK280" s="1">
        <v>17.68777</v>
      </c>
      <c r="AL280" s="1">
        <v>12.53858</v>
      </c>
      <c r="AM280" s="1">
        <v>12.43694</v>
      </c>
      <c r="AN280" s="1">
        <v>14.74319</v>
      </c>
      <c r="AO280" s="1">
        <v>6.4951749999999997</v>
      </c>
      <c r="AP280" s="1">
        <v>192</v>
      </c>
      <c r="AQ280" s="1">
        <v>209.70769999999999</v>
      </c>
      <c r="AR280" s="1">
        <v>195.1756</v>
      </c>
      <c r="AS280" s="3">
        <v>43.45908</v>
      </c>
      <c r="AT280" s="1">
        <v>28.146229999999999</v>
      </c>
      <c r="AU280" s="1">
        <v>61.928930000000001</v>
      </c>
      <c r="AV280" s="1">
        <v>0.6371464</v>
      </c>
      <c r="AW280" s="1">
        <v>0.38568229999999998</v>
      </c>
      <c r="AX280" s="1">
        <v>0.65123810000000004</v>
      </c>
      <c r="AY280" s="1">
        <v>2878.355</v>
      </c>
      <c r="AZ280" s="1">
        <v>62.8247</v>
      </c>
      <c r="BA280" s="1">
        <v>0.64094960000000001</v>
      </c>
      <c r="BB280" s="1">
        <v>0.40030690000000002</v>
      </c>
      <c r="BC280" s="1">
        <v>0.66749049999999999</v>
      </c>
      <c r="BD280" s="1">
        <v>3029.2710000000002</v>
      </c>
      <c r="BE280" s="1">
        <v>59.601869999999998</v>
      </c>
      <c r="BF280" s="1">
        <v>0.6272662</v>
      </c>
      <c r="BG280" s="1">
        <v>0.34708060000000002</v>
      </c>
      <c r="BH280" s="1">
        <v>0.60857209999999995</v>
      </c>
      <c r="BI280" s="1">
        <v>2680.5839999999998</v>
      </c>
      <c r="BJ280" s="1">
        <v>61.913310000000003</v>
      </c>
      <c r="BK280" s="1">
        <v>0.63707999999999998</v>
      </c>
      <c r="BL280" s="1">
        <v>0.38542599999999999</v>
      </c>
      <c r="BM280" s="1">
        <v>0.65095380000000003</v>
      </c>
      <c r="BN280" s="1">
        <v>2932.5210000000002</v>
      </c>
      <c r="BO280" s="1">
        <v>61.193930000000002</v>
      </c>
      <c r="BP280" s="1">
        <v>0.69415879999999996</v>
      </c>
      <c r="BQ280" s="1">
        <v>0.37358590000000003</v>
      </c>
      <c r="BR280" s="1">
        <v>0.63783230000000002</v>
      </c>
      <c r="BS280" s="1">
        <v>2.4471449999999999</v>
      </c>
      <c r="BT280" s="1"/>
    </row>
    <row r="281" spans="1:76" x14ac:dyDescent="0.2">
      <c r="A281" s="24" t="s">
        <v>207</v>
      </c>
      <c r="B281" s="24">
        <v>10205</v>
      </c>
      <c r="C281" s="27">
        <v>202</v>
      </c>
      <c r="D281" s="27" t="s">
        <v>228</v>
      </c>
      <c r="E281">
        <v>5.7718429999999996</v>
      </c>
      <c r="F281">
        <v>94.228160000000003</v>
      </c>
      <c r="G281">
        <v>22.530010000000001</v>
      </c>
      <c r="H281">
        <v>34.586179999999999</v>
      </c>
      <c r="I281">
        <v>0.52512919999999996</v>
      </c>
      <c r="J281">
        <v>2.3307989999999998</v>
      </c>
      <c r="K281">
        <v>0.70296979999999998</v>
      </c>
      <c r="L281">
        <v>22.00488</v>
      </c>
      <c r="M281">
        <v>32.821480000000001</v>
      </c>
      <c r="N281">
        <v>40.547440000000002</v>
      </c>
      <c r="O281">
        <v>37.59957</v>
      </c>
      <c r="P281">
        <v>6.5755600000000003</v>
      </c>
      <c r="Q281">
        <v>0.75689790000000001</v>
      </c>
      <c r="R281">
        <v>7.3176410000000001</v>
      </c>
      <c r="S281">
        <v>5.9014730000000002</v>
      </c>
      <c r="T281">
        <v>9.0670190000000002</v>
      </c>
      <c r="U281">
        <v>1.312265</v>
      </c>
      <c r="V281">
        <v>0.31570310000000001</v>
      </c>
      <c r="W281">
        <v>0.32012000000000002</v>
      </c>
      <c r="X281">
        <v>2.1945830000000002</v>
      </c>
      <c r="Y281">
        <v>0.25996170000000002</v>
      </c>
      <c r="Z281">
        <v>1.9528589999999999</v>
      </c>
      <c r="AA281">
        <v>51.309919999999998</v>
      </c>
      <c r="AB281">
        <v>62.31382</v>
      </c>
      <c r="AC281">
        <v>62.420459999999999</v>
      </c>
      <c r="AD281">
        <v>65.973749999999995</v>
      </c>
      <c r="AE281">
        <v>32.422440000000002</v>
      </c>
      <c r="AF281">
        <v>37.657220000000002</v>
      </c>
      <c r="AG281" s="17">
        <v>0.36693956872379124</v>
      </c>
      <c r="AH281" s="6">
        <v>4.5645234953669487</v>
      </c>
      <c r="AI281" s="8">
        <v>44.380089663095227</v>
      </c>
      <c r="AJ281">
        <v>52.715899999999998</v>
      </c>
      <c r="AK281">
        <v>19.74258</v>
      </c>
      <c r="AL281">
        <v>15.237539999999999</v>
      </c>
      <c r="AM281">
        <v>13.79677</v>
      </c>
      <c r="AN281">
        <v>20.944980000000001</v>
      </c>
      <c r="AO281">
        <v>5.9274519999999997</v>
      </c>
      <c r="AP281">
        <v>145</v>
      </c>
      <c r="AQ281">
        <v>171.04900000000001</v>
      </c>
      <c r="AR281">
        <v>155.62270000000001</v>
      </c>
      <c r="AS281">
        <v>44.720959999999998</v>
      </c>
      <c r="AT281">
        <v>26.605640000000001</v>
      </c>
      <c r="AU281">
        <v>63.132280000000002</v>
      </c>
      <c r="AV281">
        <v>0.62760309999999997</v>
      </c>
      <c r="AW281">
        <v>0.40529910000000002</v>
      </c>
      <c r="AX281">
        <v>0.67304969999999997</v>
      </c>
      <c r="AY281">
        <v>2873.0259999999998</v>
      </c>
      <c r="AZ281">
        <v>62.171520000000001</v>
      </c>
      <c r="BA281">
        <v>0.62352390000000002</v>
      </c>
      <c r="BB281">
        <v>0.38965549999999999</v>
      </c>
      <c r="BC281">
        <v>0.65564880000000003</v>
      </c>
      <c r="BD281">
        <v>2929.8330000000001</v>
      </c>
      <c r="BE281">
        <v>60.635980000000004</v>
      </c>
      <c r="BF281">
        <v>0.61700429999999995</v>
      </c>
      <c r="BG281">
        <v>0.36434460000000002</v>
      </c>
      <c r="BH281">
        <v>0.62761279999999997</v>
      </c>
      <c r="BI281">
        <v>2682.107</v>
      </c>
      <c r="BJ281">
        <v>60.986750000000001</v>
      </c>
      <c r="BK281">
        <v>0.61849359999999998</v>
      </c>
      <c r="BL281">
        <v>0.3701604</v>
      </c>
      <c r="BM281">
        <v>0.63404199999999999</v>
      </c>
      <c r="BN281">
        <v>2825.5740000000001</v>
      </c>
      <c r="BO281">
        <v>60.575069999999997</v>
      </c>
      <c r="BP281">
        <v>0.66815469999999999</v>
      </c>
      <c r="BQ281">
        <v>0.36333260000000001</v>
      </c>
      <c r="BR281">
        <v>0.62649489999999997</v>
      </c>
      <c r="BS281">
        <v>2.365596</v>
      </c>
      <c r="BU281">
        <v>63.799709999999997</v>
      </c>
      <c r="BV281">
        <v>0.64029579999999997</v>
      </c>
      <c r="BW281">
        <v>0.41608079999999997</v>
      </c>
      <c r="BX281">
        <v>0.68507549999999995</v>
      </c>
    </row>
    <row r="282" spans="1:76" hidden="1" x14ac:dyDescent="0.2">
      <c r="A282" s="24" t="s">
        <v>206</v>
      </c>
      <c r="B282" s="26">
        <v>20401</v>
      </c>
      <c r="C282" s="27">
        <v>34</v>
      </c>
      <c r="D282" s="27">
        <v>467982</v>
      </c>
      <c r="E282" s="1">
        <v>4.3713150000000001</v>
      </c>
      <c r="F282" s="1">
        <v>95.628680000000003</v>
      </c>
      <c r="G282" s="1">
        <v>28.307179999999999</v>
      </c>
      <c r="H282" s="1">
        <v>38.403060000000004</v>
      </c>
      <c r="I282" s="1">
        <v>0.52756210000000003</v>
      </c>
      <c r="J282" s="1">
        <v>1.863704</v>
      </c>
      <c r="K282" s="1">
        <v>0.86152910000000005</v>
      </c>
      <c r="L282" s="1">
        <v>27.779620000000001</v>
      </c>
      <c r="M282" s="1">
        <v>29.318200000000001</v>
      </c>
      <c r="N282" s="1">
        <v>31.332979999999999</v>
      </c>
      <c r="O282" s="1">
        <v>26.979479999999999</v>
      </c>
      <c r="P282" s="1">
        <v>6.095866</v>
      </c>
      <c r="Q282" s="1">
        <v>0.85757190000000005</v>
      </c>
      <c r="R282" s="1">
        <v>6.6786209999999997</v>
      </c>
      <c r="S282" s="1">
        <v>4.1434189999999997</v>
      </c>
      <c r="T282" s="1">
        <v>12.148</v>
      </c>
      <c r="U282" s="1">
        <v>1.472216</v>
      </c>
      <c r="V282" s="1">
        <v>0.33873039999999999</v>
      </c>
      <c r="W282" s="1">
        <v>0.38450830000000003</v>
      </c>
      <c r="X282" s="1">
        <v>2.6649799999999999</v>
      </c>
      <c r="Y282" s="1">
        <v>0.38463560000000002</v>
      </c>
      <c r="Z282" s="1">
        <v>1.785239</v>
      </c>
      <c r="AA282" s="1">
        <v>48.637239999999998</v>
      </c>
      <c r="AB282" s="1">
        <v>63.130459999999999</v>
      </c>
      <c r="AC282" s="1">
        <v>63.932099999999998</v>
      </c>
      <c r="AD282" s="1">
        <v>64.733710000000002</v>
      </c>
      <c r="AE282" s="1">
        <v>36.391930000000002</v>
      </c>
      <c r="AF282" s="1">
        <v>38.099580000000003</v>
      </c>
      <c r="AG282" s="7">
        <v>0.3526629</v>
      </c>
      <c r="AH282" s="6">
        <v>4.4769221372833812</v>
      </c>
      <c r="AI282" s="8">
        <v>45.055569028432373</v>
      </c>
      <c r="AJ282" s="1">
        <v>54.467399999999998</v>
      </c>
      <c r="AK282" s="1">
        <v>16.093489999999999</v>
      </c>
      <c r="AL282" s="1">
        <v>11.30115</v>
      </c>
      <c r="AM282" s="1">
        <v>11.04998</v>
      </c>
      <c r="AN282" s="1">
        <v>16.776689999999999</v>
      </c>
      <c r="AO282" s="1">
        <v>6.4947150000000002</v>
      </c>
      <c r="AP282" s="1">
        <v>196</v>
      </c>
      <c r="AQ282" s="1">
        <v>219.91499999999999</v>
      </c>
      <c r="AR282" s="1">
        <v>206.8227</v>
      </c>
      <c r="AS282" s="3">
        <v>46.026049999999998</v>
      </c>
      <c r="AT282" s="1">
        <v>27.288119999999999</v>
      </c>
      <c r="AU282" s="1">
        <v>63.023530000000001</v>
      </c>
      <c r="AV282" s="1">
        <v>0.64056590000000002</v>
      </c>
      <c r="AW282" s="1">
        <v>0.4035358</v>
      </c>
      <c r="AX282" s="1">
        <v>0.67108540000000005</v>
      </c>
      <c r="AY282" s="1">
        <v>2934.5239999999999</v>
      </c>
      <c r="AZ282" s="1">
        <v>63.327669999999998</v>
      </c>
      <c r="BA282" s="1">
        <v>0.64185720000000002</v>
      </c>
      <c r="BB282" s="1">
        <v>0.40846280000000001</v>
      </c>
      <c r="BC282" s="1">
        <v>0.6765755</v>
      </c>
      <c r="BD282" s="1">
        <v>3053.8150000000001</v>
      </c>
      <c r="BE282" s="1">
        <v>62.101190000000003</v>
      </c>
      <c r="BF282" s="1">
        <v>0.63664980000000004</v>
      </c>
      <c r="BG282" s="1">
        <v>0.38850449999999997</v>
      </c>
      <c r="BH282" s="1">
        <v>0.65437069999999997</v>
      </c>
      <c r="BI282" s="1">
        <v>2813.2220000000002</v>
      </c>
      <c r="BJ282" s="1">
        <v>62.69641</v>
      </c>
      <c r="BK282" s="1">
        <v>0.639177</v>
      </c>
      <c r="BL282" s="1">
        <v>0.39822020000000002</v>
      </c>
      <c r="BM282" s="1">
        <v>0.6651686</v>
      </c>
      <c r="BN282" s="1">
        <v>2972.8139999999999</v>
      </c>
      <c r="BO282" s="1">
        <v>61.222000000000001</v>
      </c>
      <c r="BP282" s="1">
        <v>0.69885019999999998</v>
      </c>
      <c r="BQ282" s="1">
        <v>0.37404939999999998</v>
      </c>
      <c r="BR282" s="1">
        <v>0.63834539999999995</v>
      </c>
      <c r="BS282" s="1">
        <v>2.4618570000000002</v>
      </c>
      <c r="BT282" s="1"/>
    </row>
    <row r="283" spans="1:76" hidden="1" x14ac:dyDescent="0.2">
      <c r="A283" s="24" t="s">
        <v>206</v>
      </c>
      <c r="B283" s="26">
        <v>20402</v>
      </c>
      <c r="C283" s="27">
        <v>97</v>
      </c>
      <c r="D283" s="27">
        <v>467939</v>
      </c>
      <c r="E283" s="1">
        <v>4.4624249999999996</v>
      </c>
      <c r="F283" s="1">
        <v>95.537570000000002</v>
      </c>
      <c r="G283" s="1">
        <v>28.527840000000001</v>
      </c>
      <c r="H283" s="1">
        <v>36.635640000000002</v>
      </c>
      <c r="I283" s="1">
        <v>0.46959669999999998</v>
      </c>
      <c r="J283" s="1">
        <v>1.6460999999999999</v>
      </c>
      <c r="K283" s="1">
        <v>1.1818340000000001</v>
      </c>
      <c r="L283" s="1">
        <v>28.058250000000001</v>
      </c>
      <c r="M283" s="1">
        <v>28.540150000000001</v>
      </c>
      <c r="N283" s="1">
        <v>31.250340000000001</v>
      </c>
      <c r="O283" s="1">
        <v>27.528379999999999</v>
      </c>
      <c r="P283" s="1">
        <v>5.7261600000000001</v>
      </c>
      <c r="Q283" s="1">
        <v>1.0320039999999999</v>
      </c>
      <c r="R283" s="1">
        <v>6.7109129999999997</v>
      </c>
      <c r="S283" s="1">
        <v>3.8345790000000002</v>
      </c>
      <c r="T283" s="1">
        <v>12.980460000000001</v>
      </c>
      <c r="U283" s="1">
        <v>1.496613</v>
      </c>
      <c r="V283" s="1">
        <v>0.3455877</v>
      </c>
      <c r="W283" s="1">
        <v>0.40016020000000002</v>
      </c>
      <c r="X283" s="1">
        <v>2.4373239999999998</v>
      </c>
      <c r="Y283" s="1">
        <v>0.3843992</v>
      </c>
      <c r="Z283" s="1">
        <v>1.820166</v>
      </c>
      <c r="AA283" s="1">
        <v>52.09543</v>
      </c>
      <c r="AB283" s="1">
        <v>65.603380000000001</v>
      </c>
      <c r="AC283" s="1">
        <v>65.837950000000006</v>
      </c>
      <c r="AD283" s="1">
        <v>66.07253</v>
      </c>
      <c r="AE283" s="1">
        <v>34.255159999999997</v>
      </c>
      <c r="AF283" s="1">
        <v>37.93759</v>
      </c>
      <c r="AG283" s="7">
        <v>0.33927470000000004</v>
      </c>
      <c r="AH283" s="6">
        <v>5.1105475083961656</v>
      </c>
      <c r="AI283" s="8">
        <v>48.220942920725896</v>
      </c>
      <c r="AJ283" s="1">
        <v>56.23753</v>
      </c>
      <c r="AK283" s="1">
        <v>14.97034</v>
      </c>
      <c r="AL283" s="1">
        <v>10.67576</v>
      </c>
      <c r="AM283" s="1">
        <v>10.602449999999999</v>
      </c>
      <c r="AN283" s="1">
        <v>15.53711</v>
      </c>
      <c r="AO283" s="1">
        <v>6.7070740000000004</v>
      </c>
      <c r="AP283" s="1">
        <v>198</v>
      </c>
      <c r="AQ283" s="1">
        <v>224.5317</v>
      </c>
      <c r="AR283" s="1">
        <v>209.6679</v>
      </c>
      <c r="AS283" s="3">
        <v>47.713999999999999</v>
      </c>
      <c r="AT283" s="1">
        <v>26.60303</v>
      </c>
      <c r="AU283" s="1">
        <v>63.50141</v>
      </c>
      <c r="AV283" s="1">
        <v>0.63733450000000003</v>
      </c>
      <c r="AW283" s="1">
        <v>0.41127069999999999</v>
      </c>
      <c r="AX283" s="1">
        <v>0.67970699999999995</v>
      </c>
      <c r="AY283" s="1">
        <v>2942.16</v>
      </c>
      <c r="AZ283" s="1">
        <v>63.33305</v>
      </c>
      <c r="BA283" s="1">
        <v>0.63661970000000001</v>
      </c>
      <c r="BB283" s="1">
        <v>0.40854970000000002</v>
      </c>
      <c r="BC283" s="1">
        <v>0.67667250000000001</v>
      </c>
      <c r="BD283" s="1">
        <v>3036.9369999999999</v>
      </c>
      <c r="BE283" s="1">
        <v>61.46181</v>
      </c>
      <c r="BF283" s="1">
        <v>0.62867490000000004</v>
      </c>
      <c r="BG283" s="1">
        <v>0.37800479999999997</v>
      </c>
      <c r="BH283" s="1">
        <v>0.64272580000000001</v>
      </c>
      <c r="BI283" s="1">
        <v>2760.174</v>
      </c>
      <c r="BJ283" s="1">
        <v>62.587539999999997</v>
      </c>
      <c r="BK283" s="1">
        <v>0.63345450000000003</v>
      </c>
      <c r="BL283" s="1">
        <v>0.39644740000000001</v>
      </c>
      <c r="BM283" s="1">
        <v>0.66319660000000002</v>
      </c>
      <c r="BN283" s="1">
        <v>2949.5120000000002</v>
      </c>
      <c r="BO283" s="1">
        <v>61.103209999999997</v>
      </c>
      <c r="BP283" s="1">
        <v>0.69916869999999998</v>
      </c>
      <c r="BQ283" s="1">
        <v>0.3720869</v>
      </c>
      <c r="BR283" s="1">
        <v>0.63617330000000005</v>
      </c>
      <c r="BS283" s="1">
        <v>2.4628549999999998</v>
      </c>
      <c r="BT283" s="1"/>
    </row>
    <row r="284" spans="1:76" hidden="1" x14ac:dyDescent="0.2">
      <c r="A284" s="24" t="s">
        <v>206</v>
      </c>
      <c r="B284" s="26">
        <v>20403</v>
      </c>
      <c r="C284" s="27">
        <v>56</v>
      </c>
      <c r="D284" s="27">
        <v>340114</v>
      </c>
      <c r="E284" s="1">
        <v>4.243919</v>
      </c>
      <c r="F284" s="1">
        <v>95.756079999999997</v>
      </c>
      <c r="G284" s="1">
        <v>26.104610000000001</v>
      </c>
      <c r="H284" s="1">
        <v>34.004440000000002</v>
      </c>
      <c r="I284" s="1">
        <v>0.46655410000000003</v>
      </c>
      <c r="J284" s="1">
        <v>1.7872479999999999</v>
      </c>
      <c r="K284" s="1">
        <v>0.99537799999999999</v>
      </c>
      <c r="L284" s="1">
        <v>25.63805</v>
      </c>
      <c r="M284" s="1">
        <v>31.105720000000002</v>
      </c>
      <c r="N284" s="1">
        <v>33.954479999999997</v>
      </c>
      <c r="O284" s="1">
        <v>29.366869999999999</v>
      </c>
      <c r="P284" s="1">
        <v>6.4828039999999998</v>
      </c>
      <c r="Q284" s="1">
        <v>0.97597579999999995</v>
      </c>
      <c r="R284" s="1">
        <v>6.3758369999999998</v>
      </c>
      <c r="S284" s="1">
        <v>3.3902990000000002</v>
      </c>
      <c r="T284" s="1">
        <v>12.56536</v>
      </c>
      <c r="U284" s="1">
        <v>1.4810209999999999</v>
      </c>
      <c r="V284" s="1">
        <v>0.30522110000000002</v>
      </c>
      <c r="W284" s="1">
        <v>0.37765149999999997</v>
      </c>
      <c r="X284" s="1">
        <v>2.524146</v>
      </c>
      <c r="Y284" s="1">
        <v>0.3689692</v>
      </c>
      <c r="Z284" s="1">
        <v>1.680301</v>
      </c>
      <c r="AA284" s="1">
        <v>46.956670000000003</v>
      </c>
      <c r="AB284" s="1">
        <v>59.474119999999999</v>
      </c>
      <c r="AC284" s="1">
        <v>59.813099999999999</v>
      </c>
      <c r="AD284" s="1">
        <v>60.152079999999998</v>
      </c>
      <c r="AE284" s="1">
        <v>29.36045</v>
      </c>
      <c r="AF284" s="1">
        <v>32.231619999999999</v>
      </c>
      <c r="AG284" s="7">
        <v>0.39847920000000003</v>
      </c>
      <c r="AH284" s="6">
        <v>5.1449253544530951</v>
      </c>
      <c r="AI284" s="8">
        <v>44.000983513872434</v>
      </c>
      <c r="AJ284" s="1">
        <v>50.638759999999998</v>
      </c>
      <c r="AK284" s="1">
        <v>18.010590000000001</v>
      </c>
      <c r="AL284" s="1">
        <v>13.645250000000001</v>
      </c>
      <c r="AM284" s="1">
        <v>13.530150000000001</v>
      </c>
      <c r="AN284" s="1">
        <v>14.85937</v>
      </c>
      <c r="AO284" s="1">
        <v>6.5537850000000004</v>
      </c>
      <c r="AP284" s="1">
        <v>177</v>
      </c>
      <c r="AQ284" s="1">
        <v>190.8954</v>
      </c>
      <c r="AR284" s="1">
        <v>177.80090000000001</v>
      </c>
      <c r="AS284" s="3">
        <v>42.9587</v>
      </c>
      <c r="AT284" s="1">
        <v>26.690629999999999</v>
      </c>
      <c r="AU284" s="1">
        <v>60.835239999999999</v>
      </c>
      <c r="AV284" s="1">
        <v>0.6152204</v>
      </c>
      <c r="AW284" s="1">
        <v>0.3676508</v>
      </c>
      <c r="AX284" s="1">
        <v>0.63126669999999996</v>
      </c>
      <c r="AY284" s="1">
        <v>2756.6550000000002</v>
      </c>
      <c r="AZ284" s="1">
        <v>60.759970000000003</v>
      </c>
      <c r="BA284" s="1">
        <v>0.61490080000000003</v>
      </c>
      <c r="BB284" s="1">
        <v>0.36640270000000003</v>
      </c>
      <c r="BC284" s="1">
        <v>0.62988699999999997</v>
      </c>
      <c r="BD284" s="1">
        <v>2853.8939999999998</v>
      </c>
      <c r="BE284" s="1">
        <v>58.021769999999997</v>
      </c>
      <c r="BF284" s="1">
        <v>0.60327509999999995</v>
      </c>
      <c r="BG284" s="1">
        <v>0.32035370000000002</v>
      </c>
      <c r="BH284" s="1">
        <v>0.57922260000000003</v>
      </c>
      <c r="BI284" s="1">
        <v>2537.4380000000001</v>
      </c>
      <c r="BJ284" s="1">
        <v>59.917079999999999</v>
      </c>
      <c r="BK284" s="1">
        <v>0.61132200000000003</v>
      </c>
      <c r="BL284" s="1">
        <v>0.3523618</v>
      </c>
      <c r="BM284" s="1">
        <v>0.61438990000000004</v>
      </c>
      <c r="BN284" s="1">
        <v>2762.5070000000001</v>
      </c>
      <c r="BO284" s="1">
        <v>59.383069999999996</v>
      </c>
      <c r="BP284" s="1">
        <v>0.68675090000000005</v>
      </c>
      <c r="BQ284" s="1">
        <v>0.34340480000000001</v>
      </c>
      <c r="BR284" s="1">
        <v>0.60452649999999997</v>
      </c>
      <c r="BS284" s="1">
        <v>2.4239130000000002</v>
      </c>
      <c r="BT284" s="1"/>
    </row>
    <row r="285" spans="1:76" hidden="1" x14ac:dyDescent="0.2">
      <c r="A285" s="24" t="s">
        <v>206</v>
      </c>
      <c r="B285" s="26">
        <v>20404</v>
      </c>
      <c r="C285" s="27">
        <v>23</v>
      </c>
      <c r="D285" s="27">
        <v>502485</v>
      </c>
      <c r="E285" s="1">
        <v>4.0932919999999999</v>
      </c>
      <c r="F285" s="1">
        <v>95.906710000000004</v>
      </c>
      <c r="G285" s="1">
        <v>27.116700000000002</v>
      </c>
      <c r="H285" s="1">
        <v>35.875079999999997</v>
      </c>
      <c r="I285" s="1">
        <v>0.47251320000000002</v>
      </c>
      <c r="J285" s="1">
        <v>1.7425170000000001</v>
      </c>
      <c r="K285" s="1">
        <v>0.99187320000000001</v>
      </c>
      <c r="L285" s="1">
        <v>26.644189999999998</v>
      </c>
      <c r="M285" s="1">
        <v>30.800640000000001</v>
      </c>
      <c r="N285" s="1">
        <v>33.385869999999997</v>
      </c>
      <c r="O285" s="1">
        <v>29.61749</v>
      </c>
      <c r="P285" s="1">
        <v>6.3243349999999996</v>
      </c>
      <c r="Q285" s="1">
        <v>0.61704899999999996</v>
      </c>
      <c r="R285" s="1">
        <v>6.3076860000000003</v>
      </c>
      <c r="S285" s="1">
        <v>3.3470490000000002</v>
      </c>
      <c r="T285" s="1">
        <v>12.84108</v>
      </c>
      <c r="U285" s="1">
        <v>1.4739199999999999</v>
      </c>
      <c r="V285" s="1">
        <v>0.32774189999999997</v>
      </c>
      <c r="W285" s="1">
        <v>0.37516890000000003</v>
      </c>
      <c r="X285" s="1">
        <v>2.7066659999999998</v>
      </c>
      <c r="Y285" s="1">
        <v>0.36913240000000003</v>
      </c>
      <c r="Z285" s="1">
        <v>1.732065</v>
      </c>
      <c r="AA285" s="1">
        <v>47.757100000000001</v>
      </c>
      <c r="AB285" s="1">
        <v>61.690570000000001</v>
      </c>
      <c r="AC285" s="1">
        <v>61.82076</v>
      </c>
      <c r="AD285" s="1">
        <v>61.950940000000003</v>
      </c>
      <c r="AE285" s="1">
        <v>31.857050000000001</v>
      </c>
      <c r="AF285" s="1">
        <v>35.150179999999999</v>
      </c>
      <c r="AG285" s="7">
        <v>0.38049060000000001</v>
      </c>
      <c r="AH285" s="6">
        <v>5.1467789303858797</v>
      </c>
      <c r="AI285" s="8">
        <v>45.322418401232646</v>
      </c>
      <c r="AJ285" s="1">
        <v>52.704729999999998</v>
      </c>
      <c r="AK285" s="1">
        <v>17.441749999999999</v>
      </c>
      <c r="AL285" s="1">
        <v>12.74647</v>
      </c>
      <c r="AM285" s="1">
        <v>12.703010000000001</v>
      </c>
      <c r="AN285" s="1">
        <v>15.541270000000001</v>
      </c>
      <c r="AO285" s="1">
        <v>6.7003139999999997</v>
      </c>
      <c r="AP285" s="1">
        <v>181</v>
      </c>
      <c r="AQ285" s="1">
        <v>199.3442</v>
      </c>
      <c r="AR285" s="1">
        <v>185.70500000000001</v>
      </c>
      <c r="AS285" s="3">
        <v>44.716239999999999</v>
      </c>
      <c r="AT285" s="1">
        <v>25.916160000000001</v>
      </c>
      <c r="AU285" s="1">
        <v>61.12424</v>
      </c>
      <c r="AV285" s="1">
        <v>0.6168245</v>
      </c>
      <c r="AW285" s="1">
        <v>0.3724346</v>
      </c>
      <c r="AX285" s="1">
        <v>0.63655810000000002</v>
      </c>
      <c r="AY285" s="1">
        <v>2773.8809999999999</v>
      </c>
      <c r="AZ285" s="1">
        <v>61.363849999999999</v>
      </c>
      <c r="BA285" s="1">
        <v>0.6178418</v>
      </c>
      <c r="BB285" s="1">
        <v>0.37639020000000001</v>
      </c>
      <c r="BC285" s="1">
        <v>0.64093730000000004</v>
      </c>
      <c r="BD285" s="1">
        <v>2888.7809999999999</v>
      </c>
      <c r="BE285" s="1">
        <v>59.258479999999999</v>
      </c>
      <c r="BF285" s="1">
        <v>0.60890290000000002</v>
      </c>
      <c r="BG285" s="1">
        <v>0.34130840000000001</v>
      </c>
      <c r="BH285" s="1">
        <v>0.60222039999999999</v>
      </c>
      <c r="BI285" s="1">
        <v>2604.509</v>
      </c>
      <c r="BJ285" s="1">
        <v>60.55659</v>
      </c>
      <c r="BK285" s="1">
        <v>0.61441429999999997</v>
      </c>
      <c r="BL285" s="1">
        <v>0.3630255</v>
      </c>
      <c r="BM285" s="1">
        <v>0.62615560000000003</v>
      </c>
      <c r="BN285" s="1">
        <v>2799.1680000000001</v>
      </c>
      <c r="BO285" s="1">
        <v>59.576320000000003</v>
      </c>
      <c r="BP285" s="1">
        <v>0.69388740000000004</v>
      </c>
      <c r="BQ285" s="1">
        <v>0.34665180000000001</v>
      </c>
      <c r="BR285" s="1">
        <v>0.60809999999999997</v>
      </c>
      <c r="BS285" s="1">
        <v>2.4462929999999998</v>
      </c>
      <c r="BT285" s="1"/>
    </row>
    <row r="286" spans="1:76" x14ac:dyDescent="0.2">
      <c r="A286" s="24" t="s">
        <v>207</v>
      </c>
      <c r="B286" s="24">
        <v>10312</v>
      </c>
      <c r="C286" s="27">
        <v>202</v>
      </c>
      <c r="D286" s="27" t="s">
        <v>227</v>
      </c>
      <c r="E286">
        <v>5.854927</v>
      </c>
      <c r="F286">
        <v>94.145070000000004</v>
      </c>
      <c r="G286">
        <v>22.331790000000002</v>
      </c>
      <c r="H286">
        <v>40.18844</v>
      </c>
      <c r="I286">
        <v>0.52594240000000003</v>
      </c>
      <c r="J286">
        <v>2.3551280000000001</v>
      </c>
      <c r="K286">
        <v>1.177513</v>
      </c>
      <c r="L286">
        <v>21.80585</v>
      </c>
      <c r="M286">
        <v>33.119929999999997</v>
      </c>
      <c r="N286">
        <v>40.762450000000001</v>
      </c>
      <c r="O286">
        <v>37.200629999999997</v>
      </c>
      <c r="P286">
        <v>6.429684</v>
      </c>
      <c r="Q286">
        <v>0.76539480000000004</v>
      </c>
      <c r="R286">
        <v>6.4645140000000003</v>
      </c>
      <c r="S286">
        <v>6.004677</v>
      </c>
      <c r="T286">
        <v>10.44698</v>
      </c>
      <c r="U286">
        <v>1.305002</v>
      </c>
      <c r="V286">
        <v>0.33145520000000001</v>
      </c>
      <c r="W286">
        <v>0.3472363</v>
      </c>
      <c r="X286">
        <v>2.047688</v>
      </c>
      <c r="Y286">
        <v>0.24776919999999999</v>
      </c>
      <c r="Z286">
        <v>1.726202</v>
      </c>
      <c r="AA286">
        <v>48.496879999999997</v>
      </c>
      <c r="AB286">
        <v>58.847369999999998</v>
      </c>
      <c r="AC286">
        <v>60.566200000000002</v>
      </c>
      <c r="AD286">
        <v>70.226929999999996</v>
      </c>
      <c r="AE286">
        <v>31.56251</v>
      </c>
      <c r="AF286">
        <v>39.690390000000001</v>
      </c>
      <c r="AG286" s="17">
        <v>0.32623721695035812</v>
      </c>
      <c r="AH286" s="6">
        <v>4.7066480169361835</v>
      </c>
      <c r="AI286" s="8">
        <v>47.765812382915293</v>
      </c>
      <c r="AJ286">
        <v>55.719630000000002</v>
      </c>
      <c r="AK286">
        <v>20.993929999999999</v>
      </c>
      <c r="AL286">
        <v>16.074179999999998</v>
      </c>
      <c r="AM286">
        <v>12.136229999999999</v>
      </c>
      <c r="AN286">
        <v>20.008050000000001</v>
      </c>
      <c r="AO286">
        <v>5.892468</v>
      </c>
      <c r="AP286">
        <v>144</v>
      </c>
      <c r="AQ286">
        <v>157.83930000000001</v>
      </c>
      <c r="AR286">
        <v>158.31389999999999</v>
      </c>
      <c r="AS286">
        <v>47.447780000000002</v>
      </c>
      <c r="AT286">
        <v>25.9101</v>
      </c>
      <c r="AU286">
        <v>60.489409999999999</v>
      </c>
      <c r="AV286">
        <v>0.60277749999999997</v>
      </c>
      <c r="AW286">
        <v>0.36190860000000002</v>
      </c>
      <c r="AX286">
        <v>0.62492199999999998</v>
      </c>
      <c r="AY286">
        <v>2689.5419999999999</v>
      </c>
      <c r="AZ286">
        <v>59.571210000000001</v>
      </c>
      <c r="BA286">
        <v>0.59887900000000005</v>
      </c>
      <c r="BB286">
        <v>0.34656599999999999</v>
      </c>
      <c r="BC286">
        <v>0.60800549999999998</v>
      </c>
      <c r="BD286">
        <v>2745.9450000000002</v>
      </c>
      <c r="BE286">
        <v>60.148569999999999</v>
      </c>
      <c r="BF286">
        <v>0.60133049999999999</v>
      </c>
      <c r="BG286">
        <v>0.35622969999999998</v>
      </c>
      <c r="BH286">
        <v>0.6186545</v>
      </c>
      <c r="BI286">
        <v>2600.828</v>
      </c>
      <c r="BJ286">
        <v>60.571910000000003</v>
      </c>
      <c r="BK286">
        <v>0.60312790000000005</v>
      </c>
      <c r="BL286">
        <v>0.3632803</v>
      </c>
      <c r="BM286">
        <v>0.62643700000000002</v>
      </c>
      <c r="BN286">
        <v>2749.9059999999999</v>
      </c>
      <c r="BO286">
        <v>59.203620000000001</v>
      </c>
      <c r="BP286">
        <v>0.66699640000000004</v>
      </c>
      <c r="BQ286">
        <v>0.34038439999999998</v>
      </c>
      <c r="BR286">
        <v>0.60120439999999997</v>
      </c>
      <c r="BS286">
        <v>2.3619629999999998</v>
      </c>
      <c r="BU286">
        <v>63.604779999999998</v>
      </c>
      <c r="BV286">
        <v>0.63662490000000005</v>
      </c>
      <c r="BW286">
        <v>0.4129391</v>
      </c>
      <c r="BX286">
        <v>0.68156850000000002</v>
      </c>
    </row>
    <row r="287" spans="1:76" hidden="1" x14ac:dyDescent="0.2">
      <c r="A287" s="24" t="s">
        <v>206</v>
      </c>
      <c r="B287" s="26">
        <v>20406</v>
      </c>
      <c r="C287" s="27">
        <v>129</v>
      </c>
      <c r="D287" s="27">
        <v>467931</v>
      </c>
      <c r="E287" s="1">
        <v>4.2392269999999996</v>
      </c>
      <c r="F287" s="1">
        <v>95.760769999999994</v>
      </c>
      <c r="G287" s="1">
        <v>27.308450000000001</v>
      </c>
      <c r="H287" s="1">
        <v>36.315849999999998</v>
      </c>
      <c r="I287" s="1">
        <v>0.4770025</v>
      </c>
      <c r="J287" s="1">
        <v>1.746721</v>
      </c>
      <c r="K287" s="1">
        <v>0.99609789999999998</v>
      </c>
      <c r="L287" s="1">
        <v>26.83145</v>
      </c>
      <c r="M287" s="1">
        <v>29.062629999999999</v>
      </c>
      <c r="N287" s="1">
        <v>32.179229999999997</v>
      </c>
      <c r="O287" s="1">
        <v>28.22579</v>
      </c>
      <c r="P287" s="1">
        <v>5.8019420000000004</v>
      </c>
      <c r="Q287" s="1">
        <v>1.006192</v>
      </c>
      <c r="R287" s="1">
        <v>6.5867969999999998</v>
      </c>
      <c r="S287" s="1">
        <v>4.0598939999999999</v>
      </c>
      <c r="T287" s="1">
        <v>13.169750000000001</v>
      </c>
      <c r="U287" s="1">
        <v>1.4893320000000001</v>
      </c>
      <c r="V287" s="1">
        <v>0.33411879999999999</v>
      </c>
      <c r="W287" s="1">
        <v>0.38122289999999998</v>
      </c>
      <c r="X287" s="1">
        <v>2.5677080000000001</v>
      </c>
      <c r="Y287" s="1">
        <v>0.37826530000000003</v>
      </c>
      <c r="Z287" s="1">
        <v>1.7737309999999999</v>
      </c>
      <c r="AA287" s="1">
        <v>52.086530000000003</v>
      </c>
      <c r="AB287" s="1">
        <v>64.707989999999995</v>
      </c>
      <c r="AC287" s="1">
        <v>65.724609999999998</v>
      </c>
      <c r="AD287" s="1">
        <v>66.741219999999998</v>
      </c>
      <c r="AE287" s="1">
        <v>34.436419999999998</v>
      </c>
      <c r="AF287" s="1">
        <v>38.377229999999997</v>
      </c>
      <c r="AG287" s="7">
        <v>0.33258779999999999</v>
      </c>
      <c r="AH287" s="6">
        <v>5.2619871444081161</v>
      </c>
      <c r="AI287" s="8">
        <v>49.194824176029307</v>
      </c>
      <c r="AJ287" s="1">
        <v>57.106490000000001</v>
      </c>
      <c r="AK287" s="1">
        <v>15.418189999999999</v>
      </c>
      <c r="AL287" s="1">
        <v>11.02956</v>
      </c>
      <c r="AM287" s="1">
        <v>10.70242</v>
      </c>
      <c r="AN287" s="1">
        <v>15.763960000000001</v>
      </c>
      <c r="AO287" s="1">
        <v>6.7927340000000003</v>
      </c>
      <c r="AP287" s="1">
        <v>192</v>
      </c>
      <c r="AQ287" s="1">
        <v>214.47460000000001</v>
      </c>
      <c r="AR287" s="1">
        <v>203.9357</v>
      </c>
      <c r="AS287" s="3">
        <v>48.485219999999998</v>
      </c>
      <c r="AT287" s="1">
        <v>26.56493</v>
      </c>
      <c r="AU287" s="1">
        <v>62.823009999999996</v>
      </c>
      <c r="AV287" s="1">
        <v>0.62735350000000001</v>
      </c>
      <c r="AW287" s="1">
        <v>0.40027950000000001</v>
      </c>
      <c r="AX287" s="1">
        <v>0.66746000000000005</v>
      </c>
      <c r="AY287" s="1">
        <v>2877.6950000000002</v>
      </c>
      <c r="AZ287" s="1">
        <v>62.425640000000001</v>
      </c>
      <c r="BA287" s="1">
        <v>0.62566639999999996</v>
      </c>
      <c r="BB287" s="1">
        <v>0.39380739999999997</v>
      </c>
      <c r="BC287" s="1">
        <v>0.6602616</v>
      </c>
      <c r="BD287" s="1">
        <v>2960.2080000000001</v>
      </c>
      <c r="BE287" s="1">
        <v>60.879759999999997</v>
      </c>
      <c r="BF287" s="1">
        <v>0.61910290000000001</v>
      </c>
      <c r="BG287" s="1">
        <v>0.36838870000000001</v>
      </c>
      <c r="BH287" s="1">
        <v>0.63208249999999999</v>
      </c>
      <c r="BI287" s="1">
        <v>2702.7440000000001</v>
      </c>
      <c r="BJ287" s="1">
        <v>62.12162</v>
      </c>
      <c r="BK287" s="1">
        <v>0.62437560000000003</v>
      </c>
      <c r="BL287" s="1">
        <v>0.38883889999999999</v>
      </c>
      <c r="BM287" s="1">
        <v>0.65474200000000005</v>
      </c>
      <c r="BN287" s="1">
        <v>2897.5070000000001</v>
      </c>
      <c r="BO287" s="1">
        <v>60.351849999999999</v>
      </c>
      <c r="BP287" s="1">
        <v>0.68775900000000001</v>
      </c>
      <c r="BQ287" s="1">
        <v>0.35961880000000002</v>
      </c>
      <c r="BR287" s="1">
        <v>0.62239409999999995</v>
      </c>
      <c r="BS287" s="1">
        <v>2.4270749999999999</v>
      </c>
      <c r="BT287" s="1"/>
    </row>
    <row r="288" spans="1:76" hidden="1" x14ac:dyDescent="0.2">
      <c r="A288" s="24" t="s">
        <v>206</v>
      </c>
      <c r="B288" s="26">
        <v>20407</v>
      </c>
      <c r="C288" s="27">
        <v>187</v>
      </c>
      <c r="D288" s="27" t="s">
        <v>287</v>
      </c>
      <c r="E288" s="1">
        <v>4.1984709999999996</v>
      </c>
      <c r="F288" s="1">
        <v>95.80153</v>
      </c>
      <c r="G288" s="1">
        <v>27.614419999999999</v>
      </c>
      <c r="H288" s="1">
        <v>36.551929999999999</v>
      </c>
      <c r="I288" s="1">
        <v>0.45210719999999999</v>
      </c>
      <c r="J288" s="1">
        <v>1.6372139999999999</v>
      </c>
      <c r="K288" s="1">
        <v>0.99106989999999995</v>
      </c>
      <c r="L288" s="1">
        <v>27.162310000000002</v>
      </c>
      <c r="M288" s="1">
        <v>28.989090000000001</v>
      </c>
      <c r="N288" s="1">
        <v>31.760100000000001</v>
      </c>
      <c r="O288" s="1">
        <v>26.858550000000001</v>
      </c>
      <c r="P288" s="1">
        <v>5.8855620000000002</v>
      </c>
      <c r="Q288" s="1">
        <v>1.0281849999999999</v>
      </c>
      <c r="R288" s="1">
        <v>6.711195</v>
      </c>
      <c r="S288" s="1">
        <v>4.135955</v>
      </c>
      <c r="T288" s="1">
        <v>12.94806</v>
      </c>
      <c r="U288" s="1">
        <v>1.430118</v>
      </c>
      <c r="V288" s="1">
        <v>0.33056029999999997</v>
      </c>
      <c r="W288" s="1">
        <v>0.38035229999999998</v>
      </c>
      <c r="X288" s="1">
        <v>2.5026199999999998</v>
      </c>
      <c r="Y288" s="1">
        <v>0.38502809999999998</v>
      </c>
      <c r="Z288" s="1">
        <v>1.782743</v>
      </c>
      <c r="AA288" s="1">
        <v>49.656219999999998</v>
      </c>
      <c r="AB288" s="1">
        <v>63.206020000000002</v>
      </c>
      <c r="AC288" s="1">
        <v>63.533540000000002</v>
      </c>
      <c r="AD288" s="1">
        <v>63.861049999999999</v>
      </c>
      <c r="AE288" s="1">
        <v>31.2989</v>
      </c>
      <c r="AF288" s="1">
        <v>34.10765</v>
      </c>
      <c r="AG288" s="7">
        <v>0.36138950000000003</v>
      </c>
      <c r="AH288" s="6">
        <v>5.0686217039063788</v>
      </c>
      <c r="AI288" s="8">
        <v>46.475043755151184</v>
      </c>
      <c r="AJ288" s="1">
        <v>53.605710000000002</v>
      </c>
      <c r="AK288" s="1">
        <v>15.989240000000001</v>
      </c>
      <c r="AL288" s="1">
        <v>11.58179</v>
      </c>
      <c r="AM288" s="1">
        <v>11.47777</v>
      </c>
      <c r="AN288" s="1">
        <v>15.917120000000001</v>
      </c>
      <c r="AO288" s="1">
        <v>6.5096129999999999</v>
      </c>
      <c r="AP288" s="1">
        <v>194</v>
      </c>
      <c r="AQ288" s="1">
        <v>214.5231</v>
      </c>
      <c r="AR288" s="1">
        <v>199.26259999999999</v>
      </c>
      <c r="AS288" s="3">
        <v>45.456809999999997</v>
      </c>
      <c r="AT288" s="1">
        <v>26.885739999999998</v>
      </c>
      <c r="AU288" s="1">
        <v>62.450780000000002</v>
      </c>
      <c r="AV288" s="1">
        <v>0.62975360000000002</v>
      </c>
      <c r="AW288" s="1">
        <v>0.3942177</v>
      </c>
      <c r="AX288" s="1">
        <v>0.66071769999999996</v>
      </c>
      <c r="AY288" s="1">
        <v>2873.3029999999999</v>
      </c>
      <c r="AZ288" s="1">
        <v>62.454239999999999</v>
      </c>
      <c r="BA288" s="1">
        <v>0.62976829999999995</v>
      </c>
      <c r="BB288" s="1">
        <v>0.39427410000000002</v>
      </c>
      <c r="BC288" s="1">
        <v>0.66078040000000005</v>
      </c>
      <c r="BD288" s="1">
        <v>2976.346</v>
      </c>
      <c r="BE288" s="1">
        <v>59.682009999999998</v>
      </c>
      <c r="BF288" s="1">
        <v>0.61799800000000005</v>
      </c>
      <c r="BG288" s="1">
        <v>0.34842489999999998</v>
      </c>
      <c r="BH288" s="1">
        <v>0.61005240000000005</v>
      </c>
      <c r="BI288" s="1">
        <v>2652.36</v>
      </c>
      <c r="BJ288" s="1">
        <v>61.55977</v>
      </c>
      <c r="BK288" s="1">
        <v>0.62597049999999999</v>
      </c>
      <c r="BL288" s="1">
        <v>0.3796177</v>
      </c>
      <c r="BM288" s="1">
        <v>0.64451290000000006</v>
      </c>
      <c r="BN288" s="1">
        <v>2880.864</v>
      </c>
      <c r="BO288" s="1">
        <v>60.656730000000003</v>
      </c>
      <c r="BP288" s="1">
        <v>0.69167420000000002</v>
      </c>
      <c r="BQ288" s="1">
        <v>0.36468929999999999</v>
      </c>
      <c r="BR288" s="1">
        <v>0.62799360000000004</v>
      </c>
      <c r="BS288" s="1">
        <v>2.4393530000000001</v>
      </c>
      <c r="BT288" s="1"/>
    </row>
    <row r="289" spans="1:72" hidden="1" x14ac:dyDescent="0.2">
      <c r="A289" s="24" t="s">
        <v>206</v>
      </c>
      <c r="B289" s="26">
        <v>20408</v>
      </c>
      <c r="C289" s="27">
        <v>111</v>
      </c>
      <c r="D289" s="27" t="s">
        <v>247</v>
      </c>
      <c r="E289" s="1">
        <v>4.356331</v>
      </c>
      <c r="F289" s="1">
        <v>95.64367</v>
      </c>
      <c r="G289" s="1">
        <v>28.92662</v>
      </c>
      <c r="H289" s="1">
        <v>38.602240000000002</v>
      </c>
      <c r="I289" s="1">
        <v>0.50014289999999995</v>
      </c>
      <c r="J289" s="1">
        <v>1.729006</v>
      </c>
      <c r="K289" s="1">
        <v>1.0784149999999999</v>
      </c>
      <c r="L289" s="1">
        <v>28.426469999999998</v>
      </c>
      <c r="M289" s="1">
        <v>28.413730000000001</v>
      </c>
      <c r="N289" s="1">
        <v>31.077259999999999</v>
      </c>
      <c r="O289" s="1">
        <v>27.34262</v>
      </c>
      <c r="P289" s="1">
        <v>5.8966599999999998</v>
      </c>
      <c r="Q289" s="1">
        <v>0.82891239999999999</v>
      </c>
      <c r="R289" s="1">
        <v>6.3898590000000004</v>
      </c>
      <c r="S289" s="1">
        <v>4.1057170000000003</v>
      </c>
      <c r="T289" s="1">
        <v>12.168200000000001</v>
      </c>
      <c r="U289" s="1">
        <v>1.4121049999999999</v>
      </c>
      <c r="V289" s="1">
        <v>0.3436244</v>
      </c>
      <c r="W289" s="1">
        <v>0.3705388</v>
      </c>
      <c r="X289" s="1">
        <v>2.6006999999999998</v>
      </c>
      <c r="Y289" s="1">
        <v>0.39294560000000001</v>
      </c>
      <c r="Z289" s="1">
        <v>1.7867690000000001</v>
      </c>
      <c r="AA289" s="1">
        <v>50.063600000000001</v>
      </c>
      <c r="AB289" s="1">
        <v>63.834899999999998</v>
      </c>
      <c r="AC289" s="1">
        <v>64.018050000000002</v>
      </c>
      <c r="AD289" s="1">
        <v>64.2012</v>
      </c>
      <c r="AE289" s="1">
        <v>30.94492</v>
      </c>
      <c r="AF289" s="1">
        <v>36.243139999999997</v>
      </c>
      <c r="AG289" s="7">
        <v>0.35798799999999997</v>
      </c>
      <c r="AH289" s="6">
        <v>5.1607596326088778</v>
      </c>
      <c r="AI289" s="8">
        <v>47.01217830846565</v>
      </c>
      <c r="AJ289" s="1">
        <v>54.181539999999998</v>
      </c>
      <c r="AK289" s="1">
        <v>15.51887</v>
      </c>
      <c r="AL289" s="1">
        <v>11.18221</v>
      </c>
      <c r="AM289" s="1">
        <v>11.12529</v>
      </c>
      <c r="AN289" s="1">
        <v>16.189779999999999</v>
      </c>
      <c r="AO289" s="1">
        <v>6.6130339999999999</v>
      </c>
      <c r="AP289" s="1">
        <v>200</v>
      </c>
      <c r="AQ289" s="1">
        <v>223.7826</v>
      </c>
      <c r="AR289" s="1">
        <v>208.28729999999999</v>
      </c>
      <c r="AS289" s="3">
        <v>46.050890000000003</v>
      </c>
      <c r="AT289" s="1">
        <v>27.11957</v>
      </c>
      <c r="AU289" s="1">
        <v>63.641419999999997</v>
      </c>
      <c r="AV289" s="1">
        <v>0.64504519999999999</v>
      </c>
      <c r="AW289" s="1">
        <v>0.41353010000000001</v>
      </c>
      <c r="AX289" s="1">
        <v>0.68222799999999995</v>
      </c>
      <c r="AY289" s="1">
        <v>2975.3380000000002</v>
      </c>
      <c r="AZ289" s="1">
        <v>63.671570000000003</v>
      </c>
      <c r="BA289" s="1">
        <v>0.64517329999999995</v>
      </c>
      <c r="BB289" s="1">
        <v>0.4140162</v>
      </c>
      <c r="BC289" s="1">
        <v>0.68277060000000001</v>
      </c>
      <c r="BD289" s="1">
        <v>3080.0810000000001</v>
      </c>
      <c r="BE289" s="1">
        <v>61.606430000000003</v>
      </c>
      <c r="BF289" s="1">
        <v>0.63640509999999995</v>
      </c>
      <c r="BG289" s="1">
        <v>0.38038539999999998</v>
      </c>
      <c r="BH289" s="1">
        <v>0.64536380000000004</v>
      </c>
      <c r="BI289" s="1">
        <v>2793.107</v>
      </c>
      <c r="BJ289" s="1">
        <v>62.802259999999997</v>
      </c>
      <c r="BK289" s="1">
        <v>0.64148240000000001</v>
      </c>
      <c r="BL289" s="1">
        <v>0.39994210000000002</v>
      </c>
      <c r="BM289" s="1">
        <v>0.66708449999999997</v>
      </c>
      <c r="BN289" s="1">
        <v>2985.4580000000001</v>
      </c>
      <c r="BO289" s="1">
        <v>61.648899999999998</v>
      </c>
      <c r="BP289" s="1">
        <v>0.7051212</v>
      </c>
      <c r="BQ289" s="1">
        <v>0.38108389999999998</v>
      </c>
      <c r="BR289" s="1">
        <v>0.64613810000000005</v>
      </c>
      <c r="BS289" s="1">
        <v>2.4815230000000001</v>
      </c>
      <c r="BT289" s="1"/>
    </row>
    <row r="290" spans="1:72" hidden="1" x14ac:dyDescent="0.2">
      <c r="A290" s="24" t="s">
        <v>206</v>
      </c>
      <c r="B290" s="26">
        <v>20409</v>
      </c>
      <c r="C290" s="27">
        <v>76</v>
      </c>
      <c r="D290" s="27">
        <v>452476</v>
      </c>
      <c r="E290" s="1">
        <v>4.280907</v>
      </c>
      <c r="F290" s="1">
        <v>95.719089999999994</v>
      </c>
      <c r="G290" s="1">
        <v>29.395679999999999</v>
      </c>
      <c r="H290" s="1">
        <v>38.444209999999998</v>
      </c>
      <c r="I290" s="1">
        <v>0.54391400000000001</v>
      </c>
      <c r="J290" s="1">
        <v>1.85032</v>
      </c>
      <c r="K290" s="1">
        <v>1.1740029999999999</v>
      </c>
      <c r="L290" s="1">
        <v>28.851759999999999</v>
      </c>
      <c r="M290" s="1">
        <v>28.046500000000002</v>
      </c>
      <c r="N290" s="1">
        <v>30.000060000000001</v>
      </c>
      <c r="O290" s="1">
        <v>24.928619999999999</v>
      </c>
      <c r="P290" s="1">
        <v>5.6281160000000003</v>
      </c>
      <c r="Q290" s="1">
        <v>0.72499380000000002</v>
      </c>
      <c r="R290" s="1">
        <v>6.3901070000000004</v>
      </c>
      <c r="S290" s="1">
        <v>3.8984839999999998</v>
      </c>
      <c r="T290" s="1">
        <v>13.1629</v>
      </c>
      <c r="U290" s="1">
        <v>1.5154909999999999</v>
      </c>
      <c r="V290" s="1">
        <v>0.34484389999999998</v>
      </c>
      <c r="W290" s="1">
        <v>0.38830310000000001</v>
      </c>
      <c r="X290" s="1">
        <v>2.6585920000000001</v>
      </c>
      <c r="Y290" s="1">
        <v>0.39404090000000003</v>
      </c>
      <c r="Z290" s="1">
        <v>1.8054049999999999</v>
      </c>
      <c r="AA290" s="1">
        <v>51.09149</v>
      </c>
      <c r="AB290" s="1">
        <v>67.144149999999996</v>
      </c>
      <c r="AC290" s="1">
        <v>68.41337</v>
      </c>
      <c r="AD290" s="1">
        <v>69.682590000000005</v>
      </c>
      <c r="AE290" s="1">
        <v>35.845120000000001</v>
      </c>
      <c r="AF290" s="1">
        <v>41.24391</v>
      </c>
      <c r="AG290" s="7">
        <v>0.3031741</v>
      </c>
      <c r="AH290" s="6">
        <v>4.8594937848113151</v>
      </c>
      <c r="AI290" s="8">
        <v>49.969732759109128</v>
      </c>
      <c r="AJ290" s="1">
        <v>58.780729999999998</v>
      </c>
      <c r="AK290" s="1">
        <v>14.67258</v>
      </c>
      <c r="AL290" s="1">
        <v>9.4760069999999992</v>
      </c>
      <c r="AM290" s="1">
        <v>9.0952400000000004</v>
      </c>
      <c r="AN290" s="1">
        <v>15.47035</v>
      </c>
      <c r="AO290" s="1">
        <v>6.5891409999999997</v>
      </c>
      <c r="AP290" s="1">
        <v>208</v>
      </c>
      <c r="AQ290" s="1">
        <v>237.72329999999999</v>
      </c>
      <c r="AR290" s="1">
        <v>225.2071</v>
      </c>
      <c r="AS290" s="3">
        <v>49.895319999999998</v>
      </c>
      <c r="AT290" s="1">
        <v>26.80997</v>
      </c>
      <c r="AU290" s="1">
        <v>63.515810000000002</v>
      </c>
      <c r="AV290" s="1">
        <v>0.64124990000000004</v>
      </c>
      <c r="AW290" s="1">
        <v>0.41150320000000001</v>
      </c>
      <c r="AX290" s="1">
        <v>0.67996630000000002</v>
      </c>
      <c r="AY290" s="1">
        <v>2959.2930000000001</v>
      </c>
      <c r="AZ290" s="1">
        <v>64.010959999999997</v>
      </c>
      <c r="BA290" s="1">
        <v>0.64335220000000004</v>
      </c>
      <c r="BB290" s="1">
        <v>0.41947869999999998</v>
      </c>
      <c r="BC290" s="1">
        <v>0.68887129999999996</v>
      </c>
      <c r="BD290" s="1">
        <v>3090.6460000000002</v>
      </c>
      <c r="BE290" s="1">
        <v>63.033650000000002</v>
      </c>
      <c r="BF290" s="1">
        <v>0.63920270000000001</v>
      </c>
      <c r="BG290" s="1">
        <v>0.4037</v>
      </c>
      <c r="BH290" s="1">
        <v>0.67126830000000004</v>
      </c>
      <c r="BI290" s="1">
        <v>2859.9229999999998</v>
      </c>
      <c r="BJ290" s="1">
        <v>63.596110000000003</v>
      </c>
      <c r="BK290" s="1">
        <v>0.64159080000000002</v>
      </c>
      <c r="BL290" s="1">
        <v>0.41279919999999998</v>
      </c>
      <c r="BM290" s="1">
        <v>0.68141229999999997</v>
      </c>
      <c r="BN290" s="1">
        <v>3021.0149999999999</v>
      </c>
      <c r="BO290" s="1">
        <v>61.382260000000002</v>
      </c>
      <c r="BP290" s="1">
        <v>0.70482929999999999</v>
      </c>
      <c r="BQ290" s="1">
        <v>0.37669380000000002</v>
      </c>
      <c r="BR290" s="1">
        <v>0.64127339999999999</v>
      </c>
      <c r="BS290" s="1">
        <v>2.480607</v>
      </c>
      <c r="BT290" s="1"/>
    </row>
    <row r="291" spans="1:72" hidden="1" x14ac:dyDescent="0.2">
      <c r="A291" s="24" t="s">
        <v>206</v>
      </c>
      <c r="B291" s="26">
        <v>20410</v>
      </c>
      <c r="C291" s="27">
        <v>158</v>
      </c>
      <c r="D291" s="27" t="s">
        <v>242</v>
      </c>
      <c r="E291" s="1">
        <v>4.3729319999999996</v>
      </c>
      <c r="F291" s="1">
        <v>95.627070000000003</v>
      </c>
      <c r="G291" s="1">
        <v>29.254339999999999</v>
      </c>
      <c r="H291" s="1">
        <v>38.443570000000001</v>
      </c>
      <c r="I291" s="1">
        <v>0.50956389999999996</v>
      </c>
      <c r="J291" s="1">
        <v>1.7418400000000001</v>
      </c>
      <c r="K291" s="1">
        <v>0.93002560000000001</v>
      </c>
      <c r="L291" s="1">
        <v>28.744779999999999</v>
      </c>
      <c r="M291" s="1">
        <v>27.80836</v>
      </c>
      <c r="N291" s="1">
        <v>29.691790000000001</v>
      </c>
      <c r="O291" s="1">
        <v>26.135840000000002</v>
      </c>
      <c r="P291" s="1">
        <v>5.7042390000000003</v>
      </c>
      <c r="Q291" s="1">
        <v>0.79615440000000004</v>
      </c>
      <c r="R291" s="1">
        <v>7.1866880000000002</v>
      </c>
      <c r="S291" s="1">
        <v>4.0097310000000004</v>
      </c>
      <c r="T291" s="1">
        <v>11.337440000000001</v>
      </c>
      <c r="U291" s="1">
        <v>1.4638690000000001</v>
      </c>
      <c r="V291" s="1">
        <v>0.34196919999999997</v>
      </c>
      <c r="W291" s="1">
        <v>0.3996788</v>
      </c>
      <c r="X291" s="1">
        <v>2.5386860000000002</v>
      </c>
      <c r="Y291" s="1">
        <v>0.40321360000000001</v>
      </c>
      <c r="Z291" s="1">
        <v>1.9795640000000001</v>
      </c>
      <c r="AA291" s="1">
        <v>49.927599999999998</v>
      </c>
      <c r="AB291" s="1">
        <v>65.557720000000003</v>
      </c>
      <c r="AC291" s="1">
        <v>65.772069999999999</v>
      </c>
      <c r="AD291" s="1">
        <v>65.986429999999999</v>
      </c>
      <c r="AE291" s="1">
        <v>35.298119999999997</v>
      </c>
      <c r="AF291" s="1">
        <v>38.956940000000003</v>
      </c>
      <c r="AG291" s="7">
        <v>0.34013570000000004</v>
      </c>
      <c r="AH291" s="6">
        <v>4.6358927498001581</v>
      </c>
      <c r="AI291" s="8">
        <v>46.523481934126728</v>
      </c>
      <c r="AJ291" s="1">
        <v>55.45391</v>
      </c>
      <c r="AK291" s="1">
        <v>14.86739</v>
      </c>
      <c r="AL291" s="1">
        <v>10.162879999999999</v>
      </c>
      <c r="AM291" s="1">
        <v>10.09924</v>
      </c>
      <c r="AN291" s="1">
        <v>16.363869999999999</v>
      </c>
      <c r="AO291" s="1">
        <v>6.5110770000000002</v>
      </c>
      <c r="AP291" s="1">
        <v>211</v>
      </c>
      <c r="AQ291" s="1">
        <v>243.0942</v>
      </c>
      <c r="AR291" s="1">
        <v>226.17660000000001</v>
      </c>
      <c r="AS291" s="3">
        <v>46.97486</v>
      </c>
      <c r="AT291" s="1">
        <v>28.666889999999999</v>
      </c>
      <c r="AU291" s="1">
        <v>65.206190000000007</v>
      </c>
      <c r="AV291" s="1">
        <v>0.66720679999999999</v>
      </c>
      <c r="AW291" s="1">
        <v>0.4385753</v>
      </c>
      <c r="AX291" s="1">
        <v>0.71025430000000001</v>
      </c>
      <c r="AY291" s="1">
        <v>3117.19</v>
      </c>
      <c r="AZ291" s="1">
        <v>65.67577</v>
      </c>
      <c r="BA291" s="1">
        <v>0.66920049999999998</v>
      </c>
      <c r="BB291" s="1">
        <v>0.44601819999999998</v>
      </c>
      <c r="BC291" s="1">
        <v>0.71861209999999998</v>
      </c>
      <c r="BD291" s="1">
        <v>3246.828</v>
      </c>
      <c r="BE291" s="1">
        <v>64.258070000000004</v>
      </c>
      <c r="BF291" s="1">
        <v>0.66318129999999997</v>
      </c>
      <c r="BG291" s="1">
        <v>0.42344500000000002</v>
      </c>
      <c r="BH291" s="1">
        <v>0.69330530000000001</v>
      </c>
      <c r="BI291" s="1">
        <v>2992.7779999999998</v>
      </c>
      <c r="BJ291" s="1">
        <v>64.770719999999997</v>
      </c>
      <c r="BK291" s="1">
        <v>0.66535789999999995</v>
      </c>
      <c r="BL291" s="1">
        <v>0.431643</v>
      </c>
      <c r="BM291" s="1">
        <v>0.70248189999999999</v>
      </c>
      <c r="BN291" s="1">
        <v>3149.3530000000001</v>
      </c>
      <c r="BO291" s="1">
        <v>63.36195</v>
      </c>
      <c r="BP291" s="1">
        <v>0.72016360000000001</v>
      </c>
      <c r="BQ291" s="1">
        <v>0.40901700000000002</v>
      </c>
      <c r="BR291" s="1">
        <v>0.6771935</v>
      </c>
      <c r="BS291" s="1">
        <v>2.5286949999999999</v>
      </c>
      <c r="BT291" s="1"/>
    </row>
    <row r="292" spans="1:72" x14ac:dyDescent="0.2">
      <c r="A292" s="24" t="s">
        <v>206</v>
      </c>
      <c r="B292" s="26">
        <v>20320</v>
      </c>
      <c r="C292" s="27">
        <v>202</v>
      </c>
      <c r="D292" s="27" t="s">
        <v>228</v>
      </c>
      <c r="E292" s="1">
        <v>4.1588060000000002</v>
      </c>
      <c r="F292" s="1">
        <v>95.841189999999997</v>
      </c>
      <c r="G292" s="1">
        <v>28.026319999999998</v>
      </c>
      <c r="H292" s="1">
        <v>37.071890000000003</v>
      </c>
      <c r="I292" s="1">
        <v>0.53228880000000001</v>
      </c>
      <c r="J292" s="1">
        <v>1.899246</v>
      </c>
      <c r="K292" s="1">
        <v>1.2490540000000001</v>
      </c>
      <c r="L292" s="1">
        <v>27.494029999999999</v>
      </c>
      <c r="M292" s="1">
        <v>29.963049999999999</v>
      </c>
      <c r="N292" s="1">
        <v>32.453760000000003</v>
      </c>
      <c r="O292" s="1">
        <v>29.072369999999999</v>
      </c>
      <c r="P292" s="1">
        <v>6.2442770000000003</v>
      </c>
      <c r="Q292" s="1">
        <v>0.76847089999999996</v>
      </c>
      <c r="R292" s="1">
        <v>6.390034</v>
      </c>
      <c r="S292" s="1">
        <v>3.696145</v>
      </c>
      <c r="T292" s="1">
        <v>12.076029999999999</v>
      </c>
      <c r="U292" s="1">
        <v>1.3885179999999999</v>
      </c>
      <c r="V292" s="1">
        <v>0.35688300000000001</v>
      </c>
      <c r="W292" s="1">
        <v>0.397924</v>
      </c>
      <c r="X292" s="1">
        <v>2.4307720000000002</v>
      </c>
      <c r="Y292" s="1">
        <v>0.39340639999999999</v>
      </c>
      <c r="Z292" s="1">
        <v>1.741527</v>
      </c>
      <c r="AA292" s="1">
        <v>47.3825</v>
      </c>
      <c r="AB292" s="1">
        <v>63.173459999999999</v>
      </c>
      <c r="AC292" s="1">
        <v>63.265929999999997</v>
      </c>
      <c r="AD292" s="1">
        <v>63.35839</v>
      </c>
      <c r="AE292" s="1">
        <v>28.999610000000001</v>
      </c>
      <c r="AF292" s="1">
        <v>33.666969999999999</v>
      </c>
      <c r="AG292" s="7">
        <v>0.36641610000000002</v>
      </c>
      <c r="AH292" s="6">
        <v>5.615118727472268</v>
      </c>
      <c r="AI292" s="8">
        <v>47.711363782851642</v>
      </c>
      <c r="AJ292" s="1">
        <v>53.929540000000003</v>
      </c>
      <c r="AK292" s="1">
        <v>17.076360000000001</v>
      </c>
      <c r="AL292" s="1">
        <v>11.92159</v>
      </c>
      <c r="AM292" s="1">
        <v>11.891579999999999</v>
      </c>
      <c r="AN292" s="1">
        <v>16.266069999999999</v>
      </c>
      <c r="AO292" s="1">
        <v>6.7458020000000003</v>
      </c>
      <c r="AP292" s="1">
        <v>188</v>
      </c>
      <c r="AQ292" s="1">
        <v>212.10589999999999</v>
      </c>
      <c r="AR292" s="1">
        <v>197.71279999999999</v>
      </c>
      <c r="AS292" s="3">
        <v>45.878509999999999</v>
      </c>
      <c r="AT292" s="1">
        <v>26.951419999999999</v>
      </c>
      <c r="AU292" s="1">
        <v>62.30106</v>
      </c>
      <c r="AV292" s="1">
        <v>0.63421479999999997</v>
      </c>
      <c r="AW292" s="1">
        <v>0.39177329999999999</v>
      </c>
      <c r="AX292" s="1">
        <v>0.65800119999999995</v>
      </c>
      <c r="AY292" s="1">
        <v>2882.8679999999999</v>
      </c>
      <c r="AZ292" s="1">
        <v>63.026040000000002</v>
      </c>
      <c r="BA292" s="1">
        <v>0.63729290000000005</v>
      </c>
      <c r="BB292" s="1">
        <v>0.4035764</v>
      </c>
      <c r="BC292" s="1">
        <v>0.67113069999999997</v>
      </c>
      <c r="BD292" s="1">
        <v>3024.6669999999999</v>
      </c>
      <c r="BE292" s="1">
        <v>60.053150000000002</v>
      </c>
      <c r="BF292" s="1">
        <v>0.62467070000000002</v>
      </c>
      <c r="BG292" s="1">
        <v>0.35463640000000002</v>
      </c>
      <c r="BH292" s="1">
        <v>0.61689749999999999</v>
      </c>
      <c r="BI292" s="1">
        <v>2690.78</v>
      </c>
      <c r="BJ292" s="1">
        <v>62.217919999999999</v>
      </c>
      <c r="BK292" s="1">
        <v>0.63386180000000003</v>
      </c>
      <c r="BL292" s="1">
        <v>0.39041439999999999</v>
      </c>
      <c r="BM292" s="1">
        <v>0.65649159999999995</v>
      </c>
      <c r="BN292" s="1">
        <v>2934.32</v>
      </c>
      <c r="BO292" s="1">
        <v>60.794829999999997</v>
      </c>
      <c r="BP292" s="1">
        <v>0.69418550000000001</v>
      </c>
      <c r="BQ292" s="1">
        <v>0.3669809</v>
      </c>
      <c r="BR292" s="1">
        <v>0.63052620000000004</v>
      </c>
      <c r="BS292" s="1">
        <v>2.447228</v>
      </c>
      <c r="BT292" s="1"/>
    </row>
    <row r="293" spans="1:72" hidden="1" x14ac:dyDescent="0.2">
      <c r="A293" s="24" t="s">
        <v>206</v>
      </c>
      <c r="B293" s="26">
        <v>20412</v>
      </c>
      <c r="C293" s="27">
        <v>39</v>
      </c>
      <c r="D293" s="27">
        <v>468055</v>
      </c>
      <c r="E293" s="1">
        <v>4.1989210000000003</v>
      </c>
      <c r="F293" s="1">
        <v>95.801079999999999</v>
      </c>
      <c r="G293" s="1">
        <v>29.26341</v>
      </c>
      <c r="H293" s="1">
        <v>37.249000000000002</v>
      </c>
      <c r="I293" s="1">
        <v>0.50225220000000004</v>
      </c>
      <c r="J293" s="1">
        <v>1.7163139999999999</v>
      </c>
      <c r="K293" s="1">
        <v>1.408806</v>
      </c>
      <c r="L293" s="1">
        <v>28.76116</v>
      </c>
      <c r="M293" s="1">
        <v>29.383839999999999</v>
      </c>
      <c r="N293" s="1">
        <v>31.649100000000001</v>
      </c>
      <c r="O293" s="1">
        <v>27.337779999999999</v>
      </c>
      <c r="P293" s="1">
        <v>5.8192019999999998</v>
      </c>
      <c r="Q293" s="1">
        <v>0.89924599999999999</v>
      </c>
      <c r="R293" s="1">
        <v>5.9624030000000001</v>
      </c>
      <c r="S293" s="1">
        <v>3.2962370000000001</v>
      </c>
      <c r="T293" s="1">
        <v>13.45715</v>
      </c>
      <c r="U293" s="1">
        <v>1.4379299999999999</v>
      </c>
      <c r="V293" s="1">
        <v>0.35772189999999998</v>
      </c>
      <c r="W293" s="1">
        <v>0.39777649999999998</v>
      </c>
      <c r="X293" s="1">
        <v>2.5549599999999999</v>
      </c>
      <c r="Y293" s="1">
        <v>0.40001310000000001</v>
      </c>
      <c r="Z293" s="1">
        <v>1.715063</v>
      </c>
      <c r="AA293" s="1">
        <v>52.639380000000003</v>
      </c>
      <c r="AB293" s="1">
        <v>67.109070000000003</v>
      </c>
      <c r="AC293" s="1">
        <v>67.331419999999994</v>
      </c>
      <c r="AD293" s="1">
        <v>67.553780000000003</v>
      </c>
      <c r="AE293" s="1">
        <v>33.203769999999999</v>
      </c>
      <c r="AF293" s="1">
        <v>37.340519999999998</v>
      </c>
      <c r="AG293" s="7">
        <v>0.32446219999999992</v>
      </c>
      <c r="AH293" s="6">
        <v>5.4071286645049259</v>
      </c>
      <c r="AI293" s="8">
        <v>50.247776490020016</v>
      </c>
      <c r="AJ293" s="1">
        <v>57.630119999999998</v>
      </c>
      <c r="AK293" s="1">
        <v>14.98921</v>
      </c>
      <c r="AL293" s="1">
        <v>10.339309999999999</v>
      </c>
      <c r="AM293" s="1">
        <v>10.268940000000001</v>
      </c>
      <c r="AN293" s="1">
        <v>15.39568</v>
      </c>
      <c r="AO293" s="1">
        <v>6.7586089999999999</v>
      </c>
      <c r="AP293" s="1">
        <v>194</v>
      </c>
      <c r="AQ293" s="1">
        <v>223.3974</v>
      </c>
      <c r="AR293" s="1">
        <v>208.24170000000001</v>
      </c>
      <c r="AS293" s="3">
        <v>48.960030000000003</v>
      </c>
      <c r="AT293" s="1">
        <v>25.324079999999999</v>
      </c>
      <c r="AU293" s="1">
        <v>62.963929999999998</v>
      </c>
      <c r="AV293" s="1">
        <v>0.62840989999999997</v>
      </c>
      <c r="AW293" s="1">
        <v>0.4025685</v>
      </c>
      <c r="AX293" s="1">
        <v>0.67000820000000005</v>
      </c>
      <c r="AY293" s="1">
        <v>2888.94</v>
      </c>
      <c r="AZ293" s="1">
        <v>62.993409999999997</v>
      </c>
      <c r="BA293" s="1">
        <v>0.62853510000000001</v>
      </c>
      <c r="BB293" s="1">
        <v>0.40304699999999999</v>
      </c>
      <c r="BC293" s="1">
        <v>0.67054100000000005</v>
      </c>
      <c r="BD293" s="1">
        <v>2994.82</v>
      </c>
      <c r="BE293" s="1">
        <v>60.520809999999997</v>
      </c>
      <c r="BF293" s="1">
        <v>0.61803699999999995</v>
      </c>
      <c r="BG293" s="1">
        <v>0.36243069999999999</v>
      </c>
      <c r="BH293" s="1">
        <v>0.62549869999999996</v>
      </c>
      <c r="BI293" s="1">
        <v>2685.6239999999998</v>
      </c>
      <c r="BJ293" s="1">
        <v>62.254100000000001</v>
      </c>
      <c r="BK293" s="1">
        <v>0.62539619999999996</v>
      </c>
      <c r="BL293" s="1">
        <v>0.39100590000000002</v>
      </c>
      <c r="BM293" s="1">
        <v>0.65714870000000003</v>
      </c>
      <c r="BN293" s="1">
        <v>2908.0120000000002</v>
      </c>
      <c r="BO293" s="1">
        <v>60.307639999999999</v>
      </c>
      <c r="BP293" s="1">
        <v>0.69593450000000001</v>
      </c>
      <c r="BQ293" s="1">
        <v>0.35888239999999999</v>
      </c>
      <c r="BR293" s="1">
        <v>0.62158139999999995</v>
      </c>
      <c r="BS293" s="1">
        <v>2.4527130000000001</v>
      </c>
      <c r="BT293" s="1"/>
    </row>
    <row r="294" spans="1:72" hidden="1" x14ac:dyDescent="0.2">
      <c r="A294" s="24" t="s">
        <v>206</v>
      </c>
      <c r="B294" s="26">
        <v>20413</v>
      </c>
      <c r="C294" s="27">
        <v>87</v>
      </c>
      <c r="D294" s="27">
        <v>426208</v>
      </c>
      <c r="E294" s="1">
        <v>4.424614</v>
      </c>
      <c r="F294" s="1">
        <v>95.575389999999999</v>
      </c>
      <c r="G294" s="1">
        <v>28.097670000000001</v>
      </c>
      <c r="H294" s="1">
        <v>37.314700000000002</v>
      </c>
      <c r="I294" s="1">
        <v>0.50243190000000004</v>
      </c>
      <c r="J294" s="1">
        <v>1.788162</v>
      </c>
      <c r="K294" s="1">
        <v>1.0136099999999999</v>
      </c>
      <c r="L294" s="1">
        <v>27.595230000000001</v>
      </c>
      <c r="M294" s="1">
        <v>29.298909999999999</v>
      </c>
      <c r="N294" s="1">
        <v>31.87013</v>
      </c>
      <c r="O294" s="1">
        <v>27.091660000000001</v>
      </c>
      <c r="P294" s="1">
        <v>6.028079</v>
      </c>
      <c r="Q294" s="1">
        <v>0.69690249999999998</v>
      </c>
      <c r="R294" s="1">
        <v>6.6868809999999996</v>
      </c>
      <c r="S294" s="1">
        <v>4.143402</v>
      </c>
      <c r="T294" s="1">
        <v>11.98401</v>
      </c>
      <c r="U294" s="1">
        <v>1.5092939999999999</v>
      </c>
      <c r="V294" s="1">
        <v>0.33924599999999999</v>
      </c>
      <c r="W294" s="1">
        <v>0.38270510000000002</v>
      </c>
      <c r="X294" s="1">
        <v>2.5809730000000002</v>
      </c>
      <c r="Y294" s="1">
        <v>0.38298480000000001</v>
      </c>
      <c r="Z294" s="1">
        <v>1.740051</v>
      </c>
      <c r="AA294" s="1">
        <v>49.574199999999998</v>
      </c>
      <c r="AB294" s="1">
        <v>64.300179999999997</v>
      </c>
      <c r="AC294" s="1">
        <v>64.362700000000004</v>
      </c>
      <c r="AD294" s="1">
        <v>64.425219999999996</v>
      </c>
      <c r="AE294" s="1">
        <v>31.643350000000002</v>
      </c>
      <c r="AF294" s="1">
        <v>36.28107</v>
      </c>
      <c r="AG294" s="7">
        <v>0.35574780000000006</v>
      </c>
      <c r="AH294" s="6">
        <v>4.9791398403783855</v>
      </c>
      <c r="AI294" s="8">
        <v>46.596696029618755</v>
      </c>
      <c r="AJ294" s="1">
        <v>54.078629999999997</v>
      </c>
      <c r="AK294" s="1">
        <v>16.07077</v>
      </c>
      <c r="AL294" s="1">
        <v>11.35765</v>
      </c>
      <c r="AM294" s="1">
        <v>11.337730000000001</v>
      </c>
      <c r="AN294" s="1">
        <v>16.13522</v>
      </c>
      <c r="AO294" s="1">
        <v>6.5256410000000002</v>
      </c>
      <c r="AP294" s="1">
        <v>193</v>
      </c>
      <c r="AQ294" s="1">
        <v>219.2818</v>
      </c>
      <c r="AR294" s="1">
        <v>202.34229999999999</v>
      </c>
      <c r="AS294" s="3">
        <v>45.913780000000003</v>
      </c>
      <c r="AT294" s="1">
        <v>27.321750000000002</v>
      </c>
      <c r="AU294" s="1">
        <v>63.252949999999998</v>
      </c>
      <c r="AV294" s="1">
        <v>0.64073659999999999</v>
      </c>
      <c r="AW294" s="1">
        <v>0.40725359999999999</v>
      </c>
      <c r="AX294" s="1">
        <v>0.67522760000000004</v>
      </c>
      <c r="AY294" s="1">
        <v>2943.4789999999998</v>
      </c>
      <c r="AZ294" s="1">
        <v>63.555289999999999</v>
      </c>
      <c r="BA294" s="1">
        <v>0.64202029999999999</v>
      </c>
      <c r="BB294" s="1">
        <v>0.41214050000000002</v>
      </c>
      <c r="BC294" s="1">
        <v>0.68067739999999999</v>
      </c>
      <c r="BD294" s="1">
        <v>3062.933</v>
      </c>
      <c r="BE294" s="1">
        <v>61.329520000000002</v>
      </c>
      <c r="BF294" s="1">
        <v>0.63257019999999997</v>
      </c>
      <c r="BG294" s="1">
        <v>0.37582399999999999</v>
      </c>
      <c r="BH294" s="1">
        <v>0.64031020000000005</v>
      </c>
      <c r="BI294" s="1">
        <v>2768.7489999999998</v>
      </c>
      <c r="BJ294" s="1">
        <v>62.516570000000002</v>
      </c>
      <c r="BK294" s="1">
        <v>0.63761009999999996</v>
      </c>
      <c r="BL294" s="1">
        <v>0.39529069999999999</v>
      </c>
      <c r="BM294" s="1">
        <v>0.66191049999999996</v>
      </c>
      <c r="BN294" s="1">
        <v>2959.6709999999998</v>
      </c>
      <c r="BO294" s="1">
        <v>61.296849999999999</v>
      </c>
      <c r="BP294" s="1">
        <v>0.69866280000000003</v>
      </c>
      <c r="BQ294" s="1">
        <v>0.37528509999999998</v>
      </c>
      <c r="BR294" s="1">
        <v>0.63971339999999999</v>
      </c>
      <c r="BS294" s="1">
        <v>2.4612690000000002</v>
      </c>
      <c r="BT294" s="1"/>
    </row>
    <row r="295" spans="1:72" hidden="1" x14ac:dyDescent="0.2">
      <c r="A295" s="24" t="s">
        <v>206</v>
      </c>
      <c r="B295" s="26">
        <v>20414</v>
      </c>
      <c r="C295" s="27">
        <v>172</v>
      </c>
      <c r="D295" s="27" t="s">
        <v>261</v>
      </c>
      <c r="E295" s="1">
        <v>4.4340820000000001</v>
      </c>
      <c r="F295" s="1">
        <v>95.565920000000006</v>
      </c>
      <c r="G295" s="1">
        <v>27.95844</v>
      </c>
      <c r="H295" s="1">
        <v>36.94753</v>
      </c>
      <c r="I295" s="1">
        <v>0.45292660000000001</v>
      </c>
      <c r="J295" s="1">
        <v>1.62</v>
      </c>
      <c r="K295" s="1">
        <v>0.92982670000000001</v>
      </c>
      <c r="L295" s="1">
        <v>27.505510000000001</v>
      </c>
      <c r="M295" s="1">
        <v>28.58175</v>
      </c>
      <c r="N295" s="1">
        <v>31.47137</v>
      </c>
      <c r="O295" s="1">
        <v>27.496079999999999</v>
      </c>
      <c r="P295" s="1">
        <v>5.8215779999999997</v>
      </c>
      <c r="Q295" s="1">
        <v>0.67277089999999995</v>
      </c>
      <c r="R295" s="1">
        <v>7.1136030000000003</v>
      </c>
      <c r="S295" s="1">
        <v>4.1966349999999997</v>
      </c>
      <c r="T295" s="1">
        <v>12.153090000000001</v>
      </c>
      <c r="U295" s="1">
        <v>1.4301649999999999</v>
      </c>
      <c r="V295" s="1">
        <v>0.3362598</v>
      </c>
      <c r="W295" s="1">
        <v>0.37001450000000002</v>
      </c>
      <c r="X295" s="1">
        <v>2.6414550000000001</v>
      </c>
      <c r="Y295" s="1">
        <v>0.38135049999999998</v>
      </c>
      <c r="Z295" s="1">
        <v>1.86049</v>
      </c>
      <c r="AA295" s="1">
        <v>50.282940000000004</v>
      </c>
      <c r="AB295" s="1">
        <v>64.045749999999998</v>
      </c>
      <c r="AC295" s="1">
        <v>64.29074</v>
      </c>
      <c r="AD295" s="1">
        <v>64.535730000000001</v>
      </c>
      <c r="AE295" s="1">
        <v>32.30659</v>
      </c>
      <c r="AF295" s="1">
        <v>36.487830000000002</v>
      </c>
      <c r="AG295" s="7">
        <v>0.35464269999999998</v>
      </c>
      <c r="AH295" s="6">
        <v>5.0630702242107688</v>
      </c>
      <c r="AI295" s="8">
        <v>46.948283079039612</v>
      </c>
      <c r="AJ295" s="1">
        <v>54.513280000000002</v>
      </c>
      <c r="AK295" s="1">
        <v>15.64664</v>
      </c>
      <c r="AL295" s="1">
        <v>11.238189999999999</v>
      </c>
      <c r="AM295" s="1">
        <v>11.16109</v>
      </c>
      <c r="AN295" s="1">
        <v>15.77698</v>
      </c>
      <c r="AO295" s="1">
        <v>6.6071289999999996</v>
      </c>
      <c r="AP295" s="1">
        <v>197</v>
      </c>
      <c r="AQ295" s="1">
        <v>221.5564</v>
      </c>
      <c r="AR295" s="1">
        <v>206.28440000000001</v>
      </c>
      <c r="AS295" s="3">
        <v>46.270899999999997</v>
      </c>
      <c r="AT295" s="1">
        <v>27.486429999999999</v>
      </c>
      <c r="AU295" s="1">
        <v>63.609749999999998</v>
      </c>
      <c r="AV295" s="1">
        <v>0.64366069999999997</v>
      </c>
      <c r="AW295" s="1">
        <v>0.41301919999999998</v>
      </c>
      <c r="AX295" s="1">
        <v>0.68165790000000004</v>
      </c>
      <c r="AY295" s="1">
        <v>2968.2159999999999</v>
      </c>
      <c r="AZ295" s="1">
        <v>63.623600000000003</v>
      </c>
      <c r="BA295" s="1">
        <v>0.6437195</v>
      </c>
      <c r="BB295" s="1">
        <v>0.41324260000000002</v>
      </c>
      <c r="BC295" s="1">
        <v>0.68190720000000005</v>
      </c>
      <c r="BD295" s="1">
        <v>3072.1509999999998</v>
      </c>
      <c r="BE295" s="1">
        <v>61.561230000000002</v>
      </c>
      <c r="BF295" s="1">
        <v>0.6349631</v>
      </c>
      <c r="BG295" s="1">
        <v>0.37964160000000002</v>
      </c>
      <c r="BH295" s="1">
        <v>0.64453950000000004</v>
      </c>
      <c r="BI295" s="1">
        <v>2786.277</v>
      </c>
      <c r="BJ295" s="1">
        <v>62.777569999999997</v>
      </c>
      <c r="BK295" s="1">
        <v>0.64012740000000001</v>
      </c>
      <c r="BL295" s="1">
        <v>0.39954050000000002</v>
      </c>
      <c r="BM295" s="1">
        <v>0.66663749999999999</v>
      </c>
      <c r="BN295" s="1">
        <v>2979.3040000000001</v>
      </c>
      <c r="BO295" s="1">
        <v>61.695779999999999</v>
      </c>
      <c r="BP295" s="1">
        <v>0.70147680000000001</v>
      </c>
      <c r="BQ295" s="1">
        <v>0.38185469999999999</v>
      </c>
      <c r="BR295" s="1">
        <v>0.64699260000000003</v>
      </c>
      <c r="BS295" s="1">
        <v>2.470094</v>
      </c>
      <c r="BT295" s="1"/>
    </row>
    <row r="296" spans="1:72" hidden="1" x14ac:dyDescent="0.2">
      <c r="A296" s="24" t="s">
        <v>206</v>
      </c>
      <c r="B296" s="26">
        <v>20415</v>
      </c>
      <c r="C296" s="27">
        <v>157</v>
      </c>
      <c r="D296" s="27" t="s">
        <v>301</v>
      </c>
      <c r="E296" s="1">
        <v>4.4757920000000002</v>
      </c>
      <c r="F296" s="1">
        <v>95.524209999999997</v>
      </c>
      <c r="G296" s="1">
        <v>27.934419999999999</v>
      </c>
      <c r="H296" s="1">
        <v>37.332650000000001</v>
      </c>
      <c r="I296" s="1">
        <v>0.48048410000000003</v>
      </c>
      <c r="J296" s="1">
        <v>1.720043</v>
      </c>
      <c r="K296" s="1">
        <v>1.013612</v>
      </c>
      <c r="L296" s="1">
        <v>27.45393</v>
      </c>
      <c r="M296" s="1">
        <v>28.175070000000002</v>
      </c>
      <c r="N296" s="1">
        <v>31.117750000000001</v>
      </c>
      <c r="O296" s="1">
        <v>28.010400000000001</v>
      </c>
      <c r="P296" s="1">
        <v>5.7397650000000002</v>
      </c>
      <c r="Q296" s="1">
        <v>1.0277620000000001</v>
      </c>
      <c r="R296" s="1">
        <v>7.0347499999999998</v>
      </c>
      <c r="S296" s="1">
        <v>4.3711380000000002</v>
      </c>
      <c r="T296" s="1">
        <v>12.163500000000001</v>
      </c>
      <c r="U296" s="1">
        <v>1.447009</v>
      </c>
      <c r="V296" s="1">
        <v>0.33158209999999999</v>
      </c>
      <c r="W296" s="1">
        <v>0.383797</v>
      </c>
      <c r="X296" s="1">
        <v>2.4206370000000001</v>
      </c>
      <c r="Y296" s="1">
        <v>0.39162819999999998</v>
      </c>
      <c r="Z296" s="1">
        <v>1.843594</v>
      </c>
      <c r="AA296" s="1">
        <v>49.942129999999999</v>
      </c>
      <c r="AB296" s="1">
        <v>64.86815</v>
      </c>
      <c r="AC296" s="1">
        <v>65.326059999999998</v>
      </c>
      <c r="AD296" s="1">
        <v>65.783969999999997</v>
      </c>
      <c r="AE296" s="1">
        <v>32.377960000000002</v>
      </c>
      <c r="AF296" s="1">
        <v>36.623989999999999</v>
      </c>
      <c r="AG296" s="7">
        <v>0.34216030000000008</v>
      </c>
      <c r="AH296" s="6">
        <v>5.3857636463293694</v>
      </c>
      <c r="AI296" s="8">
        <v>48.867277543528743</v>
      </c>
      <c r="AJ296" s="1">
        <v>56.108049999999999</v>
      </c>
      <c r="AK296" s="1">
        <v>15.576879999999999</v>
      </c>
      <c r="AL296" s="1">
        <v>10.78975</v>
      </c>
      <c r="AM296" s="1">
        <v>10.647259999999999</v>
      </c>
      <c r="AN296" s="1">
        <v>16.779579999999999</v>
      </c>
      <c r="AO296" s="1">
        <v>6.7568960000000002</v>
      </c>
      <c r="AP296" s="1">
        <v>200</v>
      </c>
      <c r="AQ296" s="1">
        <v>226.40379999999999</v>
      </c>
      <c r="AR296" s="1">
        <v>212.96770000000001</v>
      </c>
      <c r="AS296" s="3">
        <v>47.671680000000002</v>
      </c>
      <c r="AT296" s="1">
        <v>27.954350000000002</v>
      </c>
      <c r="AU296" s="1">
        <v>63.677390000000003</v>
      </c>
      <c r="AV296" s="1">
        <v>0.64581259999999996</v>
      </c>
      <c r="AW296" s="1">
        <v>0.41410999999999998</v>
      </c>
      <c r="AX296" s="1">
        <v>0.68287529999999996</v>
      </c>
      <c r="AY296" s="1">
        <v>2979.2829999999999</v>
      </c>
      <c r="AZ296" s="1">
        <v>63.99662</v>
      </c>
      <c r="BA296" s="1">
        <v>0.64716790000000002</v>
      </c>
      <c r="BB296" s="1">
        <v>0.41924840000000002</v>
      </c>
      <c r="BC296" s="1">
        <v>0.6886139</v>
      </c>
      <c r="BD296" s="1">
        <v>3100.0169999999998</v>
      </c>
      <c r="BE296" s="1">
        <v>61.814279999999997</v>
      </c>
      <c r="BF296" s="1">
        <v>0.63790230000000003</v>
      </c>
      <c r="BG296" s="1">
        <v>0.383801</v>
      </c>
      <c r="BH296" s="1">
        <v>0.64915109999999998</v>
      </c>
      <c r="BI296" s="1">
        <v>2806.6120000000001</v>
      </c>
      <c r="BJ296" s="1">
        <v>63.394060000000003</v>
      </c>
      <c r="BK296" s="1">
        <v>0.6446096</v>
      </c>
      <c r="BL296" s="1">
        <v>0.40953620000000002</v>
      </c>
      <c r="BM296" s="1">
        <v>0.6777725</v>
      </c>
      <c r="BN296" s="1">
        <v>3020.4960000000001</v>
      </c>
      <c r="BO296" s="1">
        <v>61.880380000000002</v>
      </c>
      <c r="BP296" s="1">
        <v>0.70270900000000003</v>
      </c>
      <c r="BQ296" s="1">
        <v>0.3848858</v>
      </c>
      <c r="BR296" s="1">
        <v>0.65035449999999995</v>
      </c>
      <c r="BS296" s="1">
        <v>2.4739580000000001</v>
      </c>
      <c r="BT296" s="1"/>
    </row>
    <row r="297" spans="1:72" hidden="1" x14ac:dyDescent="0.2">
      <c r="A297" s="24" t="s">
        <v>206</v>
      </c>
      <c r="B297" s="26">
        <v>20416</v>
      </c>
      <c r="C297" s="27">
        <v>169</v>
      </c>
      <c r="D297" s="27" t="s">
        <v>281</v>
      </c>
      <c r="E297" s="1">
        <v>4.6106340000000001</v>
      </c>
      <c r="F297" s="1">
        <v>95.38937</v>
      </c>
      <c r="G297" s="1">
        <v>29.50826</v>
      </c>
      <c r="H297" s="1">
        <v>38.995100000000001</v>
      </c>
      <c r="I297" s="1">
        <v>0.4758792</v>
      </c>
      <c r="J297" s="1">
        <v>1.612698</v>
      </c>
      <c r="K297" s="1">
        <v>1.0469919999999999</v>
      </c>
      <c r="L297" s="1">
        <v>29.03238</v>
      </c>
      <c r="M297" s="1">
        <v>26.817029999999999</v>
      </c>
      <c r="N297" s="1">
        <v>29.16377</v>
      </c>
      <c r="O297" s="1">
        <v>24.970549999999999</v>
      </c>
      <c r="P297" s="1">
        <v>5.3368909999999996</v>
      </c>
      <c r="Q297" s="1">
        <v>0.82567610000000002</v>
      </c>
      <c r="R297" s="1">
        <v>6.8073680000000003</v>
      </c>
      <c r="S297" s="1">
        <v>4.4991409999999998</v>
      </c>
      <c r="T297" s="1">
        <v>12.560969999999999</v>
      </c>
      <c r="U297" s="1">
        <v>1.4815179999999999</v>
      </c>
      <c r="V297" s="1">
        <v>0.36391689999999999</v>
      </c>
      <c r="W297" s="1">
        <v>0.40516829999999998</v>
      </c>
      <c r="X297" s="1">
        <v>2.492651</v>
      </c>
      <c r="Y297" s="1">
        <v>0.4026209</v>
      </c>
      <c r="Z297" s="1">
        <v>1.919222</v>
      </c>
      <c r="AA297" s="1">
        <v>52.99427</v>
      </c>
      <c r="AB297" s="1">
        <v>68.340549999999993</v>
      </c>
      <c r="AC297" s="1">
        <v>68.742230000000006</v>
      </c>
      <c r="AD297" s="1">
        <v>69.143919999999994</v>
      </c>
      <c r="AE297" s="1">
        <v>34.249099999999999</v>
      </c>
      <c r="AF297" s="1">
        <v>39.48565</v>
      </c>
      <c r="AG297" s="7">
        <v>0.30856080000000008</v>
      </c>
      <c r="AH297" s="6">
        <v>5.0285379602170366</v>
      </c>
      <c r="AI297" s="8">
        <v>50.181653283454217</v>
      </c>
      <c r="AJ297" s="1">
        <v>58.282290000000003</v>
      </c>
      <c r="AK297" s="1">
        <v>13.708640000000001</v>
      </c>
      <c r="AL297" s="1">
        <v>9.115945</v>
      </c>
      <c r="AM297" s="1">
        <v>8.9987969999999997</v>
      </c>
      <c r="AN297" s="1">
        <v>15.23291</v>
      </c>
      <c r="AO297" s="1">
        <v>6.5855600000000001</v>
      </c>
      <c r="AP297" s="1">
        <v>217</v>
      </c>
      <c r="AQ297" s="1">
        <v>250.4974</v>
      </c>
      <c r="AR297" s="1">
        <v>233.59739999999999</v>
      </c>
      <c r="AS297" s="3">
        <v>49.496580000000002</v>
      </c>
      <c r="AT297" s="1">
        <v>27.894760000000002</v>
      </c>
      <c r="AU297" s="1">
        <v>65.109539999999996</v>
      </c>
      <c r="AV297" s="1">
        <v>0.65811810000000004</v>
      </c>
      <c r="AW297" s="1">
        <v>0.43703920000000002</v>
      </c>
      <c r="AX297" s="1">
        <v>0.70853100000000002</v>
      </c>
      <c r="AY297" s="1">
        <v>3083.431</v>
      </c>
      <c r="AZ297" s="1">
        <v>65.314149999999998</v>
      </c>
      <c r="BA297" s="1">
        <v>0.65898679999999998</v>
      </c>
      <c r="BB297" s="1">
        <v>0.44028929999999999</v>
      </c>
      <c r="BC297" s="1">
        <v>0.71217779999999997</v>
      </c>
      <c r="BD297" s="1">
        <v>3199.357</v>
      </c>
      <c r="BE297" s="1">
        <v>63.479289999999999</v>
      </c>
      <c r="BF297" s="1">
        <v>0.65119640000000001</v>
      </c>
      <c r="BG297" s="1">
        <v>0.41091329999999998</v>
      </c>
      <c r="BH297" s="1">
        <v>0.67930840000000003</v>
      </c>
      <c r="BI297" s="1">
        <v>2920.5729999999999</v>
      </c>
      <c r="BJ297" s="1">
        <v>64.511719999999997</v>
      </c>
      <c r="BK297" s="1">
        <v>0.65557989999999999</v>
      </c>
      <c r="BL297" s="1">
        <v>0.4275062</v>
      </c>
      <c r="BM297" s="1">
        <v>0.69784930000000001</v>
      </c>
      <c r="BN297" s="1">
        <v>3107.5909999999999</v>
      </c>
      <c r="BO297" s="1">
        <v>62.793050000000001</v>
      </c>
      <c r="BP297" s="1">
        <v>0.71690339999999997</v>
      </c>
      <c r="BQ297" s="1">
        <v>0.39979229999999999</v>
      </c>
      <c r="BR297" s="1">
        <v>0.66691789999999995</v>
      </c>
      <c r="BS297" s="1">
        <v>2.5184709999999999</v>
      </c>
      <c r="BT297" s="1"/>
    </row>
    <row r="298" spans="1:72" hidden="1" x14ac:dyDescent="0.2">
      <c r="A298" s="24" t="s">
        <v>206</v>
      </c>
      <c r="B298" s="26">
        <v>20417</v>
      </c>
      <c r="C298" s="27">
        <v>177</v>
      </c>
      <c r="D298" s="27" t="s">
        <v>243</v>
      </c>
      <c r="E298" s="1">
        <v>4.4791720000000002</v>
      </c>
      <c r="F298" s="1">
        <v>95.520830000000004</v>
      </c>
      <c r="G298" s="1">
        <v>28.73272</v>
      </c>
      <c r="H298" s="1">
        <v>37.823169999999998</v>
      </c>
      <c r="I298" s="1">
        <v>0.46381450000000002</v>
      </c>
      <c r="J298" s="1">
        <v>1.6142380000000001</v>
      </c>
      <c r="K298" s="1">
        <v>1.0791500000000001</v>
      </c>
      <c r="L298" s="1">
        <v>28.268910000000002</v>
      </c>
      <c r="M298" s="1">
        <v>27.843720000000001</v>
      </c>
      <c r="N298" s="1">
        <v>30.301760000000002</v>
      </c>
      <c r="O298" s="1">
        <v>26.89819</v>
      </c>
      <c r="P298" s="1">
        <v>5.5971580000000003</v>
      </c>
      <c r="Q298" s="1">
        <v>0.96900609999999998</v>
      </c>
      <c r="R298" s="1">
        <v>6.632746</v>
      </c>
      <c r="S298" s="1">
        <v>4.1918329999999999</v>
      </c>
      <c r="T298" s="1">
        <v>12.98118</v>
      </c>
      <c r="U298" s="1">
        <v>1.495763</v>
      </c>
      <c r="V298" s="1">
        <v>0.35786990000000002</v>
      </c>
      <c r="W298" s="1">
        <v>0.38718609999999998</v>
      </c>
      <c r="X298" s="1">
        <v>2.56806</v>
      </c>
      <c r="Y298" s="1">
        <v>0.39001740000000001</v>
      </c>
      <c r="Z298" s="1">
        <v>1.855945</v>
      </c>
      <c r="AA298" s="1">
        <v>52.754100000000001</v>
      </c>
      <c r="AB298" s="1">
        <v>65.932720000000003</v>
      </c>
      <c r="AC298" s="1">
        <v>65.972949999999997</v>
      </c>
      <c r="AD298" s="1">
        <v>66.013180000000006</v>
      </c>
      <c r="AE298" s="1">
        <v>32.552759999999999</v>
      </c>
      <c r="AF298" s="1">
        <v>36.953400000000002</v>
      </c>
      <c r="AG298" s="7">
        <v>0.33986819999999995</v>
      </c>
      <c r="AH298" s="6">
        <v>5.2473253682845646</v>
      </c>
      <c r="AI298" s="8">
        <v>48.612465271096653</v>
      </c>
      <c r="AJ298" s="1">
        <v>56.032299999999999</v>
      </c>
      <c r="AK298" s="1">
        <v>14.31634</v>
      </c>
      <c r="AL298" s="1">
        <v>10.3108</v>
      </c>
      <c r="AM298" s="1">
        <v>10.2986</v>
      </c>
      <c r="AN298" s="1">
        <v>15.635249999999999</v>
      </c>
      <c r="AO298" s="1">
        <v>6.6836950000000002</v>
      </c>
      <c r="AP298" s="1">
        <v>206</v>
      </c>
      <c r="AQ298" s="1">
        <v>232.97730000000001</v>
      </c>
      <c r="AR298" s="1">
        <v>216.74610000000001</v>
      </c>
      <c r="AS298" s="3">
        <v>47.592199999999998</v>
      </c>
      <c r="AT298" s="1">
        <v>27.207540000000002</v>
      </c>
      <c r="AU298" s="1">
        <v>64.107219999999998</v>
      </c>
      <c r="AV298" s="1">
        <v>0.64433019999999996</v>
      </c>
      <c r="AW298" s="1">
        <v>0.42102479999999998</v>
      </c>
      <c r="AX298" s="1">
        <v>0.69059930000000003</v>
      </c>
      <c r="AY298" s="1">
        <v>2992.5659999999998</v>
      </c>
      <c r="AZ298" s="1">
        <v>63.823419999999999</v>
      </c>
      <c r="BA298" s="1">
        <v>0.64312519999999995</v>
      </c>
      <c r="BB298" s="1">
        <v>0.41646250000000001</v>
      </c>
      <c r="BC298" s="1">
        <v>0.68550180000000005</v>
      </c>
      <c r="BD298" s="1">
        <v>3081.1210000000001</v>
      </c>
      <c r="BE298" s="1">
        <v>61.572299999999998</v>
      </c>
      <c r="BF298" s="1">
        <v>0.63356749999999995</v>
      </c>
      <c r="BG298" s="1">
        <v>0.37982389999999999</v>
      </c>
      <c r="BH298" s="1">
        <v>0.64474149999999997</v>
      </c>
      <c r="BI298" s="1">
        <v>2781.9540000000002</v>
      </c>
      <c r="BJ298" s="1">
        <v>62.967210000000001</v>
      </c>
      <c r="BK298" s="1">
        <v>0.63949</v>
      </c>
      <c r="BL298" s="1">
        <v>0.40262170000000003</v>
      </c>
      <c r="BM298" s="1">
        <v>0.67006750000000004</v>
      </c>
      <c r="BN298" s="1">
        <v>2986.8890000000001</v>
      </c>
      <c r="BO298" s="1">
        <v>61.605469999999997</v>
      </c>
      <c r="BP298" s="1">
        <v>0.70410010000000001</v>
      </c>
      <c r="BQ298" s="1">
        <v>0.38036959999999997</v>
      </c>
      <c r="BR298" s="1">
        <v>0.64534630000000004</v>
      </c>
      <c r="BS298" s="1">
        <v>2.4783200000000001</v>
      </c>
      <c r="BT298" s="1"/>
    </row>
    <row r="299" spans="1:72" hidden="1" x14ac:dyDescent="0.2">
      <c r="A299" s="24" t="s">
        <v>206</v>
      </c>
      <c r="B299" s="26">
        <v>20418</v>
      </c>
      <c r="C299" s="27">
        <v>22</v>
      </c>
      <c r="D299" s="27">
        <v>502484</v>
      </c>
      <c r="E299" s="1">
        <v>4.1432270000000004</v>
      </c>
      <c r="F299" s="1">
        <v>95.856769999999997</v>
      </c>
      <c r="G299" s="1">
        <v>26.493749999999999</v>
      </c>
      <c r="H299" s="1">
        <v>36.249740000000003</v>
      </c>
      <c r="I299" s="1">
        <v>0.42732389999999998</v>
      </c>
      <c r="J299" s="1">
        <v>1.612924</v>
      </c>
      <c r="K299" s="1">
        <v>0.77223399999999998</v>
      </c>
      <c r="L299" s="1">
        <v>26.066420000000001</v>
      </c>
      <c r="M299" s="1">
        <v>30.139759999999999</v>
      </c>
      <c r="N299" s="1">
        <v>32.997880000000002</v>
      </c>
      <c r="O299" s="1">
        <v>28.661460000000002</v>
      </c>
      <c r="P299" s="1">
        <v>6.1106160000000003</v>
      </c>
      <c r="Q299" s="1">
        <v>1.0010289999999999</v>
      </c>
      <c r="R299" s="1">
        <v>6.5556469999999996</v>
      </c>
      <c r="S299" s="1">
        <v>3.5206300000000001</v>
      </c>
      <c r="T299" s="1">
        <v>12.733309999999999</v>
      </c>
      <c r="U299" s="1">
        <v>1.448269</v>
      </c>
      <c r="V299" s="1">
        <v>0.31194369999999999</v>
      </c>
      <c r="W299" s="1">
        <v>0.36651410000000001</v>
      </c>
      <c r="X299" s="1">
        <v>2.5400149999999999</v>
      </c>
      <c r="Y299" s="1">
        <v>0.36752000000000001</v>
      </c>
      <c r="Z299" s="1">
        <v>1.7733810000000001</v>
      </c>
      <c r="AA299" s="1">
        <v>47.93479</v>
      </c>
      <c r="AB299" s="1">
        <v>62.662019999999998</v>
      </c>
      <c r="AC299" s="1">
        <v>62.936459999999997</v>
      </c>
      <c r="AD299" s="1">
        <v>63.210889999999999</v>
      </c>
      <c r="AE299" s="1">
        <v>31.68749</v>
      </c>
      <c r="AF299" s="1">
        <v>35.663730000000001</v>
      </c>
      <c r="AG299" s="7">
        <v>0.36789110000000003</v>
      </c>
      <c r="AH299" s="6">
        <v>5.1434233074809539</v>
      </c>
      <c r="AI299" s="8">
        <v>46.233876712788842</v>
      </c>
      <c r="AJ299" s="1">
        <v>53.570529999999998</v>
      </c>
      <c r="AK299" s="1">
        <v>17.180409999999998</v>
      </c>
      <c r="AL299" s="1">
        <v>12.230180000000001</v>
      </c>
      <c r="AM299" s="1">
        <v>12.13963</v>
      </c>
      <c r="AN299" s="1">
        <v>14.75386</v>
      </c>
      <c r="AO299" s="1">
        <v>6.6543729999999996</v>
      </c>
      <c r="AP299" s="1">
        <v>184</v>
      </c>
      <c r="AQ299" s="1">
        <v>204.75649999999999</v>
      </c>
      <c r="AR299" s="1">
        <v>190.70410000000001</v>
      </c>
      <c r="AS299" s="3">
        <v>45.476410000000001</v>
      </c>
      <c r="AT299" s="1">
        <v>26.773910000000001</v>
      </c>
      <c r="AU299" s="1">
        <v>61.45187</v>
      </c>
      <c r="AV299" s="1">
        <v>0.62075389999999997</v>
      </c>
      <c r="AW299" s="1">
        <v>0.37784099999999998</v>
      </c>
      <c r="AX299" s="1">
        <v>0.64254429999999996</v>
      </c>
      <c r="AY299" s="1">
        <v>2800.748</v>
      </c>
      <c r="AZ299" s="1">
        <v>61.884340000000002</v>
      </c>
      <c r="BA299" s="1">
        <v>0.62258999999999998</v>
      </c>
      <c r="BB299" s="1">
        <v>0.38495079999999998</v>
      </c>
      <c r="BC299" s="1">
        <v>0.65042659999999997</v>
      </c>
      <c r="BD299" s="1">
        <v>2926.2469999999998</v>
      </c>
      <c r="BE299" s="1">
        <v>59.741050000000001</v>
      </c>
      <c r="BF299" s="1">
        <v>0.61349019999999999</v>
      </c>
      <c r="BG299" s="1">
        <v>0.34941450000000002</v>
      </c>
      <c r="BH299" s="1">
        <v>0.61114239999999997</v>
      </c>
      <c r="BI299" s="1">
        <v>2639.3739999999998</v>
      </c>
      <c r="BJ299" s="1">
        <v>61.079000000000001</v>
      </c>
      <c r="BK299" s="1">
        <v>0.61917069999999996</v>
      </c>
      <c r="BL299" s="1">
        <v>0.37168649999999998</v>
      </c>
      <c r="BM299" s="1">
        <v>0.63573029999999997</v>
      </c>
      <c r="BN299" s="1">
        <v>2836.7170000000001</v>
      </c>
      <c r="BO299" s="1">
        <v>60.089700000000001</v>
      </c>
      <c r="BP299" s="1">
        <v>0.68231529999999996</v>
      </c>
      <c r="BQ299" s="1">
        <v>0.35524679999999997</v>
      </c>
      <c r="BR299" s="1">
        <v>0.61757059999999997</v>
      </c>
      <c r="BS299" s="1">
        <v>2.4100039999999998</v>
      </c>
      <c r="BT299" s="1"/>
    </row>
    <row r="300" spans="1:72" hidden="1" x14ac:dyDescent="0.2">
      <c r="A300" s="24" t="s">
        <v>206</v>
      </c>
      <c r="B300" s="26">
        <v>20419</v>
      </c>
      <c r="C300" s="27">
        <v>61</v>
      </c>
      <c r="D300" s="27" t="s">
        <v>252</v>
      </c>
      <c r="E300" s="1">
        <v>4.5416410000000003</v>
      </c>
      <c r="F300" s="1">
        <v>95.458359999999999</v>
      </c>
      <c r="G300" s="1">
        <v>27.47654</v>
      </c>
      <c r="H300" s="1">
        <v>37.190930000000002</v>
      </c>
      <c r="I300" s="1">
        <v>0.48655759999999998</v>
      </c>
      <c r="J300" s="1">
        <v>1.7708109999999999</v>
      </c>
      <c r="K300" s="1">
        <v>0.93245659999999997</v>
      </c>
      <c r="L300" s="1">
        <v>26.989979999999999</v>
      </c>
      <c r="M300" s="1">
        <v>28.930119999999999</v>
      </c>
      <c r="N300" s="1">
        <v>32.105910000000002</v>
      </c>
      <c r="O300" s="1">
        <v>28.700009999999999</v>
      </c>
      <c r="P300" s="1">
        <v>6.0144440000000001</v>
      </c>
      <c r="Q300" s="1">
        <v>0.92512459999999996</v>
      </c>
      <c r="R300" s="1">
        <v>6.4131030000000004</v>
      </c>
      <c r="S300" s="1">
        <v>4.3855409999999999</v>
      </c>
      <c r="T300" s="1">
        <v>12.665089999999999</v>
      </c>
      <c r="U300" s="1">
        <v>1.5150300000000001</v>
      </c>
      <c r="V300" s="1">
        <v>0.33717130000000001</v>
      </c>
      <c r="W300" s="1">
        <v>0.3803742</v>
      </c>
      <c r="X300" s="1">
        <v>2.5702799999999999</v>
      </c>
      <c r="Y300" s="1">
        <v>0.37654130000000002</v>
      </c>
      <c r="Z300" s="1">
        <v>1.716513</v>
      </c>
      <c r="AA300" s="1">
        <v>49.26437</v>
      </c>
      <c r="AB300" s="1">
        <v>62.716889999999999</v>
      </c>
      <c r="AC300" s="1">
        <v>62.775820000000003</v>
      </c>
      <c r="AD300" s="1">
        <v>62.83475</v>
      </c>
      <c r="AE300" s="1">
        <v>30.624410000000001</v>
      </c>
      <c r="AF300" s="1">
        <v>34.057699999999997</v>
      </c>
      <c r="AG300" s="7">
        <v>0.37165250000000005</v>
      </c>
      <c r="AH300" s="6">
        <v>5.3523409819040522</v>
      </c>
      <c r="AI300" s="8">
        <v>46.580059399302648</v>
      </c>
      <c r="AJ300" s="1">
        <v>53.372810000000001</v>
      </c>
      <c r="AK300" s="1">
        <v>16.28914</v>
      </c>
      <c r="AL300" s="1">
        <v>11.95116</v>
      </c>
      <c r="AM300" s="1">
        <v>11.93224</v>
      </c>
      <c r="AN300" s="1">
        <v>15.56536</v>
      </c>
      <c r="AO300" s="1">
        <v>6.69</v>
      </c>
      <c r="AP300" s="1">
        <v>192</v>
      </c>
      <c r="AQ300" s="1">
        <v>211.32069999999999</v>
      </c>
      <c r="AR300" s="1">
        <v>196.69069999999999</v>
      </c>
      <c r="AS300" s="3">
        <v>45.321019999999997</v>
      </c>
      <c r="AT300" s="1">
        <v>26.968409999999999</v>
      </c>
      <c r="AU300" s="1">
        <v>62.339910000000003</v>
      </c>
      <c r="AV300" s="1">
        <v>0.6291928</v>
      </c>
      <c r="AW300" s="1">
        <v>0.39240799999999998</v>
      </c>
      <c r="AX300" s="1">
        <v>0.65870629999999997</v>
      </c>
      <c r="AY300" s="1">
        <v>2866.4169999999999</v>
      </c>
      <c r="AZ300" s="1">
        <v>62.345829999999999</v>
      </c>
      <c r="BA300" s="1">
        <v>0.6292179</v>
      </c>
      <c r="BB300" s="1">
        <v>0.39250459999999998</v>
      </c>
      <c r="BC300" s="1">
        <v>0.65881369999999995</v>
      </c>
      <c r="BD300" s="1">
        <v>2969.39</v>
      </c>
      <c r="BE300" s="1">
        <v>59.641170000000002</v>
      </c>
      <c r="BF300" s="1">
        <v>0.61773460000000002</v>
      </c>
      <c r="BG300" s="1">
        <v>0.34773999999999999</v>
      </c>
      <c r="BH300" s="1">
        <v>0.60929809999999995</v>
      </c>
      <c r="BI300" s="1">
        <v>2650.1370000000002</v>
      </c>
      <c r="BJ300" s="1">
        <v>61.497570000000003</v>
      </c>
      <c r="BK300" s="1">
        <v>0.62561639999999996</v>
      </c>
      <c r="BL300" s="1">
        <v>0.37859379999999998</v>
      </c>
      <c r="BM300" s="1">
        <v>0.64337829999999996</v>
      </c>
      <c r="BN300" s="1">
        <v>2876.7420000000002</v>
      </c>
      <c r="BO300" s="1">
        <v>60.512419999999999</v>
      </c>
      <c r="BP300" s="1">
        <v>0.68974409999999997</v>
      </c>
      <c r="BQ300" s="1">
        <v>0.36229119999999998</v>
      </c>
      <c r="BR300" s="1">
        <v>0.62534460000000003</v>
      </c>
      <c r="BS300" s="1">
        <v>2.4333</v>
      </c>
      <c r="BT300" s="1"/>
    </row>
    <row r="301" spans="1:72" hidden="1" x14ac:dyDescent="0.2">
      <c r="A301" s="24" t="s">
        <v>206</v>
      </c>
      <c r="B301" s="26">
        <v>20420</v>
      </c>
      <c r="C301" s="27">
        <v>180</v>
      </c>
      <c r="D301" s="27">
        <v>5454</v>
      </c>
      <c r="E301" s="1">
        <v>4.4356080000000002</v>
      </c>
      <c r="F301" s="1">
        <v>95.564390000000003</v>
      </c>
      <c r="G301" s="1">
        <v>27.905280000000001</v>
      </c>
      <c r="H301" s="1">
        <v>36.555590000000002</v>
      </c>
      <c r="I301" s="1">
        <v>0.47768709999999998</v>
      </c>
      <c r="J301" s="1">
        <v>1.711816</v>
      </c>
      <c r="K301" s="1">
        <v>1.0353380000000001</v>
      </c>
      <c r="L301" s="1">
        <v>27.427589999999999</v>
      </c>
      <c r="M301" s="1">
        <v>28.578430000000001</v>
      </c>
      <c r="N301" s="1">
        <v>31.239909999999998</v>
      </c>
      <c r="O301" s="1">
        <v>27.195689999999999</v>
      </c>
      <c r="P301" s="1">
        <v>5.926768</v>
      </c>
      <c r="Q301" s="1">
        <v>1.046718</v>
      </c>
      <c r="R301" s="1">
        <v>6.8814399999999996</v>
      </c>
      <c r="S301" s="1">
        <v>4.1492610000000001</v>
      </c>
      <c r="T301" s="1">
        <v>11.64526</v>
      </c>
      <c r="U301" s="1">
        <v>1.4409479999999999</v>
      </c>
      <c r="V301" s="1">
        <v>0.32383450000000003</v>
      </c>
      <c r="W301" s="1">
        <v>0.38477090000000003</v>
      </c>
      <c r="X301" s="1">
        <v>2.442129</v>
      </c>
      <c r="Y301" s="1">
        <v>0.39608100000000002</v>
      </c>
      <c r="Z301" s="1">
        <v>1.919851</v>
      </c>
      <c r="AA301" s="1">
        <v>47.26484</v>
      </c>
      <c r="AB301" s="1">
        <v>62.165900000000001</v>
      </c>
      <c r="AC301" s="1">
        <v>62.477310000000003</v>
      </c>
      <c r="AD301" s="1">
        <v>62.788719999999998</v>
      </c>
      <c r="AE301" s="1">
        <v>31.84694</v>
      </c>
      <c r="AF301" s="1">
        <v>35.925600000000003</v>
      </c>
      <c r="AG301" s="7">
        <v>0.37211280000000002</v>
      </c>
      <c r="AH301" s="6">
        <v>4.7869011803609425</v>
      </c>
      <c r="AI301" s="8">
        <v>44.785269765787064</v>
      </c>
      <c r="AJ301" s="1">
        <v>52.562800000000003</v>
      </c>
      <c r="AK301" s="1">
        <v>16.474409999999999</v>
      </c>
      <c r="AL301" s="1">
        <v>11.722049999999999</v>
      </c>
      <c r="AM301" s="1">
        <v>11.62477</v>
      </c>
      <c r="AN301" s="1">
        <v>16.893049999999999</v>
      </c>
      <c r="AO301" s="1">
        <v>6.4763929999999998</v>
      </c>
      <c r="AP301" s="1">
        <v>198</v>
      </c>
      <c r="AQ301" s="1">
        <v>220.63800000000001</v>
      </c>
      <c r="AR301" s="1">
        <v>205.34350000000001</v>
      </c>
      <c r="AS301" s="3">
        <v>44.580910000000003</v>
      </c>
      <c r="AT301" s="1">
        <v>28.325040000000001</v>
      </c>
      <c r="AU301" s="1">
        <v>63.399929999999998</v>
      </c>
      <c r="AV301" s="1">
        <v>0.6496788</v>
      </c>
      <c r="AW301" s="1">
        <v>0.40963119999999997</v>
      </c>
      <c r="AX301" s="1">
        <v>0.67787839999999999</v>
      </c>
      <c r="AY301" s="1">
        <v>2981.625</v>
      </c>
      <c r="AZ301" s="1">
        <v>63.89228</v>
      </c>
      <c r="BA301" s="1">
        <v>0.65176920000000005</v>
      </c>
      <c r="BB301" s="1">
        <v>0.41757070000000002</v>
      </c>
      <c r="BC301" s="1">
        <v>0.68673949999999995</v>
      </c>
      <c r="BD301" s="1">
        <v>3111.0210000000002</v>
      </c>
      <c r="BE301" s="1">
        <v>62.102069999999998</v>
      </c>
      <c r="BF301" s="1">
        <v>0.64416830000000003</v>
      </c>
      <c r="BG301" s="1">
        <v>0.3885189</v>
      </c>
      <c r="BH301" s="1">
        <v>0.65438660000000004</v>
      </c>
      <c r="BI301" s="1">
        <v>2839.9679999999998</v>
      </c>
      <c r="BJ301" s="1">
        <v>62.985019999999999</v>
      </c>
      <c r="BK301" s="1">
        <v>0.64791719999999997</v>
      </c>
      <c r="BL301" s="1">
        <v>0.40291090000000002</v>
      </c>
      <c r="BM301" s="1">
        <v>0.67038949999999997</v>
      </c>
      <c r="BN301" s="1">
        <v>3014.1819999999998</v>
      </c>
      <c r="BO301" s="1">
        <v>62.229320000000001</v>
      </c>
      <c r="BP301" s="1">
        <v>0.70537830000000001</v>
      </c>
      <c r="BQ301" s="1">
        <v>0.39060080000000003</v>
      </c>
      <c r="BR301" s="1">
        <v>0.65669860000000002</v>
      </c>
      <c r="BS301" s="1">
        <v>2.482329</v>
      </c>
      <c r="BT301" s="1"/>
    </row>
    <row r="302" spans="1:72" hidden="1" x14ac:dyDescent="0.2">
      <c r="A302" s="24" t="s">
        <v>206</v>
      </c>
      <c r="B302" s="26">
        <v>20501</v>
      </c>
      <c r="C302" s="27">
        <v>152</v>
      </c>
      <c r="D302" s="27" t="s">
        <v>296</v>
      </c>
      <c r="E302" s="1">
        <v>4.3791200000000003</v>
      </c>
      <c r="F302" s="1">
        <v>95.62088</v>
      </c>
      <c r="G302" s="1">
        <v>28.37698</v>
      </c>
      <c r="H302" s="1">
        <v>37.782960000000003</v>
      </c>
      <c r="I302" s="1">
        <v>0.48014240000000002</v>
      </c>
      <c r="J302" s="1">
        <v>1.6920139999999999</v>
      </c>
      <c r="K302" s="1">
        <v>0.99838159999999998</v>
      </c>
      <c r="L302" s="1">
        <v>27.896840000000001</v>
      </c>
      <c r="M302" s="1">
        <v>28.36347</v>
      </c>
      <c r="N302" s="1">
        <v>31.348790000000001</v>
      </c>
      <c r="O302" s="1">
        <v>27.77122</v>
      </c>
      <c r="P302" s="1">
        <v>5.6082140000000003</v>
      </c>
      <c r="Q302" s="1">
        <v>0.79035370000000005</v>
      </c>
      <c r="R302" s="1">
        <v>6.4966410000000003</v>
      </c>
      <c r="S302" s="1">
        <v>4.1674939999999996</v>
      </c>
      <c r="T302" s="1">
        <v>12.97879</v>
      </c>
      <c r="U302" s="1">
        <v>1.448563</v>
      </c>
      <c r="V302" s="1">
        <v>0.35907440000000002</v>
      </c>
      <c r="W302" s="1">
        <v>0.36694310000000002</v>
      </c>
      <c r="X302" s="1">
        <v>2.8142390000000002</v>
      </c>
      <c r="Y302" s="1">
        <v>0.37634879999999998</v>
      </c>
      <c r="Z302" s="1">
        <v>1.8141620000000001</v>
      </c>
      <c r="AA302" s="1">
        <v>53.656950000000002</v>
      </c>
      <c r="AB302" s="1">
        <v>68.706699999999998</v>
      </c>
      <c r="AC302" s="1">
        <v>68.788520000000005</v>
      </c>
      <c r="AD302" s="1">
        <v>68.870329999999996</v>
      </c>
      <c r="AE302" s="1">
        <v>35.112960000000001</v>
      </c>
      <c r="AF302" s="1">
        <v>39.585470000000001</v>
      </c>
      <c r="AG302" s="7">
        <v>0.31129670000000009</v>
      </c>
      <c r="AH302" s="6">
        <v>5.3982139891304248</v>
      </c>
      <c r="AI302" s="8">
        <v>51.199101855874027</v>
      </c>
      <c r="AJ302" s="1">
        <v>59.136960000000002</v>
      </c>
      <c r="AK302" s="1">
        <v>14.527990000000001</v>
      </c>
      <c r="AL302" s="1">
        <v>9.7844230000000003</v>
      </c>
      <c r="AM302" s="1">
        <v>9.758775</v>
      </c>
      <c r="AN302" s="1">
        <v>15.76328</v>
      </c>
      <c r="AO302" s="1">
        <v>6.8563840000000003</v>
      </c>
      <c r="AP302" s="1">
        <v>198</v>
      </c>
      <c r="AQ302" s="1">
        <v>231.46809999999999</v>
      </c>
      <c r="AR302" s="1">
        <v>215.77090000000001</v>
      </c>
      <c r="AS302" s="3">
        <v>50.24877</v>
      </c>
      <c r="AT302" s="1">
        <v>26.47964</v>
      </c>
      <c r="AU302" s="1">
        <v>63.865519999999997</v>
      </c>
      <c r="AV302" s="1">
        <v>0.63752260000000005</v>
      </c>
      <c r="AW302" s="1">
        <v>0.41714020000000002</v>
      </c>
      <c r="AX302" s="1">
        <v>0.68625860000000005</v>
      </c>
      <c r="AY302" s="1">
        <v>2955.797</v>
      </c>
      <c r="AZ302" s="1">
        <v>63.969349999999999</v>
      </c>
      <c r="BA302" s="1">
        <v>0.63796339999999996</v>
      </c>
      <c r="BB302" s="1">
        <v>0.41881000000000002</v>
      </c>
      <c r="BC302" s="1">
        <v>0.68812390000000001</v>
      </c>
      <c r="BD302" s="1">
        <v>3066.098</v>
      </c>
      <c r="BE302" s="1">
        <v>61.93629</v>
      </c>
      <c r="BF302" s="1">
        <v>0.62933150000000004</v>
      </c>
      <c r="BG302" s="1">
        <v>0.3858029</v>
      </c>
      <c r="BH302" s="1">
        <v>0.65137199999999995</v>
      </c>
      <c r="BI302" s="1">
        <v>2780.471</v>
      </c>
      <c r="BJ302" s="1">
        <v>63.246470000000002</v>
      </c>
      <c r="BK302" s="1">
        <v>0.63489430000000002</v>
      </c>
      <c r="BL302" s="1">
        <v>0.40714860000000003</v>
      </c>
      <c r="BM302" s="1">
        <v>0.67511060000000001</v>
      </c>
      <c r="BN302" s="1">
        <v>2980.4229999999998</v>
      </c>
      <c r="BO302" s="1">
        <v>61.128439999999998</v>
      </c>
      <c r="BP302" s="1">
        <v>0.69865169999999999</v>
      </c>
      <c r="BQ302" s="1">
        <v>0.3725039</v>
      </c>
      <c r="BR302" s="1">
        <v>0.63663479999999995</v>
      </c>
      <c r="BS302" s="1">
        <v>2.4612340000000001</v>
      </c>
      <c r="BT302" s="1"/>
    </row>
    <row r="303" spans="1:72" x14ac:dyDescent="0.2">
      <c r="A303" s="24" t="s">
        <v>206</v>
      </c>
      <c r="B303" s="26">
        <v>30309</v>
      </c>
      <c r="C303" s="27">
        <v>202</v>
      </c>
      <c r="D303" s="27" t="s">
        <v>228</v>
      </c>
      <c r="E303" s="1">
        <v>4.0555500000000002</v>
      </c>
      <c r="F303" s="1">
        <v>95.944450000000003</v>
      </c>
      <c r="G303" s="1">
        <v>24.713940000000001</v>
      </c>
      <c r="H303" s="1">
        <v>39.203539999999997</v>
      </c>
      <c r="I303" s="1">
        <v>0.57687650000000001</v>
      </c>
      <c r="J303" s="1">
        <v>2.3342149999999999</v>
      </c>
      <c r="K303" s="1">
        <v>0.74970139999999996</v>
      </c>
      <c r="L303" s="1">
        <v>24.137060000000002</v>
      </c>
      <c r="M303" s="1">
        <v>33.036160000000002</v>
      </c>
      <c r="N303" s="1">
        <v>39.409759999999999</v>
      </c>
      <c r="O303" s="1">
        <v>35.852910000000001</v>
      </c>
      <c r="P303" s="1">
        <v>6.866333</v>
      </c>
      <c r="Q303" s="1">
        <v>0.79368190000000005</v>
      </c>
      <c r="R303" s="1">
        <v>7.6485110000000001</v>
      </c>
      <c r="S303" s="1">
        <v>5.7810240000000004</v>
      </c>
      <c r="T303" s="1">
        <v>9.2527010000000001</v>
      </c>
      <c r="U303" s="1">
        <v>1.257511</v>
      </c>
      <c r="V303" s="1">
        <v>0.37283939999999999</v>
      </c>
      <c r="W303" s="1">
        <v>0.29625000000000001</v>
      </c>
      <c r="X303" s="1">
        <v>2.785628</v>
      </c>
      <c r="Y303" s="1">
        <v>0.26684419999999998</v>
      </c>
      <c r="Z303" s="1">
        <v>2.0468839999999999</v>
      </c>
      <c r="AA303" s="1">
        <v>49.878270000000001</v>
      </c>
      <c r="AB303" s="1">
        <v>65.579189999999997</v>
      </c>
      <c r="AC303" s="1">
        <v>65.759289999999993</v>
      </c>
      <c r="AD303" s="1">
        <v>65.939400000000006</v>
      </c>
      <c r="AE303" s="1">
        <v>45.336869999999998</v>
      </c>
      <c r="AF303" s="1">
        <v>45.846550000000001</v>
      </c>
      <c r="AG303" s="7">
        <v>0.34060599999999996</v>
      </c>
      <c r="AH303" s="6">
        <v>4.3143405927835055</v>
      </c>
      <c r="AI303" s="8">
        <v>45.257597860774077</v>
      </c>
      <c r="AJ303" s="1">
        <v>57.644950000000001</v>
      </c>
      <c r="AK303" s="1">
        <v>19.752849999999999</v>
      </c>
      <c r="AL303" s="1">
        <v>13.49418</v>
      </c>
      <c r="AM303" s="1">
        <v>13.4232</v>
      </c>
      <c r="AN303" s="1">
        <v>24.149840000000001</v>
      </c>
      <c r="AO303" s="1">
        <v>7.0169940000000004</v>
      </c>
      <c r="AP303" s="1">
        <v>149</v>
      </c>
      <c r="AQ303" s="1">
        <v>184.6848</v>
      </c>
      <c r="AR303" s="1">
        <v>172.9821</v>
      </c>
      <c r="AS303" s="3">
        <v>48.61936</v>
      </c>
      <c r="AT303" s="1">
        <v>25.326419999999999</v>
      </c>
      <c r="AU303" s="1">
        <v>62.919719999999998</v>
      </c>
      <c r="AV303" s="1">
        <v>0.63084090000000004</v>
      </c>
      <c r="AW303" s="1">
        <v>0.40185070000000001</v>
      </c>
      <c r="AX303" s="1">
        <v>0.6692089</v>
      </c>
      <c r="AY303" s="1">
        <v>2882.1619999999998</v>
      </c>
      <c r="AZ303" s="1">
        <v>63.577219999999997</v>
      </c>
      <c r="BA303" s="1">
        <v>0.63363239999999998</v>
      </c>
      <c r="BB303" s="1">
        <v>0.41249429999999998</v>
      </c>
      <c r="BC303" s="1">
        <v>0.68107220000000002</v>
      </c>
      <c r="BD303" s="1">
        <v>3017.5010000000002</v>
      </c>
      <c r="BE303" s="1">
        <v>64.950159999999997</v>
      </c>
      <c r="BF303" s="1">
        <v>0.63946170000000002</v>
      </c>
      <c r="BG303" s="1">
        <v>0.43450299999999997</v>
      </c>
      <c r="BH303" s="1">
        <v>0.70568719999999996</v>
      </c>
      <c r="BI303" s="1">
        <v>2903.3820000000001</v>
      </c>
      <c r="BJ303" s="1">
        <v>63.115189999999998</v>
      </c>
      <c r="BK303" s="1">
        <v>0.63167079999999998</v>
      </c>
      <c r="BL303" s="1">
        <v>0.4050221</v>
      </c>
      <c r="BM303" s="1">
        <v>0.67274100000000003</v>
      </c>
      <c r="BN303" s="1">
        <v>2948.6039999999998</v>
      </c>
      <c r="BO303" s="1">
        <v>60.521979999999999</v>
      </c>
      <c r="BP303" s="1">
        <v>0.67709249999999999</v>
      </c>
      <c r="BQ303" s="1">
        <v>0.3624502</v>
      </c>
      <c r="BR303" s="1">
        <v>0.62552010000000002</v>
      </c>
      <c r="BS303" s="1">
        <v>2.3936250000000001</v>
      </c>
      <c r="BT303" s="1"/>
    </row>
    <row r="304" spans="1:72" hidden="1" x14ac:dyDescent="0.2">
      <c r="A304" s="24" t="s">
        <v>206</v>
      </c>
      <c r="B304" s="26">
        <v>20503</v>
      </c>
      <c r="C304" s="27">
        <v>148</v>
      </c>
      <c r="D304" s="27" t="s">
        <v>291</v>
      </c>
      <c r="E304" s="1">
        <v>4.4388579999999997</v>
      </c>
      <c r="F304" s="1">
        <v>95.561139999999995</v>
      </c>
      <c r="G304" s="1">
        <v>28.020820000000001</v>
      </c>
      <c r="H304" s="1">
        <v>37.498869999999997</v>
      </c>
      <c r="I304" s="1">
        <v>0.48211910000000002</v>
      </c>
      <c r="J304" s="1">
        <v>1.720574</v>
      </c>
      <c r="K304" s="1">
        <v>0.95674029999999999</v>
      </c>
      <c r="L304" s="1">
        <v>27.538709999999998</v>
      </c>
      <c r="M304" s="1">
        <v>28.36909</v>
      </c>
      <c r="N304" s="1">
        <v>32.040010000000002</v>
      </c>
      <c r="O304" s="1">
        <v>28.751760000000001</v>
      </c>
      <c r="P304" s="1">
        <v>5.7556719999999997</v>
      </c>
      <c r="Q304" s="1">
        <v>0.67081029999999997</v>
      </c>
      <c r="R304" s="1">
        <v>6.943778</v>
      </c>
      <c r="S304" s="1">
        <v>4.4091880000000003</v>
      </c>
      <c r="T304" s="1">
        <v>11.64495</v>
      </c>
      <c r="U304" s="1">
        <v>1.413252</v>
      </c>
      <c r="V304" s="1">
        <v>0.34752240000000001</v>
      </c>
      <c r="W304" s="1">
        <v>0.37474740000000001</v>
      </c>
      <c r="X304" s="1">
        <v>2.650719</v>
      </c>
      <c r="Y304" s="1">
        <v>0.38403179999999998</v>
      </c>
      <c r="Z304" s="1">
        <v>1.8920129999999999</v>
      </c>
      <c r="AA304" s="1">
        <v>51.665759999999999</v>
      </c>
      <c r="AB304" s="1">
        <v>66.172169999999994</v>
      </c>
      <c r="AC304" s="1">
        <v>66.273219999999995</v>
      </c>
      <c r="AD304" s="1">
        <v>66.374269999999996</v>
      </c>
      <c r="AE304" s="1">
        <v>33.298319999999997</v>
      </c>
      <c r="AF304" s="1">
        <v>37.814500000000002</v>
      </c>
      <c r="AG304" s="7">
        <v>0.33625730000000009</v>
      </c>
      <c r="AH304" s="6">
        <v>5.3788273713937107</v>
      </c>
      <c r="AI304" s="8">
        <v>49.2847140968004</v>
      </c>
      <c r="AJ304" s="1">
        <v>56.808880000000002</v>
      </c>
      <c r="AK304" s="1">
        <v>15.4863</v>
      </c>
      <c r="AL304" s="1">
        <v>10.80606</v>
      </c>
      <c r="AM304" s="1">
        <v>10.77369</v>
      </c>
      <c r="AN304" s="1">
        <v>17.47681</v>
      </c>
      <c r="AO304" s="1">
        <v>6.8096480000000001</v>
      </c>
      <c r="AP304" s="1">
        <v>194</v>
      </c>
      <c r="AQ304" s="1">
        <v>224.3897</v>
      </c>
      <c r="AR304" s="1">
        <v>209.30170000000001</v>
      </c>
      <c r="AS304" s="3">
        <v>48.274509999999999</v>
      </c>
      <c r="AT304" s="1">
        <v>27.358930000000001</v>
      </c>
      <c r="AU304" s="1">
        <v>64.333789999999993</v>
      </c>
      <c r="AV304" s="1">
        <v>0.64899669999999998</v>
      </c>
      <c r="AW304" s="1">
        <v>0.42465839999999999</v>
      </c>
      <c r="AX304" s="1">
        <v>0.69466260000000002</v>
      </c>
      <c r="AY304" s="1">
        <v>3013.9349999999999</v>
      </c>
      <c r="AZ304" s="1">
        <v>64.439989999999995</v>
      </c>
      <c r="BA304" s="1">
        <v>0.64944760000000001</v>
      </c>
      <c r="BB304" s="1">
        <v>0.42635869999999998</v>
      </c>
      <c r="BC304" s="1">
        <v>0.69656490000000004</v>
      </c>
      <c r="BD304" s="1">
        <v>3123.5129999999999</v>
      </c>
      <c r="BE304" s="1">
        <v>62.315530000000003</v>
      </c>
      <c r="BF304" s="1">
        <v>0.64042759999999999</v>
      </c>
      <c r="BG304" s="1">
        <v>0.39200970000000002</v>
      </c>
      <c r="BH304" s="1">
        <v>0.65826379999999995</v>
      </c>
      <c r="BI304" s="1">
        <v>2834.7829999999999</v>
      </c>
      <c r="BJ304" s="1">
        <v>63.686030000000002</v>
      </c>
      <c r="BK304" s="1">
        <v>0.64624649999999995</v>
      </c>
      <c r="BL304" s="1">
        <v>0.41424919999999998</v>
      </c>
      <c r="BM304" s="1">
        <v>0.68303069999999999</v>
      </c>
      <c r="BN304" s="1">
        <v>3036.3679999999999</v>
      </c>
      <c r="BO304" s="1">
        <v>62.094990000000003</v>
      </c>
      <c r="BP304" s="1">
        <v>0.70478980000000002</v>
      </c>
      <c r="BQ304" s="1">
        <v>0.3884031</v>
      </c>
      <c r="BR304" s="1">
        <v>0.65425809999999995</v>
      </c>
      <c r="BS304" s="1">
        <v>2.480483</v>
      </c>
      <c r="BT304" s="1"/>
    </row>
    <row r="305" spans="1:76" x14ac:dyDescent="0.2">
      <c r="A305" s="24" t="s">
        <v>207</v>
      </c>
      <c r="B305" s="24">
        <v>10302</v>
      </c>
      <c r="C305" s="27">
        <v>201</v>
      </c>
      <c r="D305" s="27" t="s">
        <v>231</v>
      </c>
      <c r="E305">
        <v>5.5060200000000004</v>
      </c>
      <c r="F305">
        <v>94.493979999999993</v>
      </c>
      <c r="G305">
        <v>23.54609</v>
      </c>
      <c r="H305">
        <v>36.252980000000001</v>
      </c>
      <c r="I305">
        <v>0.49773820000000002</v>
      </c>
      <c r="J305">
        <v>2.1138889999999999</v>
      </c>
      <c r="K305">
        <v>0.75970439999999995</v>
      </c>
      <c r="L305">
        <v>23.048349999999999</v>
      </c>
      <c r="M305">
        <v>32.295769999999997</v>
      </c>
      <c r="N305">
        <v>40.35586</v>
      </c>
      <c r="O305">
        <v>37.470239999999997</v>
      </c>
      <c r="P305">
        <v>6.3903150000000002</v>
      </c>
      <c r="Q305">
        <v>0.81168479999999998</v>
      </c>
      <c r="R305">
        <v>7.3934610000000003</v>
      </c>
      <c r="S305">
        <v>5.6746730000000003</v>
      </c>
      <c r="T305">
        <v>9.3900780000000008</v>
      </c>
      <c r="U305">
        <v>1.258507</v>
      </c>
      <c r="V305">
        <v>0.33374900000000002</v>
      </c>
      <c r="W305">
        <v>0.30351139999999999</v>
      </c>
      <c r="X305">
        <v>2.203525</v>
      </c>
      <c r="Y305">
        <v>0.26412679999999999</v>
      </c>
      <c r="Z305">
        <v>1.9070780000000001</v>
      </c>
      <c r="AA305">
        <v>53.1372</v>
      </c>
      <c r="AB305">
        <v>65.627110000000002</v>
      </c>
      <c r="AC305">
        <v>65.737740000000002</v>
      </c>
      <c r="AD305">
        <v>67.274600000000007</v>
      </c>
      <c r="AE305">
        <v>35.661459999999998</v>
      </c>
      <c r="AF305">
        <v>41.32188</v>
      </c>
      <c r="AG305" s="17">
        <v>0.35245597572900522</v>
      </c>
      <c r="AH305" s="6">
        <v>5.7966907966482726</v>
      </c>
      <c r="AI305" s="8">
        <v>49.259865986342774</v>
      </c>
      <c r="AJ305">
        <v>57.239849999999997</v>
      </c>
      <c r="AK305">
        <v>18.91189</v>
      </c>
      <c r="AL305">
        <v>13.826829999999999</v>
      </c>
      <c r="AM305">
        <v>13.20661</v>
      </c>
      <c r="AN305">
        <v>22.02721</v>
      </c>
      <c r="AO305">
        <v>6.7148870000000001</v>
      </c>
      <c r="AP305">
        <v>147</v>
      </c>
      <c r="AQ305">
        <v>179.39230000000001</v>
      </c>
      <c r="AR305">
        <v>166.59479999999999</v>
      </c>
      <c r="AS305">
        <v>48.608849999999997</v>
      </c>
      <c r="AT305">
        <v>25.560600000000001</v>
      </c>
      <c r="AU305">
        <v>63.56626</v>
      </c>
      <c r="AV305">
        <v>0.62676750000000003</v>
      </c>
      <c r="AW305">
        <v>0.41231760000000001</v>
      </c>
      <c r="AX305">
        <v>0.68087500000000001</v>
      </c>
      <c r="AY305">
        <v>2882.3040000000001</v>
      </c>
      <c r="AZ305">
        <v>62.927599999999998</v>
      </c>
      <c r="BA305">
        <v>0.6240559</v>
      </c>
      <c r="BB305">
        <v>0.40197880000000002</v>
      </c>
      <c r="BC305">
        <v>0.66935160000000005</v>
      </c>
      <c r="BD305">
        <v>2956.04</v>
      </c>
      <c r="BE305">
        <v>62.133420000000001</v>
      </c>
      <c r="BF305">
        <v>0.62068389999999996</v>
      </c>
      <c r="BG305">
        <v>0.38903209999999999</v>
      </c>
      <c r="BH305">
        <v>0.65495650000000005</v>
      </c>
      <c r="BI305">
        <v>2741.1779999999999</v>
      </c>
      <c r="BJ305">
        <v>62.300170000000001</v>
      </c>
      <c r="BK305">
        <v>0.62139200000000006</v>
      </c>
      <c r="BL305">
        <v>0.39175880000000002</v>
      </c>
      <c r="BM305">
        <v>0.65798509999999999</v>
      </c>
      <c r="BN305">
        <v>2879.259</v>
      </c>
      <c r="BO305">
        <v>60.573250000000002</v>
      </c>
      <c r="BP305">
        <v>0.67277719999999996</v>
      </c>
      <c r="BQ305">
        <v>0.36330249999999997</v>
      </c>
      <c r="BR305">
        <v>0.6264615</v>
      </c>
      <c r="BS305">
        <v>2.3800919999999999</v>
      </c>
      <c r="BU305">
        <v>64.143060000000006</v>
      </c>
      <c r="BV305">
        <v>0.64676199999999995</v>
      </c>
      <c r="BW305">
        <v>0.42160029999999998</v>
      </c>
      <c r="BX305">
        <v>0.69124249999999998</v>
      </c>
    </row>
    <row r="306" spans="1:76" hidden="1" x14ac:dyDescent="0.2">
      <c r="A306" s="24" t="s">
        <v>206</v>
      </c>
      <c r="B306" s="26">
        <v>20505</v>
      </c>
      <c r="C306" s="27">
        <v>85</v>
      </c>
      <c r="D306" s="27">
        <v>430563</v>
      </c>
      <c r="E306" s="1">
        <v>4.3375320000000004</v>
      </c>
      <c r="F306" s="1">
        <v>95.662469999999999</v>
      </c>
      <c r="G306" s="1">
        <v>30.078700000000001</v>
      </c>
      <c r="H306" s="1">
        <v>38.588160000000002</v>
      </c>
      <c r="I306" s="1">
        <v>0.49108030000000003</v>
      </c>
      <c r="J306" s="1">
        <v>1.6326510000000001</v>
      </c>
      <c r="K306" s="1">
        <v>1.3187169999999999</v>
      </c>
      <c r="L306" s="1">
        <v>29.587620000000001</v>
      </c>
      <c r="M306" s="1">
        <v>26.667449999999999</v>
      </c>
      <c r="N306" s="1">
        <v>29.582560000000001</v>
      </c>
      <c r="O306" s="1">
        <v>25.951160000000002</v>
      </c>
      <c r="P306" s="1">
        <v>5.0329940000000004</v>
      </c>
      <c r="Q306" s="1">
        <v>0.92064570000000001</v>
      </c>
      <c r="R306" s="1">
        <v>6.906981</v>
      </c>
      <c r="S306" s="1">
        <v>4.4817080000000002</v>
      </c>
      <c r="T306" s="1">
        <v>12.5609</v>
      </c>
      <c r="U306" s="1">
        <v>1.3718030000000001</v>
      </c>
      <c r="V306" s="1">
        <v>0.37902010000000003</v>
      </c>
      <c r="W306" s="1">
        <v>0.36164269999999998</v>
      </c>
      <c r="X306" s="1">
        <v>2.8738190000000001</v>
      </c>
      <c r="Y306" s="1">
        <v>0.39864100000000002</v>
      </c>
      <c r="Z306" s="1">
        <v>1.9368270000000001</v>
      </c>
      <c r="AA306" s="1">
        <v>56.7684</v>
      </c>
      <c r="AB306" s="1">
        <v>75.670159999999996</v>
      </c>
      <c r="AC306" s="1">
        <v>75.802350000000004</v>
      </c>
      <c r="AD306" s="1">
        <v>75.934529999999995</v>
      </c>
      <c r="AE306" s="1">
        <v>41.77467</v>
      </c>
      <c r="AF306" s="1">
        <v>48.359250000000003</v>
      </c>
      <c r="AG306" s="7">
        <v>0.2406547</v>
      </c>
      <c r="AH306" s="6">
        <v>5.0594664474612792</v>
      </c>
      <c r="AI306" s="8">
        <v>55.227070091684652</v>
      </c>
      <c r="AJ306" s="1">
        <v>65.529049999999998</v>
      </c>
      <c r="AK306" s="1">
        <v>12.789009999999999</v>
      </c>
      <c r="AL306" s="1">
        <v>7.1582860000000004</v>
      </c>
      <c r="AM306" s="1">
        <v>7.1191829999999996</v>
      </c>
      <c r="AN306" s="1">
        <v>17.375679999999999</v>
      </c>
      <c r="AO306" s="1">
        <v>6.93567</v>
      </c>
      <c r="AP306" s="1">
        <v>214</v>
      </c>
      <c r="AQ306" s="1">
        <v>266.19470000000001</v>
      </c>
      <c r="AR306" s="1">
        <v>248.49270000000001</v>
      </c>
      <c r="AS306" s="3">
        <v>55.69529</v>
      </c>
      <c r="AT306" s="1">
        <v>27.15973</v>
      </c>
      <c r="AU306" s="1">
        <v>66.135329999999996</v>
      </c>
      <c r="AV306" s="1">
        <v>0.66168870000000002</v>
      </c>
      <c r="AW306" s="1">
        <v>0.45327060000000002</v>
      </c>
      <c r="AX306" s="1">
        <v>0.72676870000000005</v>
      </c>
      <c r="AY306" s="1">
        <v>3135.69</v>
      </c>
      <c r="AZ306" s="1">
        <v>66.918120000000002</v>
      </c>
      <c r="BA306" s="1">
        <v>0.66501220000000005</v>
      </c>
      <c r="BB306" s="1">
        <v>0.4655514</v>
      </c>
      <c r="BC306" s="1">
        <v>0.7406102</v>
      </c>
      <c r="BD306" s="1">
        <v>3283.8530000000001</v>
      </c>
      <c r="BE306" s="1">
        <v>66.492949999999993</v>
      </c>
      <c r="BF306" s="1">
        <v>0.66320710000000005</v>
      </c>
      <c r="BG306" s="1">
        <v>0.45889229999999998</v>
      </c>
      <c r="BH306" s="1">
        <v>0.73310030000000004</v>
      </c>
      <c r="BI306" s="1">
        <v>3078.2460000000001</v>
      </c>
      <c r="BJ306" s="1">
        <v>66.277929999999998</v>
      </c>
      <c r="BK306" s="1">
        <v>0.6622941</v>
      </c>
      <c r="BL306" s="1">
        <v>0.45551449999999999</v>
      </c>
      <c r="BM306" s="1">
        <v>0.72929500000000003</v>
      </c>
      <c r="BN306" s="1">
        <v>3202.0770000000002</v>
      </c>
      <c r="BO306" s="1">
        <v>63.131129999999999</v>
      </c>
      <c r="BP306" s="1">
        <v>0.72200880000000001</v>
      </c>
      <c r="BQ306" s="1">
        <v>0.40528049999999999</v>
      </c>
      <c r="BR306" s="1">
        <v>0.67302890000000004</v>
      </c>
      <c r="BS306" s="1">
        <v>2.5344820000000001</v>
      </c>
      <c r="BT306" s="1"/>
    </row>
    <row r="307" spans="1:76" hidden="1" x14ac:dyDescent="0.2">
      <c r="A307" s="24" t="s">
        <v>206</v>
      </c>
      <c r="B307" s="26">
        <v>20506</v>
      </c>
      <c r="C307" s="27">
        <v>193</v>
      </c>
      <c r="D307" s="27" t="s">
        <v>279</v>
      </c>
      <c r="E307" s="1">
        <v>4.5723799999999999</v>
      </c>
      <c r="F307" s="1">
        <v>95.427620000000005</v>
      </c>
      <c r="G307" s="1">
        <v>28.755189999999999</v>
      </c>
      <c r="H307" s="1">
        <v>39.488779999999998</v>
      </c>
      <c r="I307" s="1">
        <v>0.53108520000000004</v>
      </c>
      <c r="J307" s="1">
        <v>1.846919</v>
      </c>
      <c r="K307" s="1">
        <v>0.88500020000000001</v>
      </c>
      <c r="L307" s="1">
        <v>28.2241</v>
      </c>
      <c r="M307" s="1">
        <v>27.75657</v>
      </c>
      <c r="N307" s="1">
        <v>30.095960000000002</v>
      </c>
      <c r="O307" s="1">
        <v>25.993870000000001</v>
      </c>
      <c r="P307" s="1">
        <v>5.9085599999999996</v>
      </c>
      <c r="Q307" s="1">
        <v>0.77300329999999995</v>
      </c>
      <c r="R307" s="1">
        <v>7.1616689999999998</v>
      </c>
      <c r="S307" s="1">
        <v>4.7381450000000003</v>
      </c>
      <c r="T307" s="1">
        <v>11.16315</v>
      </c>
      <c r="U307" s="1">
        <v>1.427279</v>
      </c>
      <c r="V307" s="1">
        <v>0.35199780000000003</v>
      </c>
      <c r="W307" s="1">
        <v>0.40196530000000003</v>
      </c>
      <c r="X307" s="1">
        <v>2.483876</v>
      </c>
      <c r="Y307" s="1">
        <v>0.40317989999999998</v>
      </c>
      <c r="Z307" s="1">
        <v>1.901956</v>
      </c>
      <c r="AA307" s="1">
        <v>46.265099999999997</v>
      </c>
      <c r="AB307" s="1">
        <v>62.204819999999998</v>
      </c>
      <c r="AC307" s="1">
        <v>62.631639999999997</v>
      </c>
      <c r="AD307" s="1">
        <v>63.058459999999997</v>
      </c>
      <c r="AE307" s="1">
        <v>32.496040000000001</v>
      </c>
      <c r="AF307" s="1">
        <v>36.261789999999998</v>
      </c>
      <c r="AG307" s="7">
        <v>0.36941540000000006</v>
      </c>
      <c r="AH307" s="6">
        <v>4.5204472717539019</v>
      </c>
      <c r="AI307" s="8">
        <v>44.048016099200673</v>
      </c>
      <c r="AJ307" s="1">
        <v>52.309730000000002</v>
      </c>
      <c r="AK307" s="1">
        <v>16.172029999999999</v>
      </c>
      <c r="AL307" s="1">
        <v>11.246370000000001</v>
      </c>
      <c r="AM307" s="1">
        <v>11.11791</v>
      </c>
      <c r="AN307" s="1">
        <v>18.56935</v>
      </c>
      <c r="AO307" s="1">
        <v>6.3467609999999999</v>
      </c>
      <c r="AP307" s="1">
        <v>208</v>
      </c>
      <c r="AQ307" s="1">
        <v>231.3382</v>
      </c>
      <c r="AR307" s="1">
        <v>215.2304</v>
      </c>
      <c r="AS307" s="3">
        <v>44.321240000000003</v>
      </c>
      <c r="AT307" s="1">
        <v>28.96874</v>
      </c>
      <c r="AU307" s="1">
        <v>63.998809999999999</v>
      </c>
      <c r="AV307" s="1">
        <v>0.66083159999999996</v>
      </c>
      <c r="AW307" s="1">
        <v>0.41928359999999998</v>
      </c>
      <c r="AX307" s="1">
        <v>0.68865319999999997</v>
      </c>
      <c r="AY307" s="1">
        <v>3044.9160000000002</v>
      </c>
      <c r="AZ307" s="1">
        <v>64.784480000000002</v>
      </c>
      <c r="BA307" s="1">
        <v>0.66416730000000002</v>
      </c>
      <c r="BB307" s="1">
        <v>0.43186239999999998</v>
      </c>
      <c r="BC307" s="1">
        <v>0.70272780000000001</v>
      </c>
      <c r="BD307" s="1">
        <v>3191.2829999999999</v>
      </c>
      <c r="BE307" s="1">
        <v>63.165100000000002</v>
      </c>
      <c r="BF307" s="1">
        <v>0.65729190000000004</v>
      </c>
      <c r="BG307" s="1">
        <v>0.40583089999999999</v>
      </c>
      <c r="BH307" s="1">
        <v>0.67364219999999997</v>
      </c>
      <c r="BI307" s="1">
        <v>2928.049</v>
      </c>
      <c r="BJ307" s="1">
        <v>63.83146</v>
      </c>
      <c r="BK307" s="1">
        <v>0.66012110000000002</v>
      </c>
      <c r="BL307" s="1">
        <v>0.41659200000000002</v>
      </c>
      <c r="BM307" s="1">
        <v>0.68564639999999999</v>
      </c>
      <c r="BN307" s="1">
        <v>3090.8919999999998</v>
      </c>
      <c r="BO307" s="1">
        <v>63.001510000000003</v>
      </c>
      <c r="BP307" s="1">
        <v>0.71500569999999997</v>
      </c>
      <c r="BQ307" s="1">
        <v>0.4031785</v>
      </c>
      <c r="BR307" s="1">
        <v>0.67068760000000005</v>
      </c>
      <c r="BS307" s="1">
        <v>2.5125199999999999</v>
      </c>
      <c r="BT307" s="1"/>
    </row>
    <row r="308" spans="1:76" hidden="1" x14ac:dyDescent="0.2">
      <c r="A308" s="24" t="s">
        <v>206</v>
      </c>
      <c r="B308" s="26">
        <v>20507</v>
      </c>
      <c r="C308" s="27">
        <v>79</v>
      </c>
      <c r="D308" s="27">
        <v>452474</v>
      </c>
      <c r="E308" s="1">
        <v>4.5483089999999997</v>
      </c>
      <c r="F308" s="1">
        <v>95.451689999999999</v>
      </c>
      <c r="G308" s="1">
        <v>27.731200000000001</v>
      </c>
      <c r="H308" s="1">
        <v>37.588329999999999</v>
      </c>
      <c r="I308" s="1">
        <v>0.45113700000000001</v>
      </c>
      <c r="J308" s="1">
        <v>1.6268210000000001</v>
      </c>
      <c r="K308" s="1">
        <v>0.88946309999999995</v>
      </c>
      <c r="L308" s="1">
        <v>27.280059999999999</v>
      </c>
      <c r="M308" s="1">
        <v>28.612300000000001</v>
      </c>
      <c r="N308" s="1">
        <v>32.294409999999999</v>
      </c>
      <c r="O308" s="1">
        <v>28.785740000000001</v>
      </c>
      <c r="P308" s="1">
        <v>5.8650399999999996</v>
      </c>
      <c r="Q308" s="1">
        <v>0.50760190000000005</v>
      </c>
      <c r="R308" s="1">
        <v>6.7437009999999997</v>
      </c>
      <c r="S308" s="1">
        <v>4.0117979999999998</v>
      </c>
      <c r="T308" s="1">
        <v>11.86042</v>
      </c>
      <c r="U308" s="1">
        <v>1.4458279999999999</v>
      </c>
      <c r="V308" s="1">
        <v>0.35763600000000001</v>
      </c>
      <c r="W308" s="1">
        <v>0.36656470000000002</v>
      </c>
      <c r="X308" s="1">
        <v>2.6981329999999999</v>
      </c>
      <c r="Y308" s="1">
        <v>0.37280269999999999</v>
      </c>
      <c r="Z308" s="1">
        <v>1.9090020000000001</v>
      </c>
      <c r="AA308" s="1">
        <v>50.879519999999999</v>
      </c>
      <c r="AB308" s="1">
        <v>63.9833</v>
      </c>
      <c r="AC308" s="1">
        <v>64.125209999999996</v>
      </c>
      <c r="AD308" s="1">
        <v>64.267139999999998</v>
      </c>
      <c r="AE308" s="1">
        <v>32.474440000000001</v>
      </c>
      <c r="AF308" s="1">
        <v>36.663130000000002</v>
      </c>
      <c r="AG308" s="7">
        <v>0.3573286</v>
      </c>
      <c r="AH308" s="6">
        <v>5.2046209124079468</v>
      </c>
      <c r="AI308" s="8">
        <v>47.19607804267666</v>
      </c>
      <c r="AJ308" s="1">
        <v>54.693770000000001</v>
      </c>
      <c r="AK308" s="1">
        <v>15.86317</v>
      </c>
      <c r="AL308" s="1">
        <v>11.58555</v>
      </c>
      <c r="AM308" s="1">
        <v>11.539720000000001</v>
      </c>
      <c r="AN308" s="1">
        <v>16.56063</v>
      </c>
      <c r="AO308" s="1">
        <v>6.717231</v>
      </c>
      <c r="AP308" s="1">
        <v>192</v>
      </c>
      <c r="AQ308" s="1">
        <v>216.27889999999999</v>
      </c>
      <c r="AR308" s="1">
        <v>201.57130000000001</v>
      </c>
      <c r="AS308" s="3">
        <v>46.443489999999997</v>
      </c>
      <c r="AT308" s="1">
        <v>27.094429999999999</v>
      </c>
      <c r="AU308" s="1">
        <v>63.75929</v>
      </c>
      <c r="AV308" s="1">
        <v>0.64336470000000001</v>
      </c>
      <c r="AW308" s="1">
        <v>0.41542990000000002</v>
      </c>
      <c r="AX308" s="1">
        <v>0.68434879999999998</v>
      </c>
      <c r="AY308" s="1">
        <v>2971.2060000000001</v>
      </c>
      <c r="AZ308" s="1">
        <v>63.564990000000002</v>
      </c>
      <c r="BA308" s="1">
        <v>0.64253979999999999</v>
      </c>
      <c r="BB308" s="1">
        <v>0.41229710000000003</v>
      </c>
      <c r="BC308" s="1">
        <v>0.68085209999999996</v>
      </c>
      <c r="BD308" s="1">
        <v>3064.1109999999999</v>
      </c>
      <c r="BE308" s="1">
        <v>61.528080000000003</v>
      </c>
      <c r="BF308" s="1">
        <v>0.6338916</v>
      </c>
      <c r="BG308" s="1">
        <v>0.37909609999999999</v>
      </c>
      <c r="BH308" s="1">
        <v>0.64393489999999998</v>
      </c>
      <c r="BI308" s="1">
        <v>2781.13</v>
      </c>
      <c r="BJ308" s="1">
        <v>62.761830000000003</v>
      </c>
      <c r="BK308" s="1">
        <v>0.63912970000000002</v>
      </c>
      <c r="BL308" s="1">
        <v>0.39928469999999999</v>
      </c>
      <c r="BM308" s="1">
        <v>0.66635290000000003</v>
      </c>
      <c r="BN308" s="1">
        <v>2974.2689999999998</v>
      </c>
      <c r="BO308" s="1">
        <v>61.692920000000001</v>
      </c>
      <c r="BP308" s="1">
        <v>0.70045800000000003</v>
      </c>
      <c r="BQ308" s="1">
        <v>0.38180770000000003</v>
      </c>
      <c r="BR308" s="1">
        <v>0.64694050000000003</v>
      </c>
      <c r="BS308" s="1">
        <v>2.4668990000000002</v>
      </c>
      <c r="BT308" s="1"/>
    </row>
    <row r="309" spans="1:76" hidden="1" x14ac:dyDescent="0.2">
      <c r="A309" s="24" t="s">
        <v>206</v>
      </c>
      <c r="B309" s="26">
        <v>20508</v>
      </c>
      <c r="C309" s="27">
        <v>89</v>
      </c>
      <c r="D309" s="27">
        <v>346902</v>
      </c>
      <c r="E309" s="1">
        <v>4.3244480000000003</v>
      </c>
      <c r="F309" s="1">
        <v>95.675550000000001</v>
      </c>
      <c r="G309" s="1">
        <v>25.61591</v>
      </c>
      <c r="H309" s="1">
        <v>35.199539999999999</v>
      </c>
      <c r="I309" s="1">
        <v>0.44334370000000001</v>
      </c>
      <c r="J309" s="1">
        <v>1.7307360000000001</v>
      </c>
      <c r="K309" s="1">
        <v>0.76080449999999999</v>
      </c>
      <c r="L309" s="1">
        <v>25.17257</v>
      </c>
      <c r="M309" s="1">
        <v>29.397030000000001</v>
      </c>
      <c r="N309" s="1">
        <v>33.119770000000003</v>
      </c>
      <c r="O309" s="1">
        <v>28.666640000000001</v>
      </c>
      <c r="P309" s="1">
        <v>6.1687089999999998</v>
      </c>
      <c r="Q309" s="1">
        <v>0.88859980000000005</v>
      </c>
      <c r="R309" s="1">
        <v>7.3410140000000004</v>
      </c>
      <c r="S309" s="1">
        <v>4.2790280000000003</v>
      </c>
      <c r="T309" s="1">
        <v>11.90056</v>
      </c>
      <c r="U309" s="1">
        <v>1.445951</v>
      </c>
      <c r="V309" s="1">
        <v>0.30723739999999999</v>
      </c>
      <c r="W309" s="1">
        <v>0.37223719999999999</v>
      </c>
      <c r="X309" s="1">
        <v>2.3780760000000001</v>
      </c>
      <c r="Y309" s="1">
        <v>0.36715989999999998</v>
      </c>
      <c r="Z309" s="1">
        <v>1.8358920000000001</v>
      </c>
      <c r="AA309" s="1">
        <v>45.71123</v>
      </c>
      <c r="AB309" s="1">
        <v>59.47683</v>
      </c>
      <c r="AC309" s="1">
        <v>59.851819999999996</v>
      </c>
      <c r="AD309" s="1">
        <v>60.226799999999997</v>
      </c>
      <c r="AE309" s="1">
        <v>27.32892</v>
      </c>
      <c r="AF309" s="1">
        <v>30.764230000000001</v>
      </c>
      <c r="AG309" s="7">
        <v>0.39773199999999997</v>
      </c>
      <c r="AH309" s="6">
        <v>5.2890298634381052</v>
      </c>
      <c r="AI309" s="8">
        <v>44.469593969907407</v>
      </c>
      <c r="AJ309" s="1">
        <v>50.418790000000001</v>
      </c>
      <c r="AK309" s="1">
        <v>17.980309999999999</v>
      </c>
      <c r="AL309" s="1">
        <v>13.29698</v>
      </c>
      <c r="AM309" s="1">
        <v>13.172790000000001</v>
      </c>
      <c r="AN309" s="1">
        <v>16.883759999999999</v>
      </c>
      <c r="AO309" s="1">
        <v>6.4959040000000003</v>
      </c>
      <c r="AP309" s="1">
        <v>185</v>
      </c>
      <c r="AQ309" s="1">
        <v>198.89099999999999</v>
      </c>
      <c r="AR309" s="1">
        <v>185.1352</v>
      </c>
      <c r="AS309" s="3">
        <v>42.825470000000003</v>
      </c>
      <c r="AT309" s="1">
        <v>28.28867</v>
      </c>
      <c r="AU309" s="1">
        <v>61.582120000000003</v>
      </c>
      <c r="AV309" s="1">
        <v>0.62926720000000003</v>
      </c>
      <c r="AW309" s="1">
        <v>0.37998549999999998</v>
      </c>
      <c r="AX309" s="1">
        <v>0.64492059999999996</v>
      </c>
      <c r="AY309" s="1">
        <v>2836.422</v>
      </c>
      <c r="AZ309" s="1">
        <v>61.923409999999997</v>
      </c>
      <c r="BA309" s="1">
        <v>0.63071619999999995</v>
      </c>
      <c r="BB309" s="1">
        <v>0.38559169999999998</v>
      </c>
      <c r="BC309" s="1">
        <v>0.65113759999999998</v>
      </c>
      <c r="BD309" s="1">
        <v>2955.9490000000001</v>
      </c>
      <c r="BE309" s="1">
        <v>58.648699999999998</v>
      </c>
      <c r="BF309" s="1">
        <v>0.61681260000000004</v>
      </c>
      <c r="BG309" s="1">
        <v>0.33100879999999999</v>
      </c>
      <c r="BH309" s="1">
        <v>0.59090480000000001</v>
      </c>
      <c r="BI309" s="1">
        <v>2608.7629999999999</v>
      </c>
      <c r="BJ309" s="1">
        <v>61.031199999999998</v>
      </c>
      <c r="BK309" s="1">
        <v>0.62692820000000005</v>
      </c>
      <c r="BL309" s="1">
        <v>0.3708958</v>
      </c>
      <c r="BM309" s="1">
        <v>0.63485539999999996</v>
      </c>
      <c r="BN309" s="1">
        <v>2861.384</v>
      </c>
      <c r="BO309" s="1">
        <v>60.833019999999998</v>
      </c>
      <c r="BP309" s="1">
        <v>0.68430250000000004</v>
      </c>
      <c r="BQ309" s="1">
        <v>0.367614</v>
      </c>
      <c r="BR309" s="1">
        <v>0.63122610000000001</v>
      </c>
      <c r="BS309" s="1">
        <v>2.4162349999999999</v>
      </c>
      <c r="BT309" s="1"/>
    </row>
    <row r="310" spans="1:76" hidden="1" x14ac:dyDescent="0.2">
      <c r="A310" s="24" t="s">
        <v>206</v>
      </c>
      <c r="B310" s="26">
        <v>20509</v>
      </c>
      <c r="C310" s="27">
        <v>2</v>
      </c>
      <c r="D310" s="27">
        <v>170543</v>
      </c>
      <c r="E310" s="1">
        <v>4.3559720000000004</v>
      </c>
      <c r="F310" s="1">
        <v>95.644030000000001</v>
      </c>
      <c r="G310" s="1">
        <v>25.674520000000001</v>
      </c>
      <c r="H310" s="1">
        <v>35.187449999999998</v>
      </c>
      <c r="I310" s="1">
        <v>0.46358909999999998</v>
      </c>
      <c r="J310" s="1">
        <v>1.805639</v>
      </c>
      <c r="K310" s="1">
        <v>0.94140449999999998</v>
      </c>
      <c r="L310" s="1">
        <v>25.210930000000001</v>
      </c>
      <c r="M310" s="1">
        <v>30.781189999999999</v>
      </c>
      <c r="N310" s="1">
        <v>35.817149999999998</v>
      </c>
      <c r="O310" s="1">
        <v>32.202840000000002</v>
      </c>
      <c r="P310" s="1">
        <v>6.2390949999999998</v>
      </c>
      <c r="Q310" s="1">
        <v>0.70075670000000001</v>
      </c>
      <c r="R310" s="1">
        <v>6.9397469999999997</v>
      </c>
      <c r="S310" s="1">
        <v>4.4572859999999999</v>
      </c>
      <c r="T310" s="1">
        <v>11.9458</v>
      </c>
      <c r="U310" s="1">
        <v>1.4113640000000001</v>
      </c>
      <c r="V310" s="1">
        <v>0.33568310000000001</v>
      </c>
      <c r="W310" s="1">
        <v>0.3559967</v>
      </c>
      <c r="X310" s="1">
        <v>2.4858289999999998</v>
      </c>
      <c r="Y310" s="1">
        <v>0.34653780000000001</v>
      </c>
      <c r="Z310" s="1">
        <v>1.703657</v>
      </c>
      <c r="AA310" s="1">
        <v>50.842509999999997</v>
      </c>
      <c r="AB310" s="1">
        <v>63.612830000000002</v>
      </c>
      <c r="AC310" s="1">
        <v>63.75958</v>
      </c>
      <c r="AD310" s="1">
        <v>63.906320000000001</v>
      </c>
      <c r="AE310" s="1">
        <v>31.92295</v>
      </c>
      <c r="AF310" s="1">
        <v>34.825380000000003</v>
      </c>
      <c r="AG310" s="7">
        <v>0.36093679999999995</v>
      </c>
      <c r="AH310" s="6">
        <v>5.735693309274625</v>
      </c>
      <c r="AI310" s="8">
        <v>48.452220094937132</v>
      </c>
      <c r="AJ310" s="1">
        <v>55.236960000000003</v>
      </c>
      <c r="AK310" s="1">
        <v>17.606809999999999</v>
      </c>
      <c r="AL310" s="1">
        <v>12.98029</v>
      </c>
      <c r="AM310" s="1">
        <v>12.92773</v>
      </c>
      <c r="AN310" s="1">
        <v>18.88158</v>
      </c>
      <c r="AO310" s="1">
        <v>6.9594529999999999</v>
      </c>
      <c r="AP310" s="1">
        <v>169</v>
      </c>
      <c r="AQ310" s="1">
        <v>191.22120000000001</v>
      </c>
      <c r="AR310" s="1">
        <v>178.81729999999999</v>
      </c>
      <c r="AS310" s="3">
        <v>46.945869999999999</v>
      </c>
      <c r="AT310" s="1">
        <v>25.800280000000001</v>
      </c>
      <c r="AU310" s="1">
        <v>61.932989999999997</v>
      </c>
      <c r="AV310" s="1">
        <v>0.61657490000000004</v>
      </c>
      <c r="AW310" s="1">
        <v>0.3857488</v>
      </c>
      <c r="AX310" s="1">
        <v>0.651312</v>
      </c>
      <c r="AY310" s="1">
        <v>2798.0650000000001</v>
      </c>
      <c r="AZ310" s="1">
        <v>61.626080000000002</v>
      </c>
      <c r="BA310" s="1">
        <v>0.61527189999999998</v>
      </c>
      <c r="BB310" s="1">
        <v>0.38070870000000001</v>
      </c>
      <c r="BC310" s="1">
        <v>0.64572220000000002</v>
      </c>
      <c r="BD310" s="1">
        <v>2885.6370000000002</v>
      </c>
      <c r="BE310" s="1">
        <v>58.677930000000003</v>
      </c>
      <c r="BF310" s="1">
        <v>0.60275469999999998</v>
      </c>
      <c r="BG310" s="1">
        <v>0.33150410000000002</v>
      </c>
      <c r="BH310" s="1">
        <v>0.59144850000000004</v>
      </c>
      <c r="BI310" s="1">
        <v>2561.489</v>
      </c>
      <c r="BJ310" s="1">
        <v>61.008809999999997</v>
      </c>
      <c r="BK310" s="1">
        <v>0.6126511</v>
      </c>
      <c r="BL310" s="1">
        <v>0.3705254</v>
      </c>
      <c r="BM310" s="1">
        <v>0.6344457</v>
      </c>
      <c r="BN310" s="1">
        <v>2807.6390000000001</v>
      </c>
      <c r="BO310" s="1">
        <v>59.654170000000001</v>
      </c>
      <c r="BP310" s="1">
        <v>0.68849119999999997</v>
      </c>
      <c r="BQ310" s="1">
        <v>0.34795809999999999</v>
      </c>
      <c r="BR310" s="1">
        <v>0.60953829999999998</v>
      </c>
      <c r="BS310" s="1">
        <v>2.4293710000000002</v>
      </c>
      <c r="BT310" s="1"/>
    </row>
    <row r="311" spans="1:76" hidden="1" x14ac:dyDescent="0.2">
      <c r="A311" s="24" t="s">
        <v>206</v>
      </c>
      <c r="B311" s="26">
        <v>20510</v>
      </c>
      <c r="C311" s="27">
        <v>73</v>
      </c>
      <c r="D311" s="27">
        <v>177012</v>
      </c>
      <c r="E311" s="1">
        <v>4.3653639999999996</v>
      </c>
      <c r="F311" s="1">
        <v>95.634640000000005</v>
      </c>
      <c r="G311" s="1">
        <v>24.683620000000001</v>
      </c>
      <c r="H311" s="1">
        <v>34.976080000000003</v>
      </c>
      <c r="I311" s="1">
        <v>0.4498318</v>
      </c>
      <c r="J311" s="1">
        <v>1.82239</v>
      </c>
      <c r="K311" s="1">
        <v>0.72935559999999999</v>
      </c>
      <c r="L311" s="1">
        <v>24.233789999999999</v>
      </c>
      <c r="M311" s="1">
        <v>31.515599999999999</v>
      </c>
      <c r="N311" s="1">
        <v>36.293080000000003</v>
      </c>
      <c r="O311" s="1">
        <v>31.828499999999998</v>
      </c>
      <c r="P311" s="1">
        <v>6.5827780000000002</v>
      </c>
      <c r="Q311" s="1">
        <v>0.69154789999999999</v>
      </c>
      <c r="R311" s="1">
        <v>6.750311</v>
      </c>
      <c r="S311" s="1">
        <v>4.1535339999999996</v>
      </c>
      <c r="T311" s="1">
        <v>11.72045</v>
      </c>
      <c r="U311" s="1">
        <v>1.42058</v>
      </c>
      <c r="V311" s="1">
        <v>0.3108706</v>
      </c>
      <c r="W311" s="1">
        <v>0.35882360000000002</v>
      </c>
      <c r="X311" s="1">
        <v>2.4914589999999999</v>
      </c>
      <c r="Y311" s="1">
        <v>0.34388410000000003</v>
      </c>
      <c r="Z311" s="1">
        <v>1.6711819999999999</v>
      </c>
      <c r="AA311" s="1">
        <v>46.505519999999997</v>
      </c>
      <c r="AB311" s="1">
        <v>59.648299999999999</v>
      </c>
      <c r="AC311" s="1">
        <v>60.009039999999999</v>
      </c>
      <c r="AD311" s="1">
        <v>60.369779999999999</v>
      </c>
      <c r="AE311" s="1">
        <v>28.8658</v>
      </c>
      <c r="AF311" s="1">
        <v>32.663220000000003</v>
      </c>
      <c r="AG311" s="7">
        <v>0.39630220000000005</v>
      </c>
      <c r="AH311" s="6">
        <v>5.463498078129029</v>
      </c>
      <c r="AI311" s="8">
        <v>45.057854680971964</v>
      </c>
      <c r="AJ311" s="1">
        <v>51.382269999999998</v>
      </c>
      <c r="AK311" s="1">
        <v>19.41479</v>
      </c>
      <c r="AL311" s="1">
        <v>14.513949999999999</v>
      </c>
      <c r="AM311" s="1">
        <v>14.38303</v>
      </c>
      <c r="AN311" s="1">
        <v>18.158010000000001</v>
      </c>
      <c r="AO311" s="1">
        <v>6.72973</v>
      </c>
      <c r="AP311" s="1">
        <v>165</v>
      </c>
      <c r="AQ311" s="1">
        <v>179.05439999999999</v>
      </c>
      <c r="AR311" s="1">
        <v>167.20570000000001</v>
      </c>
      <c r="AS311" s="3">
        <v>43.665329999999997</v>
      </c>
      <c r="AT311" s="1">
        <v>26.36102</v>
      </c>
      <c r="AU311" s="1">
        <v>60.263599999999997</v>
      </c>
      <c r="AV311" s="1">
        <v>0.60825969999999996</v>
      </c>
      <c r="AW311" s="1">
        <v>0.35814839999999998</v>
      </c>
      <c r="AX311" s="1">
        <v>0.62077130000000003</v>
      </c>
      <c r="AY311" s="1">
        <v>2707.837</v>
      </c>
      <c r="AZ311" s="1">
        <v>60.397460000000002</v>
      </c>
      <c r="BA311" s="1">
        <v>0.60882800000000004</v>
      </c>
      <c r="BB311" s="1">
        <v>0.36037839999999999</v>
      </c>
      <c r="BC311" s="1">
        <v>0.62323260000000003</v>
      </c>
      <c r="BD311" s="1">
        <v>2815.982</v>
      </c>
      <c r="BE311" s="1">
        <v>57.582140000000003</v>
      </c>
      <c r="BF311" s="1">
        <v>0.59687489999999999</v>
      </c>
      <c r="BG311" s="1">
        <v>0.31284129999999999</v>
      </c>
      <c r="BH311" s="1">
        <v>0.57100050000000002</v>
      </c>
      <c r="BI311" s="1">
        <v>2500.7849999999999</v>
      </c>
      <c r="BJ311" s="1">
        <v>59.675510000000003</v>
      </c>
      <c r="BK311" s="1">
        <v>0.60576280000000005</v>
      </c>
      <c r="BL311" s="1">
        <v>0.34831590000000001</v>
      </c>
      <c r="BM311" s="1">
        <v>0.60993240000000004</v>
      </c>
      <c r="BN311" s="1">
        <v>2732.7089999999998</v>
      </c>
      <c r="BO311" s="1">
        <v>59.1738</v>
      </c>
      <c r="BP311" s="1">
        <v>0.67760450000000005</v>
      </c>
      <c r="BQ311" s="1">
        <v>0.33988180000000001</v>
      </c>
      <c r="BR311" s="1">
        <v>0.60065170000000001</v>
      </c>
      <c r="BS311" s="1">
        <v>2.3952300000000002</v>
      </c>
      <c r="BT311" s="1"/>
    </row>
    <row r="312" spans="1:76" hidden="1" x14ac:dyDescent="0.2">
      <c r="A312" s="24" t="s">
        <v>206</v>
      </c>
      <c r="B312" s="26">
        <v>20511</v>
      </c>
      <c r="C312" s="27">
        <v>196</v>
      </c>
      <c r="D312" s="27" t="s">
        <v>250</v>
      </c>
      <c r="E312" s="1">
        <v>4.8072889999999999</v>
      </c>
      <c r="F312" s="1">
        <v>95.192710000000005</v>
      </c>
      <c r="G312" s="1">
        <v>26.86534</v>
      </c>
      <c r="H312" s="1">
        <v>37.689819999999997</v>
      </c>
      <c r="I312" s="1">
        <v>0.41526990000000003</v>
      </c>
      <c r="J312" s="1">
        <v>1.5457460000000001</v>
      </c>
      <c r="K312" s="1">
        <v>0.80585479999999998</v>
      </c>
      <c r="L312" s="1">
        <v>26.45007</v>
      </c>
      <c r="M312" s="1">
        <v>28.481169999999999</v>
      </c>
      <c r="N312" s="1">
        <v>32.490029999999997</v>
      </c>
      <c r="O312" s="1">
        <v>28.822279999999999</v>
      </c>
      <c r="P312" s="1">
        <v>5.7737420000000004</v>
      </c>
      <c r="Q312" s="1">
        <v>0.7830414</v>
      </c>
      <c r="R312" s="1">
        <v>7.0815190000000001</v>
      </c>
      <c r="S312" s="1">
        <v>4.7760280000000002</v>
      </c>
      <c r="T312" s="1">
        <v>11.85876</v>
      </c>
      <c r="U312" s="1">
        <v>1.3909400000000001</v>
      </c>
      <c r="V312" s="1">
        <v>0.34997200000000001</v>
      </c>
      <c r="W312" s="1">
        <v>0.35727619999999999</v>
      </c>
      <c r="X312" s="1">
        <v>2.5840239999999999</v>
      </c>
      <c r="Y312" s="1">
        <v>0.37151220000000001</v>
      </c>
      <c r="Z312" s="1">
        <v>1.852077</v>
      </c>
      <c r="AA312" s="1">
        <v>50.528030000000001</v>
      </c>
      <c r="AB312" s="1">
        <v>64.401420000000002</v>
      </c>
      <c r="AC312" s="1">
        <v>64.5839</v>
      </c>
      <c r="AD312" s="1">
        <v>64.766379999999998</v>
      </c>
      <c r="AE312" s="1">
        <v>31.891590000000001</v>
      </c>
      <c r="AF312" s="1">
        <v>37.118479999999998</v>
      </c>
      <c r="AG312" s="7">
        <v>0.35233619999999999</v>
      </c>
      <c r="AH312" s="6">
        <v>5.3021400346790957</v>
      </c>
      <c r="AI312" s="8">
        <v>47.861178610822648</v>
      </c>
      <c r="AJ312" s="1">
        <v>55.167819999999999</v>
      </c>
      <c r="AK312" s="1">
        <v>16.073460000000001</v>
      </c>
      <c r="AL312" s="1">
        <v>11.5067</v>
      </c>
      <c r="AM312" s="1">
        <v>11.44741</v>
      </c>
      <c r="AN312" s="1">
        <v>17.542750000000002</v>
      </c>
      <c r="AO312" s="1">
        <v>6.7464560000000002</v>
      </c>
      <c r="AP312" s="1">
        <v>191</v>
      </c>
      <c r="AQ312" s="1">
        <v>215.73220000000001</v>
      </c>
      <c r="AR312" s="1">
        <v>201.10470000000001</v>
      </c>
      <c r="AS312" s="3">
        <v>46.900179999999999</v>
      </c>
      <c r="AT312" s="1">
        <v>27.739650000000001</v>
      </c>
      <c r="AU312" s="1">
        <v>63.493690000000001</v>
      </c>
      <c r="AV312" s="1">
        <v>0.6406577</v>
      </c>
      <c r="AW312" s="1">
        <v>0.41114600000000001</v>
      </c>
      <c r="AX312" s="1">
        <v>0.67956780000000006</v>
      </c>
      <c r="AY312" s="1">
        <v>2950.86</v>
      </c>
      <c r="AZ312" s="1">
        <v>63.519260000000003</v>
      </c>
      <c r="BA312" s="1">
        <v>0.64076630000000001</v>
      </c>
      <c r="BB312" s="1">
        <v>0.41155890000000001</v>
      </c>
      <c r="BC312" s="1">
        <v>0.68002859999999998</v>
      </c>
      <c r="BD312" s="1">
        <v>3055.5349999999999</v>
      </c>
      <c r="BE312" s="1">
        <v>61.535130000000002</v>
      </c>
      <c r="BF312" s="1">
        <v>0.63234199999999996</v>
      </c>
      <c r="BG312" s="1">
        <v>0.37921199999999999</v>
      </c>
      <c r="BH312" s="1">
        <v>0.64406339999999995</v>
      </c>
      <c r="BI312" s="1">
        <v>2775.6990000000001</v>
      </c>
      <c r="BJ312" s="1">
        <v>62.736870000000003</v>
      </c>
      <c r="BK312" s="1">
        <v>0.63744429999999996</v>
      </c>
      <c r="BL312" s="1">
        <v>0.39887850000000002</v>
      </c>
      <c r="BM312" s="1">
        <v>0.66590099999999997</v>
      </c>
      <c r="BN312" s="1">
        <v>2967.0630000000001</v>
      </c>
      <c r="BO312" s="1">
        <v>61.663849999999996</v>
      </c>
      <c r="BP312" s="1">
        <v>0.69661740000000005</v>
      </c>
      <c r="BQ312" s="1">
        <v>0.38132969999999999</v>
      </c>
      <c r="BR312" s="1">
        <v>0.64641059999999995</v>
      </c>
      <c r="BS312" s="1">
        <v>2.4548549999999998</v>
      </c>
      <c r="BT312" s="1"/>
    </row>
    <row r="313" spans="1:76" hidden="1" x14ac:dyDescent="0.2">
      <c r="A313" s="24" t="s">
        <v>206</v>
      </c>
      <c r="B313" s="26">
        <v>20512</v>
      </c>
      <c r="C313" s="27">
        <v>119</v>
      </c>
      <c r="D313" s="27">
        <v>467925</v>
      </c>
      <c r="E313" s="1">
        <v>4.3137740000000004</v>
      </c>
      <c r="F313" s="1">
        <v>95.686229999999995</v>
      </c>
      <c r="G313" s="1">
        <v>26.244710000000001</v>
      </c>
      <c r="H313" s="1">
        <v>37.947069999999997</v>
      </c>
      <c r="I313" s="1">
        <v>0.51635439999999999</v>
      </c>
      <c r="J313" s="1">
        <v>1.9674609999999999</v>
      </c>
      <c r="K313" s="1">
        <v>0.67011209999999999</v>
      </c>
      <c r="L313" s="1">
        <v>25.728359999999999</v>
      </c>
      <c r="M313" s="1">
        <v>30.414809999999999</v>
      </c>
      <c r="N313" s="1">
        <v>33.570219999999999</v>
      </c>
      <c r="O313" s="1">
        <v>29.188110000000002</v>
      </c>
      <c r="P313" s="1">
        <v>6.287382</v>
      </c>
      <c r="Q313" s="1">
        <v>0.91077589999999997</v>
      </c>
      <c r="R313" s="1">
        <v>7.1080129999999997</v>
      </c>
      <c r="S313" s="1">
        <v>4.3314550000000001</v>
      </c>
      <c r="T313" s="1">
        <v>11.304309999999999</v>
      </c>
      <c r="U313" s="1">
        <v>1.3820730000000001</v>
      </c>
      <c r="V313" s="1">
        <v>0.32814300000000002</v>
      </c>
      <c r="W313" s="1">
        <v>0.35965930000000002</v>
      </c>
      <c r="X313" s="1">
        <v>2.6758790000000001</v>
      </c>
      <c r="Y313" s="1">
        <v>0.36008800000000002</v>
      </c>
      <c r="Z313" s="1">
        <v>1.791137</v>
      </c>
      <c r="AA313" s="1">
        <v>46.514949999999999</v>
      </c>
      <c r="AB313" s="1">
        <v>62.297229999999999</v>
      </c>
      <c r="AC313" s="1">
        <v>63.648099999999999</v>
      </c>
      <c r="AD313" s="1">
        <v>64.99897</v>
      </c>
      <c r="AE313" s="1">
        <v>36.639679999999998</v>
      </c>
      <c r="AF313" s="1">
        <v>41.212789999999998</v>
      </c>
      <c r="AG313" s="7">
        <v>0.3500103</v>
      </c>
      <c r="AH313" s="6">
        <v>4.5624382403794312</v>
      </c>
      <c r="AI313" s="8">
        <v>45.559214757631153</v>
      </c>
      <c r="AJ313" s="1">
        <v>55.24241</v>
      </c>
      <c r="AK313" s="1">
        <v>17.95505</v>
      </c>
      <c r="AL313" s="1">
        <v>12.20341</v>
      </c>
      <c r="AM313" s="1">
        <v>11.749919999999999</v>
      </c>
      <c r="AN313" s="1">
        <v>19.132809999999999</v>
      </c>
      <c r="AO313" s="1">
        <v>6.6722450000000002</v>
      </c>
      <c r="AP313" s="1">
        <v>181</v>
      </c>
      <c r="AQ313" s="1">
        <v>204.1884</v>
      </c>
      <c r="AR313" s="1">
        <v>194.99469999999999</v>
      </c>
      <c r="AS313" s="3">
        <v>46.822760000000002</v>
      </c>
      <c r="AT313" s="1">
        <v>27.759730000000001</v>
      </c>
      <c r="AU313" s="1">
        <v>62.077199999999998</v>
      </c>
      <c r="AV313" s="1">
        <v>0.63332370000000004</v>
      </c>
      <c r="AW313" s="1">
        <v>0.38811180000000001</v>
      </c>
      <c r="AX313" s="1">
        <v>0.65393469999999998</v>
      </c>
      <c r="AY313" s="1">
        <v>2869.6219999999998</v>
      </c>
      <c r="AZ313" s="1">
        <v>62.90213</v>
      </c>
      <c r="BA313" s="1">
        <v>0.63682620000000001</v>
      </c>
      <c r="BB313" s="1">
        <v>0.40156500000000001</v>
      </c>
      <c r="BC313" s="1">
        <v>0.66889100000000001</v>
      </c>
      <c r="BD313" s="1">
        <v>3015.5369999999998</v>
      </c>
      <c r="BE313" s="1">
        <v>63.062759999999997</v>
      </c>
      <c r="BF313" s="1">
        <v>0.63750819999999997</v>
      </c>
      <c r="BG313" s="1">
        <v>0.40417209999999998</v>
      </c>
      <c r="BH313" s="1">
        <v>0.67179409999999995</v>
      </c>
      <c r="BI313" s="1">
        <v>2848.6979999999999</v>
      </c>
      <c r="BJ313" s="1">
        <v>62.671230000000001</v>
      </c>
      <c r="BK313" s="1">
        <v>0.63584580000000002</v>
      </c>
      <c r="BL313" s="1">
        <v>0.39781030000000001</v>
      </c>
      <c r="BM313" s="1">
        <v>0.66471250000000004</v>
      </c>
      <c r="BN313" s="1">
        <v>2957.3249999999998</v>
      </c>
      <c r="BO313" s="1">
        <v>60.957979999999999</v>
      </c>
      <c r="BP313" s="1">
        <v>0.6877084</v>
      </c>
      <c r="BQ313" s="1">
        <v>0.36968410000000002</v>
      </c>
      <c r="BR313" s="1">
        <v>0.6335151</v>
      </c>
      <c r="BS313" s="1">
        <v>2.4269159999999999</v>
      </c>
      <c r="BT313" s="1"/>
    </row>
    <row r="314" spans="1:76" hidden="1" x14ac:dyDescent="0.2">
      <c r="A314" s="24" t="s">
        <v>206</v>
      </c>
      <c r="B314" s="26">
        <v>20513</v>
      </c>
      <c r="C314" s="27">
        <v>59</v>
      </c>
      <c r="D314" s="27" t="s">
        <v>292</v>
      </c>
      <c r="E314" s="1">
        <v>4.2040100000000002</v>
      </c>
      <c r="F314" s="1">
        <v>95.795990000000003</v>
      </c>
      <c r="G314" s="1">
        <v>27.13776</v>
      </c>
      <c r="H314" s="1">
        <v>36.450200000000002</v>
      </c>
      <c r="I314" s="1">
        <v>0.424738</v>
      </c>
      <c r="J314" s="1">
        <v>1.565118</v>
      </c>
      <c r="K314" s="1">
        <v>0.98436729999999995</v>
      </c>
      <c r="L314" s="1">
        <v>26.71303</v>
      </c>
      <c r="M314" s="1">
        <v>29.347059999999999</v>
      </c>
      <c r="N314" s="1">
        <v>32.735970000000002</v>
      </c>
      <c r="O314" s="1">
        <v>28.728560000000002</v>
      </c>
      <c r="P314" s="1">
        <v>5.7213320000000003</v>
      </c>
      <c r="Q314" s="1">
        <v>0.78464080000000003</v>
      </c>
      <c r="R314" s="1">
        <v>6.7227980000000001</v>
      </c>
      <c r="S314" s="1">
        <v>3.6763150000000002</v>
      </c>
      <c r="T314" s="1">
        <v>12.68112</v>
      </c>
      <c r="U314" s="1">
        <v>1.4139520000000001</v>
      </c>
      <c r="V314" s="1">
        <v>0.3455954</v>
      </c>
      <c r="W314" s="1">
        <v>0.3632012</v>
      </c>
      <c r="X314" s="1">
        <v>2.713711</v>
      </c>
      <c r="Y314" s="1">
        <v>0.37288460000000001</v>
      </c>
      <c r="Z314" s="1">
        <v>1.8225169999999999</v>
      </c>
      <c r="AA314" s="1">
        <v>51.359749999999998</v>
      </c>
      <c r="AB314" s="1">
        <v>67.799639999999997</v>
      </c>
      <c r="AC314" s="1">
        <v>68.001300000000001</v>
      </c>
      <c r="AD314" s="1">
        <v>68.202950000000001</v>
      </c>
      <c r="AE314" s="1">
        <v>34.805239999999998</v>
      </c>
      <c r="AF314" s="1">
        <v>39.413220000000003</v>
      </c>
      <c r="AG314" s="7">
        <v>0.31797049999999993</v>
      </c>
      <c r="AH314" s="6">
        <v>5.4191290336734461</v>
      </c>
      <c r="AI314" s="8">
        <v>50.767804129963146</v>
      </c>
      <c r="AJ314" s="1">
        <v>58.63541</v>
      </c>
      <c r="AK314" s="1">
        <v>15.92286</v>
      </c>
      <c r="AL314" s="1">
        <v>10.47508</v>
      </c>
      <c r="AM314" s="1">
        <v>10.40907</v>
      </c>
      <c r="AN314" s="1">
        <v>15.93538</v>
      </c>
      <c r="AO314" s="1">
        <v>6.877847</v>
      </c>
      <c r="AP314" s="1">
        <v>188</v>
      </c>
      <c r="AQ314" s="1">
        <v>220.02699999999999</v>
      </c>
      <c r="AR314" s="1">
        <v>205.37639999999999</v>
      </c>
      <c r="AS314" s="3">
        <v>49.833449999999999</v>
      </c>
      <c r="AT314" s="1">
        <v>26.606999999999999</v>
      </c>
      <c r="AU314" s="1">
        <v>62.879170000000002</v>
      </c>
      <c r="AV314" s="1">
        <v>0.62984580000000001</v>
      </c>
      <c r="AW314" s="1">
        <v>0.40119199999999999</v>
      </c>
      <c r="AX314" s="1">
        <v>0.66847570000000001</v>
      </c>
      <c r="AY314" s="1">
        <v>2887.9009999999998</v>
      </c>
      <c r="AZ314" s="1">
        <v>63.50517</v>
      </c>
      <c r="BA314" s="1">
        <v>0.6325037</v>
      </c>
      <c r="BB314" s="1">
        <v>0.41133140000000001</v>
      </c>
      <c r="BC314" s="1">
        <v>0.67977469999999995</v>
      </c>
      <c r="BD314" s="1">
        <v>3024.9670000000001</v>
      </c>
      <c r="BE314" s="1">
        <v>61.543529999999997</v>
      </c>
      <c r="BF314" s="1">
        <v>0.62417509999999998</v>
      </c>
      <c r="BG314" s="1">
        <v>0.37935049999999998</v>
      </c>
      <c r="BH314" s="1">
        <v>0.64421680000000003</v>
      </c>
      <c r="BI314" s="1">
        <v>2745.5439999999999</v>
      </c>
      <c r="BJ314" s="1">
        <v>62.838549999999998</v>
      </c>
      <c r="BK314" s="1">
        <v>0.62967340000000005</v>
      </c>
      <c r="BL314" s="1">
        <v>0.4005321</v>
      </c>
      <c r="BM314" s="1">
        <v>0.66774109999999998</v>
      </c>
      <c r="BN314" s="1">
        <v>2943.06</v>
      </c>
      <c r="BO314" s="1">
        <v>60.856439999999999</v>
      </c>
      <c r="BP314" s="1">
        <v>0.69130250000000004</v>
      </c>
      <c r="BQ314" s="1">
        <v>0.3680022</v>
      </c>
      <c r="BR314" s="1">
        <v>0.63165519999999997</v>
      </c>
      <c r="BS314" s="1">
        <v>2.4381870000000001</v>
      </c>
      <c r="BT314" s="1"/>
    </row>
    <row r="315" spans="1:76" hidden="1" x14ac:dyDescent="0.2">
      <c r="A315" s="24" t="s">
        <v>206</v>
      </c>
      <c r="B315" s="26">
        <v>20514</v>
      </c>
      <c r="C315" s="27">
        <v>9</v>
      </c>
      <c r="D315" s="27">
        <v>467950</v>
      </c>
      <c r="E315" s="1">
        <v>4.3786769999999997</v>
      </c>
      <c r="F315" s="1">
        <v>95.621319999999997</v>
      </c>
      <c r="G315" s="1">
        <v>27.221820000000001</v>
      </c>
      <c r="H315" s="1">
        <v>36.95185</v>
      </c>
      <c r="I315" s="1">
        <v>0.48121599999999998</v>
      </c>
      <c r="J315" s="1">
        <v>1.7677579999999999</v>
      </c>
      <c r="K315" s="1">
        <v>0.98958710000000005</v>
      </c>
      <c r="L315" s="1">
        <v>26.74061</v>
      </c>
      <c r="M315" s="1">
        <v>28.86656</v>
      </c>
      <c r="N315" s="1">
        <v>32.260199999999998</v>
      </c>
      <c r="O315" s="1">
        <v>27.404430000000001</v>
      </c>
      <c r="P315" s="1">
        <v>5.7952519999999996</v>
      </c>
      <c r="Q315" s="1">
        <v>0.75540240000000003</v>
      </c>
      <c r="R315" s="1">
        <v>6.9761100000000003</v>
      </c>
      <c r="S315" s="1">
        <v>4.2019909999999996</v>
      </c>
      <c r="T315" s="1">
        <v>12.31251</v>
      </c>
      <c r="U315" s="1">
        <v>1.418733</v>
      </c>
      <c r="V315" s="1">
        <v>0.33913739999999998</v>
      </c>
      <c r="W315" s="1">
        <v>0.35758040000000002</v>
      </c>
      <c r="X315" s="1">
        <v>2.5997409999999999</v>
      </c>
      <c r="Y315" s="1">
        <v>0.36930360000000001</v>
      </c>
      <c r="Z315" s="1">
        <v>1.8676999999999999</v>
      </c>
      <c r="AA315" s="1">
        <v>49.834670000000003</v>
      </c>
      <c r="AB315" s="1">
        <v>66.578289999999996</v>
      </c>
      <c r="AC315" s="1">
        <v>66.96284</v>
      </c>
      <c r="AD315" s="1">
        <v>67.347390000000004</v>
      </c>
      <c r="AE315" s="1">
        <v>34.896830000000001</v>
      </c>
      <c r="AF315" s="1">
        <v>38.848210000000002</v>
      </c>
      <c r="AG315" s="7">
        <v>0.32652609999999993</v>
      </c>
      <c r="AH315" s="6">
        <v>5.029120566078503</v>
      </c>
      <c r="AI315" s="8">
        <v>48.879773737186049</v>
      </c>
      <c r="AJ315" s="1">
        <v>57.152929999999998</v>
      </c>
      <c r="AK315" s="1">
        <v>16.183440000000001</v>
      </c>
      <c r="AL315" s="1">
        <v>10.65785</v>
      </c>
      <c r="AM315" s="1">
        <v>10.533799999999999</v>
      </c>
      <c r="AN315" s="1">
        <v>16.174880000000002</v>
      </c>
      <c r="AO315" s="1">
        <v>6.6639499999999998</v>
      </c>
      <c r="AP315" s="1">
        <v>192</v>
      </c>
      <c r="AQ315" s="1">
        <v>221.71029999999999</v>
      </c>
      <c r="AR315" s="1">
        <v>206.4965</v>
      </c>
      <c r="AS315" s="3">
        <v>48.485680000000002</v>
      </c>
      <c r="AT315" s="1">
        <v>27.327349999999999</v>
      </c>
      <c r="AU315" s="1">
        <v>63.017389999999999</v>
      </c>
      <c r="AV315" s="1">
        <v>0.63656800000000002</v>
      </c>
      <c r="AW315" s="1">
        <v>0.40343600000000002</v>
      </c>
      <c r="AX315" s="1">
        <v>0.67097430000000002</v>
      </c>
      <c r="AY315" s="1">
        <v>2918.7489999999998</v>
      </c>
      <c r="AZ315" s="1">
        <v>63.815719999999999</v>
      </c>
      <c r="BA315" s="1">
        <v>0.63995749999999996</v>
      </c>
      <c r="BB315" s="1">
        <v>0.4163386</v>
      </c>
      <c r="BC315" s="1">
        <v>0.68536339999999996</v>
      </c>
      <c r="BD315" s="1">
        <v>3064.9949999999999</v>
      </c>
      <c r="BE315" s="1">
        <v>61.974519999999998</v>
      </c>
      <c r="BF315" s="1">
        <v>0.63214020000000004</v>
      </c>
      <c r="BG315" s="1">
        <v>0.38642959999999998</v>
      </c>
      <c r="BH315" s="1">
        <v>0.65206739999999996</v>
      </c>
      <c r="BI315" s="1">
        <v>2791.4549999999999</v>
      </c>
      <c r="BJ315" s="1">
        <v>63.051250000000003</v>
      </c>
      <c r="BK315" s="1">
        <v>0.63671169999999999</v>
      </c>
      <c r="BL315" s="1">
        <v>0.40398539999999999</v>
      </c>
      <c r="BM315" s="1">
        <v>0.67158620000000002</v>
      </c>
      <c r="BN315" s="1">
        <v>2977.4430000000002</v>
      </c>
      <c r="BO315" s="1">
        <v>61.282910000000001</v>
      </c>
      <c r="BP315" s="1">
        <v>0.69478700000000004</v>
      </c>
      <c r="BQ315" s="1">
        <v>0.37505490000000002</v>
      </c>
      <c r="BR315" s="1">
        <v>0.63945859999999999</v>
      </c>
      <c r="BS315" s="1">
        <v>2.4491149999999999</v>
      </c>
      <c r="BT315" s="1"/>
    </row>
    <row r="316" spans="1:76" hidden="1" x14ac:dyDescent="0.2">
      <c r="A316" s="24" t="s">
        <v>206</v>
      </c>
      <c r="B316" s="26">
        <v>20515</v>
      </c>
      <c r="C316" s="27">
        <v>63</v>
      </c>
      <c r="D316" s="27">
        <v>244317</v>
      </c>
      <c r="E316" s="1">
        <v>4.5462569999999998</v>
      </c>
      <c r="F316" s="1">
        <v>95.453739999999996</v>
      </c>
      <c r="G316" s="1">
        <v>26.31409</v>
      </c>
      <c r="H316" s="1">
        <v>35.772190000000002</v>
      </c>
      <c r="I316" s="1">
        <v>0.37299880000000002</v>
      </c>
      <c r="J316" s="1">
        <v>1.4174869999999999</v>
      </c>
      <c r="K316" s="1">
        <v>0.75718980000000002</v>
      </c>
      <c r="L316" s="1">
        <v>25.941089999999999</v>
      </c>
      <c r="M316" s="1">
        <v>28.805879999999998</v>
      </c>
      <c r="N316" s="1">
        <v>32.523780000000002</v>
      </c>
      <c r="O316" s="1">
        <v>28.779150000000001</v>
      </c>
      <c r="P316" s="1">
        <v>5.8789870000000004</v>
      </c>
      <c r="Q316" s="1">
        <v>0.9708485</v>
      </c>
      <c r="R316" s="1">
        <v>7.0375300000000003</v>
      </c>
      <c r="S316" s="1">
        <v>4.3353409999999997</v>
      </c>
      <c r="T316" s="1">
        <v>11.602600000000001</v>
      </c>
      <c r="U316" s="1">
        <v>1.426488</v>
      </c>
      <c r="V316" s="1">
        <v>0.33721909999999999</v>
      </c>
      <c r="W316" s="1">
        <v>0.38107099999999999</v>
      </c>
      <c r="X316" s="1">
        <v>2.4008340000000001</v>
      </c>
      <c r="Y316" s="1">
        <v>0.37658940000000002</v>
      </c>
      <c r="Z316" s="1">
        <v>1.8918410000000001</v>
      </c>
      <c r="AA316" s="1">
        <v>48.239190000000001</v>
      </c>
      <c r="AB316" s="1">
        <v>61.691699999999997</v>
      </c>
      <c r="AC316" s="1">
        <v>61.91536</v>
      </c>
      <c r="AD316" s="1">
        <v>62.139009999999999</v>
      </c>
      <c r="AE316" s="1">
        <v>29.854780000000002</v>
      </c>
      <c r="AF316" s="1">
        <v>32.96199</v>
      </c>
      <c r="AG316" s="7">
        <v>0.37860990000000005</v>
      </c>
      <c r="AH316" s="6">
        <v>5.2791643162217472</v>
      </c>
      <c r="AI316" s="8">
        <v>45.85276461324446</v>
      </c>
      <c r="AJ316" s="1">
        <v>52.467680000000001</v>
      </c>
      <c r="AK316" s="1">
        <v>16.834569999999999</v>
      </c>
      <c r="AL316" s="1">
        <v>12.386570000000001</v>
      </c>
      <c r="AM316" s="1">
        <v>12.313829999999999</v>
      </c>
      <c r="AN316" s="1">
        <v>16.646350000000002</v>
      </c>
      <c r="AO316" s="1">
        <v>6.6017429999999999</v>
      </c>
      <c r="AP316" s="1">
        <v>190</v>
      </c>
      <c r="AQ316" s="1">
        <v>209.64429999999999</v>
      </c>
      <c r="AR316" s="1">
        <v>195.25020000000001</v>
      </c>
      <c r="AS316" s="3">
        <v>44.534970000000001</v>
      </c>
      <c r="AT316" s="1">
        <v>28.424869999999999</v>
      </c>
      <c r="AU316" s="1">
        <v>63.034419999999997</v>
      </c>
      <c r="AV316" s="1">
        <v>0.64131110000000002</v>
      </c>
      <c r="AW316" s="1">
        <v>0.40371230000000002</v>
      </c>
      <c r="AX316" s="1">
        <v>0.67128209999999999</v>
      </c>
      <c r="AY316" s="1">
        <v>2935.9639999999999</v>
      </c>
      <c r="AZ316" s="1">
        <v>63.112169999999999</v>
      </c>
      <c r="BA316" s="1">
        <v>0.64164129999999997</v>
      </c>
      <c r="BB316" s="1">
        <v>0.40497319999999998</v>
      </c>
      <c r="BC316" s="1">
        <v>0.67268649999999997</v>
      </c>
      <c r="BD316" s="1">
        <v>3042.3339999999998</v>
      </c>
      <c r="BE316" s="1">
        <v>60.189929999999997</v>
      </c>
      <c r="BF316" s="1">
        <v>0.62923399999999996</v>
      </c>
      <c r="BG316" s="1">
        <v>0.35691970000000001</v>
      </c>
      <c r="BH316" s="1">
        <v>0.61941579999999996</v>
      </c>
      <c r="BI316" s="1">
        <v>2712.7460000000001</v>
      </c>
      <c r="BJ316" s="1">
        <v>62.252589999999998</v>
      </c>
      <c r="BK316" s="1">
        <v>0.63799170000000005</v>
      </c>
      <c r="BL316" s="1">
        <v>0.39098119999999997</v>
      </c>
      <c r="BM316" s="1">
        <v>0.65712110000000001</v>
      </c>
      <c r="BN316" s="1">
        <v>2949.386</v>
      </c>
      <c r="BO316" s="1">
        <v>61.847209999999997</v>
      </c>
      <c r="BP316" s="1">
        <v>0.69588329999999998</v>
      </c>
      <c r="BQ316" s="1">
        <v>0.38434170000000001</v>
      </c>
      <c r="BR316" s="1">
        <v>0.64975079999999996</v>
      </c>
      <c r="BS316" s="1">
        <v>2.4525519999999998</v>
      </c>
      <c r="BT316" s="1"/>
    </row>
    <row r="317" spans="1:76" hidden="1" x14ac:dyDescent="0.2">
      <c r="A317" s="24" t="s">
        <v>206</v>
      </c>
      <c r="B317" s="26">
        <v>20516</v>
      </c>
      <c r="C317" s="27">
        <v>125</v>
      </c>
      <c r="D317" s="27" t="s">
        <v>236</v>
      </c>
      <c r="E317" s="1">
        <v>4.3689349999999996</v>
      </c>
      <c r="F317" s="1">
        <v>95.631069999999994</v>
      </c>
      <c r="G317" s="1">
        <v>24.986039999999999</v>
      </c>
      <c r="H317" s="1">
        <v>34.884749999999997</v>
      </c>
      <c r="I317" s="1">
        <v>0.4350038</v>
      </c>
      <c r="J317" s="1">
        <v>1.7409870000000001</v>
      </c>
      <c r="K317" s="1">
        <v>0.71266569999999996</v>
      </c>
      <c r="L317" s="1">
        <v>24.551030000000001</v>
      </c>
      <c r="M317" s="1">
        <v>30.334980000000002</v>
      </c>
      <c r="N317" s="1">
        <v>35.051400000000001</v>
      </c>
      <c r="O317" s="1">
        <v>32.15061</v>
      </c>
      <c r="P317" s="1">
        <v>6.2287780000000001</v>
      </c>
      <c r="Q317" s="1">
        <v>0.68886939999999997</v>
      </c>
      <c r="R317" s="1">
        <v>7.2856170000000002</v>
      </c>
      <c r="S317" s="1">
        <v>4.1947260000000002</v>
      </c>
      <c r="T317" s="1">
        <v>11.552110000000001</v>
      </c>
      <c r="U317" s="1">
        <v>1.39682</v>
      </c>
      <c r="V317" s="1">
        <v>0.32030989999999998</v>
      </c>
      <c r="W317" s="1">
        <v>0.33694800000000003</v>
      </c>
      <c r="X317" s="1">
        <v>2.6337899999999999</v>
      </c>
      <c r="Y317" s="1">
        <v>0.33929860000000001</v>
      </c>
      <c r="Z317" s="1">
        <v>1.8636600000000001</v>
      </c>
      <c r="AA317" s="1">
        <v>49.204900000000002</v>
      </c>
      <c r="AB317" s="1">
        <v>62.313220000000001</v>
      </c>
      <c r="AC317" s="1">
        <v>62.316369999999999</v>
      </c>
      <c r="AD317" s="1">
        <v>62.319519999999997</v>
      </c>
      <c r="AE317" s="1">
        <v>32.568460000000002</v>
      </c>
      <c r="AF317" s="1">
        <v>35.902099999999997</v>
      </c>
      <c r="AG317" s="7">
        <v>0.37680480000000005</v>
      </c>
      <c r="AH317" s="6">
        <v>5.4349047462559019</v>
      </c>
      <c r="AI317" s="8">
        <v>46.43287897010125</v>
      </c>
      <c r="AJ317" s="1">
        <v>53.754359999999998</v>
      </c>
      <c r="AK317" s="1">
        <v>17.804390000000001</v>
      </c>
      <c r="AL317" s="1">
        <v>13.208640000000001</v>
      </c>
      <c r="AM317" s="1">
        <v>13.20753</v>
      </c>
      <c r="AN317" s="1">
        <v>17.363040000000002</v>
      </c>
      <c r="AO317" s="1">
        <v>6.91805</v>
      </c>
      <c r="AP317" s="1">
        <v>173</v>
      </c>
      <c r="AQ317" s="1">
        <v>194.24270000000001</v>
      </c>
      <c r="AR317" s="1">
        <v>181.41640000000001</v>
      </c>
      <c r="AS317" s="3">
        <v>45.656260000000003</v>
      </c>
      <c r="AT317" s="1">
        <v>27.259460000000001</v>
      </c>
      <c r="AU317" s="1">
        <v>62.212800000000001</v>
      </c>
      <c r="AV317" s="1">
        <v>0.62602500000000005</v>
      </c>
      <c r="AW317" s="1">
        <v>0.39033069999999997</v>
      </c>
      <c r="AX317" s="1">
        <v>0.6563987</v>
      </c>
      <c r="AY317" s="1">
        <v>2845.482</v>
      </c>
      <c r="AZ317" s="1">
        <v>62.12829</v>
      </c>
      <c r="BA317" s="1">
        <v>0.6256661</v>
      </c>
      <c r="BB317" s="1">
        <v>0.38894810000000002</v>
      </c>
      <c r="BC317" s="1">
        <v>0.65486319999999998</v>
      </c>
      <c r="BD317" s="1">
        <v>2943.6489999999999</v>
      </c>
      <c r="BE317" s="1">
        <v>60.042209999999997</v>
      </c>
      <c r="BF317" s="1">
        <v>0.6168091</v>
      </c>
      <c r="BG317" s="1">
        <v>0.35445369999999998</v>
      </c>
      <c r="BH317" s="1">
        <v>0.61669589999999996</v>
      </c>
      <c r="BI317" s="1">
        <v>2663.2179999999998</v>
      </c>
      <c r="BJ317" s="1">
        <v>61.423670000000001</v>
      </c>
      <c r="BK317" s="1">
        <v>0.62267450000000002</v>
      </c>
      <c r="BL317" s="1">
        <v>0.3773763</v>
      </c>
      <c r="BM317" s="1">
        <v>0.64202950000000003</v>
      </c>
      <c r="BN317" s="1">
        <v>2860.7689999999998</v>
      </c>
      <c r="BO317" s="1">
        <v>60.457610000000003</v>
      </c>
      <c r="BP317" s="1">
        <v>0.67854029999999999</v>
      </c>
      <c r="BQ317" s="1">
        <v>0.36137950000000002</v>
      </c>
      <c r="BR317" s="1">
        <v>0.6243379</v>
      </c>
      <c r="BS317" s="1">
        <v>2.3981650000000001</v>
      </c>
      <c r="BT317" s="1"/>
    </row>
    <row r="318" spans="1:76" hidden="1" x14ac:dyDescent="0.2">
      <c r="A318" s="24" t="s">
        <v>206</v>
      </c>
      <c r="B318" s="26">
        <v>20517</v>
      </c>
      <c r="C318" s="27">
        <v>122</v>
      </c>
      <c r="D318" s="27">
        <v>467918</v>
      </c>
      <c r="E318" s="1">
        <v>4.4412989999999999</v>
      </c>
      <c r="F318" s="1">
        <v>95.558700000000002</v>
      </c>
      <c r="G318" s="1">
        <v>27.958970000000001</v>
      </c>
      <c r="H318" s="1">
        <v>37.887320000000003</v>
      </c>
      <c r="I318" s="1">
        <v>0.47563440000000001</v>
      </c>
      <c r="J318" s="1">
        <v>1.701187</v>
      </c>
      <c r="K318" s="1">
        <v>1.0951219999999999</v>
      </c>
      <c r="L318" s="1">
        <v>27.483339999999998</v>
      </c>
      <c r="M318" s="1">
        <v>29.107690000000002</v>
      </c>
      <c r="N318" s="1">
        <v>32.812890000000003</v>
      </c>
      <c r="O318" s="1">
        <v>28.824310000000001</v>
      </c>
      <c r="P318" s="1">
        <v>5.8952470000000003</v>
      </c>
      <c r="Q318" s="1">
        <v>0.82779530000000001</v>
      </c>
      <c r="R318" s="1">
        <v>6.6762079999999999</v>
      </c>
      <c r="S318" s="1">
        <v>4.4127260000000001</v>
      </c>
      <c r="T318" s="1">
        <v>12.10609</v>
      </c>
      <c r="U318" s="1">
        <v>1.384449</v>
      </c>
      <c r="V318" s="1">
        <v>0.36660330000000002</v>
      </c>
      <c r="W318" s="1">
        <v>0.3768145</v>
      </c>
      <c r="X318" s="1">
        <v>2.5768339999999998</v>
      </c>
      <c r="Y318" s="1">
        <v>0.37523849999999997</v>
      </c>
      <c r="Z318" s="1">
        <v>1.842352</v>
      </c>
      <c r="AA318" s="1">
        <v>52.490189999999998</v>
      </c>
      <c r="AB318" s="1">
        <v>64.745630000000006</v>
      </c>
      <c r="AC318" s="1">
        <v>64.987819999999999</v>
      </c>
      <c r="AD318" s="1">
        <v>65.23</v>
      </c>
      <c r="AE318" s="1">
        <v>33.147210000000001</v>
      </c>
      <c r="AF318" s="1">
        <v>38.218049999999998</v>
      </c>
      <c r="AG318" s="7">
        <v>0.34770000000000001</v>
      </c>
      <c r="AH318" s="6">
        <v>5.1808132424341142</v>
      </c>
      <c r="AI318" s="8">
        <v>47.828654089456805</v>
      </c>
      <c r="AJ318" s="1">
        <v>55.602879999999999</v>
      </c>
      <c r="AK318" s="1">
        <v>15.58934</v>
      </c>
      <c r="AL318" s="1">
        <v>11.48851</v>
      </c>
      <c r="AM318" s="1">
        <v>11.409039999999999</v>
      </c>
      <c r="AN318" s="1">
        <v>18.87885</v>
      </c>
      <c r="AO318" s="1">
        <v>6.7488679999999999</v>
      </c>
      <c r="AP318" s="1">
        <v>188</v>
      </c>
      <c r="AQ318" s="1">
        <v>213.5925</v>
      </c>
      <c r="AR318" s="1">
        <v>199.25720000000001</v>
      </c>
      <c r="AS318" s="3">
        <v>47.243850000000002</v>
      </c>
      <c r="AT318" s="1">
        <v>26.37482</v>
      </c>
      <c r="AU318" s="1">
        <v>63.809519999999999</v>
      </c>
      <c r="AV318" s="1">
        <v>0.63899159999999999</v>
      </c>
      <c r="AW318" s="1">
        <v>0.41623870000000002</v>
      </c>
      <c r="AX318" s="1">
        <v>0.68525179999999997</v>
      </c>
      <c r="AY318" s="1">
        <v>2956.0169999999998</v>
      </c>
      <c r="AZ318" s="1">
        <v>63.283290000000001</v>
      </c>
      <c r="BA318" s="1">
        <v>0.63675740000000003</v>
      </c>
      <c r="BB318" s="1">
        <v>0.40774470000000002</v>
      </c>
      <c r="BC318" s="1">
        <v>0.67577509999999996</v>
      </c>
      <c r="BD318" s="1">
        <v>3032.0189999999998</v>
      </c>
      <c r="BE318" s="1">
        <v>61.63899</v>
      </c>
      <c r="BF318" s="1">
        <v>0.629776</v>
      </c>
      <c r="BG318" s="1">
        <v>0.38092100000000001</v>
      </c>
      <c r="BH318" s="1">
        <v>0.64595749999999996</v>
      </c>
      <c r="BI318" s="1">
        <v>2770.04</v>
      </c>
      <c r="BJ318" s="1">
        <v>62.535850000000003</v>
      </c>
      <c r="BK318" s="1">
        <v>0.63358389999999998</v>
      </c>
      <c r="BL318" s="1">
        <v>0.39560499999999998</v>
      </c>
      <c r="BM318" s="1">
        <v>0.66225990000000001</v>
      </c>
      <c r="BN318" s="1">
        <v>2945.502</v>
      </c>
      <c r="BO318" s="1">
        <v>61.1995</v>
      </c>
      <c r="BP318" s="1">
        <v>0.69739720000000005</v>
      </c>
      <c r="BQ318" s="1">
        <v>0.37367800000000001</v>
      </c>
      <c r="BR318" s="1">
        <v>0.63793420000000001</v>
      </c>
      <c r="BS318" s="1">
        <v>2.4573</v>
      </c>
      <c r="BT318" s="1"/>
    </row>
    <row r="319" spans="1:76" hidden="1" x14ac:dyDescent="0.2">
      <c r="A319" s="24" t="s">
        <v>206</v>
      </c>
      <c r="B319" s="26">
        <v>20518</v>
      </c>
      <c r="C319" s="27">
        <v>138</v>
      </c>
      <c r="D319" s="27">
        <v>467893</v>
      </c>
      <c r="E319" s="1">
        <v>4.3549420000000003</v>
      </c>
      <c r="F319" s="1">
        <v>95.645060000000001</v>
      </c>
      <c r="G319" s="1">
        <v>28.02009</v>
      </c>
      <c r="H319" s="1">
        <v>38.663600000000002</v>
      </c>
      <c r="I319" s="1">
        <v>0.49841750000000001</v>
      </c>
      <c r="J319" s="1">
        <v>1.778786</v>
      </c>
      <c r="K319" s="1">
        <v>0.98487230000000003</v>
      </c>
      <c r="L319" s="1">
        <v>27.52168</v>
      </c>
      <c r="M319" s="1">
        <v>29.435849999999999</v>
      </c>
      <c r="N319" s="1">
        <v>33.19699</v>
      </c>
      <c r="O319" s="1">
        <v>30.241440000000001</v>
      </c>
      <c r="P319" s="1">
        <v>5.9672890000000001</v>
      </c>
      <c r="Q319" s="1">
        <v>0.47833500000000001</v>
      </c>
      <c r="R319" s="1">
        <v>6.8997830000000002</v>
      </c>
      <c r="S319" s="1">
        <v>4.3664750000000003</v>
      </c>
      <c r="T319" s="1">
        <v>11.463100000000001</v>
      </c>
      <c r="U319" s="1">
        <v>1.408288</v>
      </c>
      <c r="V319" s="1">
        <v>0.36444530000000003</v>
      </c>
      <c r="W319" s="1">
        <v>0.37871890000000002</v>
      </c>
      <c r="X319" s="1">
        <v>2.5508109999999999</v>
      </c>
      <c r="Y319" s="1">
        <v>0.37482270000000001</v>
      </c>
      <c r="Z319" s="1">
        <v>1.8124670000000001</v>
      </c>
      <c r="AA319" s="1">
        <v>50.96313</v>
      </c>
      <c r="AB319" s="1">
        <v>65.43674</v>
      </c>
      <c r="AC319" s="1">
        <v>66.089709999999997</v>
      </c>
      <c r="AD319" s="1">
        <v>66.742670000000004</v>
      </c>
      <c r="AE319" s="1">
        <v>35.718029999999999</v>
      </c>
      <c r="AF319" s="1">
        <v>40.295140000000004</v>
      </c>
      <c r="AG319" s="7">
        <v>0.33257329999999996</v>
      </c>
      <c r="AH319" s="6">
        <v>5.306741167432822</v>
      </c>
      <c r="AI319" s="8">
        <v>49.335947416644402</v>
      </c>
      <c r="AJ319" s="1">
        <v>57.658520000000003</v>
      </c>
      <c r="AK319" s="1">
        <v>16.278770000000002</v>
      </c>
      <c r="AL319" s="1">
        <v>11.257199999999999</v>
      </c>
      <c r="AM319" s="1">
        <v>11.040430000000001</v>
      </c>
      <c r="AN319" s="1">
        <v>19.041930000000001</v>
      </c>
      <c r="AO319" s="1">
        <v>6.9480339999999998</v>
      </c>
      <c r="AP319" s="1">
        <v>185</v>
      </c>
      <c r="AQ319" s="1">
        <v>214.37729999999999</v>
      </c>
      <c r="AR319" s="1">
        <v>203.2681</v>
      </c>
      <c r="AS319" s="3">
        <v>48.992989999999999</v>
      </c>
      <c r="AT319" s="1">
        <v>26.49222</v>
      </c>
      <c r="AU319" s="1">
        <v>63.677169999999997</v>
      </c>
      <c r="AV319" s="1">
        <v>0.64146040000000004</v>
      </c>
      <c r="AW319" s="1">
        <v>0.41410649999999999</v>
      </c>
      <c r="AX319" s="1">
        <v>0.68287129999999996</v>
      </c>
      <c r="AY319" s="1">
        <v>2959.6030000000001</v>
      </c>
      <c r="AZ319" s="1">
        <v>63.828539999999997</v>
      </c>
      <c r="BA319" s="1">
        <v>0.64210299999999998</v>
      </c>
      <c r="BB319" s="1">
        <v>0.4165449</v>
      </c>
      <c r="BC319" s="1">
        <v>0.68559380000000003</v>
      </c>
      <c r="BD319" s="1">
        <v>3071.19</v>
      </c>
      <c r="BE319" s="1">
        <v>62.80395</v>
      </c>
      <c r="BF319" s="1">
        <v>0.63775280000000001</v>
      </c>
      <c r="BG319" s="1">
        <v>0.39996949999999998</v>
      </c>
      <c r="BH319" s="1">
        <v>0.66711500000000001</v>
      </c>
      <c r="BI319" s="1">
        <v>2841.596</v>
      </c>
      <c r="BJ319" s="1">
        <v>63.484580000000001</v>
      </c>
      <c r="BK319" s="1">
        <v>0.64064270000000001</v>
      </c>
      <c r="BL319" s="1">
        <v>0.4109989</v>
      </c>
      <c r="BM319" s="1">
        <v>0.6794038</v>
      </c>
      <c r="BN319" s="1">
        <v>3006.5880000000002</v>
      </c>
      <c r="BO319" s="1">
        <v>61.509459999999997</v>
      </c>
      <c r="BP319" s="1">
        <v>0.70003009999999999</v>
      </c>
      <c r="BQ319" s="1">
        <v>0.3787895</v>
      </c>
      <c r="BR319" s="1">
        <v>0.64359509999999998</v>
      </c>
      <c r="BS319" s="1">
        <v>2.465557</v>
      </c>
      <c r="BT319" s="1"/>
    </row>
    <row r="320" spans="1:76" hidden="1" x14ac:dyDescent="0.2">
      <c r="A320" s="24" t="s">
        <v>206</v>
      </c>
      <c r="B320" s="26">
        <v>20519</v>
      </c>
      <c r="C320" s="27">
        <v>191</v>
      </c>
      <c r="D320" s="27" t="s">
        <v>235</v>
      </c>
      <c r="E320" s="1">
        <v>4.4605560000000004</v>
      </c>
      <c r="F320" s="1">
        <v>95.539439999999999</v>
      </c>
      <c r="G320" s="1">
        <v>29.047699999999999</v>
      </c>
      <c r="H320" s="1">
        <v>37.089370000000002</v>
      </c>
      <c r="I320" s="1">
        <v>0.49557040000000002</v>
      </c>
      <c r="J320" s="1">
        <v>1.7060569999999999</v>
      </c>
      <c r="K320" s="1">
        <v>1.2249490000000001</v>
      </c>
      <c r="L320" s="1">
        <v>28.552129999999998</v>
      </c>
      <c r="M320" s="1">
        <v>27.40372</v>
      </c>
      <c r="N320" s="1">
        <v>29.343229999999998</v>
      </c>
      <c r="O320" s="1">
        <v>25.275970000000001</v>
      </c>
      <c r="P320" s="1">
        <v>5.6188820000000002</v>
      </c>
      <c r="Q320" s="1">
        <v>0.61181399999999997</v>
      </c>
      <c r="R320" s="1">
        <v>7.1108440000000002</v>
      </c>
      <c r="S320" s="1">
        <v>4.212332</v>
      </c>
      <c r="T320" s="1">
        <v>12.097860000000001</v>
      </c>
      <c r="U320" s="1">
        <v>1.535434</v>
      </c>
      <c r="V320" s="1">
        <v>0.35385299999999997</v>
      </c>
      <c r="W320" s="1">
        <v>0.40112189999999998</v>
      </c>
      <c r="X320" s="1">
        <v>2.412337</v>
      </c>
      <c r="Y320" s="1">
        <v>0.40615899999999999</v>
      </c>
      <c r="Z320" s="1">
        <v>1.9727840000000001</v>
      </c>
      <c r="AA320" s="1">
        <v>49.41601</v>
      </c>
      <c r="AB320" s="1">
        <v>64.193219999999997</v>
      </c>
      <c r="AC320" s="1">
        <v>64.486980000000003</v>
      </c>
      <c r="AD320" s="1">
        <v>64.780720000000002</v>
      </c>
      <c r="AE320" s="1">
        <v>30.881270000000001</v>
      </c>
      <c r="AF320" s="1">
        <v>35.627749999999999</v>
      </c>
      <c r="AG320" s="7">
        <v>0.35219279999999997</v>
      </c>
      <c r="AH320" s="6">
        <v>4.9345800839445726</v>
      </c>
      <c r="AI320" s="8">
        <v>46.706596873477864</v>
      </c>
      <c r="AJ320" s="1">
        <v>53.969389999999997</v>
      </c>
      <c r="AK320" s="1">
        <v>14.842969999999999</v>
      </c>
      <c r="AL320" s="1">
        <v>10.420669999999999</v>
      </c>
      <c r="AM320" s="1">
        <v>10.33447</v>
      </c>
      <c r="AN320" s="1">
        <v>16.833749999999998</v>
      </c>
      <c r="AO320" s="1">
        <v>6.4294000000000002</v>
      </c>
      <c r="AP320" s="1">
        <v>214</v>
      </c>
      <c r="AQ320" s="1">
        <v>240.44130000000001</v>
      </c>
      <c r="AR320" s="1">
        <v>223.5222</v>
      </c>
      <c r="AS320" s="3">
        <v>45.829120000000003</v>
      </c>
      <c r="AT320" s="1">
        <v>28.763380000000002</v>
      </c>
      <c r="AU320" s="1">
        <v>64.615430000000003</v>
      </c>
      <c r="AV320" s="1">
        <v>0.66099719999999995</v>
      </c>
      <c r="AW320" s="1">
        <v>0.42916399999999999</v>
      </c>
      <c r="AX320" s="1">
        <v>0.69970520000000003</v>
      </c>
      <c r="AY320" s="1">
        <v>3072.873</v>
      </c>
      <c r="AZ320" s="1">
        <v>64.912379999999999</v>
      </c>
      <c r="BA320" s="1">
        <v>0.66225789999999995</v>
      </c>
      <c r="BB320" s="1">
        <v>0.43390129999999999</v>
      </c>
      <c r="BC320" s="1">
        <v>0.70501259999999999</v>
      </c>
      <c r="BD320" s="1">
        <v>3192.7660000000001</v>
      </c>
      <c r="BE320" s="1">
        <v>62.681849999999997</v>
      </c>
      <c r="BF320" s="1">
        <v>0.65278760000000002</v>
      </c>
      <c r="BG320" s="1">
        <v>0.39798329999999998</v>
      </c>
      <c r="BH320" s="1">
        <v>0.66490499999999997</v>
      </c>
      <c r="BI320" s="1">
        <v>2892.538</v>
      </c>
      <c r="BJ320" s="1">
        <v>63.962539999999997</v>
      </c>
      <c r="BK320" s="1">
        <v>0.65822510000000001</v>
      </c>
      <c r="BL320" s="1">
        <v>0.41870059999999998</v>
      </c>
      <c r="BM320" s="1">
        <v>0.6880018</v>
      </c>
      <c r="BN320" s="1">
        <v>3091.8150000000001</v>
      </c>
      <c r="BO320" s="1">
        <v>62.945830000000001</v>
      </c>
      <c r="BP320" s="1">
        <v>0.71600600000000003</v>
      </c>
      <c r="BQ320" s="1">
        <v>0.40227459999999998</v>
      </c>
      <c r="BR320" s="1">
        <v>0.66968099999999997</v>
      </c>
      <c r="BS320" s="1">
        <v>2.515657</v>
      </c>
      <c r="BT320" s="1"/>
    </row>
    <row r="321" spans="1:72" hidden="1" x14ac:dyDescent="0.2">
      <c r="A321" s="24" t="s">
        <v>206</v>
      </c>
      <c r="B321" s="26">
        <v>20520</v>
      </c>
      <c r="C321" s="27">
        <v>183</v>
      </c>
      <c r="D321" s="27" t="s">
        <v>269</v>
      </c>
      <c r="E321" s="1">
        <v>4.3194499999999998</v>
      </c>
      <c r="F321" s="1">
        <v>95.680549999999997</v>
      </c>
      <c r="G321" s="1">
        <v>26.499040000000001</v>
      </c>
      <c r="H321" s="1">
        <v>35.520150000000001</v>
      </c>
      <c r="I321" s="1">
        <v>0.46070319999999998</v>
      </c>
      <c r="J321" s="1">
        <v>1.7385660000000001</v>
      </c>
      <c r="K321" s="1">
        <v>0.87627860000000002</v>
      </c>
      <c r="L321" s="1">
        <v>26.038340000000002</v>
      </c>
      <c r="M321" s="1">
        <v>29.166699999999999</v>
      </c>
      <c r="N321" s="1">
        <v>33.105420000000002</v>
      </c>
      <c r="O321" s="1">
        <v>30.229289999999999</v>
      </c>
      <c r="P321" s="1">
        <v>6.1247540000000003</v>
      </c>
      <c r="Q321" s="1">
        <v>0.81168110000000004</v>
      </c>
      <c r="R321" s="1">
        <v>7.5505849999999999</v>
      </c>
      <c r="S321" s="1">
        <v>4.623723</v>
      </c>
      <c r="T321" s="1">
        <v>10.87134</v>
      </c>
      <c r="U321" s="1">
        <v>1.3818250000000001</v>
      </c>
      <c r="V321" s="1">
        <v>0.32682329999999998</v>
      </c>
      <c r="W321" s="1">
        <v>0.35882029999999998</v>
      </c>
      <c r="X321" s="1">
        <v>2.5167169999999999</v>
      </c>
      <c r="Y321" s="1">
        <v>0.3684404</v>
      </c>
      <c r="Z321" s="1">
        <v>1.9673799999999999</v>
      </c>
      <c r="AA321" s="1">
        <v>48.213560000000001</v>
      </c>
      <c r="AB321" s="1">
        <v>60.399050000000003</v>
      </c>
      <c r="AC321" s="1">
        <v>60.44303</v>
      </c>
      <c r="AD321" s="1">
        <v>60.487009999999998</v>
      </c>
      <c r="AE321" s="1">
        <v>31.421099999999999</v>
      </c>
      <c r="AF321" s="1">
        <v>34.400170000000003</v>
      </c>
      <c r="AG321" s="7">
        <v>0.39512990000000003</v>
      </c>
      <c r="AH321" s="6">
        <v>5.0477410523407107</v>
      </c>
      <c r="AI321" s="8">
        <v>43.956840830854524</v>
      </c>
      <c r="AJ321" s="1">
        <v>51.337090000000003</v>
      </c>
      <c r="AK321" s="1">
        <v>17.144120000000001</v>
      </c>
      <c r="AL321" s="1">
        <v>13.095499999999999</v>
      </c>
      <c r="AM321" s="1">
        <v>13.08094</v>
      </c>
      <c r="AN321" s="1">
        <v>19.04759</v>
      </c>
      <c r="AO321" s="1">
        <v>6.6591680000000002</v>
      </c>
      <c r="AP321" s="1">
        <v>186</v>
      </c>
      <c r="AQ321" s="1">
        <v>204.8254</v>
      </c>
      <c r="AR321" s="1">
        <v>190.91630000000001</v>
      </c>
      <c r="AS321" s="3">
        <v>43.531730000000003</v>
      </c>
      <c r="AT321" s="1">
        <v>28.433109999999999</v>
      </c>
      <c r="AU321" s="1">
        <v>63.60033</v>
      </c>
      <c r="AV321" s="1">
        <v>0.64880669999999996</v>
      </c>
      <c r="AW321" s="1">
        <v>0.41286729999999999</v>
      </c>
      <c r="AX321" s="1">
        <v>0.68148830000000005</v>
      </c>
      <c r="AY321" s="1">
        <v>2984.105</v>
      </c>
      <c r="AZ321" s="1">
        <v>63.351039999999998</v>
      </c>
      <c r="BA321" s="1">
        <v>0.6477482</v>
      </c>
      <c r="BB321" s="1">
        <v>0.4088406</v>
      </c>
      <c r="BC321" s="1">
        <v>0.67699679999999995</v>
      </c>
      <c r="BD321" s="1">
        <v>3072.509</v>
      </c>
      <c r="BE321" s="1">
        <v>61.294620000000002</v>
      </c>
      <c r="BF321" s="1">
        <v>0.63901719999999995</v>
      </c>
      <c r="BG321" s="1">
        <v>0.37524829999999998</v>
      </c>
      <c r="BH321" s="1">
        <v>0.63967260000000004</v>
      </c>
      <c r="BI321" s="1">
        <v>2791.0230000000001</v>
      </c>
      <c r="BJ321" s="1">
        <v>62.488160000000001</v>
      </c>
      <c r="BK321" s="1">
        <v>0.64408460000000001</v>
      </c>
      <c r="BL321" s="1">
        <v>0.3948274</v>
      </c>
      <c r="BM321" s="1">
        <v>0.66139539999999997</v>
      </c>
      <c r="BN321" s="1">
        <v>2979.58</v>
      </c>
      <c r="BO321" s="1">
        <v>62.103389999999997</v>
      </c>
      <c r="BP321" s="1">
        <v>0.69828950000000001</v>
      </c>
      <c r="BQ321" s="1">
        <v>0.38854060000000001</v>
      </c>
      <c r="BR321" s="1">
        <v>0.65441079999999996</v>
      </c>
      <c r="BS321" s="1">
        <v>2.4600979999999999</v>
      </c>
      <c r="BT321" s="1"/>
    </row>
    <row r="322" spans="1:72" hidden="1" x14ac:dyDescent="0.2">
      <c r="A322" s="24" t="s">
        <v>206</v>
      </c>
      <c r="B322" s="26">
        <v>20601</v>
      </c>
      <c r="C322" s="27">
        <v>3</v>
      </c>
      <c r="D322" s="27">
        <v>173738</v>
      </c>
      <c r="E322" s="1">
        <v>4.5023730000000004</v>
      </c>
      <c r="F322" s="1">
        <v>95.497630000000001</v>
      </c>
      <c r="G322" s="1">
        <v>25.119589999999999</v>
      </c>
      <c r="H322" s="1">
        <v>34.914279999999998</v>
      </c>
      <c r="I322" s="1">
        <v>0.44477319999999998</v>
      </c>
      <c r="J322" s="1">
        <v>1.7706230000000001</v>
      </c>
      <c r="K322" s="1">
        <v>0.69606950000000001</v>
      </c>
      <c r="L322" s="1">
        <v>24.67482</v>
      </c>
      <c r="M322" s="1">
        <v>29.49924</v>
      </c>
      <c r="N322" s="1">
        <v>34.399209999999997</v>
      </c>
      <c r="O322" s="1">
        <v>30.513079999999999</v>
      </c>
      <c r="P322" s="1">
        <v>6.0044279999999999</v>
      </c>
      <c r="Q322" s="1">
        <v>1.0260089999999999</v>
      </c>
      <c r="R322" s="1">
        <v>7.3511259999999998</v>
      </c>
      <c r="S322" s="1">
        <v>4.8542459999999998</v>
      </c>
      <c r="T322" s="1">
        <v>11.332330000000001</v>
      </c>
      <c r="U322" s="1">
        <v>1.4320949999999999</v>
      </c>
      <c r="V322" s="1">
        <v>0.3075484</v>
      </c>
      <c r="W322" s="1">
        <v>0.38054300000000002</v>
      </c>
      <c r="X322" s="1">
        <v>2.446679</v>
      </c>
      <c r="Y322" s="1">
        <v>0.35138249999999999</v>
      </c>
      <c r="Z322" s="1">
        <v>1.7996479999999999</v>
      </c>
      <c r="AA322" s="1">
        <v>48.184690000000003</v>
      </c>
      <c r="AB322" s="1">
        <v>64.434430000000006</v>
      </c>
      <c r="AC322" s="1">
        <v>64.704570000000004</v>
      </c>
      <c r="AD322" s="1">
        <v>64.974699999999999</v>
      </c>
      <c r="AE322" s="1">
        <v>32.059310000000004</v>
      </c>
      <c r="AF322" s="1">
        <v>36.509599999999999</v>
      </c>
      <c r="AG322" s="7">
        <v>0.35025300000000004</v>
      </c>
      <c r="AH322" s="6">
        <v>5.5038927069059334</v>
      </c>
      <c r="AI322" s="8">
        <v>48.611922846783919</v>
      </c>
      <c r="AJ322" s="1">
        <v>55.713299999999997</v>
      </c>
      <c r="AK322" s="1">
        <v>17.824059999999999</v>
      </c>
      <c r="AL322" s="1">
        <v>12.141349999999999</v>
      </c>
      <c r="AM322" s="1">
        <v>12.04843</v>
      </c>
      <c r="AN322" s="1">
        <v>17.432210000000001</v>
      </c>
      <c r="AO322" s="1">
        <v>6.8431810000000004</v>
      </c>
      <c r="AP322" s="1">
        <v>178</v>
      </c>
      <c r="AQ322" s="1">
        <v>204.1584</v>
      </c>
      <c r="AR322" s="1">
        <v>190.72919999999999</v>
      </c>
      <c r="AS322" s="3">
        <v>47.364310000000003</v>
      </c>
      <c r="AT322" s="1">
        <v>28.045290000000001</v>
      </c>
      <c r="AU322" s="1">
        <v>62.292160000000003</v>
      </c>
      <c r="AV322" s="1">
        <v>0.63067669999999998</v>
      </c>
      <c r="AW322" s="1">
        <v>0.39162789999999997</v>
      </c>
      <c r="AX322" s="1">
        <v>0.65783959999999997</v>
      </c>
      <c r="AY322" s="1">
        <v>2866.8919999999998</v>
      </c>
      <c r="AZ322" s="1">
        <v>63.140569999999997</v>
      </c>
      <c r="BA322" s="1">
        <v>0.63427889999999998</v>
      </c>
      <c r="BB322" s="1">
        <v>0.4054334</v>
      </c>
      <c r="BC322" s="1">
        <v>0.67319929999999994</v>
      </c>
      <c r="BD322" s="1">
        <v>3013.9059999999999</v>
      </c>
      <c r="BE322" s="1">
        <v>60.767910000000001</v>
      </c>
      <c r="BF322" s="1">
        <v>0.62420509999999996</v>
      </c>
      <c r="BG322" s="1">
        <v>0.36653429999999998</v>
      </c>
      <c r="BH322" s="1">
        <v>0.6300325</v>
      </c>
      <c r="BI322" s="1">
        <v>2717.09</v>
      </c>
      <c r="BJ322" s="1">
        <v>62.464550000000003</v>
      </c>
      <c r="BK322" s="1">
        <v>0.63140859999999999</v>
      </c>
      <c r="BL322" s="1">
        <v>0.39444230000000002</v>
      </c>
      <c r="BM322" s="1">
        <v>0.66096719999999998</v>
      </c>
      <c r="BN322" s="1">
        <v>2932.3139999999999</v>
      </c>
      <c r="BO322" s="1">
        <v>61.075490000000002</v>
      </c>
      <c r="BP322" s="1">
        <v>0.68406400000000001</v>
      </c>
      <c r="BQ322" s="1">
        <v>0.37162830000000002</v>
      </c>
      <c r="BR322" s="1">
        <v>0.63566599999999995</v>
      </c>
      <c r="BS322" s="1">
        <v>2.4154870000000002</v>
      </c>
      <c r="BT322" s="1"/>
    </row>
    <row r="323" spans="1:72" hidden="1" x14ac:dyDescent="0.2">
      <c r="A323" s="24" t="s">
        <v>206</v>
      </c>
      <c r="B323" s="26">
        <v>20602</v>
      </c>
      <c r="C323" s="27">
        <v>26</v>
      </c>
      <c r="D323" s="27">
        <v>502472</v>
      </c>
      <c r="E323" s="1">
        <v>4.284027</v>
      </c>
      <c r="F323" s="1">
        <v>95.715969999999999</v>
      </c>
      <c r="G323" s="1">
        <v>26.13937</v>
      </c>
      <c r="H323" s="1">
        <v>34.875320000000002</v>
      </c>
      <c r="I323" s="1">
        <v>0.43763089999999999</v>
      </c>
      <c r="J323" s="1">
        <v>1.674221</v>
      </c>
      <c r="K323" s="1">
        <v>0.86632659999999995</v>
      </c>
      <c r="L323" s="1">
        <v>25.701740000000001</v>
      </c>
      <c r="M323" s="1">
        <v>29.417819999999999</v>
      </c>
      <c r="N323" s="1">
        <v>33.315899999999999</v>
      </c>
      <c r="O323" s="1">
        <v>30.352959999999999</v>
      </c>
      <c r="P323" s="1">
        <v>6.0511270000000001</v>
      </c>
      <c r="Q323" s="1">
        <v>0.81383079999999997</v>
      </c>
      <c r="R323" s="1">
        <v>7.5452849999999998</v>
      </c>
      <c r="S323" s="1">
        <v>4.3560990000000004</v>
      </c>
      <c r="T323" s="1">
        <v>10.921749999999999</v>
      </c>
      <c r="U323" s="1">
        <v>1.4212320000000001</v>
      </c>
      <c r="V323" s="1">
        <v>0.32463180000000003</v>
      </c>
      <c r="W323" s="1">
        <v>0.36230479999999998</v>
      </c>
      <c r="X323" s="1">
        <v>2.5106899999999999</v>
      </c>
      <c r="Y323" s="1">
        <v>0.3620428</v>
      </c>
      <c r="Z323" s="1">
        <v>1.922679</v>
      </c>
      <c r="AA323" s="1">
        <v>48.359380000000002</v>
      </c>
      <c r="AB323" s="1">
        <v>62.362160000000003</v>
      </c>
      <c r="AC323" s="1">
        <v>62.42606</v>
      </c>
      <c r="AD323" s="1">
        <v>62.489960000000004</v>
      </c>
      <c r="AE323" s="1">
        <v>32.542490000000001</v>
      </c>
      <c r="AF323" s="1">
        <v>35.564070000000001</v>
      </c>
      <c r="AG323" s="7">
        <v>0.3751004</v>
      </c>
      <c r="AH323" s="6">
        <v>5.1926389526698511</v>
      </c>
      <c r="AI323" s="8">
        <v>45.855087924900459</v>
      </c>
      <c r="AJ323" s="1">
        <v>53.35745</v>
      </c>
      <c r="AK323" s="1">
        <v>17.204540000000001</v>
      </c>
      <c r="AL323" s="1">
        <v>12.5181</v>
      </c>
      <c r="AM323" s="1">
        <v>12.49681</v>
      </c>
      <c r="AN323" s="1">
        <v>17.23377</v>
      </c>
      <c r="AO323" s="1">
        <v>6.7506599999999999</v>
      </c>
      <c r="AP323" s="1">
        <v>184</v>
      </c>
      <c r="AQ323" s="1">
        <v>207.98650000000001</v>
      </c>
      <c r="AR323" s="1">
        <v>194.0453</v>
      </c>
      <c r="AS323" s="3">
        <v>45.264980000000001</v>
      </c>
      <c r="AT323" s="1">
        <v>28.56663</v>
      </c>
      <c r="AU323" s="1">
        <v>63.457079999999998</v>
      </c>
      <c r="AV323" s="1">
        <v>0.64633839999999998</v>
      </c>
      <c r="AW323" s="1">
        <v>0.41055469999999999</v>
      </c>
      <c r="AX323" s="1">
        <v>0.67890830000000002</v>
      </c>
      <c r="AY323" s="1">
        <v>2969.4169999999999</v>
      </c>
      <c r="AZ323" s="1">
        <v>63.672229999999999</v>
      </c>
      <c r="BA323" s="1">
        <v>0.64725180000000004</v>
      </c>
      <c r="BB323" s="1">
        <v>0.41402679999999997</v>
      </c>
      <c r="BC323" s="1">
        <v>0.68278240000000001</v>
      </c>
      <c r="BD323" s="1">
        <v>3083.2550000000001</v>
      </c>
      <c r="BE323" s="1">
        <v>61.552790000000002</v>
      </c>
      <c r="BF323" s="1">
        <v>0.63825319999999997</v>
      </c>
      <c r="BG323" s="1">
        <v>0.37950279999999997</v>
      </c>
      <c r="BH323" s="1">
        <v>0.6443856</v>
      </c>
      <c r="BI323" s="1">
        <v>2798.116</v>
      </c>
      <c r="BJ323" s="1">
        <v>62.877800000000001</v>
      </c>
      <c r="BK323" s="1">
        <v>0.64387890000000003</v>
      </c>
      <c r="BL323" s="1">
        <v>0.40116980000000002</v>
      </c>
      <c r="BM323" s="1">
        <v>0.66845100000000002</v>
      </c>
      <c r="BN323" s="1">
        <v>2994.4430000000002</v>
      </c>
      <c r="BO323" s="1">
        <v>62.03087</v>
      </c>
      <c r="BP323" s="1">
        <v>0.69625590000000004</v>
      </c>
      <c r="BQ323" s="1">
        <v>0.3873529</v>
      </c>
      <c r="BR323" s="1">
        <v>0.65309229999999996</v>
      </c>
      <c r="BS323" s="1">
        <v>2.4537209999999998</v>
      </c>
      <c r="BT323" s="1"/>
    </row>
    <row r="324" spans="1:72" hidden="1" x14ac:dyDescent="0.2">
      <c r="A324" s="24" t="s">
        <v>206</v>
      </c>
      <c r="B324" s="26">
        <v>20603</v>
      </c>
      <c r="C324" s="27">
        <v>8</v>
      </c>
      <c r="D324" s="27">
        <v>467949</v>
      </c>
      <c r="E324" s="1">
        <v>3.9676279999999999</v>
      </c>
      <c r="F324" s="1">
        <v>96.03237</v>
      </c>
      <c r="G324" s="1">
        <v>27.230329999999999</v>
      </c>
      <c r="H324" s="1">
        <v>36.931780000000003</v>
      </c>
      <c r="I324" s="1">
        <v>0.54999819999999999</v>
      </c>
      <c r="J324" s="1">
        <v>2.0198</v>
      </c>
      <c r="K324" s="1">
        <v>1.0299160000000001</v>
      </c>
      <c r="L324" s="1">
        <v>26.680330000000001</v>
      </c>
      <c r="M324" s="1">
        <v>31.385719999999999</v>
      </c>
      <c r="N324" s="1">
        <v>33.872579999999999</v>
      </c>
      <c r="O324" s="1">
        <v>29.758649999999999</v>
      </c>
      <c r="P324" s="1">
        <v>6.4533690000000004</v>
      </c>
      <c r="Q324" s="1">
        <v>0.63847540000000003</v>
      </c>
      <c r="R324" s="1">
        <v>6.4679120000000001</v>
      </c>
      <c r="S324" s="1">
        <v>3.2078259999999998</v>
      </c>
      <c r="T324" s="1">
        <v>11.765790000000001</v>
      </c>
      <c r="U324" s="1">
        <v>1.4510160000000001</v>
      </c>
      <c r="V324" s="1">
        <v>0.33911989999999997</v>
      </c>
      <c r="W324" s="1">
        <v>0.3821042</v>
      </c>
      <c r="X324" s="1">
        <v>2.6621350000000001</v>
      </c>
      <c r="Y324" s="1">
        <v>0.36730220000000002</v>
      </c>
      <c r="Z324" s="1">
        <v>1.849925</v>
      </c>
      <c r="AA324" s="1">
        <v>46.648330000000001</v>
      </c>
      <c r="AB324" s="1">
        <v>62.643509999999999</v>
      </c>
      <c r="AC324" s="1">
        <v>63.357010000000002</v>
      </c>
      <c r="AD324" s="1">
        <v>64.070520000000002</v>
      </c>
      <c r="AE324" s="1">
        <v>36.097700000000003</v>
      </c>
      <c r="AF324" s="1">
        <v>39.343670000000003</v>
      </c>
      <c r="AG324" s="7">
        <v>0.35929480000000003</v>
      </c>
      <c r="AH324" s="6">
        <v>4.7137554972298243</v>
      </c>
      <c r="AI324" s="8">
        <v>45.447027596018806</v>
      </c>
      <c r="AJ324" s="1">
        <v>54.625399999999999</v>
      </c>
      <c r="AK324" s="1">
        <v>18.071580000000001</v>
      </c>
      <c r="AL324" s="1">
        <v>12.41193</v>
      </c>
      <c r="AM324" s="1">
        <v>12.17024</v>
      </c>
      <c r="AN324" s="1">
        <v>17.543959999999998</v>
      </c>
      <c r="AO324" s="1">
        <v>6.7068440000000002</v>
      </c>
      <c r="AP324" s="1">
        <v>177</v>
      </c>
      <c r="AQ324" s="1">
        <v>202.07509999999999</v>
      </c>
      <c r="AR324" s="1">
        <v>190.60839999999999</v>
      </c>
      <c r="AS324" s="3">
        <v>46.267510000000001</v>
      </c>
      <c r="AT324" s="1">
        <v>26.31129</v>
      </c>
      <c r="AU324" s="1">
        <v>61.720239999999997</v>
      </c>
      <c r="AV324" s="1">
        <v>0.62812129999999999</v>
      </c>
      <c r="AW324" s="1">
        <v>0.3822566</v>
      </c>
      <c r="AX324" s="1">
        <v>0.64743819999999996</v>
      </c>
      <c r="AY324" s="1">
        <v>2837.2170000000001</v>
      </c>
      <c r="AZ324" s="1">
        <v>62.590580000000003</v>
      </c>
      <c r="BA324" s="1">
        <v>0.63181659999999995</v>
      </c>
      <c r="BB324" s="1">
        <v>0.39649699999999999</v>
      </c>
      <c r="BC324" s="1">
        <v>0.66325179999999995</v>
      </c>
      <c r="BD324" s="1">
        <v>2985.6439999999998</v>
      </c>
      <c r="BE324" s="1">
        <v>61.901870000000002</v>
      </c>
      <c r="BF324" s="1">
        <v>0.62889249999999997</v>
      </c>
      <c r="BG324" s="1">
        <v>0.38523849999999998</v>
      </c>
      <c r="BH324" s="1">
        <v>0.65074569999999998</v>
      </c>
      <c r="BI324" s="1">
        <v>2775.3069999999998</v>
      </c>
      <c r="BJ324" s="1">
        <v>62.086069999999999</v>
      </c>
      <c r="BK324" s="1">
        <v>0.62967459999999997</v>
      </c>
      <c r="BL324" s="1">
        <v>0.38825710000000002</v>
      </c>
      <c r="BM324" s="1">
        <v>0.65409589999999995</v>
      </c>
      <c r="BN324" s="1">
        <v>2912.7379999999998</v>
      </c>
      <c r="BO324" s="1">
        <v>60.38185</v>
      </c>
      <c r="BP324" s="1">
        <v>0.68726220000000005</v>
      </c>
      <c r="BQ324" s="1">
        <v>0.36011850000000001</v>
      </c>
      <c r="BR324" s="1">
        <v>0.62294570000000005</v>
      </c>
      <c r="BS324" s="1">
        <v>2.4255170000000001</v>
      </c>
      <c r="BT324" s="1"/>
    </row>
    <row r="325" spans="1:72" hidden="1" x14ac:dyDescent="0.2">
      <c r="A325" s="24" t="s">
        <v>206</v>
      </c>
      <c r="B325" s="26">
        <v>20604</v>
      </c>
      <c r="C325" s="27">
        <v>133</v>
      </c>
      <c r="D325" s="27">
        <v>452499</v>
      </c>
      <c r="E325" s="1">
        <v>4.2781750000000001</v>
      </c>
      <c r="F325" s="1">
        <v>95.721819999999994</v>
      </c>
      <c r="G325" s="1">
        <v>27.296299999999999</v>
      </c>
      <c r="H325" s="1">
        <v>37.223480000000002</v>
      </c>
      <c r="I325" s="1">
        <v>0.45539239999999997</v>
      </c>
      <c r="J325" s="1">
        <v>1.6683300000000001</v>
      </c>
      <c r="K325" s="1">
        <v>0.9375059</v>
      </c>
      <c r="L325" s="1">
        <v>26.840910000000001</v>
      </c>
      <c r="M325" s="1">
        <v>28.458189999999998</v>
      </c>
      <c r="N325" s="1">
        <v>33.141469999999998</v>
      </c>
      <c r="O325" s="1">
        <v>29.765350000000002</v>
      </c>
      <c r="P325" s="1">
        <v>5.5152109999999999</v>
      </c>
      <c r="Q325" s="1">
        <v>0.81579009999999996</v>
      </c>
      <c r="R325" s="1">
        <v>7.1377899999999999</v>
      </c>
      <c r="S325" s="1">
        <v>4.6213699999999998</v>
      </c>
      <c r="T325" s="1">
        <v>12.143649999999999</v>
      </c>
      <c r="U325" s="1">
        <v>1.378757</v>
      </c>
      <c r="V325" s="1">
        <v>0.3645371</v>
      </c>
      <c r="W325" s="1">
        <v>0.35504960000000002</v>
      </c>
      <c r="X325" s="1">
        <v>2.7304400000000002</v>
      </c>
      <c r="Y325" s="1">
        <v>0.35805559999999997</v>
      </c>
      <c r="Z325" s="1">
        <v>1.9291769999999999</v>
      </c>
      <c r="AA325" s="1">
        <v>56.263649999999998</v>
      </c>
      <c r="AB325" s="1">
        <v>69.72569</v>
      </c>
      <c r="AC325" s="1">
        <v>69.810220000000001</v>
      </c>
      <c r="AD325" s="1">
        <v>69.894750000000002</v>
      </c>
      <c r="AE325" s="1">
        <v>37.856090000000002</v>
      </c>
      <c r="AF325" s="1">
        <v>42.154150000000001</v>
      </c>
      <c r="AG325" s="7">
        <v>0.30105249999999995</v>
      </c>
      <c r="AH325" s="6">
        <v>5.4038442873076606</v>
      </c>
      <c r="AI325" s="8">
        <v>51.978591067902528</v>
      </c>
      <c r="AJ325" s="1">
        <v>60.673580000000001</v>
      </c>
      <c r="AK325" s="1">
        <v>14.494870000000001</v>
      </c>
      <c r="AL325" s="1">
        <v>10.00534</v>
      </c>
      <c r="AM325" s="1">
        <v>9.9773239999999994</v>
      </c>
      <c r="AN325" s="1">
        <v>17.54196</v>
      </c>
      <c r="AO325" s="1">
        <v>7.0238940000000003</v>
      </c>
      <c r="AP325" s="1">
        <v>187</v>
      </c>
      <c r="AQ325" s="1">
        <v>224.1808</v>
      </c>
      <c r="AR325" s="1">
        <v>209.56890000000001</v>
      </c>
      <c r="AS325" s="3">
        <v>51.55847</v>
      </c>
      <c r="AT325" s="1">
        <v>26.426909999999999</v>
      </c>
      <c r="AU325" s="1">
        <v>64.945980000000006</v>
      </c>
      <c r="AV325" s="1">
        <v>0.64237149999999998</v>
      </c>
      <c r="AW325" s="1">
        <v>0.4344364</v>
      </c>
      <c r="AX325" s="1">
        <v>0.70561240000000003</v>
      </c>
      <c r="AY325" s="1">
        <v>3007.24</v>
      </c>
      <c r="AZ325" s="1">
        <v>64.458020000000005</v>
      </c>
      <c r="BA325" s="1">
        <v>0.64029970000000003</v>
      </c>
      <c r="BB325" s="1">
        <v>0.4266472</v>
      </c>
      <c r="BC325" s="1">
        <v>0.6968877</v>
      </c>
      <c r="BD325" s="1">
        <v>3087.7310000000002</v>
      </c>
      <c r="BE325" s="1">
        <v>63.055900000000001</v>
      </c>
      <c r="BF325" s="1">
        <v>0.63434670000000004</v>
      </c>
      <c r="BG325" s="1">
        <v>0.4040608</v>
      </c>
      <c r="BH325" s="1">
        <v>0.6716702</v>
      </c>
      <c r="BI325" s="1">
        <v>2837.0830000000001</v>
      </c>
      <c r="BJ325" s="1">
        <v>63.870489999999997</v>
      </c>
      <c r="BK325" s="1">
        <v>0.63780530000000002</v>
      </c>
      <c r="BL325" s="1">
        <v>0.41722009999999998</v>
      </c>
      <c r="BM325" s="1">
        <v>0.68634790000000001</v>
      </c>
      <c r="BN325" s="1">
        <v>3010.3330000000001</v>
      </c>
      <c r="BO325" s="1">
        <v>61.591549999999998</v>
      </c>
      <c r="BP325" s="1">
        <v>0.69771090000000002</v>
      </c>
      <c r="BQ325" s="1">
        <v>0.3801406</v>
      </c>
      <c r="BR325" s="1">
        <v>0.64509249999999996</v>
      </c>
      <c r="BS325" s="1">
        <v>2.4582839999999999</v>
      </c>
      <c r="BT325" s="1"/>
    </row>
    <row r="326" spans="1:72" hidden="1" x14ac:dyDescent="0.2">
      <c r="A326" s="24" t="s">
        <v>206</v>
      </c>
      <c r="B326" s="26">
        <v>20605</v>
      </c>
      <c r="C326" s="27">
        <v>96</v>
      </c>
      <c r="D326" s="27">
        <v>467903</v>
      </c>
      <c r="E326" s="1">
        <v>4.4438399999999998</v>
      </c>
      <c r="F326" s="1">
        <v>95.556160000000006</v>
      </c>
      <c r="G326" s="1">
        <v>28.954840000000001</v>
      </c>
      <c r="H326" s="1">
        <v>38.464550000000003</v>
      </c>
      <c r="I326" s="1">
        <v>0.49693209999999999</v>
      </c>
      <c r="J326" s="1">
        <v>1.7162310000000001</v>
      </c>
      <c r="K326" s="1">
        <v>1.1326670000000001</v>
      </c>
      <c r="L326" s="1">
        <v>28.457909999999998</v>
      </c>
      <c r="M326" s="1">
        <v>27.542200000000001</v>
      </c>
      <c r="N326" s="1">
        <v>31.6785</v>
      </c>
      <c r="O326" s="1">
        <v>27.442830000000001</v>
      </c>
      <c r="P326" s="1">
        <v>5.4520670000000004</v>
      </c>
      <c r="Q326" s="1">
        <v>0.79714479999999999</v>
      </c>
      <c r="R326" s="1">
        <v>7.141375</v>
      </c>
      <c r="S326" s="1">
        <v>4.9400969999999997</v>
      </c>
      <c r="T326" s="1">
        <v>11.885289999999999</v>
      </c>
      <c r="U326" s="1">
        <v>1.4270860000000001</v>
      </c>
      <c r="V326" s="1">
        <v>0.38521630000000001</v>
      </c>
      <c r="W326" s="1">
        <v>0.38771529999999998</v>
      </c>
      <c r="X326" s="1">
        <v>2.549865</v>
      </c>
      <c r="Y326" s="1">
        <v>0.37860630000000001</v>
      </c>
      <c r="Z326" s="1">
        <v>1.8786020000000001</v>
      </c>
      <c r="AA326" s="1">
        <v>56.688189999999999</v>
      </c>
      <c r="AB326" s="1">
        <v>69.136219999999994</v>
      </c>
      <c r="AC326" s="1">
        <v>69.472020000000001</v>
      </c>
      <c r="AD326" s="1">
        <v>69.807829999999996</v>
      </c>
      <c r="AE326" s="1">
        <v>36.565620000000003</v>
      </c>
      <c r="AF326" s="1">
        <v>39.877940000000002</v>
      </c>
      <c r="AG326" s="7">
        <v>0.30192170000000007</v>
      </c>
      <c r="AH326" s="6">
        <v>5.1924273660734652</v>
      </c>
      <c r="AI326" s="8">
        <v>51.224226873451698</v>
      </c>
      <c r="AJ326" s="1">
        <v>59.666069999999998</v>
      </c>
      <c r="AK326" s="1">
        <v>13.72053</v>
      </c>
      <c r="AL326" s="1">
        <v>9.6708069999999999</v>
      </c>
      <c r="AM326" s="1">
        <v>9.5644270000000002</v>
      </c>
      <c r="AN326" s="1">
        <v>18.100919999999999</v>
      </c>
      <c r="AO326" s="1">
        <v>6.7644849999999996</v>
      </c>
      <c r="AP326" s="1">
        <v>198</v>
      </c>
      <c r="AQ326" s="1">
        <v>233.96360000000001</v>
      </c>
      <c r="AR326" s="1">
        <v>218.41309999999999</v>
      </c>
      <c r="AS326" s="3">
        <v>50.6143</v>
      </c>
      <c r="AT326" s="1">
        <v>26.735430000000001</v>
      </c>
      <c r="AU326" s="1">
        <v>65.854320000000001</v>
      </c>
      <c r="AV326" s="1">
        <v>0.65532809999999997</v>
      </c>
      <c r="AW326" s="1">
        <v>0.44883970000000001</v>
      </c>
      <c r="AX326" s="1">
        <v>0.72178379999999998</v>
      </c>
      <c r="AY326" s="1">
        <v>3094.0479999999998</v>
      </c>
      <c r="AZ326" s="1">
        <v>65.1126</v>
      </c>
      <c r="BA326" s="1">
        <v>0.65217890000000001</v>
      </c>
      <c r="BB326" s="1">
        <v>0.43708789999999997</v>
      </c>
      <c r="BC326" s="1">
        <v>0.70858560000000004</v>
      </c>
      <c r="BD326" s="1">
        <v>3160.587</v>
      </c>
      <c r="BE326" s="1">
        <v>63.070610000000002</v>
      </c>
      <c r="BF326" s="1">
        <v>0.64350909999999995</v>
      </c>
      <c r="BG326" s="1">
        <v>0.40429929999999997</v>
      </c>
      <c r="BH326" s="1">
        <v>0.67193590000000003</v>
      </c>
      <c r="BI326" s="1">
        <v>2874.748</v>
      </c>
      <c r="BJ326" s="1">
        <v>64.424279999999996</v>
      </c>
      <c r="BK326" s="1">
        <v>0.64925650000000001</v>
      </c>
      <c r="BL326" s="1">
        <v>0.42610730000000002</v>
      </c>
      <c r="BM326" s="1">
        <v>0.6962836</v>
      </c>
      <c r="BN326" s="1">
        <v>3076.94</v>
      </c>
      <c r="BO326" s="1">
        <v>62.399720000000002</v>
      </c>
      <c r="BP326" s="1">
        <v>0.71124140000000002</v>
      </c>
      <c r="BQ326" s="1">
        <v>0.39338450000000003</v>
      </c>
      <c r="BR326" s="1">
        <v>0.65979149999999998</v>
      </c>
      <c r="BS326" s="1">
        <v>2.500715</v>
      </c>
      <c r="BT326" s="1"/>
    </row>
    <row r="327" spans="1:72" hidden="1" x14ac:dyDescent="0.2">
      <c r="A327" s="24" t="s">
        <v>206</v>
      </c>
      <c r="B327" s="26">
        <v>20606</v>
      </c>
      <c r="C327" s="27">
        <v>64</v>
      </c>
      <c r="D327" s="27">
        <v>217419</v>
      </c>
      <c r="E327" s="1">
        <v>4.4526669999999999</v>
      </c>
      <c r="F327" s="1">
        <v>95.547330000000002</v>
      </c>
      <c r="G327" s="1">
        <v>28.04372</v>
      </c>
      <c r="H327" s="1">
        <v>36.92933</v>
      </c>
      <c r="I327" s="1">
        <v>0.47884559999999998</v>
      </c>
      <c r="J327" s="1">
        <v>1.7074959999999999</v>
      </c>
      <c r="K327" s="1">
        <v>1.005989</v>
      </c>
      <c r="L327" s="1">
        <v>27.564879999999999</v>
      </c>
      <c r="M327" s="1">
        <v>26.66028</v>
      </c>
      <c r="N327" s="1">
        <v>31.148669999999999</v>
      </c>
      <c r="O327" s="1">
        <v>28.07912</v>
      </c>
      <c r="P327" s="1">
        <v>5.3305749999999996</v>
      </c>
      <c r="Q327" s="1">
        <v>1.087823</v>
      </c>
      <c r="R327" s="1">
        <v>8.0800160000000005</v>
      </c>
      <c r="S327" s="1">
        <v>5.8855469999999999</v>
      </c>
      <c r="T327" s="1">
        <v>10.780060000000001</v>
      </c>
      <c r="U327" s="1">
        <v>1.415734</v>
      </c>
      <c r="V327" s="1">
        <v>0.36701889999999998</v>
      </c>
      <c r="W327" s="1">
        <v>0.36395719999999998</v>
      </c>
      <c r="X327" s="1">
        <v>2.5465119999999999</v>
      </c>
      <c r="Y327" s="1">
        <v>0.36218660000000003</v>
      </c>
      <c r="Z327" s="1">
        <v>1.9579819999999999</v>
      </c>
      <c r="AA327" s="1">
        <v>57.38552</v>
      </c>
      <c r="AB327" s="1">
        <v>69.507509999999996</v>
      </c>
      <c r="AC327" s="1">
        <v>69.619039999999998</v>
      </c>
      <c r="AD327" s="1">
        <v>69.730580000000003</v>
      </c>
      <c r="AE327" s="1">
        <v>38.637419999999999</v>
      </c>
      <c r="AF327" s="1">
        <v>41.719239999999999</v>
      </c>
      <c r="AG327" s="7">
        <v>0.30269419999999991</v>
      </c>
      <c r="AH327" s="6">
        <v>5.0223049310015364</v>
      </c>
      <c r="AI327" s="8">
        <v>50.585652215196617</v>
      </c>
      <c r="AJ327" s="1">
        <v>59.876269999999998</v>
      </c>
      <c r="AK327" s="1">
        <v>13.27384</v>
      </c>
      <c r="AL327" s="1">
        <v>9.4632640000000006</v>
      </c>
      <c r="AM327" s="1">
        <v>9.4285219999999992</v>
      </c>
      <c r="AN327" s="1">
        <v>18.519490000000001</v>
      </c>
      <c r="AO327" s="1">
        <v>6.8209759999999999</v>
      </c>
      <c r="AP327" s="1">
        <v>203</v>
      </c>
      <c r="AQ327" s="1">
        <v>243.16659999999999</v>
      </c>
      <c r="AR327" s="1">
        <v>227.0335</v>
      </c>
      <c r="AS327" s="3">
        <v>50.754739999999998</v>
      </c>
      <c r="AT327" s="1">
        <v>29.07555</v>
      </c>
      <c r="AU327" s="1">
        <v>67.454669999999993</v>
      </c>
      <c r="AV327" s="1">
        <v>0.67536229999999997</v>
      </c>
      <c r="AW327" s="1">
        <v>0.47391729999999999</v>
      </c>
      <c r="AX327" s="1">
        <v>0.75006059999999997</v>
      </c>
      <c r="AY327" s="1">
        <v>3228.5459999999998</v>
      </c>
      <c r="AZ327" s="1">
        <v>66.597020000000001</v>
      </c>
      <c r="BA327" s="1">
        <v>0.67172089999999995</v>
      </c>
      <c r="BB327" s="1">
        <v>0.46052480000000001</v>
      </c>
      <c r="BC327" s="1">
        <v>0.73494029999999999</v>
      </c>
      <c r="BD327" s="1">
        <v>3289.0509999999999</v>
      </c>
      <c r="BE327" s="1">
        <v>65.176109999999994</v>
      </c>
      <c r="BF327" s="1">
        <v>0.66568799999999995</v>
      </c>
      <c r="BG327" s="1">
        <v>0.43809730000000002</v>
      </c>
      <c r="BH327" s="1">
        <v>0.70971799999999996</v>
      </c>
      <c r="BI327" s="1">
        <v>3035.2429999999999</v>
      </c>
      <c r="BJ327" s="1">
        <v>65.884280000000004</v>
      </c>
      <c r="BK327" s="1">
        <v>0.66869480000000003</v>
      </c>
      <c r="BL327" s="1">
        <v>0.44931270000000001</v>
      </c>
      <c r="BM327" s="1">
        <v>0.7223157</v>
      </c>
      <c r="BN327" s="1">
        <v>3203.8739999999998</v>
      </c>
      <c r="BO327" s="1">
        <v>63.873919999999998</v>
      </c>
      <c r="BP327" s="1">
        <v>0.71917189999999998</v>
      </c>
      <c r="BQ327" s="1">
        <v>0.41727530000000002</v>
      </c>
      <c r="BR327" s="1">
        <v>0.68640959999999995</v>
      </c>
      <c r="BS327" s="1">
        <v>2.525585</v>
      </c>
      <c r="BT327" s="1"/>
    </row>
    <row r="328" spans="1:72" hidden="1" x14ac:dyDescent="0.2">
      <c r="A328" s="24" t="s">
        <v>206</v>
      </c>
      <c r="B328" s="26">
        <v>20607</v>
      </c>
      <c r="C328" s="27">
        <v>42</v>
      </c>
      <c r="D328" s="27">
        <v>467983</v>
      </c>
      <c r="E328" s="1">
        <v>4.2426300000000001</v>
      </c>
      <c r="F328" s="1">
        <v>95.757369999999995</v>
      </c>
      <c r="G328" s="1">
        <v>27.428129999999999</v>
      </c>
      <c r="H328" s="1">
        <v>36.808039999999998</v>
      </c>
      <c r="I328" s="1">
        <v>0.44869369999999997</v>
      </c>
      <c r="J328" s="1">
        <v>1.6358889999999999</v>
      </c>
      <c r="K328" s="1">
        <v>0.88830359999999997</v>
      </c>
      <c r="L328" s="1">
        <v>26.97944</v>
      </c>
      <c r="M328" s="1">
        <v>28.202249999999999</v>
      </c>
      <c r="N328" s="1">
        <v>32.158250000000002</v>
      </c>
      <c r="O328" s="1">
        <v>27.958929999999999</v>
      </c>
      <c r="P328" s="1">
        <v>5.8463089999999998</v>
      </c>
      <c r="Q328" s="1">
        <v>0.86052640000000002</v>
      </c>
      <c r="R328" s="1">
        <v>7.3861379999999999</v>
      </c>
      <c r="S328" s="1">
        <v>4.744542</v>
      </c>
      <c r="T328" s="1">
        <v>11.56495</v>
      </c>
      <c r="U328" s="1">
        <v>1.384773</v>
      </c>
      <c r="V328" s="1">
        <v>0.34062100000000001</v>
      </c>
      <c r="W328" s="1">
        <v>0.37131769999999997</v>
      </c>
      <c r="X328" s="1">
        <v>2.4770400000000001</v>
      </c>
      <c r="Y328" s="1">
        <v>0.37719550000000002</v>
      </c>
      <c r="Z328" s="1">
        <v>1.890012</v>
      </c>
      <c r="AA328" s="1">
        <v>50.340409999999999</v>
      </c>
      <c r="AB328" s="1">
        <v>62.472569999999997</v>
      </c>
      <c r="AC328" s="1">
        <v>62.824289999999998</v>
      </c>
      <c r="AD328" s="1">
        <v>63.176009999999998</v>
      </c>
      <c r="AE328" s="1">
        <v>30.731670000000001</v>
      </c>
      <c r="AF328" s="1">
        <v>34.174050000000001</v>
      </c>
      <c r="AG328" s="7">
        <v>0.36823990000000006</v>
      </c>
      <c r="AH328" s="6">
        <v>5.1228722210616118</v>
      </c>
      <c r="AI328" s="8">
        <v>46.145106491859934</v>
      </c>
      <c r="AJ328" s="1">
        <v>53.143700000000003</v>
      </c>
      <c r="AK328" s="1">
        <v>15.96965</v>
      </c>
      <c r="AL328" s="1">
        <v>11.95506</v>
      </c>
      <c r="AM328" s="1">
        <v>11.841950000000001</v>
      </c>
      <c r="AN328" s="1">
        <v>18.293900000000001</v>
      </c>
      <c r="AO328" s="1">
        <v>6.5475560000000002</v>
      </c>
      <c r="AP328" s="1">
        <v>194</v>
      </c>
      <c r="AQ328" s="1">
        <v>214.38640000000001</v>
      </c>
      <c r="AR328" s="1">
        <v>199.69649999999999</v>
      </c>
      <c r="AS328" s="3">
        <v>45.097369999999998</v>
      </c>
      <c r="AT328" s="1">
        <v>27.846959999999999</v>
      </c>
      <c r="AU328" s="1">
        <v>63.929470000000002</v>
      </c>
      <c r="AV328" s="1">
        <v>0.64734170000000002</v>
      </c>
      <c r="AW328" s="1">
        <v>0.41816880000000001</v>
      </c>
      <c r="AX328" s="1">
        <v>0.68740760000000001</v>
      </c>
      <c r="AY328" s="1">
        <v>2992.4389999999999</v>
      </c>
      <c r="AZ328" s="1">
        <v>63.527610000000003</v>
      </c>
      <c r="BA328" s="1">
        <v>0.64563550000000003</v>
      </c>
      <c r="BB328" s="1">
        <v>0.4116937</v>
      </c>
      <c r="BC328" s="1">
        <v>0.68017890000000003</v>
      </c>
      <c r="BD328" s="1">
        <v>3073.6010000000001</v>
      </c>
      <c r="BE328" s="1">
        <v>60.921199999999999</v>
      </c>
      <c r="BF328" s="1">
        <v>0.6345693</v>
      </c>
      <c r="BG328" s="1">
        <v>0.36907509999999999</v>
      </c>
      <c r="BH328" s="1">
        <v>0.6328416</v>
      </c>
      <c r="BI328" s="1">
        <v>2759.9670000000001</v>
      </c>
      <c r="BJ328" s="1">
        <v>62.674100000000003</v>
      </c>
      <c r="BK328" s="1">
        <v>0.64201160000000002</v>
      </c>
      <c r="BL328" s="1">
        <v>0.39785700000000002</v>
      </c>
      <c r="BM328" s="1">
        <v>0.66476449999999998</v>
      </c>
      <c r="BN328" s="1">
        <v>2980.7049999999999</v>
      </c>
      <c r="BO328" s="1">
        <v>62.0242</v>
      </c>
      <c r="BP328" s="1">
        <v>0.70179829999999999</v>
      </c>
      <c r="BQ328" s="1">
        <v>0.38724380000000003</v>
      </c>
      <c r="BR328" s="1">
        <v>0.65297119999999997</v>
      </c>
      <c r="BS328" s="1">
        <v>2.4711020000000001</v>
      </c>
      <c r="BT328" s="1"/>
    </row>
    <row r="329" spans="1:72" hidden="1" x14ac:dyDescent="0.2">
      <c r="A329" s="24" t="s">
        <v>206</v>
      </c>
      <c r="B329" s="26">
        <v>20608</v>
      </c>
      <c r="C329" s="27">
        <v>145</v>
      </c>
      <c r="D329" s="27" t="s">
        <v>246</v>
      </c>
      <c r="E329" s="1">
        <v>4.2706989999999996</v>
      </c>
      <c r="F329" s="1">
        <v>95.729299999999995</v>
      </c>
      <c r="G329" s="1">
        <v>26.293890000000001</v>
      </c>
      <c r="H329" s="1">
        <v>35.41404</v>
      </c>
      <c r="I329" s="1">
        <v>0.44188040000000001</v>
      </c>
      <c r="J329" s="1">
        <v>1.680544</v>
      </c>
      <c r="K329" s="1">
        <v>0.91983550000000003</v>
      </c>
      <c r="L329" s="1">
        <v>25.85201</v>
      </c>
      <c r="M329" s="1">
        <v>29.961860000000001</v>
      </c>
      <c r="N329" s="1">
        <v>34.521239999999999</v>
      </c>
      <c r="O329" s="1">
        <v>31.085439999999998</v>
      </c>
      <c r="P329" s="1">
        <v>5.9667199999999996</v>
      </c>
      <c r="Q329" s="1">
        <v>0.6148515</v>
      </c>
      <c r="R329" s="1">
        <v>6.8842169999999996</v>
      </c>
      <c r="S329" s="1">
        <v>4.21854</v>
      </c>
      <c r="T329" s="1">
        <v>11.78782</v>
      </c>
      <c r="U329" s="1">
        <v>1.4051640000000001</v>
      </c>
      <c r="V329" s="1">
        <v>0.34869689999999998</v>
      </c>
      <c r="W329" s="1">
        <v>0.35970239999999998</v>
      </c>
      <c r="X329" s="1">
        <v>2.7801140000000002</v>
      </c>
      <c r="Y329" s="1">
        <v>0.35651620000000001</v>
      </c>
      <c r="Z329" s="1">
        <v>1.8607279999999999</v>
      </c>
      <c r="AA329" s="1">
        <v>52.003250000000001</v>
      </c>
      <c r="AB329" s="1">
        <v>65.345590000000001</v>
      </c>
      <c r="AC329" s="1">
        <v>65.465720000000005</v>
      </c>
      <c r="AD329" s="1">
        <v>65.585849999999994</v>
      </c>
      <c r="AE329" s="1">
        <v>34.225270000000002</v>
      </c>
      <c r="AF329" s="1">
        <v>38.02328</v>
      </c>
      <c r="AG329" s="7">
        <v>0.3441415000000001</v>
      </c>
      <c r="AH329" s="6">
        <v>5.4707193055115892</v>
      </c>
      <c r="AI329" s="8">
        <v>48.972163856231035</v>
      </c>
      <c r="AJ329" s="1">
        <v>56.655290000000001</v>
      </c>
      <c r="AK329" s="1">
        <v>16.56908</v>
      </c>
      <c r="AL329" s="1">
        <v>11.921659999999999</v>
      </c>
      <c r="AM329" s="1">
        <v>11.880190000000001</v>
      </c>
      <c r="AN329" s="1">
        <v>17.812729999999998</v>
      </c>
      <c r="AO329" s="1">
        <v>6.9462609999999998</v>
      </c>
      <c r="AP329" s="1">
        <v>177</v>
      </c>
      <c r="AQ329" s="1">
        <v>204.58690000000001</v>
      </c>
      <c r="AR329" s="1">
        <v>191.23509999999999</v>
      </c>
      <c r="AS329" s="3">
        <v>48.138249999999999</v>
      </c>
      <c r="AT329" s="1">
        <v>26.456150000000001</v>
      </c>
      <c r="AU329" s="1">
        <v>63.229349999999997</v>
      </c>
      <c r="AV329" s="1">
        <v>0.63117769999999995</v>
      </c>
      <c r="AW329" s="1">
        <v>0.4068716</v>
      </c>
      <c r="AX329" s="1">
        <v>0.67480189999999995</v>
      </c>
      <c r="AY329" s="1">
        <v>2901.6979999999999</v>
      </c>
      <c r="AZ329" s="1">
        <v>63.003070000000001</v>
      </c>
      <c r="BA329" s="1">
        <v>0.63021700000000003</v>
      </c>
      <c r="BB329" s="1">
        <v>0.4032038</v>
      </c>
      <c r="BC329" s="1">
        <v>0.67071570000000003</v>
      </c>
      <c r="BD329" s="1">
        <v>2993.89</v>
      </c>
      <c r="BE329" s="1">
        <v>61.017479999999999</v>
      </c>
      <c r="BF329" s="1">
        <v>0.62178659999999997</v>
      </c>
      <c r="BG329" s="1">
        <v>0.37066890000000002</v>
      </c>
      <c r="BH329" s="1">
        <v>0.63460439999999996</v>
      </c>
      <c r="BI329" s="1">
        <v>2716.5790000000002</v>
      </c>
      <c r="BJ329" s="1">
        <v>62.366100000000003</v>
      </c>
      <c r="BK329" s="1">
        <v>0.62751259999999998</v>
      </c>
      <c r="BL329" s="1">
        <v>0.39283570000000001</v>
      </c>
      <c r="BM329" s="1">
        <v>0.65918160000000003</v>
      </c>
      <c r="BN329" s="1">
        <v>2914.3440000000001</v>
      </c>
      <c r="BO329" s="1">
        <v>60.814509999999999</v>
      </c>
      <c r="BP329" s="1">
        <v>0.68714869999999995</v>
      </c>
      <c r="BQ329" s="1">
        <v>0.3673072</v>
      </c>
      <c r="BR329" s="1">
        <v>0.63088690000000003</v>
      </c>
      <c r="BS329" s="1">
        <v>2.4251610000000001</v>
      </c>
      <c r="BT329" s="1"/>
    </row>
    <row r="330" spans="1:72" hidden="1" x14ac:dyDescent="0.2">
      <c r="A330" s="24" t="s">
        <v>206</v>
      </c>
      <c r="B330" s="26">
        <v>20609</v>
      </c>
      <c r="C330" s="27">
        <v>10</v>
      </c>
      <c r="D330" s="27">
        <v>467951</v>
      </c>
      <c r="E330" s="1">
        <v>4.1787640000000001</v>
      </c>
      <c r="F330" s="1">
        <v>95.821240000000003</v>
      </c>
      <c r="G330" s="1">
        <v>27.28809</v>
      </c>
      <c r="H330" s="1">
        <v>36.770600000000002</v>
      </c>
      <c r="I330" s="1">
        <v>0.48736699999999999</v>
      </c>
      <c r="J330" s="1">
        <v>1.786006</v>
      </c>
      <c r="K330" s="1">
        <v>1.0464960000000001</v>
      </c>
      <c r="L330" s="1">
        <v>26.800719999999998</v>
      </c>
      <c r="M330" s="1">
        <v>28.60191</v>
      </c>
      <c r="N330" s="1">
        <v>32.015259999999998</v>
      </c>
      <c r="O330" s="1">
        <v>27.416920000000001</v>
      </c>
      <c r="P330" s="1">
        <v>5.7086309999999996</v>
      </c>
      <c r="Q330" s="1">
        <v>0.92135469999999997</v>
      </c>
      <c r="R330" s="1">
        <v>6.9635930000000004</v>
      </c>
      <c r="S330" s="1">
        <v>4.4355370000000001</v>
      </c>
      <c r="T330" s="1">
        <v>12.43352</v>
      </c>
      <c r="U330" s="1">
        <v>1.4109640000000001</v>
      </c>
      <c r="V330" s="1">
        <v>0.34220630000000002</v>
      </c>
      <c r="W330" s="1">
        <v>0.3591471</v>
      </c>
      <c r="X330" s="1">
        <v>2.7072449999999999</v>
      </c>
      <c r="Y330" s="1">
        <v>0.36652950000000001</v>
      </c>
      <c r="Z330" s="1">
        <v>1.839726</v>
      </c>
      <c r="AA330" s="1">
        <v>51.99606</v>
      </c>
      <c r="AB330" s="1">
        <v>67.294039999999995</v>
      </c>
      <c r="AC330" s="1">
        <v>67.668340000000001</v>
      </c>
      <c r="AD330" s="1">
        <v>68.042640000000006</v>
      </c>
      <c r="AE330" s="1">
        <v>34.509050000000002</v>
      </c>
      <c r="AF330" s="1">
        <v>39.905000000000001</v>
      </c>
      <c r="AG330" s="7">
        <v>0.3195735999999999</v>
      </c>
      <c r="AH330" s="6">
        <v>5.1512568181423264</v>
      </c>
      <c r="AI330" s="8">
        <v>49.793803586850352</v>
      </c>
      <c r="AJ330" s="1">
        <v>57.92351</v>
      </c>
      <c r="AK330" s="1">
        <v>15.368589999999999</v>
      </c>
      <c r="AL330" s="1">
        <v>10.35106</v>
      </c>
      <c r="AM330" s="1">
        <v>10.23123</v>
      </c>
      <c r="AN330" s="1">
        <v>16.691220000000001</v>
      </c>
      <c r="AO330" s="1">
        <v>6.7298169999999997</v>
      </c>
      <c r="AP330" s="1">
        <v>194</v>
      </c>
      <c r="AQ330" s="1">
        <v>224.905</v>
      </c>
      <c r="AR330" s="1">
        <v>209.7884</v>
      </c>
      <c r="AS330" s="3">
        <v>49.215400000000002</v>
      </c>
      <c r="AT330" s="1">
        <v>27.469889999999999</v>
      </c>
      <c r="AU330" s="1">
        <v>63.691339999999997</v>
      </c>
      <c r="AV330" s="1">
        <v>0.63947030000000005</v>
      </c>
      <c r="AW330" s="1">
        <v>0.4143348</v>
      </c>
      <c r="AX330" s="1">
        <v>0.68312629999999996</v>
      </c>
      <c r="AY330" s="1">
        <v>2955.14</v>
      </c>
      <c r="AZ330" s="1">
        <v>63.972700000000003</v>
      </c>
      <c r="BA330" s="1">
        <v>0.64066480000000003</v>
      </c>
      <c r="BB330" s="1">
        <v>0.41886390000000001</v>
      </c>
      <c r="BC330" s="1">
        <v>0.68818429999999997</v>
      </c>
      <c r="BD330" s="1">
        <v>3074.297</v>
      </c>
      <c r="BE330" s="1">
        <v>62.373820000000002</v>
      </c>
      <c r="BF330" s="1">
        <v>0.63387629999999995</v>
      </c>
      <c r="BG330" s="1">
        <v>0.39296160000000002</v>
      </c>
      <c r="BH330" s="1">
        <v>0.6593215</v>
      </c>
      <c r="BI330" s="1">
        <v>2812.8609999999999</v>
      </c>
      <c r="BJ330" s="1">
        <v>63.250950000000003</v>
      </c>
      <c r="BK330" s="1">
        <v>0.63760039999999996</v>
      </c>
      <c r="BL330" s="1">
        <v>0.40722120000000001</v>
      </c>
      <c r="BM330" s="1">
        <v>0.67519149999999994</v>
      </c>
      <c r="BN330" s="1">
        <v>2988.9340000000002</v>
      </c>
      <c r="BO330" s="1">
        <v>61.331670000000003</v>
      </c>
      <c r="BP330" s="1">
        <v>0.69544170000000005</v>
      </c>
      <c r="BQ330" s="1">
        <v>0.37585950000000001</v>
      </c>
      <c r="BR330" s="1">
        <v>0.64034950000000002</v>
      </c>
      <c r="BS330" s="1">
        <v>2.451168</v>
      </c>
      <c r="BT330" s="1"/>
    </row>
    <row r="331" spans="1:72" hidden="1" x14ac:dyDescent="0.2">
      <c r="A331" s="24" t="s">
        <v>206</v>
      </c>
      <c r="B331" s="26">
        <v>20610</v>
      </c>
      <c r="C331" s="27">
        <v>74</v>
      </c>
      <c r="D331" s="27">
        <v>452478</v>
      </c>
      <c r="E331" s="1">
        <v>4.5572970000000002</v>
      </c>
      <c r="F331" s="1">
        <v>95.442700000000002</v>
      </c>
      <c r="G331" s="1">
        <v>27.433730000000001</v>
      </c>
      <c r="H331" s="1">
        <v>36.585169999999998</v>
      </c>
      <c r="I331" s="1">
        <v>0.49182130000000002</v>
      </c>
      <c r="J331" s="1">
        <v>1.792761</v>
      </c>
      <c r="K331" s="1">
        <v>0.9770702</v>
      </c>
      <c r="L331" s="1">
        <v>26.94191</v>
      </c>
      <c r="M331" s="1">
        <v>27.570229999999999</v>
      </c>
      <c r="N331" s="1">
        <v>30.722729999999999</v>
      </c>
      <c r="O331" s="1">
        <v>27.297899999999998</v>
      </c>
      <c r="P331" s="1">
        <v>5.7143860000000002</v>
      </c>
      <c r="Q331" s="1">
        <v>0.77466699999999999</v>
      </c>
      <c r="R331" s="1">
        <v>7.3512240000000002</v>
      </c>
      <c r="S331" s="1">
        <v>4.5317369999999997</v>
      </c>
      <c r="T331" s="1">
        <v>11.485099999999999</v>
      </c>
      <c r="U331" s="1">
        <v>1.495128</v>
      </c>
      <c r="V331" s="1">
        <v>0.33310319999999999</v>
      </c>
      <c r="W331" s="1">
        <v>0.38804129999999998</v>
      </c>
      <c r="X331" s="1">
        <v>2.4384610000000002</v>
      </c>
      <c r="Y331" s="1">
        <v>0.37774609999999997</v>
      </c>
      <c r="Z331" s="1">
        <v>1.977425</v>
      </c>
      <c r="AA331" s="1">
        <v>47.704279999999997</v>
      </c>
      <c r="AB331" s="1">
        <v>64.315119999999993</v>
      </c>
      <c r="AC331" s="1">
        <v>64.472009999999997</v>
      </c>
      <c r="AD331" s="1">
        <v>64.628889999999998</v>
      </c>
      <c r="AE331" s="1">
        <v>31.698589999999999</v>
      </c>
      <c r="AF331" s="1">
        <v>36.583320000000001</v>
      </c>
      <c r="AG331" s="7">
        <v>0.35371110000000006</v>
      </c>
      <c r="AH331" s="6">
        <v>5.1069118090398264</v>
      </c>
      <c r="AI331" s="8">
        <v>47.155827638775513</v>
      </c>
      <c r="AJ331" s="1">
        <v>54.550370000000001</v>
      </c>
      <c r="AK331" s="1">
        <v>16.066669999999998</v>
      </c>
      <c r="AL331" s="1">
        <v>10.91517</v>
      </c>
      <c r="AM331" s="1">
        <v>10.86697</v>
      </c>
      <c r="AN331" s="1">
        <v>15.898770000000001</v>
      </c>
      <c r="AO331" s="1">
        <v>6.6072160000000002</v>
      </c>
      <c r="AP331" s="1">
        <v>204</v>
      </c>
      <c r="AQ331" s="1">
        <v>231.00380000000001</v>
      </c>
      <c r="AR331" s="1">
        <v>215.0694</v>
      </c>
      <c r="AS331" s="3">
        <v>46.337989999999998</v>
      </c>
      <c r="AT331" s="1">
        <v>29.358090000000001</v>
      </c>
      <c r="AU331" s="1">
        <v>64.010800000000003</v>
      </c>
      <c r="AV331" s="1">
        <v>0.6568119</v>
      </c>
      <c r="AW331" s="1">
        <v>0.41947620000000002</v>
      </c>
      <c r="AX331" s="1">
        <v>0.68886829999999999</v>
      </c>
      <c r="AY331" s="1">
        <v>3031.413</v>
      </c>
      <c r="AZ331" s="1">
        <v>64.877870000000001</v>
      </c>
      <c r="BA331" s="1">
        <v>0.66049329999999995</v>
      </c>
      <c r="BB331" s="1">
        <v>0.4333514</v>
      </c>
      <c r="BC331" s="1">
        <v>0.70439620000000003</v>
      </c>
      <c r="BD331" s="1">
        <v>3182.2150000000001</v>
      </c>
      <c r="BE331" s="1">
        <v>62.839530000000003</v>
      </c>
      <c r="BF331" s="1">
        <v>0.65183899999999995</v>
      </c>
      <c r="BG331" s="1">
        <v>0.40054790000000001</v>
      </c>
      <c r="BH331" s="1">
        <v>0.66775879999999999</v>
      </c>
      <c r="BI331" s="1">
        <v>2896.116</v>
      </c>
      <c r="BJ331" s="1">
        <v>63.999049999999997</v>
      </c>
      <c r="BK331" s="1">
        <v>0.65676199999999996</v>
      </c>
      <c r="BL331" s="1">
        <v>0.41928739999999998</v>
      </c>
      <c r="BM331" s="1">
        <v>0.68865750000000003</v>
      </c>
      <c r="BN331" s="1">
        <v>3086.9119999999998</v>
      </c>
      <c r="BO331" s="1">
        <v>62.846040000000002</v>
      </c>
      <c r="BP331" s="1">
        <v>0.70818490000000001</v>
      </c>
      <c r="BQ331" s="1">
        <v>0.4006536</v>
      </c>
      <c r="BR331" s="1">
        <v>0.66787640000000004</v>
      </c>
      <c r="BS331" s="1">
        <v>2.4911300000000001</v>
      </c>
      <c r="BT331" s="1"/>
    </row>
    <row r="332" spans="1:72" hidden="1" x14ac:dyDescent="0.2">
      <c r="A332" s="24" t="s">
        <v>206</v>
      </c>
      <c r="B332" s="26">
        <v>20611</v>
      </c>
      <c r="C332" s="27">
        <v>167</v>
      </c>
      <c r="D332" s="27" t="s">
        <v>295</v>
      </c>
      <c r="E332" s="1">
        <v>4.5007020000000004</v>
      </c>
      <c r="F332" s="1">
        <v>95.499300000000005</v>
      </c>
      <c r="G332" s="1">
        <v>27.028849999999998</v>
      </c>
      <c r="H332" s="1">
        <v>36.163640000000001</v>
      </c>
      <c r="I332" s="1">
        <v>0.45021499999999998</v>
      </c>
      <c r="J332" s="1">
        <v>1.665683</v>
      </c>
      <c r="K332" s="1">
        <v>0.87093699999999996</v>
      </c>
      <c r="L332" s="1">
        <v>26.57864</v>
      </c>
      <c r="M332" s="1">
        <v>28.30921</v>
      </c>
      <c r="N332" s="1">
        <v>32.693840000000002</v>
      </c>
      <c r="O332" s="1">
        <v>28.617280000000001</v>
      </c>
      <c r="P332" s="1">
        <v>5.8952179999999998</v>
      </c>
      <c r="Q332" s="1">
        <v>0.78391619999999995</v>
      </c>
      <c r="R332" s="1">
        <v>7.3451329999999997</v>
      </c>
      <c r="S332" s="1">
        <v>4.7102760000000004</v>
      </c>
      <c r="T332" s="1">
        <v>10.82574</v>
      </c>
      <c r="U332" s="1">
        <v>1.4093979999999999</v>
      </c>
      <c r="V332" s="1">
        <v>0.33549370000000001</v>
      </c>
      <c r="W332" s="1">
        <v>0.37687330000000002</v>
      </c>
      <c r="X332" s="1">
        <v>2.4228269999999998</v>
      </c>
      <c r="Y332" s="1">
        <v>0.37503350000000002</v>
      </c>
      <c r="Z332" s="1">
        <v>1.9816689999999999</v>
      </c>
      <c r="AA332" s="1">
        <v>49.562849999999997</v>
      </c>
      <c r="AB332" s="1">
        <v>61.682250000000003</v>
      </c>
      <c r="AC332" s="1">
        <v>62.069369999999999</v>
      </c>
      <c r="AD332" s="1">
        <v>62.456479999999999</v>
      </c>
      <c r="AE332" s="1">
        <v>30.88204</v>
      </c>
      <c r="AF332" s="1">
        <v>33.948560000000001</v>
      </c>
      <c r="AG332" s="7">
        <v>0.37543519999999997</v>
      </c>
      <c r="AH332" s="6">
        <v>5.0505806051869362</v>
      </c>
      <c r="AI332" s="8">
        <v>45.396914887797422</v>
      </c>
      <c r="AJ332" s="1">
        <v>52.506210000000003</v>
      </c>
      <c r="AK332" s="1">
        <v>16.489840000000001</v>
      </c>
      <c r="AL332" s="1">
        <v>12.400980000000001</v>
      </c>
      <c r="AM332" s="1">
        <v>12.274419999999999</v>
      </c>
      <c r="AN332" s="1">
        <v>17.548970000000001</v>
      </c>
      <c r="AO332" s="1">
        <v>6.5319229999999999</v>
      </c>
      <c r="AP332" s="1">
        <v>190</v>
      </c>
      <c r="AQ332" s="1">
        <v>211.11359999999999</v>
      </c>
      <c r="AR332" s="1">
        <v>196.8005</v>
      </c>
      <c r="AS332" s="3">
        <v>44.531689999999998</v>
      </c>
      <c r="AT332" s="1">
        <v>28.34084</v>
      </c>
      <c r="AU332" s="1">
        <v>64.273970000000006</v>
      </c>
      <c r="AV332" s="1">
        <v>0.65397510000000003</v>
      </c>
      <c r="AW332" s="1">
        <v>0.42369980000000002</v>
      </c>
      <c r="AX332" s="1">
        <v>0.69359020000000005</v>
      </c>
      <c r="AY332" s="1">
        <v>3028.7939999999999</v>
      </c>
      <c r="AZ332" s="1">
        <v>63.916240000000002</v>
      </c>
      <c r="BA332" s="1">
        <v>0.65245629999999999</v>
      </c>
      <c r="BB332" s="1">
        <v>0.4179561</v>
      </c>
      <c r="BC332" s="1">
        <v>0.68716999999999995</v>
      </c>
      <c r="BD332" s="1">
        <v>3112.0419999999999</v>
      </c>
      <c r="BE332" s="1">
        <v>61.378480000000003</v>
      </c>
      <c r="BF332" s="1">
        <v>0.64168150000000002</v>
      </c>
      <c r="BG332" s="1">
        <v>0.3766313</v>
      </c>
      <c r="BH332" s="1">
        <v>0.64120429999999995</v>
      </c>
      <c r="BI332" s="1">
        <v>2803.489</v>
      </c>
      <c r="BJ332" s="1">
        <v>63.068570000000001</v>
      </c>
      <c r="BK332" s="1">
        <v>0.64885720000000002</v>
      </c>
      <c r="BL332" s="1">
        <v>0.40426630000000002</v>
      </c>
      <c r="BM332" s="1">
        <v>0.67189909999999997</v>
      </c>
      <c r="BN332" s="1">
        <v>3019.7939999999999</v>
      </c>
      <c r="BO332" s="1">
        <v>62.606810000000003</v>
      </c>
      <c r="BP332" s="1">
        <v>0.70470719999999998</v>
      </c>
      <c r="BQ332" s="1">
        <v>0.39676129999999998</v>
      </c>
      <c r="BR332" s="1">
        <v>0.66354570000000002</v>
      </c>
      <c r="BS332" s="1">
        <v>2.4802240000000002</v>
      </c>
      <c r="BT332" s="1"/>
    </row>
    <row r="333" spans="1:72" hidden="1" x14ac:dyDescent="0.2">
      <c r="A333" s="24" t="s">
        <v>206</v>
      </c>
      <c r="B333" s="26">
        <v>20612</v>
      </c>
      <c r="C333" s="27">
        <v>188</v>
      </c>
      <c r="D333" s="27" t="s">
        <v>265</v>
      </c>
      <c r="E333" s="1">
        <v>4.3646390000000004</v>
      </c>
      <c r="F333" s="1">
        <v>95.635360000000006</v>
      </c>
      <c r="G333" s="1">
        <v>27.005379999999999</v>
      </c>
      <c r="H333" s="1">
        <v>35.034460000000003</v>
      </c>
      <c r="I333" s="1">
        <v>0.39970420000000001</v>
      </c>
      <c r="J333" s="1">
        <v>1.480091</v>
      </c>
      <c r="K333" s="1">
        <v>0.98124990000000001</v>
      </c>
      <c r="L333" s="1">
        <v>26.60568</v>
      </c>
      <c r="M333" s="1">
        <v>28.062919999999998</v>
      </c>
      <c r="N333" s="1">
        <v>31.61431</v>
      </c>
      <c r="O333" s="1">
        <v>28.015180000000001</v>
      </c>
      <c r="P333" s="1">
        <v>5.5234170000000002</v>
      </c>
      <c r="Q333" s="1">
        <v>0.82166019999999995</v>
      </c>
      <c r="R333" s="1">
        <v>7.3266090000000004</v>
      </c>
      <c r="S333" s="1">
        <v>4.5166209999999998</v>
      </c>
      <c r="T333" s="1">
        <v>11.8033</v>
      </c>
      <c r="U333" s="1">
        <v>1.435419</v>
      </c>
      <c r="V333" s="1">
        <v>0.33729389999999998</v>
      </c>
      <c r="W333" s="1">
        <v>0.38130999999999998</v>
      </c>
      <c r="X333" s="1">
        <v>2.596082</v>
      </c>
      <c r="Y333" s="1">
        <v>0.38757599999999998</v>
      </c>
      <c r="Z333" s="1">
        <v>2.007622</v>
      </c>
      <c r="AA333" s="1">
        <v>51.437600000000003</v>
      </c>
      <c r="AB333" s="1">
        <v>65.535830000000004</v>
      </c>
      <c r="AC333" s="1">
        <v>65.709559999999996</v>
      </c>
      <c r="AD333" s="1">
        <v>65.883290000000002</v>
      </c>
      <c r="AE333" s="1">
        <v>32.719070000000002</v>
      </c>
      <c r="AF333" s="1">
        <v>36.738010000000003</v>
      </c>
      <c r="AG333" s="7">
        <v>0.34116709999999995</v>
      </c>
      <c r="AH333" s="6">
        <v>5.2878219409576692</v>
      </c>
      <c r="AI333" s="8">
        <v>48.642442476966387</v>
      </c>
      <c r="AJ333" s="1">
        <v>56.04645</v>
      </c>
      <c r="AK333" s="1">
        <v>15.35267</v>
      </c>
      <c r="AL333" s="1">
        <v>10.840680000000001</v>
      </c>
      <c r="AM333" s="1">
        <v>10.78576</v>
      </c>
      <c r="AN333" s="1">
        <v>16.299959999999999</v>
      </c>
      <c r="AO333" s="1">
        <v>6.7124379999999997</v>
      </c>
      <c r="AP333" s="1">
        <v>197</v>
      </c>
      <c r="AQ333" s="1">
        <v>226.15729999999999</v>
      </c>
      <c r="AR333" s="1">
        <v>210.8185</v>
      </c>
      <c r="AS333" s="3">
        <v>47.595359999999999</v>
      </c>
      <c r="AT333" s="1">
        <v>28.550640000000001</v>
      </c>
      <c r="AU333" s="1">
        <v>64.498530000000002</v>
      </c>
      <c r="AV333" s="1">
        <v>0.65221209999999996</v>
      </c>
      <c r="AW333" s="1">
        <v>0.42729519999999999</v>
      </c>
      <c r="AX333" s="1">
        <v>0.69761309999999999</v>
      </c>
      <c r="AY333" s="1">
        <v>3032.8319999999999</v>
      </c>
      <c r="AZ333" s="1">
        <v>64.517529999999994</v>
      </c>
      <c r="BA333" s="1">
        <v>0.65229269999999995</v>
      </c>
      <c r="BB333" s="1">
        <v>0.42759920000000001</v>
      </c>
      <c r="BC333" s="1">
        <v>0.6979533</v>
      </c>
      <c r="BD333" s="1">
        <v>3137.598</v>
      </c>
      <c r="BE333" s="1">
        <v>62.174639999999997</v>
      </c>
      <c r="BF333" s="1">
        <v>0.64234539999999996</v>
      </c>
      <c r="BG333" s="1">
        <v>0.38970650000000001</v>
      </c>
      <c r="BH333" s="1">
        <v>0.65570539999999999</v>
      </c>
      <c r="BI333" s="1">
        <v>2836.424</v>
      </c>
      <c r="BJ333" s="1">
        <v>63.722140000000003</v>
      </c>
      <c r="BK333" s="1">
        <v>0.64891569999999998</v>
      </c>
      <c r="BL333" s="1">
        <v>0.41483130000000001</v>
      </c>
      <c r="BM333" s="1">
        <v>0.68368039999999997</v>
      </c>
      <c r="BN333" s="1">
        <v>3047.808</v>
      </c>
      <c r="BO333" s="1">
        <v>62.601869999999998</v>
      </c>
      <c r="BP333" s="1">
        <v>0.70482089999999997</v>
      </c>
      <c r="BQ333" s="1">
        <v>0.3966809</v>
      </c>
      <c r="BR333" s="1">
        <v>0.6634563</v>
      </c>
      <c r="BS333" s="1">
        <v>2.4805809999999999</v>
      </c>
      <c r="BT333" s="1"/>
    </row>
    <row r="334" spans="1:72" hidden="1" x14ac:dyDescent="0.2">
      <c r="A334" s="24" t="s">
        <v>206</v>
      </c>
      <c r="B334" s="26">
        <v>20613</v>
      </c>
      <c r="C334" s="27">
        <v>69</v>
      </c>
      <c r="D334" s="27">
        <v>204591</v>
      </c>
      <c r="E334" s="1">
        <v>4.5071180000000002</v>
      </c>
      <c r="F334" s="1">
        <v>95.49288</v>
      </c>
      <c r="G334" s="1">
        <v>27.559750000000001</v>
      </c>
      <c r="H334" s="1">
        <v>36.955379999999998</v>
      </c>
      <c r="I334" s="1">
        <v>0.53561250000000005</v>
      </c>
      <c r="J334" s="1">
        <v>1.94346</v>
      </c>
      <c r="K334" s="1">
        <v>1.117599</v>
      </c>
      <c r="L334" s="1">
        <v>27.024139999999999</v>
      </c>
      <c r="M334" s="1">
        <v>28.54853</v>
      </c>
      <c r="N334" s="1">
        <v>33.120240000000003</v>
      </c>
      <c r="O334" s="1">
        <v>28.997129999999999</v>
      </c>
      <c r="P334" s="1">
        <v>5.9626669999999997</v>
      </c>
      <c r="Q334" s="1">
        <v>0.86628439999999995</v>
      </c>
      <c r="R334" s="1">
        <v>7.5217609999999997</v>
      </c>
      <c r="S334" s="1">
        <v>5.3957259999999998</v>
      </c>
      <c r="T334" s="1">
        <v>10.757149999999999</v>
      </c>
      <c r="U334" s="1">
        <v>1.3649169999999999</v>
      </c>
      <c r="V334" s="1">
        <v>0.34327039999999998</v>
      </c>
      <c r="W334" s="1">
        <v>0.36724119999999999</v>
      </c>
      <c r="X334" s="1">
        <v>2.4488120000000002</v>
      </c>
      <c r="Y334" s="1">
        <v>0.36551539999999999</v>
      </c>
      <c r="Z334" s="1">
        <v>1.840676</v>
      </c>
      <c r="AA334" s="1">
        <v>51.211010000000002</v>
      </c>
      <c r="AB334" s="1">
        <v>63.994129999999998</v>
      </c>
      <c r="AC334" s="1">
        <v>64.39658</v>
      </c>
      <c r="AD334" s="1">
        <v>64.799019999999999</v>
      </c>
      <c r="AE334" s="1">
        <v>33.102829999999997</v>
      </c>
      <c r="AF334" s="1">
        <v>36.98854</v>
      </c>
      <c r="AG334" s="7">
        <v>0.35200980000000004</v>
      </c>
      <c r="AH334" s="6">
        <v>5.0707850305996507</v>
      </c>
      <c r="AI334" s="8">
        <v>47.164596257159566</v>
      </c>
      <c r="AJ334" s="1">
        <v>54.936230000000002</v>
      </c>
      <c r="AK334" s="1">
        <v>16.159030000000001</v>
      </c>
      <c r="AL334" s="1">
        <v>11.79194</v>
      </c>
      <c r="AM334" s="1">
        <v>11.65865</v>
      </c>
      <c r="AN334" s="1">
        <v>19.393799999999999</v>
      </c>
      <c r="AO334" s="1">
        <v>6.6534680000000002</v>
      </c>
      <c r="AP334" s="1">
        <v>187</v>
      </c>
      <c r="AQ334" s="1">
        <v>213.7475</v>
      </c>
      <c r="AR334" s="1">
        <v>199.58940000000001</v>
      </c>
      <c r="AS334" s="3">
        <v>46.615940000000002</v>
      </c>
      <c r="AT334" s="1">
        <v>27.839790000000001</v>
      </c>
      <c r="AU334" s="1">
        <v>64.603020000000001</v>
      </c>
      <c r="AV334" s="1">
        <v>0.65330829999999995</v>
      </c>
      <c r="AW334" s="1">
        <v>0.42896570000000001</v>
      </c>
      <c r="AX334" s="1">
        <v>0.69948319999999997</v>
      </c>
      <c r="AY334" s="1">
        <v>3038.0619999999999</v>
      </c>
      <c r="AZ334" s="1">
        <v>64.298730000000006</v>
      </c>
      <c r="BA334" s="1">
        <v>0.65201640000000005</v>
      </c>
      <c r="BB334" s="1">
        <v>0.42409659999999999</v>
      </c>
      <c r="BC334" s="1">
        <v>0.69403400000000004</v>
      </c>
      <c r="BD334" s="1">
        <v>3125.3249999999998</v>
      </c>
      <c r="BE334" s="1">
        <v>62.348689999999998</v>
      </c>
      <c r="BF334" s="1">
        <v>0.643737</v>
      </c>
      <c r="BG334" s="1">
        <v>0.39255139999999999</v>
      </c>
      <c r="BH334" s="1">
        <v>0.65886560000000005</v>
      </c>
      <c r="BI334" s="1">
        <v>2847.9160000000002</v>
      </c>
      <c r="BJ334" s="1">
        <v>63.54721</v>
      </c>
      <c r="BK334" s="1">
        <v>0.6488256</v>
      </c>
      <c r="BL334" s="1">
        <v>0.41201009999999999</v>
      </c>
      <c r="BM334" s="1">
        <v>0.68053189999999997</v>
      </c>
      <c r="BN334" s="1">
        <v>3038.7020000000002</v>
      </c>
      <c r="BO334" s="1">
        <v>62.26155</v>
      </c>
      <c r="BP334" s="1">
        <v>0.70383890000000005</v>
      </c>
      <c r="BQ334" s="1">
        <v>0.39112760000000002</v>
      </c>
      <c r="BR334" s="1">
        <v>0.65728390000000003</v>
      </c>
      <c r="BS334" s="1">
        <v>2.4775010000000002</v>
      </c>
      <c r="BT334" s="1"/>
    </row>
    <row r="335" spans="1:72" hidden="1" x14ac:dyDescent="0.2">
      <c r="A335" s="24" t="s">
        <v>206</v>
      </c>
      <c r="B335" s="26">
        <v>20614</v>
      </c>
      <c r="C335" s="27">
        <v>4</v>
      </c>
      <c r="D335" s="27">
        <v>172982</v>
      </c>
      <c r="E335" s="1">
        <v>4.2403180000000003</v>
      </c>
      <c r="F335" s="1">
        <v>95.759680000000003</v>
      </c>
      <c r="G335" s="1">
        <v>23.204370000000001</v>
      </c>
      <c r="H335" s="1">
        <v>32.072220000000002</v>
      </c>
      <c r="I335" s="1">
        <v>0.41845539999999998</v>
      </c>
      <c r="J335" s="1">
        <v>1.803347</v>
      </c>
      <c r="K335" s="1">
        <v>0.61827209999999999</v>
      </c>
      <c r="L335" s="1">
        <v>22.785910000000001</v>
      </c>
      <c r="M335" s="1">
        <v>30.839950000000002</v>
      </c>
      <c r="N335" s="1">
        <v>36.380270000000003</v>
      </c>
      <c r="O335" s="1">
        <v>32.995719999999999</v>
      </c>
      <c r="P335" s="1">
        <v>6.3519829999999997</v>
      </c>
      <c r="Q335" s="1">
        <v>0.98176680000000005</v>
      </c>
      <c r="R335" s="1">
        <v>8.0725449999999999</v>
      </c>
      <c r="S335" s="1">
        <v>4.9080139999999997</v>
      </c>
      <c r="T335" s="1">
        <v>10.859970000000001</v>
      </c>
      <c r="U335" s="1">
        <v>1.380457</v>
      </c>
      <c r="V335" s="1">
        <v>0.28902830000000002</v>
      </c>
      <c r="W335" s="1">
        <v>0.342472</v>
      </c>
      <c r="X335" s="1">
        <v>2.400048</v>
      </c>
      <c r="Y335" s="1">
        <v>0.32278400000000002</v>
      </c>
      <c r="Z335" s="1">
        <v>1.8267119999999999</v>
      </c>
      <c r="AA335" s="1">
        <v>47.414119999999997</v>
      </c>
      <c r="AB335" s="1">
        <v>60.779910000000001</v>
      </c>
      <c r="AC335" s="1">
        <v>60.949379999999998</v>
      </c>
      <c r="AD335" s="1">
        <v>61.118850000000002</v>
      </c>
      <c r="AE335" s="1">
        <v>31.38458</v>
      </c>
      <c r="AF335" s="1">
        <v>34.228920000000002</v>
      </c>
      <c r="AG335" s="7">
        <v>0.38881149999999998</v>
      </c>
      <c r="AH335" s="6">
        <v>5.4453531567579327</v>
      </c>
      <c r="AI335" s="8">
        <v>45.567089709291629</v>
      </c>
      <c r="AJ335" s="1">
        <v>52.533679999999997</v>
      </c>
      <c r="AK335" s="1">
        <v>19.130880000000001</v>
      </c>
      <c r="AL335" s="1">
        <v>14.206720000000001</v>
      </c>
      <c r="AM335" s="1">
        <v>14.14507</v>
      </c>
      <c r="AN335" s="1">
        <v>17.126300000000001</v>
      </c>
      <c r="AO335" s="1">
        <v>6.8596430000000002</v>
      </c>
      <c r="AP335" s="1">
        <v>166</v>
      </c>
      <c r="AQ335" s="1">
        <v>184.2893</v>
      </c>
      <c r="AR335" s="1">
        <v>172.3014</v>
      </c>
      <c r="AS335" s="3">
        <v>44.602939999999997</v>
      </c>
      <c r="AT335" s="1">
        <v>28.34695</v>
      </c>
      <c r="AU335" s="1">
        <v>61.602550000000001</v>
      </c>
      <c r="AV335" s="1">
        <v>0.62314510000000001</v>
      </c>
      <c r="AW335" s="1">
        <v>0.38032169999999998</v>
      </c>
      <c r="AX335" s="1">
        <v>0.64529309999999995</v>
      </c>
      <c r="AY335" s="1">
        <v>2811.7220000000002</v>
      </c>
      <c r="AZ335" s="1">
        <v>61.730029999999999</v>
      </c>
      <c r="BA335" s="1">
        <v>0.62368630000000003</v>
      </c>
      <c r="BB335" s="1">
        <v>0.38241740000000002</v>
      </c>
      <c r="BC335" s="1">
        <v>0.64761659999999999</v>
      </c>
      <c r="BD335" s="1">
        <v>2920.0050000000001</v>
      </c>
      <c r="BE335" s="1">
        <v>59.262590000000003</v>
      </c>
      <c r="BF335" s="1">
        <v>0.61321009999999998</v>
      </c>
      <c r="BG335" s="1">
        <v>0.3413775</v>
      </c>
      <c r="BH335" s="1">
        <v>0.60229650000000001</v>
      </c>
      <c r="BI335" s="1">
        <v>2622.739</v>
      </c>
      <c r="BJ335" s="1">
        <v>61.047049999999999</v>
      </c>
      <c r="BK335" s="1">
        <v>0.62078659999999997</v>
      </c>
      <c r="BL335" s="1">
        <v>0.37115819999999999</v>
      </c>
      <c r="BM335" s="1">
        <v>0.63514570000000004</v>
      </c>
      <c r="BN335" s="1">
        <v>2838.913</v>
      </c>
      <c r="BO335" s="1">
        <v>60.439540000000001</v>
      </c>
      <c r="BP335" s="1">
        <v>0.67060889999999995</v>
      </c>
      <c r="BQ335" s="1">
        <v>0.36107889999999998</v>
      </c>
      <c r="BR335" s="1">
        <v>0.6240059</v>
      </c>
      <c r="BS335" s="1">
        <v>2.3732920000000002</v>
      </c>
      <c r="BT335" s="1"/>
    </row>
    <row r="336" spans="1:72" x14ac:dyDescent="0.2">
      <c r="A336" s="24" t="s">
        <v>206</v>
      </c>
      <c r="B336" s="26">
        <v>20405</v>
      </c>
      <c r="C336" s="27">
        <v>202</v>
      </c>
      <c r="D336" s="27" t="s">
        <v>228</v>
      </c>
      <c r="E336" s="1">
        <v>4.2056959999999997</v>
      </c>
      <c r="F336" s="1">
        <v>95.794300000000007</v>
      </c>
      <c r="G336" s="1">
        <v>28.43404</v>
      </c>
      <c r="H336" s="1">
        <v>37.431820000000002</v>
      </c>
      <c r="I336" s="1">
        <v>0.53147080000000002</v>
      </c>
      <c r="J336" s="1">
        <v>1.8691359999999999</v>
      </c>
      <c r="K336" s="1">
        <v>1.141535</v>
      </c>
      <c r="L336" s="1">
        <v>27.902570000000001</v>
      </c>
      <c r="M336" s="1">
        <v>28.528120000000001</v>
      </c>
      <c r="N336" s="1">
        <v>31.545719999999999</v>
      </c>
      <c r="O336" s="1">
        <v>26.657029999999999</v>
      </c>
      <c r="P336" s="1">
        <v>5.6604799999999997</v>
      </c>
      <c r="Q336" s="1">
        <v>0.82179979999999997</v>
      </c>
      <c r="R336" s="1">
        <v>6.6736399999999998</v>
      </c>
      <c r="S336" s="1">
        <v>4.2823079999999996</v>
      </c>
      <c r="T336" s="1">
        <v>13.14776</v>
      </c>
      <c r="U336" s="1">
        <v>1.4925740000000001</v>
      </c>
      <c r="V336" s="1">
        <v>0.34038309999999999</v>
      </c>
      <c r="W336" s="1">
        <v>0.38338119999999998</v>
      </c>
      <c r="X336" s="1">
        <v>2.6350069999999999</v>
      </c>
      <c r="Y336" s="1">
        <v>0.38288149999999999</v>
      </c>
      <c r="Z336" s="1">
        <v>1.794181</v>
      </c>
      <c r="AA336" s="1">
        <v>52.369929999999997</v>
      </c>
      <c r="AB336" s="1">
        <v>66.315029999999993</v>
      </c>
      <c r="AC336" s="1">
        <v>68.059600000000003</v>
      </c>
      <c r="AD336" s="1">
        <v>69.804180000000002</v>
      </c>
      <c r="AE336" s="1">
        <v>37.723039999999997</v>
      </c>
      <c r="AF336" s="1">
        <v>41.973269999999999</v>
      </c>
      <c r="AG336" s="7">
        <v>0.30195819999999995</v>
      </c>
      <c r="AH336" s="6">
        <v>4.9234660748388146</v>
      </c>
      <c r="AI336" s="8">
        <v>50.288631001201814</v>
      </c>
      <c r="AJ336" s="1">
        <v>59.521790000000003</v>
      </c>
      <c r="AK336" s="1">
        <v>15.02525</v>
      </c>
      <c r="AL336" s="1">
        <v>10.07583</v>
      </c>
      <c r="AM336" s="1">
        <v>9.5254919999999998</v>
      </c>
      <c r="AN336" s="1">
        <v>17.225180000000002</v>
      </c>
      <c r="AO336" s="1">
        <v>6.7277709999999997</v>
      </c>
      <c r="AP336" s="1">
        <v>197</v>
      </c>
      <c r="AQ336" s="1">
        <v>223.36920000000001</v>
      </c>
      <c r="AR336" s="1">
        <v>214.75229999999999</v>
      </c>
      <c r="AS336" s="3">
        <v>50.482280000000003</v>
      </c>
      <c r="AT336" s="1">
        <v>26.219830000000002</v>
      </c>
      <c r="AU336" s="1">
        <v>63.247599999999998</v>
      </c>
      <c r="AV336" s="1">
        <v>0.63286430000000005</v>
      </c>
      <c r="AW336" s="1">
        <v>0.4071669</v>
      </c>
      <c r="AX336" s="1">
        <v>0.67513100000000004</v>
      </c>
      <c r="AY336" s="1">
        <v>2915.5230000000001</v>
      </c>
      <c r="AZ336" s="1">
        <v>63.16639</v>
      </c>
      <c r="BA336" s="1">
        <v>0.63251950000000001</v>
      </c>
      <c r="BB336" s="1">
        <v>0.40585179999999998</v>
      </c>
      <c r="BC336" s="1">
        <v>0.67366539999999997</v>
      </c>
      <c r="BD336" s="1">
        <v>3015.2539999999999</v>
      </c>
      <c r="BE336" s="1">
        <v>62.612819999999999</v>
      </c>
      <c r="BF336" s="1">
        <v>0.63016919999999998</v>
      </c>
      <c r="BG336" s="1">
        <v>0.39685930000000003</v>
      </c>
      <c r="BH336" s="1">
        <v>0.66365470000000004</v>
      </c>
      <c r="BI336" s="1">
        <v>2808.4540000000002</v>
      </c>
      <c r="BJ336" s="1">
        <v>63.13503</v>
      </c>
      <c r="BK336" s="1">
        <v>0.63238640000000002</v>
      </c>
      <c r="BL336" s="1">
        <v>0.40534360000000003</v>
      </c>
      <c r="BM336" s="1">
        <v>0.67309920000000001</v>
      </c>
      <c r="BN336" s="1">
        <v>2967.0520000000001</v>
      </c>
      <c r="BO336" s="1">
        <v>60.79618</v>
      </c>
      <c r="BP336" s="1">
        <v>0.69599120000000003</v>
      </c>
      <c r="BQ336" s="1">
        <v>0.36700319999999997</v>
      </c>
      <c r="BR336" s="1">
        <v>0.63055090000000003</v>
      </c>
      <c r="BS336" s="1">
        <v>2.4528910000000002</v>
      </c>
      <c r="BT336" s="1"/>
    </row>
    <row r="337" spans="1:72" x14ac:dyDescent="0.2">
      <c r="A337" s="24" t="s">
        <v>206</v>
      </c>
      <c r="B337" s="26">
        <v>20203</v>
      </c>
      <c r="C337" s="27">
        <v>201</v>
      </c>
      <c r="D337" s="27" t="s">
        <v>231</v>
      </c>
      <c r="E337" s="1">
        <v>4.2595599999999996</v>
      </c>
      <c r="F337" s="1">
        <v>95.740440000000007</v>
      </c>
      <c r="G337" s="1">
        <v>28.085529999999999</v>
      </c>
      <c r="H337" s="1">
        <v>37.261299999999999</v>
      </c>
      <c r="I337" s="1">
        <v>0.55198380000000002</v>
      </c>
      <c r="J337" s="1">
        <v>1.9653670000000001</v>
      </c>
      <c r="K337" s="1">
        <v>1.146595</v>
      </c>
      <c r="L337" s="1">
        <v>27.533550000000002</v>
      </c>
      <c r="M337" s="1">
        <v>29.968250000000001</v>
      </c>
      <c r="N337" s="1">
        <v>31.15634</v>
      </c>
      <c r="O337" s="1">
        <v>26.313749999999999</v>
      </c>
      <c r="P337" s="1">
        <v>6.345783</v>
      </c>
      <c r="Q337" s="1">
        <v>0.82185900000000001</v>
      </c>
      <c r="R337" s="1">
        <v>5.9995799999999999</v>
      </c>
      <c r="S337" s="1">
        <v>3.2485240000000002</v>
      </c>
      <c r="T337" s="1">
        <v>12.72532</v>
      </c>
      <c r="U337" s="1">
        <v>1.581542</v>
      </c>
      <c r="V337" s="1">
        <v>0.33546559999999997</v>
      </c>
      <c r="W337" s="1">
        <v>0.4539436</v>
      </c>
      <c r="X337" s="1">
        <v>2.2928090000000001</v>
      </c>
      <c r="Y337" s="1">
        <v>0.40526689999999999</v>
      </c>
      <c r="Z337" s="1">
        <v>1.733894</v>
      </c>
      <c r="AA337" s="1">
        <v>41.594180000000001</v>
      </c>
      <c r="AB337" s="1">
        <v>56.644739999999999</v>
      </c>
      <c r="AC337" s="1">
        <v>59.148009999999999</v>
      </c>
      <c r="AD337" s="1">
        <v>61.651269999999997</v>
      </c>
      <c r="AE337" s="1">
        <v>28.27026</v>
      </c>
      <c r="AF337" s="1">
        <v>32.634419999999999</v>
      </c>
      <c r="AG337" s="7">
        <v>0.38348730000000009</v>
      </c>
      <c r="AH337" s="6">
        <v>5.0244769569752314</v>
      </c>
      <c r="AI337" s="8">
        <v>44.731274597690984</v>
      </c>
      <c r="AJ337" s="1">
        <v>51.184399999999997</v>
      </c>
      <c r="AK337" s="1">
        <v>18.197120000000002</v>
      </c>
      <c r="AL337" s="1">
        <v>12.72799</v>
      </c>
      <c r="AM337" s="1">
        <v>11.94806</v>
      </c>
      <c r="AN337" s="1">
        <v>15.62257</v>
      </c>
      <c r="AO337" s="1">
        <v>6.389621</v>
      </c>
      <c r="AP337" s="1">
        <v>196</v>
      </c>
      <c r="AQ337" s="1">
        <v>203.7353</v>
      </c>
      <c r="AR337" s="1">
        <v>198.77780000000001</v>
      </c>
      <c r="AS337" s="3">
        <v>43.479759999999999</v>
      </c>
      <c r="AT337" s="1">
        <v>27.445499999999999</v>
      </c>
      <c r="AU337" s="1">
        <v>60.454949999999997</v>
      </c>
      <c r="AV337" s="1">
        <v>0.62623740000000006</v>
      </c>
      <c r="AW337" s="1">
        <v>0.36133520000000002</v>
      </c>
      <c r="AX337" s="1">
        <v>0.62428890000000004</v>
      </c>
      <c r="AY337" s="1">
        <v>2779.556</v>
      </c>
      <c r="AZ337" s="1">
        <v>61.355260000000001</v>
      </c>
      <c r="BA337" s="1">
        <v>0.63005979999999995</v>
      </c>
      <c r="BB337" s="1">
        <v>0.37624839999999998</v>
      </c>
      <c r="BC337" s="1">
        <v>0.64078029999999997</v>
      </c>
      <c r="BD337" s="1">
        <v>2930.6990000000001</v>
      </c>
      <c r="BE337" s="1">
        <v>59.697360000000003</v>
      </c>
      <c r="BF337" s="1">
        <v>0.62302080000000004</v>
      </c>
      <c r="BG337" s="1">
        <v>0.3486822</v>
      </c>
      <c r="BH337" s="1">
        <v>0.61033579999999998</v>
      </c>
      <c r="BI337" s="1">
        <v>2669.16</v>
      </c>
      <c r="BJ337" s="1">
        <v>61.421109999999999</v>
      </c>
      <c r="BK337" s="1">
        <v>0.63033939999999999</v>
      </c>
      <c r="BL337" s="1">
        <v>0.37733410000000001</v>
      </c>
      <c r="BM337" s="1">
        <v>0.64198270000000002</v>
      </c>
      <c r="BN337" s="1">
        <v>2889.6590000000001</v>
      </c>
      <c r="BO337" s="1">
        <v>60.430619999999998</v>
      </c>
      <c r="BP337" s="1">
        <v>0.69144130000000004</v>
      </c>
      <c r="BQ337" s="1">
        <v>0.36093029999999998</v>
      </c>
      <c r="BR337" s="1">
        <v>0.62384189999999995</v>
      </c>
      <c r="BS337" s="1">
        <v>2.4386220000000001</v>
      </c>
      <c r="BT337" s="1"/>
    </row>
    <row r="338" spans="1:72" hidden="1" x14ac:dyDescent="0.2">
      <c r="A338" s="24" t="s">
        <v>206</v>
      </c>
      <c r="B338" s="26">
        <v>20617</v>
      </c>
      <c r="C338" s="27">
        <v>153</v>
      </c>
      <c r="D338" s="27" t="s">
        <v>294</v>
      </c>
      <c r="E338" s="1">
        <v>4.2241900000000001</v>
      </c>
      <c r="F338" s="1">
        <v>95.775810000000007</v>
      </c>
      <c r="G338" s="1">
        <v>27.645520000000001</v>
      </c>
      <c r="H338" s="1">
        <v>36.49456</v>
      </c>
      <c r="I338" s="1">
        <v>0.4607676</v>
      </c>
      <c r="J338" s="1">
        <v>1.6666989999999999</v>
      </c>
      <c r="K338" s="1">
        <v>1.0377780000000001</v>
      </c>
      <c r="L338" s="1">
        <v>27.184750000000001</v>
      </c>
      <c r="M338" s="1">
        <v>27.852609999999999</v>
      </c>
      <c r="N338" s="1">
        <v>31.478339999999999</v>
      </c>
      <c r="O338" s="1">
        <v>26.690660000000001</v>
      </c>
      <c r="P338" s="1">
        <v>5.4916799999999997</v>
      </c>
      <c r="Q338" s="1">
        <v>0.88654239999999995</v>
      </c>
      <c r="R338" s="1">
        <v>7.2800560000000001</v>
      </c>
      <c r="S338" s="1">
        <v>4.6253169999999999</v>
      </c>
      <c r="T338" s="1">
        <v>12.067399999999999</v>
      </c>
      <c r="U338" s="1">
        <v>1.3705309999999999</v>
      </c>
      <c r="V338" s="1">
        <v>0.34176410000000002</v>
      </c>
      <c r="W338" s="1">
        <v>0.37006129999999998</v>
      </c>
      <c r="X338" s="1">
        <v>2.7112240000000001</v>
      </c>
      <c r="Y338" s="1">
        <v>0.38306639999999997</v>
      </c>
      <c r="Z338" s="1">
        <v>1.962094</v>
      </c>
      <c r="AA338" s="1">
        <v>52.455649999999999</v>
      </c>
      <c r="AB338" s="1">
        <v>67.984629999999996</v>
      </c>
      <c r="AC338" s="1">
        <v>68.450810000000004</v>
      </c>
      <c r="AD338" s="1">
        <v>68.916989999999998</v>
      </c>
      <c r="AE338" s="1">
        <v>33.513179999999998</v>
      </c>
      <c r="AF338" s="1">
        <v>38.923729999999999</v>
      </c>
      <c r="AG338" s="7">
        <v>0.3108301</v>
      </c>
      <c r="AH338" s="6">
        <v>5.2572521444410079</v>
      </c>
      <c r="AI338" s="8">
        <v>50.783183947709418</v>
      </c>
      <c r="AJ338" s="1">
        <v>58.454270000000001</v>
      </c>
      <c r="AK338" s="1">
        <v>14.96617</v>
      </c>
      <c r="AL338" s="1">
        <v>9.9311609999999995</v>
      </c>
      <c r="AM338" s="1">
        <v>9.7844160000000002</v>
      </c>
      <c r="AN338" s="1">
        <v>16.852409999999999</v>
      </c>
      <c r="AO338" s="1">
        <v>6.6829580000000002</v>
      </c>
      <c r="AP338" s="1">
        <v>199</v>
      </c>
      <c r="AQ338" s="1">
        <v>232.4006</v>
      </c>
      <c r="AR338" s="1">
        <v>216.78049999999999</v>
      </c>
      <c r="AS338" s="3">
        <v>49.68309</v>
      </c>
      <c r="AT338" s="1">
        <v>27.884429999999998</v>
      </c>
      <c r="AU338" s="1">
        <v>64.558480000000003</v>
      </c>
      <c r="AV338" s="1">
        <v>0.65022400000000002</v>
      </c>
      <c r="AW338" s="1">
        <v>0.42825390000000002</v>
      </c>
      <c r="AX338" s="1">
        <v>0.69868620000000004</v>
      </c>
      <c r="AY338" s="1">
        <v>3028.2080000000001</v>
      </c>
      <c r="AZ338" s="1">
        <v>64.861059999999995</v>
      </c>
      <c r="BA338" s="1">
        <v>0.65150870000000005</v>
      </c>
      <c r="BB338" s="1">
        <v>0.43308350000000001</v>
      </c>
      <c r="BC338" s="1">
        <v>0.70409600000000006</v>
      </c>
      <c r="BD338" s="1">
        <v>3148.79</v>
      </c>
      <c r="BE338" s="1">
        <v>62.751139999999999</v>
      </c>
      <c r="BF338" s="1">
        <v>0.64255050000000002</v>
      </c>
      <c r="BG338" s="1">
        <v>0.39911059999999998</v>
      </c>
      <c r="BH338" s="1">
        <v>0.66615930000000001</v>
      </c>
      <c r="BI338" s="1">
        <v>2859.3530000000001</v>
      </c>
      <c r="BJ338" s="1">
        <v>64.126909999999995</v>
      </c>
      <c r="BK338" s="1">
        <v>0.64839170000000002</v>
      </c>
      <c r="BL338" s="1">
        <v>0.42134110000000002</v>
      </c>
      <c r="BM338" s="1">
        <v>0.69095280000000003</v>
      </c>
      <c r="BN338" s="1">
        <v>3062.4870000000001</v>
      </c>
      <c r="BO338" s="1">
        <v>62.330399999999997</v>
      </c>
      <c r="BP338" s="1">
        <v>0.70513219999999999</v>
      </c>
      <c r="BQ338" s="1">
        <v>0.39225260000000001</v>
      </c>
      <c r="BR338" s="1">
        <v>0.65853360000000005</v>
      </c>
      <c r="BS338" s="1">
        <v>2.481557</v>
      </c>
      <c r="BT338" s="1"/>
    </row>
    <row r="339" spans="1:72" hidden="1" x14ac:dyDescent="0.2">
      <c r="A339" s="24" t="s">
        <v>206</v>
      </c>
      <c r="B339" s="26">
        <v>20618</v>
      </c>
      <c r="C339" s="36">
        <v>112</v>
      </c>
      <c r="D339" s="36" t="s">
        <v>304</v>
      </c>
      <c r="E339" s="1">
        <v>4.1220020000000002</v>
      </c>
      <c r="F339" s="1">
        <v>95.878</v>
      </c>
      <c r="G339" s="1">
        <v>26.575040000000001</v>
      </c>
      <c r="H339" s="1">
        <v>35.357419999999998</v>
      </c>
      <c r="I339" s="1">
        <v>0.41937799999999997</v>
      </c>
      <c r="J339" s="1">
        <v>1.57809</v>
      </c>
      <c r="K339" s="1">
        <v>0.86977769999999999</v>
      </c>
      <c r="L339" s="1">
        <v>26.155670000000001</v>
      </c>
      <c r="M339" s="1">
        <v>28.894169999999999</v>
      </c>
      <c r="N339" s="1">
        <v>32.905439999999999</v>
      </c>
      <c r="O339" s="1">
        <v>29.19042</v>
      </c>
      <c r="P339" s="1">
        <v>5.7367319999999999</v>
      </c>
      <c r="Q339" s="1">
        <v>0.798933</v>
      </c>
      <c r="R339" s="1">
        <v>7.4741559999999998</v>
      </c>
      <c r="S339" s="1">
        <v>4.1883080000000001</v>
      </c>
      <c r="T339" s="1">
        <v>11.427020000000001</v>
      </c>
      <c r="U339" s="1">
        <v>1.4109240000000001</v>
      </c>
      <c r="V339" s="1">
        <v>0.33377849999999998</v>
      </c>
      <c r="W339" s="1">
        <v>0.37778879999999998</v>
      </c>
      <c r="X339" s="1">
        <v>2.5565380000000002</v>
      </c>
      <c r="Y339" s="1">
        <v>0.37564690000000001</v>
      </c>
      <c r="Z339" s="1">
        <v>1.9937640000000001</v>
      </c>
      <c r="AA339" s="1">
        <v>50.35622</v>
      </c>
      <c r="AB339" s="1">
        <v>65.157780000000002</v>
      </c>
      <c r="AC339" s="1">
        <v>65.386039999999994</v>
      </c>
      <c r="AD339" s="1">
        <v>65.614289999999997</v>
      </c>
      <c r="AE339" s="1">
        <v>33.943289999999998</v>
      </c>
      <c r="AF339" s="1">
        <v>37.247059999999998</v>
      </c>
      <c r="AG339" s="7">
        <v>0.34385710000000003</v>
      </c>
      <c r="AH339" s="6">
        <v>5.2272101133402309</v>
      </c>
      <c r="AI339" s="8">
        <v>48.256096540595053</v>
      </c>
      <c r="AJ339" s="1">
        <v>56.04074</v>
      </c>
      <c r="AK339" s="1">
        <v>16.335509999999999</v>
      </c>
      <c r="AL339" s="1">
        <v>11.38988</v>
      </c>
      <c r="AM339" s="1">
        <v>11.314769999999999</v>
      </c>
      <c r="AN339" s="1">
        <v>16.535900000000002</v>
      </c>
      <c r="AO339" s="1">
        <v>6.7579770000000003</v>
      </c>
      <c r="AP339" s="1">
        <v>188</v>
      </c>
      <c r="AQ339" s="1">
        <v>216.65170000000001</v>
      </c>
      <c r="AR339" s="1">
        <v>202.21199999999999</v>
      </c>
      <c r="AS339" s="3">
        <v>47.552289999999999</v>
      </c>
      <c r="AT339" s="1">
        <v>27.968509999999998</v>
      </c>
      <c r="AU339" s="1">
        <v>63.883290000000002</v>
      </c>
      <c r="AV339" s="1">
        <v>0.64619510000000002</v>
      </c>
      <c r="AW339" s="1">
        <v>0.41742600000000002</v>
      </c>
      <c r="AX339" s="1">
        <v>0.68657789999999996</v>
      </c>
      <c r="AY339" s="1">
        <v>2985.1709999999998</v>
      </c>
      <c r="AZ339" s="1">
        <v>64.161550000000005</v>
      </c>
      <c r="BA339" s="1">
        <v>0.64737639999999996</v>
      </c>
      <c r="BB339" s="1">
        <v>0.42189700000000002</v>
      </c>
      <c r="BC339" s="1">
        <v>0.69157420000000003</v>
      </c>
      <c r="BD339" s="1">
        <v>3103.3270000000002</v>
      </c>
      <c r="BE339" s="1">
        <v>62.010399999999997</v>
      </c>
      <c r="BF339" s="1">
        <v>0.63824309999999995</v>
      </c>
      <c r="BG339" s="1">
        <v>0.38701760000000002</v>
      </c>
      <c r="BH339" s="1">
        <v>0.65272010000000003</v>
      </c>
      <c r="BI339" s="1">
        <v>2815.0549999999998</v>
      </c>
      <c r="BJ339" s="1">
        <v>63.42597</v>
      </c>
      <c r="BK339" s="1">
        <v>0.64425339999999998</v>
      </c>
      <c r="BL339" s="1">
        <v>0.41005200000000003</v>
      </c>
      <c r="BM339" s="1">
        <v>0.67834760000000005</v>
      </c>
      <c r="BN339" s="1">
        <v>3017.6849999999999</v>
      </c>
      <c r="BO339" s="1">
        <v>62.183</v>
      </c>
      <c r="BP339" s="1">
        <v>0.69947150000000002</v>
      </c>
      <c r="BQ339" s="1">
        <v>0.3898433</v>
      </c>
      <c r="BR339" s="1">
        <v>0.65585729999999998</v>
      </c>
      <c r="BS339" s="1">
        <v>2.4638049999999998</v>
      </c>
      <c r="BT339" s="1"/>
    </row>
    <row r="340" spans="1:72" hidden="1" x14ac:dyDescent="0.2">
      <c r="A340" s="24" t="s">
        <v>206</v>
      </c>
      <c r="B340" s="26">
        <v>20619</v>
      </c>
      <c r="C340" s="27">
        <v>30</v>
      </c>
      <c r="D340" s="27">
        <v>502460</v>
      </c>
      <c r="E340" s="1">
        <v>4.3704299999999998</v>
      </c>
      <c r="F340" s="1">
        <v>95.629570000000001</v>
      </c>
      <c r="G340" s="1">
        <v>25.66788</v>
      </c>
      <c r="H340" s="1">
        <v>33.991190000000003</v>
      </c>
      <c r="I340" s="1">
        <v>0.47689579999999998</v>
      </c>
      <c r="J340" s="1">
        <v>1.8579479999999999</v>
      </c>
      <c r="K340" s="1">
        <v>0.9826146</v>
      </c>
      <c r="L340" s="1">
        <v>25.19098</v>
      </c>
      <c r="M340" s="1">
        <v>29.631</v>
      </c>
      <c r="N340" s="1">
        <v>34.260190000000001</v>
      </c>
      <c r="O340" s="1">
        <v>31.334569999999999</v>
      </c>
      <c r="P340" s="1">
        <v>6.0444680000000002</v>
      </c>
      <c r="Q340" s="1">
        <v>0.93596639999999998</v>
      </c>
      <c r="R340" s="1">
        <v>7.358466</v>
      </c>
      <c r="S340" s="1">
        <v>4.6413659999999997</v>
      </c>
      <c r="T340" s="1">
        <v>11.542149999999999</v>
      </c>
      <c r="U340" s="1">
        <v>1.4324049999999999</v>
      </c>
      <c r="V340" s="1">
        <v>0.31741819999999998</v>
      </c>
      <c r="W340" s="1">
        <v>0.37249989999999999</v>
      </c>
      <c r="X340" s="1">
        <v>2.5605859999999998</v>
      </c>
      <c r="Y340" s="1">
        <v>0.35490149999999998</v>
      </c>
      <c r="Z340" s="1">
        <v>1.8603460000000001</v>
      </c>
      <c r="AA340" s="1">
        <v>48.403509999999997</v>
      </c>
      <c r="AB340" s="1">
        <v>63.748899999999999</v>
      </c>
      <c r="AC340" s="1">
        <v>63.759030000000003</v>
      </c>
      <c r="AD340" s="1">
        <v>63.769170000000003</v>
      </c>
      <c r="AE340" s="1">
        <v>32.965829999999997</v>
      </c>
      <c r="AF340" s="1">
        <v>35.927100000000003</v>
      </c>
      <c r="AG340" s="7">
        <v>0.36230830000000003</v>
      </c>
      <c r="AH340" s="6">
        <v>5.5041261798220376</v>
      </c>
      <c r="AI340" s="8">
        <v>47.710646216153947</v>
      </c>
      <c r="AJ340" s="1">
        <v>54.992379999999997</v>
      </c>
      <c r="AK340" s="1">
        <v>17.677050000000001</v>
      </c>
      <c r="AL340" s="1">
        <v>12.416219999999999</v>
      </c>
      <c r="AM340" s="1">
        <v>12.412750000000001</v>
      </c>
      <c r="AN340" s="1">
        <v>16.91498</v>
      </c>
      <c r="AO340" s="1">
        <v>6.9126390000000004</v>
      </c>
      <c r="AP340" s="1">
        <v>179</v>
      </c>
      <c r="AQ340" s="1">
        <v>203.1506</v>
      </c>
      <c r="AR340" s="1">
        <v>189.774</v>
      </c>
      <c r="AS340" s="3">
        <v>46.701610000000002</v>
      </c>
      <c r="AT340" s="1">
        <v>27.652069999999998</v>
      </c>
      <c r="AU340" s="1">
        <v>62.413179999999997</v>
      </c>
      <c r="AV340" s="1">
        <v>0.63179379999999996</v>
      </c>
      <c r="AW340" s="1">
        <v>0.39360410000000001</v>
      </c>
      <c r="AX340" s="1">
        <v>0.66003559999999994</v>
      </c>
      <c r="AY340" s="1">
        <v>2875.9540000000002</v>
      </c>
      <c r="AZ340" s="1">
        <v>62.991639999999997</v>
      </c>
      <c r="BA340" s="1">
        <v>0.63424990000000003</v>
      </c>
      <c r="BB340" s="1">
        <v>0.40301819999999999</v>
      </c>
      <c r="BC340" s="1">
        <v>0.67050900000000002</v>
      </c>
      <c r="BD340" s="1">
        <v>3009.0149999999999</v>
      </c>
      <c r="BE340" s="1">
        <v>60.594200000000001</v>
      </c>
      <c r="BF340" s="1">
        <v>0.62407089999999998</v>
      </c>
      <c r="BG340" s="1">
        <v>0.36365059999999999</v>
      </c>
      <c r="BH340" s="1">
        <v>0.62684600000000001</v>
      </c>
      <c r="BI340" s="1">
        <v>2710.3220000000001</v>
      </c>
      <c r="BJ340" s="1">
        <v>62.292920000000002</v>
      </c>
      <c r="BK340" s="1">
        <v>0.63128320000000004</v>
      </c>
      <c r="BL340" s="1">
        <v>0.39164019999999999</v>
      </c>
      <c r="BM340" s="1">
        <v>0.65785329999999997</v>
      </c>
      <c r="BN340" s="1">
        <v>2925.9589999999998</v>
      </c>
      <c r="BO340" s="1">
        <v>61.01446</v>
      </c>
      <c r="BP340" s="1">
        <v>0.68581289999999995</v>
      </c>
      <c r="BQ340" s="1">
        <v>0.37061889999999997</v>
      </c>
      <c r="BR340" s="1">
        <v>0.63454909999999998</v>
      </c>
      <c r="BS340" s="1">
        <v>2.4209719999999999</v>
      </c>
      <c r="BT340" s="1"/>
    </row>
    <row r="341" spans="1:72" hidden="1" x14ac:dyDescent="0.2">
      <c r="A341" s="24" t="s">
        <v>206</v>
      </c>
      <c r="B341" s="26">
        <v>20620</v>
      </c>
      <c r="C341" s="27">
        <v>83</v>
      </c>
      <c r="D341" s="27">
        <v>440497</v>
      </c>
      <c r="E341" s="1">
        <v>4.4430160000000001</v>
      </c>
      <c r="F341" s="1">
        <v>95.556979999999996</v>
      </c>
      <c r="G341" s="1">
        <v>26.638660000000002</v>
      </c>
      <c r="H341" s="1">
        <v>35.852710000000002</v>
      </c>
      <c r="I341" s="1">
        <v>0.4908884</v>
      </c>
      <c r="J341" s="1">
        <v>1.842767</v>
      </c>
      <c r="K341" s="1">
        <v>0.82677009999999995</v>
      </c>
      <c r="L341" s="1">
        <v>26.147770000000001</v>
      </c>
      <c r="M341" s="1">
        <v>28.438739999999999</v>
      </c>
      <c r="N341" s="1">
        <v>31.841830000000002</v>
      </c>
      <c r="O341" s="1">
        <v>28.13015</v>
      </c>
      <c r="P341" s="1">
        <v>5.9823279999999999</v>
      </c>
      <c r="Q341" s="1">
        <v>0.77497970000000005</v>
      </c>
      <c r="R341" s="1">
        <v>7.5568140000000001</v>
      </c>
      <c r="S341" s="1">
        <v>4.7991349999999997</v>
      </c>
      <c r="T341" s="1">
        <v>11.185269999999999</v>
      </c>
      <c r="U341" s="1">
        <v>1.495115</v>
      </c>
      <c r="V341" s="1">
        <v>0.32523239999999998</v>
      </c>
      <c r="W341" s="1">
        <v>0.38831880000000002</v>
      </c>
      <c r="X341" s="1">
        <v>2.3675169999999999</v>
      </c>
      <c r="Y341" s="1">
        <v>0.37405759999999999</v>
      </c>
      <c r="Z341" s="1">
        <v>1.9665779999999999</v>
      </c>
      <c r="AA341" s="1">
        <v>47.993969999999997</v>
      </c>
      <c r="AB341" s="1">
        <v>61.426200000000001</v>
      </c>
      <c r="AC341" s="1">
        <v>61.683210000000003</v>
      </c>
      <c r="AD341" s="1">
        <v>61.940219999999997</v>
      </c>
      <c r="AE341" s="1">
        <v>29.531379999999999</v>
      </c>
      <c r="AF341" s="1">
        <v>32.165730000000003</v>
      </c>
      <c r="AG341" s="7">
        <v>0.38059779999999999</v>
      </c>
      <c r="AH341" s="6">
        <v>5.1965321997386935</v>
      </c>
      <c r="AI341" s="8">
        <v>45.463255602088061</v>
      </c>
      <c r="AJ341" s="1">
        <v>52.004620000000003</v>
      </c>
      <c r="AK341" s="1">
        <v>16.559670000000001</v>
      </c>
      <c r="AL341" s="1">
        <v>12.20077</v>
      </c>
      <c r="AM341" s="1">
        <v>12.118930000000001</v>
      </c>
      <c r="AN341" s="1">
        <v>18.106300000000001</v>
      </c>
      <c r="AO341" s="1">
        <v>6.5181459999999998</v>
      </c>
      <c r="AP341" s="1">
        <v>195</v>
      </c>
      <c r="AQ341" s="1">
        <v>215.6901</v>
      </c>
      <c r="AR341" s="1">
        <v>200.80799999999999</v>
      </c>
      <c r="AS341" s="3">
        <v>44.117919999999998</v>
      </c>
      <c r="AT341" s="1">
        <v>29.19444</v>
      </c>
      <c r="AU341" s="1">
        <v>63.802500000000002</v>
      </c>
      <c r="AV341" s="1">
        <v>0.65268409999999999</v>
      </c>
      <c r="AW341" s="1">
        <v>0.41612569999999999</v>
      </c>
      <c r="AX341" s="1">
        <v>0.6851256</v>
      </c>
      <c r="AY341" s="1">
        <v>3007.2539999999999</v>
      </c>
      <c r="AZ341" s="1">
        <v>63.890090000000001</v>
      </c>
      <c r="BA341" s="1">
        <v>0.65305599999999997</v>
      </c>
      <c r="BB341" s="1">
        <v>0.4175355</v>
      </c>
      <c r="BC341" s="1">
        <v>0.68670019999999998</v>
      </c>
      <c r="BD341" s="1">
        <v>3114.0949999999998</v>
      </c>
      <c r="BE341" s="1">
        <v>60.798920000000003</v>
      </c>
      <c r="BF341" s="1">
        <v>0.63993160000000004</v>
      </c>
      <c r="BG341" s="1">
        <v>0.36704870000000001</v>
      </c>
      <c r="BH341" s="1">
        <v>0.63060110000000003</v>
      </c>
      <c r="BI341" s="1">
        <v>2773.22</v>
      </c>
      <c r="BJ341" s="1">
        <v>62.988329999999998</v>
      </c>
      <c r="BK341" s="1">
        <v>0.64922729999999995</v>
      </c>
      <c r="BL341" s="1">
        <v>0.4029645</v>
      </c>
      <c r="BM341" s="1">
        <v>0.67044930000000003</v>
      </c>
      <c r="BN341" s="1">
        <v>3018.1579999999999</v>
      </c>
      <c r="BO341" s="1">
        <v>62.351799999999997</v>
      </c>
      <c r="BP341" s="1">
        <v>0.70074389999999998</v>
      </c>
      <c r="BQ341" s="1">
        <v>0.39260210000000001</v>
      </c>
      <c r="BR341" s="1">
        <v>0.65892200000000001</v>
      </c>
      <c r="BS341" s="1">
        <v>2.4677950000000002</v>
      </c>
      <c r="BT341" s="1"/>
    </row>
    <row r="342" spans="1:72" hidden="1" x14ac:dyDescent="0.2">
      <c r="A342" s="24" t="s">
        <v>206</v>
      </c>
      <c r="B342" s="26">
        <v>20701</v>
      </c>
      <c r="C342" s="27">
        <v>184</v>
      </c>
      <c r="D342" s="27">
        <v>5364</v>
      </c>
      <c r="E342" s="1">
        <v>4.5673979999999998</v>
      </c>
      <c r="F342" s="1">
        <v>95.432599999999994</v>
      </c>
      <c r="G342" s="1">
        <v>25.590890000000002</v>
      </c>
      <c r="H342" s="1">
        <v>36.312530000000002</v>
      </c>
      <c r="I342" s="1">
        <v>0.51866540000000005</v>
      </c>
      <c r="J342" s="1">
        <v>2.0267580000000001</v>
      </c>
      <c r="K342" s="1">
        <v>0.86451080000000002</v>
      </c>
      <c r="L342" s="1">
        <v>25.072230000000001</v>
      </c>
      <c r="M342" s="1">
        <v>28.870080000000002</v>
      </c>
      <c r="N342" s="1">
        <v>34.648119999999999</v>
      </c>
      <c r="O342" s="1">
        <v>31.917390000000001</v>
      </c>
      <c r="P342" s="1">
        <v>6.104749</v>
      </c>
      <c r="Q342" s="1">
        <v>1.3501030000000001</v>
      </c>
      <c r="R342" s="1">
        <v>7.6852410000000004</v>
      </c>
      <c r="S342" s="1">
        <v>5.8283199999999997</v>
      </c>
      <c r="T342" s="1">
        <v>10.494730000000001</v>
      </c>
      <c r="U342" s="1">
        <v>1.3105260000000001</v>
      </c>
      <c r="V342" s="1">
        <v>0.33506799999999998</v>
      </c>
      <c r="W342" s="1">
        <v>0.33027469999999998</v>
      </c>
      <c r="X342" s="1">
        <v>2.5933229999999998</v>
      </c>
      <c r="Y342" s="1">
        <v>0.35615210000000003</v>
      </c>
      <c r="Z342" s="1">
        <v>1.785884</v>
      </c>
      <c r="AA342" s="1">
        <v>50.954189999999997</v>
      </c>
      <c r="AB342" s="1">
        <v>64.396649999999994</v>
      </c>
      <c r="AC342" s="1">
        <v>64.426090000000002</v>
      </c>
      <c r="AD342" s="1">
        <v>64.455539999999999</v>
      </c>
      <c r="AE342" s="1">
        <v>35.05312</v>
      </c>
      <c r="AF342" s="1">
        <v>38.560209999999998</v>
      </c>
      <c r="AG342" s="7">
        <v>0.3554446</v>
      </c>
      <c r="AH342" s="6">
        <v>5.2924917295365912</v>
      </c>
      <c r="AI342" s="8">
        <v>47.602409446698324</v>
      </c>
      <c r="AJ342" s="1">
        <v>55.738169999999997</v>
      </c>
      <c r="AK342" s="1">
        <v>16.993449999999999</v>
      </c>
      <c r="AL342" s="1">
        <v>12.32569</v>
      </c>
      <c r="AM342" s="1">
        <v>12.31549</v>
      </c>
      <c r="AN342" s="1">
        <v>18.786090000000002</v>
      </c>
      <c r="AO342" s="1">
        <v>6.9512650000000002</v>
      </c>
      <c r="AP342" s="1">
        <v>178</v>
      </c>
      <c r="AQ342" s="1">
        <v>204.9615</v>
      </c>
      <c r="AR342" s="1">
        <v>191.6763</v>
      </c>
      <c r="AS342" s="3">
        <v>47.324080000000002</v>
      </c>
      <c r="AT342" s="1">
        <v>28.344889999999999</v>
      </c>
      <c r="AU342" s="1">
        <v>63.996139999999997</v>
      </c>
      <c r="AV342" s="1">
        <v>0.6447079</v>
      </c>
      <c r="AW342" s="1">
        <v>0.41924070000000002</v>
      </c>
      <c r="AX342" s="1">
        <v>0.68860520000000003</v>
      </c>
      <c r="AY342" s="1">
        <v>2980.4810000000002</v>
      </c>
      <c r="AZ342" s="1">
        <v>63.874040000000001</v>
      </c>
      <c r="BA342" s="1">
        <v>0.64418940000000002</v>
      </c>
      <c r="BB342" s="1">
        <v>0.41727720000000001</v>
      </c>
      <c r="BC342" s="1">
        <v>0.68641160000000001</v>
      </c>
      <c r="BD342" s="1">
        <v>3077.587</v>
      </c>
      <c r="BE342" s="1">
        <v>62.360500000000002</v>
      </c>
      <c r="BF342" s="1">
        <v>0.63776330000000003</v>
      </c>
      <c r="BG342" s="1">
        <v>0.39274409999999998</v>
      </c>
      <c r="BH342" s="1">
        <v>0.65907979999999999</v>
      </c>
      <c r="BI342" s="1">
        <v>2824.9250000000002</v>
      </c>
      <c r="BJ342" s="1">
        <v>63.214260000000003</v>
      </c>
      <c r="BK342" s="1">
        <v>0.64138819999999996</v>
      </c>
      <c r="BL342" s="1">
        <v>0.40662720000000002</v>
      </c>
      <c r="BM342" s="1">
        <v>0.67452959999999995</v>
      </c>
      <c r="BN342" s="1">
        <v>2996.8890000000001</v>
      </c>
      <c r="BO342" s="1">
        <v>61.650010000000002</v>
      </c>
      <c r="BP342" s="1">
        <v>0.69038670000000002</v>
      </c>
      <c r="BQ342" s="1">
        <v>0.3811022</v>
      </c>
      <c r="BR342" s="1">
        <v>0.64615829999999996</v>
      </c>
      <c r="BS342" s="1">
        <v>2.4353150000000001</v>
      </c>
      <c r="BT342" s="1"/>
    </row>
    <row r="343" spans="1:72" hidden="1" x14ac:dyDescent="0.2">
      <c r="A343" s="24" t="s">
        <v>206</v>
      </c>
      <c r="B343" s="26">
        <v>20702</v>
      </c>
      <c r="C343" s="27">
        <v>170</v>
      </c>
      <c r="D343" s="27" t="s">
        <v>275</v>
      </c>
      <c r="E343" s="1">
        <v>4.727646</v>
      </c>
      <c r="F343" s="1">
        <v>95.272350000000003</v>
      </c>
      <c r="G343" s="1">
        <v>25.528099999999998</v>
      </c>
      <c r="H343" s="1">
        <v>36.741959999999999</v>
      </c>
      <c r="I343" s="1">
        <v>0.48273250000000001</v>
      </c>
      <c r="J343" s="1">
        <v>1.8909849999999999</v>
      </c>
      <c r="K343" s="1">
        <v>0.57374349999999996</v>
      </c>
      <c r="L343" s="1">
        <v>25.045369999999998</v>
      </c>
      <c r="M343" s="1">
        <v>27.640499999999999</v>
      </c>
      <c r="N343" s="1">
        <v>33.153570000000002</v>
      </c>
      <c r="O343" s="1">
        <v>29.733370000000001</v>
      </c>
      <c r="P343" s="1">
        <v>5.8953720000000001</v>
      </c>
      <c r="Q343" s="1">
        <v>1.228925</v>
      </c>
      <c r="R343" s="1">
        <v>7.7700079999999998</v>
      </c>
      <c r="S343" s="1">
        <v>5.9877089999999997</v>
      </c>
      <c r="T343" s="1">
        <v>10.10209</v>
      </c>
      <c r="U343" s="1">
        <v>1.3664369999999999</v>
      </c>
      <c r="V343" s="1">
        <v>0.3309684</v>
      </c>
      <c r="W343" s="1">
        <v>0.36420599999999997</v>
      </c>
      <c r="X343" s="1">
        <v>2.4707849999999998</v>
      </c>
      <c r="Y343" s="1">
        <v>0.3692242</v>
      </c>
      <c r="Z343" s="1">
        <v>1.8502419999999999</v>
      </c>
      <c r="AA343" s="1">
        <v>49.478110000000001</v>
      </c>
      <c r="AB343" s="1">
        <v>65.448419999999999</v>
      </c>
      <c r="AC343" s="1">
        <v>65.485020000000006</v>
      </c>
      <c r="AD343" s="1">
        <v>65.521609999999995</v>
      </c>
      <c r="AE343" s="1">
        <v>33.829520000000002</v>
      </c>
      <c r="AF343" s="1">
        <v>38.310209999999998</v>
      </c>
      <c r="AG343" s="7">
        <v>0.34478390000000003</v>
      </c>
      <c r="AH343" s="6">
        <v>5.1715570038100731</v>
      </c>
      <c r="AI343" s="8">
        <v>48.0132454607295</v>
      </c>
      <c r="AJ343" s="1">
        <v>55.938549999999999</v>
      </c>
      <c r="AK343" s="1">
        <v>16.74981</v>
      </c>
      <c r="AL343" s="1">
        <v>11.44295</v>
      </c>
      <c r="AM343" s="1">
        <v>11.430820000000001</v>
      </c>
      <c r="AN343" s="1">
        <v>18.414159999999999</v>
      </c>
      <c r="AO343" s="1">
        <v>6.7634270000000001</v>
      </c>
      <c r="AP343" s="1">
        <v>189</v>
      </c>
      <c r="AQ343" s="1">
        <v>219.04580000000001</v>
      </c>
      <c r="AR343" s="1">
        <v>203.43219999999999</v>
      </c>
      <c r="AS343" s="3">
        <v>47.503079999999997</v>
      </c>
      <c r="AT343" s="1">
        <v>29.93974</v>
      </c>
      <c r="AU343" s="1">
        <v>64.515789999999996</v>
      </c>
      <c r="AV343" s="1">
        <v>0.65707369999999998</v>
      </c>
      <c r="AW343" s="1">
        <v>0.42757119999999998</v>
      </c>
      <c r="AX343" s="1">
        <v>0.69792209999999999</v>
      </c>
      <c r="AY343" s="1">
        <v>3048.0790000000002</v>
      </c>
      <c r="AZ343" s="1">
        <v>65.169529999999995</v>
      </c>
      <c r="BA343" s="1">
        <v>0.65984929999999997</v>
      </c>
      <c r="BB343" s="1">
        <v>0.43799270000000001</v>
      </c>
      <c r="BC343" s="1">
        <v>0.70960060000000003</v>
      </c>
      <c r="BD343" s="1">
        <v>3185.76</v>
      </c>
      <c r="BE343" s="1">
        <v>63.332529999999998</v>
      </c>
      <c r="BF343" s="1">
        <v>0.65204980000000001</v>
      </c>
      <c r="BG343" s="1">
        <v>0.40854119999999999</v>
      </c>
      <c r="BH343" s="1">
        <v>0.67666300000000001</v>
      </c>
      <c r="BI343" s="1">
        <v>2914.6469999999999</v>
      </c>
      <c r="BJ343" s="1">
        <v>64.314999999999998</v>
      </c>
      <c r="BK343" s="1">
        <v>0.65622119999999995</v>
      </c>
      <c r="BL343" s="1">
        <v>0.4243574</v>
      </c>
      <c r="BM343" s="1">
        <v>0.69432570000000005</v>
      </c>
      <c r="BN343" s="1">
        <v>3094.1170000000002</v>
      </c>
      <c r="BO343" s="1">
        <v>62.823650000000001</v>
      </c>
      <c r="BP343" s="1">
        <v>0.69975690000000002</v>
      </c>
      <c r="BQ343" s="1">
        <v>0.40028989999999998</v>
      </c>
      <c r="BR343" s="1">
        <v>0.66747160000000005</v>
      </c>
      <c r="BS343" s="1">
        <v>2.4647000000000001</v>
      </c>
      <c r="BT343" s="1"/>
    </row>
    <row r="344" spans="1:72" hidden="1" x14ac:dyDescent="0.2">
      <c r="A344" s="24" t="s">
        <v>206</v>
      </c>
      <c r="B344" s="26">
        <v>20703</v>
      </c>
      <c r="C344" s="27">
        <v>47</v>
      </c>
      <c r="D344" s="27">
        <v>502424</v>
      </c>
      <c r="E344" s="1">
        <v>4.8407359999999997</v>
      </c>
      <c r="F344" s="1">
        <v>95.159260000000003</v>
      </c>
      <c r="G344" s="1">
        <v>27.06756</v>
      </c>
      <c r="H344" s="1">
        <v>38.982999999999997</v>
      </c>
      <c r="I344" s="1">
        <v>0.54647120000000005</v>
      </c>
      <c r="J344" s="1">
        <v>2.0189159999999999</v>
      </c>
      <c r="K344" s="1">
        <v>0.66307400000000005</v>
      </c>
      <c r="L344" s="1">
        <v>26.521090000000001</v>
      </c>
      <c r="M344" s="1">
        <v>27.89855</v>
      </c>
      <c r="N344" s="1">
        <v>34.320419999999999</v>
      </c>
      <c r="O344" s="1">
        <v>31.858470000000001</v>
      </c>
      <c r="P344" s="1">
        <v>5.9714359999999997</v>
      </c>
      <c r="Q344" s="1">
        <v>0.79055739999999997</v>
      </c>
      <c r="R344" s="1">
        <v>7.5531329999999999</v>
      </c>
      <c r="S344" s="1">
        <v>6.2324440000000001</v>
      </c>
      <c r="T344" s="1">
        <v>9.2233140000000002</v>
      </c>
      <c r="U344" s="1">
        <v>1.3588009999999999</v>
      </c>
      <c r="V344" s="1">
        <v>0.35390199999999999</v>
      </c>
      <c r="W344" s="1">
        <v>0.3414006</v>
      </c>
      <c r="X344" s="1">
        <v>2.7435719999999999</v>
      </c>
      <c r="Y344" s="1">
        <v>0.3574022</v>
      </c>
      <c r="Z344" s="1">
        <v>1.8263160000000001</v>
      </c>
      <c r="AA344" s="1">
        <v>54.021970000000003</v>
      </c>
      <c r="AB344" s="1">
        <v>67.165270000000007</v>
      </c>
      <c r="AC344" s="1">
        <v>67.214579999999998</v>
      </c>
      <c r="AD344" s="1">
        <v>67.263909999999996</v>
      </c>
      <c r="AE344" s="1">
        <v>38.912869999999998</v>
      </c>
      <c r="AF344" s="1">
        <v>43.92456</v>
      </c>
      <c r="AG344" s="7">
        <v>0.32736090000000007</v>
      </c>
      <c r="AH344" s="6">
        <v>4.9799681794077237</v>
      </c>
      <c r="AI344" s="8">
        <v>48.652654286592977</v>
      </c>
      <c r="AJ344" s="1">
        <v>58.424109999999999</v>
      </c>
      <c r="AK344" s="1">
        <v>15.779859999999999</v>
      </c>
      <c r="AL344" s="1">
        <v>11.252090000000001</v>
      </c>
      <c r="AM344" s="1">
        <v>11.23517</v>
      </c>
      <c r="AN344" s="1">
        <v>18.748819999999998</v>
      </c>
      <c r="AO344" s="1">
        <v>7.0253129999999997</v>
      </c>
      <c r="AP344" s="1">
        <v>182</v>
      </c>
      <c r="AQ344" s="1">
        <v>217.84180000000001</v>
      </c>
      <c r="AR344" s="1">
        <v>203.96809999999999</v>
      </c>
      <c r="AS344" s="3">
        <v>49.62229</v>
      </c>
      <c r="AT344" s="1">
        <v>28.225460000000002</v>
      </c>
      <c r="AU344" s="1">
        <v>66.336359999999999</v>
      </c>
      <c r="AV344" s="1">
        <v>0.66650109999999996</v>
      </c>
      <c r="AW344" s="1">
        <v>0.45643309999999998</v>
      </c>
      <c r="AX344" s="1">
        <v>0.73032960000000002</v>
      </c>
      <c r="AY344" s="1">
        <v>3145.6210000000001</v>
      </c>
      <c r="AZ344" s="1">
        <v>65.905889999999999</v>
      </c>
      <c r="BA344" s="1">
        <v>0.66467330000000002</v>
      </c>
      <c r="BB344" s="1">
        <v>0.44965379999999999</v>
      </c>
      <c r="BC344" s="1">
        <v>0.72269930000000004</v>
      </c>
      <c r="BD344" s="1">
        <v>3228.3409999999999</v>
      </c>
      <c r="BE344" s="1">
        <v>65.871880000000004</v>
      </c>
      <c r="BF344" s="1">
        <v>0.66452889999999998</v>
      </c>
      <c r="BG344" s="1">
        <v>0.44911689999999999</v>
      </c>
      <c r="BH344" s="1">
        <v>0.7220955</v>
      </c>
      <c r="BI344" s="1">
        <v>3047.9969999999998</v>
      </c>
      <c r="BJ344" s="1">
        <v>65.307910000000007</v>
      </c>
      <c r="BK344" s="1">
        <v>0.66213449999999996</v>
      </c>
      <c r="BL344" s="1">
        <v>0.44019029999999998</v>
      </c>
      <c r="BM344" s="1">
        <v>0.71206670000000005</v>
      </c>
      <c r="BN344" s="1">
        <v>3150.9270000000001</v>
      </c>
      <c r="BO344" s="1">
        <v>63.15184</v>
      </c>
      <c r="BP344" s="1">
        <v>0.70879300000000001</v>
      </c>
      <c r="BQ344" s="1">
        <v>0.40561619999999998</v>
      </c>
      <c r="BR344" s="1">
        <v>0.67340290000000003</v>
      </c>
      <c r="BS344" s="1">
        <v>2.4930370000000002</v>
      </c>
      <c r="BT344" s="1"/>
    </row>
    <row r="345" spans="1:72" hidden="1" x14ac:dyDescent="0.2">
      <c r="A345" s="24" t="s">
        <v>206</v>
      </c>
      <c r="B345" s="26">
        <v>20704</v>
      </c>
      <c r="C345" s="27">
        <v>57</v>
      </c>
      <c r="D345" s="27">
        <v>452479</v>
      </c>
      <c r="E345" s="1">
        <v>4.6737979999999997</v>
      </c>
      <c r="F345" s="1">
        <v>95.3262</v>
      </c>
      <c r="G345" s="1">
        <v>25.455010000000001</v>
      </c>
      <c r="H345" s="1">
        <v>36.5974</v>
      </c>
      <c r="I345" s="1">
        <v>0.51455589999999995</v>
      </c>
      <c r="J345" s="1">
        <v>2.021433</v>
      </c>
      <c r="K345" s="1">
        <v>0.66371139999999995</v>
      </c>
      <c r="L345" s="1">
        <v>24.940449999999998</v>
      </c>
      <c r="M345" s="1">
        <v>29.606829999999999</v>
      </c>
      <c r="N345" s="1">
        <v>34.95402</v>
      </c>
      <c r="O345" s="1">
        <v>31.30912</v>
      </c>
      <c r="P345" s="1">
        <v>6.2541310000000001</v>
      </c>
      <c r="Q345" s="1">
        <v>0.89314210000000005</v>
      </c>
      <c r="R345" s="1">
        <v>7.138649</v>
      </c>
      <c r="S345" s="1">
        <v>5.480442</v>
      </c>
      <c r="T345" s="1">
        <v>10.556010000000001</v>
      </c>
      <c r="U345" s="1">
        <v>1.364392</v>
      </c>
      <c r="V345" s="1">
        <v>0.34090530000000002</v>
      </c>
      <c r="W345" s="1">
        <v>0.34590979999999999</v>
      </c>
      <c r="X345" s="1">
        <v>2.7596880000000001</v>
      </c>
      <c r="Y345" s="1">
        <v>0.35156660000000001</v>
      </c>
      <c r="Z345" s="1">
        <v>1.6986239999999999</v>
      </c>
      <c r="AA345" s="1">
        <v>49.962510000000002</v>
      </c>
      <c r="AB345" s="1">
        <v>64.819389999999999</v>
      </c>
      <c r="AC345" s="1">
        <v>65.091999999999999</v>
      </c>
      <c r="AD345" s="1">
        <v>65.364620000000002</v>
      </c>
      <c r="AE345" s="1">
        <v>33.950420000000001</v>
      </c>
      <c r="AF345" s="1">
        <v>38.731720000000003</v>
      </c>
      <c r="AG345" s="7">
        <v>0.34635379999999993</v>
      </c>
      <c r="AH345" s="6">
        <v>5.3341118023807663</v>
      </c>
      <c r="AI345" s="8">
        <v>48.400427681352859</v>
      </c>
      <c r="AJ345" s="1">
        <v>56.23668</v>
      </c>
      <c r="AK345" s="1">
        <v>17.490120000000001</v>
      </c>
      <c r="AL345" s="1">
        <v>12.201750000000001</v>
      </c>
      <c r="AM345" s="1">
        <v>12.10646</v>
      </c>
      <c r="AN345" s="1">
        <v>18.8504</v>
      </c>
      <c r="AO345" s="1">
        <v>6.8894630000000001</v>
      </c>
      <c r="AP345" s="1">
        <v>175</v>
      </c>
      <c r="AQ345" s="1">
        <v>203.3827</v>
      </c>
      <c r="AR345" s="1">
        <v>190.21260000000001</v>
      </c>
      <c r="AS345" s="3">
        <v>47.796579999999999</v>
      </c>
      <c r="AT345" s="1">
        <v>28.000050000000002</v>
      </c>
      <c r="AU345" s="1">
        <v>63.257190000000001</v>
      </c>
      <c r="AV345" s="1">
        <v>0.63764100000000001</v>
      </c>
      <c r="AW345" s="1">
        <v>0.40732210000000002</v>
      </c>
      <c r="AX345" s="1">
        <v>0.67530409999999996</v>
      </c>
      <c r="AY345" s="1">
        <v>2926.732</v>
      </c>
      <c r="AZ345" s="1">
        <v>63.600119999999997</v>
      </c>
      <c r="BA345" s="1">
        <v>0.63909700000000003</v>
      </c>
      <c r="BB345" s="1">
        <v>0.41286390000000001</v>
      </c>
      <c r="BC345" s="1">
        <v>0.6814846</v>
      </c>
      <c r="BD345" s="1">
        <v>3047.6149999999998</v>
      </c>
      <c r="BE345" s="1">
        <v>62.019260000000003</v>
      </c>
      <c r="BF345" s="1">
        <v>0.63238499999999997</v>
      </c>
      <c r="BG345" s="1">
        <v>0.38716289999999998</v>
      </c>
      <c r="BH345" s="1">
        <v>0.6528813</v>
      </c>
      <c r="BI345" s="1">
        <v>2791.9</v>
      </c>
      <c r="BJ345" s="1">
        <v>62.966920000000002</v>
      </c>
      <c r="BK345" s="1">
        <v>0.63640859999999999</v>
      </c>
      <c r="BL345" s="1">
        <v>0.402617</v>
      </c>
      <c r="BM345" s="1">
        <v>0.67006220000000005</v>
      </c>
      <c r="BN345" s="1">
        <v>2968.5639999999999</v>
      </c>
      <c r="BO345" s="1">
        <v>61.125340000000001</v>
      </c>
      <c r="BP345" s="1">
        <v>0.68559809999999999</v>
      </c>
      <c r="BQ345" s="1">
        <v>0.37245250000000002</v>
      </c>
      <c r="BR345" s="1">
        <v>0.63657790000000003</v>
      </c>
      <c r="BS345" s="1">
        <v>2.4202979999999998</v>
      </c>
      <c r="BT345" s="1"/>
    </row>
    <row r="346" spans="1:72" hidden="1" x14ac:dyDescent="0.2">
      <c r="A346" s="24" t="s">
        <v>206</v>
      </c>
      <c r="B346" s="26">
        <v>20705</v>
      </c>
      <c r="C346" s="27">
        <v>88</v>
      </c>
      <c r="D346" s="27">
        <v>430561</v>
      </c>
      <c r="E346" s="1">
        <v>4.5741579999999997</v>
      </c>
      <c r="F346" s="1">
        <v>95.425839999999994</v>
      </c>
      <c r="G346" s="1">
        <v>27.751259999999998</v>
      </c>
      <c r="H346" s="1">
        <v>38.154389999999999</v>
      </c>
      <c r="I346" s="1">
        <v>0.56171689999999996</v>
      </c>
      <c r="J346" s="1">
        <v>2.0241129999999998</v>
      </c>
      <c r="K346" s="1">
        <v>0.97881260000000003</v>
      </c>
      <c r="L346" s="1">
        <v>27.189540000000001</v>
      </c>
      <c r="M346" s="1">
        <v>28.190429999999999</v>
      </c>
      <c r="N346" s="1">
        <v>32.307400000000001</v>
      </c>
      <c r="O346" s="1">
        <v>29.399000000000001</v>
      </c>
      <c r="P346" s="1">
        <v>6.0285640000000003</v>
      </c>
      <c r="Q346" s="1">
        <v>0.94079100000000004</v>
      </c>
      <c r="R346" s="1">
        <v>7.325672</v>
      </c>
      <c r="S346" s="1">
        <v>5.1034660000000001</v>
      </c>
      <c r="T346" s="1">
        <v>10.628</v>
      </c>
      <c r="U346" s="1">
        <v>1.3741779999999999</v>
      </c>
      <c r="V346" s="1">
        <v>0.34986410000000001</v>
      </c>
      <c r="W346" s="1">
        <v>0.38286589999999998</v>
      </c>
      <c r="X346" s="1">
        <v>2.3621059999999998</v>
      </c>
      <c r="Y346" s="1">
        <v>0.39119310000000002</v>
      </c>
      <c r="Z346" s="1">
        <v>1.814999</v>
      </c>
      <c r="AA346" s="1">
        <v>49.59393</v>
      </c>
      <c r="AB346" s="1">
        <v>65.968639999999994</v>
      </c>
      <c r="AC346" s="1">
        <v>66.219179999999994</v>
      </c>
      <c r="AD346" s="1">
        <v>66.469700000000003</v>
      </c>
      <c r="AE346" s="1">
        <v>34.665239999999997</v>
      </c>
      <c r="AF346" s="1">
        <v>39.974150000000002</v>
      </c>
      <c r="AG346" s="7">
        <v>0.33530300000000002</v>
      </c>
      <c r="AH346" s="6">
        <v>5.2199092373574389</v>
      </c>
      <c r="AI346" s="8">
        <v>48.862102859117961</v>
      </c>
      <c r="AJ346" s="1">
        <v>57.037469999999999</v>
      </c>
      <c r="AK346" s="1">
        <v>16.284890000000001</v>
      </c>
      <c r="AL346" s="1">
        <v>10.91371</v>
      </c>
      <c r="AM346" s="1">
        <v>10.83277</v>
      </c>
      <c r="AN346" s="1">
        <v>18.964960000000001</v>
      </c>
      <c r="AO346" s="1">
        <v>6.8498989999999997</v>
      </c>
      <c r="AP346" s="1">
        <v>193</v>
      </c>
      <c r="AQ346" s="1">
        <v>224.87469999999999</v>
      </c>
      <c r="AR346" s="1">
        <v>210.80959999999999</v>
      </c>
      <c r="AS346" s="3">
        <v>48.47607</v>
      </c>
      <c r="AT346" s="1">
        <v>28.477150000000002</v>
      </c>
      <c r="AU346" s="1">
        <v>64.473690000000005</v>
      </c>
      <c r="AV346" s="1">
        <v>0.65684180000000003</v>
      </c>
      <c r="AW346" s="1">
        <v>0.426898</v>
      </c>
      <c r="AX346" s="1">
        <v>0.69716849999999997</v>
      </c>
      <c r="AY346" s="1">
        <v>3047.547</v>
      </c>
      <c r="AZ346" s="1">
        <v>65.196719999999999</v>
      </c>
      <c r="BA346" s="1">
        <v>0.65991149999999998</v>
      </c>
      <c r="BB346" s="1">
        <v>0.4384247</v>
      </c>
      <c r="BC346" s="1">
        <v>0.71008530000000003</v>
      </c>
      <c r="BD346" s="1">
        <v>3189.66</v>
      </c>
      <c r="BE346" s="1">
        <v>63.941540000000003</v>
      </c>
      <c r="BF346" s="1">
        <v>0.65458240000000001</v>
      </c>
      <c r="BG346" s="1">
        <v>0.41836289999999998</v>
      </c>
      <c r="BH346" s="1">
        <v>0.68762449999999997</v>
      </c>
      <c r="BI346" s="1">
        <v>2947.11</v>
      </c>
      <c r="BJ346" s="1">
        <v>64.552689999999998</v>
      </c>
      <c r="BK346" s="1">
        <v>0.65717720000000002</v>
      </c>
      <c r="BL346" s="1">
        <v>0.42816130000000002</v>
      </c>
      <c r="BM346" s="1">
        <v>0.69858260000000005</v>
      </c>
      <c r="BN346" s="1">
        <v>3108.61</v>
      </c>
      <c r="BO346" s="1">
        <v>62.480600000000003</v>
      </c>
      <c r="BP346" s="1">
        <v>0.7063043</v>
      </c>
      <c r="BQ346" s="1">
        <v>0.3947041</v>
      </c>
      <c r="BR346" s="1">
        <v>0.66125829999999997</v>
      </c>
      <c r="BS346" s="1">
        <v>2.485233</v>
      </c>
      <c r="BT346" s="1"/>
    </row>
    <row r="347" spans="1:72" hidden="1" x14ac:dyDescent="0.2">
      <c r="A347" s="24" t="s">
        <v>206</v>
      </c>
      <c r="B347" s="26">
        <v>20706</v>
      </c>
      <c r="C347" s="27">
        <v>113</v>
      </c>
      <c r="D347" s="27">
        <v>22278</v>
      </c>
      <c r="E347" s="1">
        <v>4.6645430000000001</v>
      </c>
      <c r="F347" s="1">
        <v>95.335459999999998</v>
      </c>
      <c r="G347" s="1">
        <v>25.634620000000002</v>
      </c>
      <c r="H347" s="1">
        <v>36.429810000000003</v>
      </c>
      <c r="I347" s="1">
        <v>0.44591750000000002</v>
      </c>
      <c r="J347" s="1">
        <v>1.7395130000000001</v>
      </c>
      <c r="K347" s="1">
        <v>0.61970320000000001</v>
      </c>
      <c r="L347" s="1">
        <v>25.188700000000001</v>
      </c>
      <c r="M347" s="1">
        <v>28.278230000000001</v>
      </c>
      <c r="N347" s="1">
        <v>33.389159999999997</v>
      </c>
      <c r="O347" s="1">
        <v>29.574670000000001</v>
      </c>
      <c r="P347" s="1">
        <v>5.9954470000000004</v>
      </c>
      <c r="Q347" s="1">
        <v>1.1611940000000001</v>
      </c>
      <c r="R347" s="1">
        <v>7.4717149999999997</v>
      </c>
      <c r="S347" s="1">
        <v>5.3577839999999997</v>
      </c>
      <c r="T347" s="1">
        <v>10.836040000000001</v>
      </c>
      <c r="U347" s="1">
        <v>1.408593</v>
      </c>
      <c r="V347" s="1">
        <v>0.33995710000000001</v>
      </c>
      <c r="W347" s="1">
        <v>0.37472939999999999</v>
      </c>
      <c r="X347" s="1">
        <v>2.4594510000000001</v>
      </c>
      <c r="Y347" s="1">
        <v>0.37185620000000003</v>
      </c>
      <c r="Z347" s="1">
        <v>1.7816289999999999</v>
      </c>
      <c r="AA347" s="1">
        <v>49.054479999999998</v>
      </c>
      <c r="AB347" s="1">
        <v>63.677169999999997</v>
      </c>
      <c r="AC347" s="1">
        <v>63.760599999999997</v>
      </c>
      <c r="AD347" s="1">
        <v>63.84402</v>
      </c>
      <c r="AE347" s="1">
        <v>32.356839999999998</v>
      </c>
      <c r="AF347" s="1">
        <v>36.728630000000003</v>
      </c>
      <c r="AG347" s="7">
        <v>0.36155979999999999</v>
      </c>
      <c r="AH347" s="6">
        <v>5.1401566876841871</v>
      </c>
      <c r="AI347" s="8">
        <v>46.686823537687729</v>
      </c>
      <c r="AJ347" s="1">
        <v>54.247970000000002</v>
      </c>
      <c r="AK347" s="1">
        <v>17.010280000000002</v>
      </c>
      <c r="AL347" s="1">
        <v>12.10003</v>
      </c>
      <c r="AM347" s="1">
        <v>12.072179999999999</v>
      </c>
      <c r="AN347" s="1">
        <v>17.62276</v>
      </c>
      <c r="AO347" s="1">
        <v>6.6944990000000004</v>
      </c>
      <c r="AP347" s="1">
        <v>186</v>
      </c>
      <c r="AQ347" s="1">
        <v>210.34909999999999</v>
      </c>
      <c r="AR347" s="1">
        <v>195.19370000000001</v>
      </c>
      <c r="AS347" s="3">
        <v>46.063679999999998</v>
      </c>
      <c r="AT347" s="1">
        <v>28.978259999999999</v>
      </c>
      <c r="AU347" s="1">
        <v>63.476579999999998</v>
      </c>
      <c r="AV347" s="1">
        <v>0.64430419999999999</v>
      </c>
      <c r="AW347" s="1">
        <v>0.4108696</v>
      </c>
      <c r="AX347" s="1">
        <v>0.67925950000000002</v>
      </c>
      <c r="AY347" s="1">
        <v>2962.152</v>
      </c>
      <c r="AZ347" s="1">
        <v>63.80782</v>
      </c>
      <c r="BA347" s="1">
        <v>0.64571060000000002</v>
      </c>
      <c r="BB347" s="1">
        <v>0.41621140000000001</v>
      </c>
      <c r="BC347" s="1">
        <v>0.68522139999999998</v>
      </c>
      <c r="BD347" s="1">
        <v>3082.46</v>
      </c>
      <c r="BE347" s="1">
        <v>61.789949999999997</v>
      </c>
      <c r="BF347" s="1">
        <v>0.63714309999999996</v>
      </c>
      <c r="BG347" s="1">
        <v>0.38340160000000001</v>
      </c>
      <c r="BH347" s="1">
        <v>0.64870799999999995</v>
      </c>
      <c r="BI347" s="1">
        <v>2802.7660000000001</v>
      </c>
      <c r="BJ347" s="1">
        <v>62.919559999999997</v>
      </c>
      <c r="BK347" s="1">
        <v>0.64193920000000004</v>
      </c>
      <c r="BL347" s="1">
        <v>0.40184809999999999</v>
      </c>
      <c r="BM347" s="1">
        <v>0.66920610000000003</v>
      </c>
      <c r="BN347" s="1">
        <v>2988.9250000000002</v>
      </c>
      <c r="BO347" s="1">
        <v>61.875030000000002</v>
      </c>
      <c r="BP347" s="1">
        <v>0.69276729999999997</v>
      </c>
      <c r="BQ347" s="1">
        <v>0.38479809999999998</v>
      </c>
      <c r="BR347" s="1">
        <v>0.65025719999999998</v>
      </c>
      <c r="BS347" s="1">
        <v>2.44278</v>
      </c>
      <c r="BT347" s="1"/>
    </row>
    <row r="348" spans="1:72" hidden="1" x14ac:dyDescent="0.2">
      <c r="A348" s="24" t="s">
        <v>206</v>
      </c>
      <c r="B348" s="26">
        <v>20707</v>
      </c>
      <c r="C348" s="27">
        <v>93</v>
      </c>
      <c r="D348" s="27">
        <v>467900</v>
      </c>
      <c r="E348" s="1">
        <v>4.6880259999999998</v>
      </c>
      <c r="F348" s="1">
        <v>95.311970000000002</v>
      </c>
      <c r="G348" s="1">
        <v>26.333459999999999</v>
      </c>
      <c r="H348" s="1">
        <v>37.056649999999998</v>
      </c>
      <c r="I348" s="1">
        <v>0.4965831</v>
      </c>
      <c r="J348" s="1">
        <v>1.88575</v>
      </c>
      <c r="K348" s="1">
        <v>0.72393339999999995</v>
      </c>
      <c r="L348" s="1">
        <v>25.836870000000001</v>
      </c>
      <c r="M348" s="1">
        <v>28.898019999999999</v>
      </c>
      <c r="N348" s="1">
        <v>34.196330000000003</v>
      </c>
      <c r="O348" s="1">
        <v>31.313949999999998</v>
      </c>
      <c r="P348" s="1">
        <v>6.2032720000000001</v>
      </c>
      <c r="Q348" s="1">
        <v>0.89753210000000005</v>
      </c>
      <c r="R348" s="1">
        <v>7.1777150000000001</v>
      </c>
      <c r="S348" s="1">
        <v>5.1041299999999996</v>
      </c>
      <c r="T348" s="1">
        <v>10.28017</v>
      </c>
      <c r="U348" s="1">
        <v>1.3882369999999999</v>
      </c>
      <c r="V348" s="1">
        <v>0.34530189999999999</v>
      </c>
      <c r="W348" s="1">
        <v>0.35475329999999999</v>
      </c>
      <c r="X348" s="1">
        <v>2.521398</v>
      </c>
      <c r="Y348" s="1">
        <v>0.36488900000000002</v>
      </c>
      <c r="Z348" s="1">
        <v>1.805928</v>
      </c>
      <c r="AA348" s="1">
        <v>49.875439999999998</v>
      </c>
      <c r="AB348" s="1">
        <v>63.182650000000002</v>
      </c>
      <c r="AC348" s="1">
        <v>63.27149</v>
      </c>
      <c r="AD348" s="1">
        <v>63.360340000000001</v>
      </c>
      <c r="AE348" s="1">
        <v>33.53445</v>
      </c>
      <c r="AF348" s="1">
        <v>37.68139</v>
      </c>
      <c r="AG348" s="7">
        <v>0.36639659999999996</v>
      </c>
      <c r="AH348" s="6">
        <v>5.2091068588365683</v>
      </c>
      <c r="AI348" s="8">
        <v>46.543738689826355</v>
      </c>
      <c r="AJ348" s="1">
        <v>54.409770000000002</v>
      </c>
      <c r="AK348" s="1">
        <v>17.14076</v>
      </c>
      <c r="AL348" s="1">
        <v>12.559799999999999</v>
      </c>
      <c r="AM348" s="1">
        <v>12.52942</v>
      </c>
      <c r="AN348" s="1">
        <v>17.682099999999998</v>
      </c>
      <c r="AO348" s="1">
        <v>6.8487780000000003</v>
      </c>
      <c r="AP348" s="1">
        <v>181</v>
      </c>
      <c r="AQ348" s="1">
        <v>205.31649999999999</v>
      </c>
      <c r="AR348" s="1">
        <v>191.80850000000001</v>
      </c>
      <c r="AS348" s="3">
        <v>46.204940000000001</v>
      </c>
      <c r="AT348" s="1">
        <v>28.108049999999999</v>
      </c>
      <c r="AU348" s="1">
        <v>63.963949999999997</v>
      </c>
      <c r="AV348" s="1">
        <v>0.64790630000000005</v>
      </c>
      <c r="AW348" s="1">
        <v>0.41872330000000002</v>
      </c>
      <c r="AX348" s="1">
        <v>0.6880271</v>
      </c>
      <c r="AY348" s="1">
        <v>2992.2379999999998</v>
      </c>
      <c r="AZ348" s="1">
        <v>63.885930000000002</v>
      </c>
      <c r="BA348" s="1">
        <v>0.64757500000000001</v>
      </c>
      <c r="BB348" s="1">
        <v>0.41746850000000002</v>
      </c>
      <c r="BC348" s="1">
        <v>0.68662529999999999</v>
      </c>
      <c r="BD348" s="1">
        <v>3091.0659999999998</v>
      </c>
      <c r="BE348" s="1">
        <v>62.351880000000001</v>
      </c>
      <c r="BF348" s="1">
        <v>0.64106169999999996</v>
      </c>
      <c r="BG348" s="1">
        <v>0.39260349999999999</v>
      </c>
      <c r="BH348" s="1">
        <v>0.65892360000000005</v>
      </c>
      <c r="BI348" s="1">
        <v>2837.556</v>
      </c>
      <c r="BJ348" s="1">
        <v>63.16104</v>
      </c>
      <c r="BK348" s="1">
        <v>0.64449730000000005</v>
      </c>
      <c r="BL348" s="1">
        <v>0.40576519999999999</v>
      </c>
      <c r="BM348" s="1">
        <v>0.67356899999999997</v>
      </c>
      <c r="BN348" s="1">
        <v>3006.69</v>
      </c>
      <c r="BO348" s="1">
        <v>61.911090000000002</v>
      </c>
      <c r="BP348" s="1">
        <v>0.69585759999999997</v>
      </c>
      <c r="BQ348" s="1">
        <v>0.3853897</v>
      </c>
      <c r="BR348" s="1">
        <v>0.65091350000000003</v>
      </c>
      <c r="BS348" s="1">
        <v>2.4524720000000002</v>
      </c>
      <c r="BT348" s="1"/>
    </row>
    <row r="349" spans="1:72" hidden="1" x14ac:dyDescent="0.2">
      <c r="A349" s="24" t="s">
        <v>206</v>
      </c>
      <c r="B349" s="26">
        <v>20708</v>
      </c>
      <c r="C349" s="27">
        <v>7</v>
      </c>
      <c r="D349" s="27">
        <v>467962</v>
      </c>
      <c r="E349" s="1">
        <v>4.6568909999999999</v>
      </c>
      <c r="F349" s="1">
        <v>95.343109999999996</v>
      </c>
      <c r="G349" s="1">
        <v>25.929480000000002</v>
      </c>
      <c r="H349" s="1">
        <v>37.800719999999998</v>
      </c>
      <c r="I349" s="1">
        <v>0.49610009999999999</v>
      </c>
      <c r="J349" s="1">
        <v>1.9132670000000001</v>
      </c>
      <c r="K349" s="1">
        <v>1.1773439999999999</v>
      </c>
      <c r="L349" s="1">
        <v>25.43338</v>
      </c>
      <c r="M349" s="1">
        <v>28.306889999999999</v>
      </c>
      <c r="N349" s="1">
        <v>33.95299</v>
      </c>
      <c r="O349" s="1">
        <v>30.445959999999999</v>
      </c>
      <c r="P349" s="1">
        <v>6.0256610000000004</v>
      </c>
      <c r="Q349" s="1">
        <v>0.84573160000000003</v>
      </c>
      <c r="R349" s="1">
        <v>7.4563519999999999</v>
      </c>
      <c r="S349" s="1">
        <v>5.8898080000000004</v>
      </c>
      <c r="T349" s="1">
        <v>9.7757749999999994</v>
      </c>
      <c r="U349" s="1">
        <v>1.41276</v>
      </c>
      <c r="V349" s="1">
        <v>0.347499</v>
      </c>
      <c r="W349" s="1">
        <v>0.33423190000000003</v>
      </c>
      <c r="X349" s="1">
        <v>2.9443739999999998</v>
      </c>
      <c r="Y349" s="1">
        <v>0.35480089999999997</v>
      </c>
      <c r="Z349" s="1">
        <v>1.8765149999999999</v>
      </c>
      <c r="AA349" s="1">
        <v>51.529440000000001</v>
      </c>
      <c r="AB349" s="1">
        <v>63.769449999999999</v>
      </c>
      <c r="AC349" s="1">
        <v>64.089740000000006</v>
      </c>
      <c r="AD349" s="1">
        <v>64.410030000000006</v>
      </c>
      <c r="AE349" s="1">
        <v>37.182079999999999</v>
      </c>
      <c r="AF349" s="1">
        <v>41.233510000000003</v>
      </c>
      <c r="AG349" s="7">
        <v>0.35589969999999993</v>
      </c>
      <c r="AH349" s="6">
        <v>4.529435716063011</v>
      </c>
      <c r="AI349" s="8">
        <v>45.025301960475147</v>
      </c>
      <c r="AJ349" s="1">
        <v>54.933700000000002</v>
      </c>
      <c r="AK349" s="1">
        <v>16.4572</v>
      </c>
      <c r="AL349" s="1">
        <v>12.19261</v>
      </c>
      <c r="AM349" s="1">
        <v>12.08386</v>
      </c>
      <c r="AN349" s="1">
        <v>17.60576</v>
      </c>
      <c r="AO349" s="1">
        <v>6.7136579999999997</v>
      </c>
      <c r="AP349" s="1">
        <v>183</v>
      </c>
      <c r="AQ349" s="1">
        <v>210.76410000000001</v>
      </c>
      <c r="AR349" s="1">
        <v>197.11089999999999</v>
      </c>
      <c r="AS349" s="3">
        <v>46.535049999999998</v>
      </c>
      <c r="AT349" s="1">
        <v>29.642589999999998</v>
      </c>
      <c r="AU349" s="1">
        <v>65.446280000000002</v>
      </c>
      <c r="AV349" s="1">
        <v>0.66311940000000003</v>
      </c>
      <c r="AW349" s="1">
        <v>0.44238499999999997</v>
      </c>
      <c r="AX349" s="1">
        <v>0.71453049999999996</v>
      </c>
      <c r="AY349" s="1">
        <v>3103.9459999999999</v>
      </c>
      <c r="AZ349" s="1">
        <v>64.967799999999997</v>
      </c>
      <c r="BA349" s="1">
        <v>0.66108789999999995</v>
      </c>
      <c r="BB349" s="1">
        <v>0.4347838</v>
      </c>
      <c r="BC349" s="1">
        <v>0.70600189999999996</v>
      </c>
      <c r="BD349" s="1">
        <v>3182.3049999999998</v>
      </c>
      <c r="BE349" s="1">
        <v>64.746250000000003</v>
      </c>
      <c r="BF349" s="1">
        <v>0.66014729999999999</v>
      </c>
      <c r="BG349" s="1">
        <v>0.43125249999999998</v>
      </c>
      <c r="BH349" s="1">
        <v>0.70204440000000001</v>
      </c>
      <c r="BI349" s="1">
        <v>2994.951</v>
      </c>
      <c r="BJ349" s="1">
        <v>64.256889999999999</v>
      </c>
      <c r="BK349" s="1">
        <v>0.65806960000000003</v>
      </c>
      <c r="BL349" s="1">
        <v>0.42342600000000002</v>
      </c>
      <c r="BM349" s="1">
        <v>0.69328400000000001</v>
      </c>
      <c r="BN349" s="1">
        <v>3098.3209999999999</v>
      </c>
      <c r="BO349" s="1">
        <v>62.942329999999998</v>
      </c>
      <c r="BP349" s="1">
        <v>0.70239370000000001</v>
      </c>
      <c r="BQ349" s="1">
        <v>0.40221790000000002</v>
      </c>
      <c r="BR349" s="1">
        <v>0.66961780000000004</v>
      </c>
      <c r="BS349" s="1">
        <v>2.472969</v>
      </c>
      <c r="BT349" s="1"/>
    </row>
    <row r="350" spans="1:72" hidden="1" x14ac:dyDescent="0.2">
      <c r="A350" s="24" t="s">
        <v>206</v>
      </c>
      <c r="B350" s="26">
        <v>20709</v>
      </c>
      <c r="C350" s="27">
        <v>36</v>
      </c>
      <c r="D350" s="27">
        <v>468010</v>
      </c>
      <c r="E350" s="1">
        <v>4.5679860000000003</v>
      </c>
      <c r="F350" s="1">
        <v>95.432010000000005</v>
      </c>
      <c r="G350" s="1">
        <v>28.593160000000001</v>
      </c>
      <c r="H350" s="1">
        <v>41.41</v>
      </c>
      <c r="I350" s="1">
        <v>0.62141049999999998</v>
      </c>
      <c r="J350" s="1">
        <v>2.1732840000000002</v>
      </c>
      <c r="K350" s="1">
        <v>0.76373420000000003</v>
      </c>
      <c r="L350" s="1">
        <v>27.97175</v>
      </c>
      <c r="M350" s="1">
        <v>27.656359999999999</v>
      </c>
      <c r="N350" s="1">
        <v>32.266030000000001</v>
      </c>
      <c r="O350" s="1">
        <v>29.35332</v>
      </c>
      <c r="P350" s="1">
        <v>6.0745129999999996</v>
      </c>
      <c r="Q350" s="1">
        <v>0.63563069999999999</v>
      </c>
      <c r="R350" s="1">
        <v>6.7776230000000002</v>
      </c>
      <c r="S350" s="1">
        <v>5.5897439999999996</v>
      </c>
      <c r="T350" s="1">
        <v>10.14493</v>
      </c>
      <c r="U350" s="1">
        <v>1.4298109999999999</v>
      </c>
      <c r="V350" s="1">
        <v>0.37726399999999999</v>
      </c>
      <c r="W350" s="1">
        <v>0.37815149999999997</v>
      </c>
      <c r="X350" s="1">
        <v>2.8537180000000002</v>
      </c>
      <c r="Y350" s="1">
        <v>0.38287139999999997</v>
      </c>
      <c r="Z350" s="1">
        <v>1.842632</v>
      </c>
      <c r="AA350" s="1">
        <v>50.761699999999998</v>
      </c>
      <c r="AB350" s="1">
        <v>65.229900000000001</v>
      </c>
      <c r="AC350" s="1">
        <v>65.344920000000002</v>
      </c>
      <c r="AD350" s="1">
        <v>65.459919999999997</v>
      </c>
      <c r="AE350" s="1">
        <v>38.07443</v>
      </c>
      <c r="AF350" s="1">
        <v>42.837220000000002</v>
      </c>
      <c r="AG350" s="7">
        <v>0.34540080000000006</v>
      </c>
      <c r="AH350" s="6">
        <v>4.4926466349317815</v>
      </c>
      <c r="AI350" s="8">
        <v>45.620673831289203</v>
      </c>
      <c r="AJ350" s="1">
        <v>55.932189999999999</v>
      </c>
      <c r="AK350" s="1">
        <v>15.88725</v>
      </c>
      <c r="AL350" s="1">
        <v>11.18182</v>
      </c>
      <c r="AM350" s="1">
        <v>11.14471</v>
      </c>
      <c r="AN350" s="1">
        <v>19.008459999999999</v>
      </c>
      <c r="AO350" s="1">
        <v>6.7478369999999996</v>
      </c>
      <c r="AP350" s="1">
        <v>194</v>
      </c>
      <c r="AQ350" s="1">
        <v>224.56229999999999</v>
      </c>
      <c r="AR350" s="1">
        <v>209.55719999999999</v>
      </c>
      <c r="AS350" s="3">
        <v>47.406970000000001</v>
      </c>
      <c r="AT350" s="1">
        <v>27.916989999999998</v>
      </c>
      <c r="AU350" s="1">
        <v>65.234930000000006</v>
      </c>
      <c r="AV350" s="1">
        <v>0.66350359999999997</v>
      </c>
      <c r="AW350" s="1">
        <v>0.43903180000000003</v>
      </c>
      <c r="AX350" s="1">
        <v>0.71076649999999997</v>
      </c>
      <c r="AY350" s="1">
        <v>3100.1689999999999</v>
      </c>
      <c r="AZ350" s="1">
        <v>65.395570000000006</v>
      </c>
      <c r="BA350" s="1">
        <v>0.66418560000000004</v>
      </c>
      <c r="BB350" s="1">
        <v>0.441581</v>
      </c>
      <c r="BC350" s="1">
        <v>0.71362780000000003</v>
      </c>
      <c r="BD350" s="1">
        <v>3212.261</v>
      </c>
      <c r="BE350" s="1">
        <v>65.433949999999996</v>
      </c>
      <c r="BF350" s="1">
        <v>0.66434870000000001</v>
      </c>
      <c r="BG350" s="1">
        <v>0.44218950000000001</v>
      </c>
      <c r="BH350" s="1">
        <v>0.71431109999999998</v>
      </c>
      <c r="BI350" s="1">
        <v>3036.94</v>
      </c>
      <c r="BJ350" s="1">
        <v>64.623149999999995</v>
      </c>
      <c r="BK350" s="1">
        <v>0.66090610000000005</v>
      </c>
      <c r="BL350" s="1">
        <v>0.42928719999999998</v>
      </c>
      <c r="BM350" s="1">
        <v>0.6998432</v>
      </c>
      <c r="BN350" s="1">
        <v>3124.2939999999999</v>
      </c>
      <c r="BO350" s="1">
        <v>62.820740000000001</v>
      </c>
      <c r="BP350" s="1">
        <v>0.71239859999999999</v>
      </c>
      <c r="BQ350" s="1">
        <v>0.4002425</v>
      </c>
      <c r="BR350" s="1">
        <v>0.66741890000000004</v>
      </c>
      <c r="BS350" s="1">
        <v>2.5043440000000001</v>
      </c>
      <c r="BT350" s="1"/>
    </row>
    <row r="351" spans="1:72" hidden="1" x14ac:dyDescent="0.2">
      <c r="A351" s="24" t="s">
        <v>206</v>
      </c>
      <c r="B351" s="26">
        <v>20710</v>
      </c>
      <c r="C351" s="27">
        <v>165</v>
      </c>
      <c r="D351" s="27" t="s">
        <v>253</v>
      </c>
      <c r="E351" s="1">
        <v>4.6726150000000004</v>
      </c>
      <c r="F351" s="1">
        <v>95.327380000000005</v>
      </c>
      <c r="G351" s="1">
        <v>27.723710000000001</v>
      </c>
      <c r="H351" s="1">
        <v>38.382939999999998</v>
      </c>
      <c r="I351" s="1">
        <v>0.52621050000000003</v>
      </c>
      <c r="J351" s="1">
        <v>1.8980520000000001</v>
      </c>
      <c r="K351" s="1">
        <v>0.78592090000000003</v>
      </c>
      <c r="L351" s="1">
        <v>27.197500000000002</v>
      </c>
      <c r="M351" s="1">
        <v>26.57161</v>
      </c>
      <c r="N351" s="1">
        <v>29.97137</v>
      </c>
      <c r="O351" s="1">
        <v>26.101050000000001</v>
      </c>
      <c r="P351" s="1">
        <v>5.8703240000000001</v>
      </c>
      <c r="Q351" s="1">
        <v>1.2823500000000001</v>
      </c>
      <c r="R351" s="1">
        <v>7.342981</v>
      </c>
      <c r="S351" s="1">
        <v>5.554233</v>
      </c>
      <c r="T351" s="1">
        <v>10.589880000000001</v>
      </c>
      <c r="U351" s="1">
        <v>1.430113</v>
      </c>
      <c r="V351" s="1">
        <v>0.34095049999999999</v>
      </c>
      <c r="W351" s="1">
        <v>0.39269559999999998</v>
      </c>
      <c r="X351" s="1">
        <v>2.4044780000000001</v>
      </c>
      <c r="Y351" s="1">
        <v>0.39568550000000002</v>
      </c>
      <c r="Z351" s="1">
        <v>1.893008</v>
      </c>
      <c r="AA351" s="1">
        <v>46.74521</v>
      </c>
      <c r="AB351" s="1">
        <v>61.370429999999999</v>
      </c>
      <c r="AC351" s="1">
        <v>61.755710000000001</v>
      </c>
      <c r="AD351" s="1">
        <v>62.140990000000002</v>
      </c>
      <c r="AE351" s="1">
        <v>30.566669999999998</v>
      </c>
      <c r="AF351" s="1">
        <v>35.18703</v>
      </c>
      <c r="AG351" s="7">
        <v>0.37859009999999993</v>
      </c>
      <c r="AH351" s="6">
        <v>4.6192661734349594</v>
      </c>
      <c r="AI351" s="8">
        <v>43.754712791387433</v>
      </c>
      <c r="AJ351" s="1">
        <v>51.360869999999998</v>
      </c>
      <c r="AK351" s="1">
        <v>15.96119</v>
      </c>
      <c r="AL351" s="1">
        <v>11.462339999999999</v>
      </c>
      <c r="AM351" s="1">
        <v>11.346869999999999</v>
      </c>
      <c r="AN351" s="1">
        <v>18.328939999999999</v>
      </c>
      <c r="AO351" s="1">
        <v>6.3194020000000002</v>
      </c>
      <c r="AP351" s="1">
        <v>212</v>
      </c>
      <c r="AQ351" s="1">
        <v>232.2209</v>
      </c>
      <c r="AR351" s="1">
        <v>215.822</v>
      </c>
      <c r="AS351" s="3">
        <v>43.580509999999997</v>
      </c>
      <c r="AT351" s="1">
        <v>30.607959999999999</v>
      </c>
      <c r="AU351" s="1">
        <v>64.758399999999995</v>
      </c>
      <c r="AV351" s="1">
        <v>0.66973020000000005</v>
      </c>
      <c r="AW351" s="1">
        <v>0.43144640000000001</v>
      </c>
      <c r="AX351" s="1">
        <v>0.70226169999999999</v>
      </c>
      <c r="AY351" s="1">
        <v>3106.5010000000002</v>
      </c>
      <c r="AZ351" s="1">
        <v>65.202479999999994</v>
      </c>
      <c r="BA351" s="1">
        <v>0.67161570000000004</v>
      </c>
      <c r="BB351" s="1">
        <v>0.43851630000000003</v>
      </c>
      <c r="BC351" s="1">
        <v>0.71018809999999999</v>
      </c>
      <c r="BD351" s="1">
        <v>3233.4389999999999</v>
      </c>
      <c r="BE351" s="1">
        <v>63.394419999999997</v>
      </c>
      <c r="BF351" s="1">
        <v>0.6639391</v>
      </c>
      <c r="BG351" s="1">
        <v>0.40954210000000002</v>
      </c>
      <c r="BH351" s="1">
        <v>0.67777900000000002</v>
      </c>
      <c r="BI351" s="1">
        <v>2959.9609999999998</v>
      </c>
      <c r="BJ351" s="1">
        <v>64.198229999999995</v>
      </c>
      <c r="BK351" s="1">
        <v>0.66735180000000005</v>
      </c>
      <c r="BL351" s="1">
        <v>0.42248530000000001</v>
      </c>
      <c r="BM351" s="1">
        <v>0.69223210000000002</v>
      </c>
      <c r="BN351" s="1">
        <v>3129.884</v>
      </c>
      <c r="BO351" s="1">
        <v>63.591090000000001</v>
      </c>
      <c r="BP351" s="1">
        <v>0.71527580000000002</v>
      </c>
      <c r="BQ351" s="1">
        <v>0.41271829999999998</v>
      </c>
      <c r="BR351" s="1">
        <v>0.68132199999999998</v>
      </c>
      <c r="BS351" s="1">
        <v>2.5133670000000001</v>
      </c>
      <c r="BT351" s="1"/>
    </row>
    <row r="352" spans="1:72" hidden="1" x14ac:dyDescent="0.2">
      <c r="A352" s="24" t="s">
        <v>206</v>
      </c>
      <c r="B352" s="26">
        <v>20711</v>
      </c>
      <c r="C352" s="27">
        <v>140</v>
      </c>
      <c r="D352" s="27">
        <v>464793</v>
      </c>
      <c r="E352" s="1">
        <v>4.6959689999999998</v>
      </c>
      <c r="F352" s="1">
        <v>95.304029999999997</v>
      </c>
      <c r="G352" s="1">
        <v>28.030429999999999</v>
      </c>
      <c r="H352" s="1">
        <v>37.732230000000001</v>
      </c>
      <c r="I352" s="1">
        <v>0.55382920000000002</v>
      </c>
      <c r="J352" s="1">
        <v>1.975814</v>
      </c>
      <c r="K352" s="1">
        <v>1.0736030000000001</v>
      </c>
      <c r="L352" s="1">
        <v>27.476600000000001</v>
      </c>
      <c r="M352" s="1">
        <v>28.49597</v>
      </c>
      <c r="N352" s="1">
        <v>32.79477</v>
      </c>
      <c r="O352" s="1">
        <v>29.822749999999999</v>
      </c>
      <c r="P352" s="1">
        <v>6.1217889999999997</v>
      </c>
      <c r="Q352" s="1">
        <v>0.83316570000000001</v>
      </c>
      <c r="R352" s="1">
        <v>7.410946</v>
      </c>
      <c r="S352" s="1">
        <v>5.4496349999999998</v>
      </c>
      <c r="T352" s="1">
        <v>10.114470000000001</v>
      </c>
      <c r="U352" s="1">
        <v>1.3808689999999999</v>
      </c>
      <c r="V352" s="1">
        <v>0.37006060000000002</v>
      </c>
      <c r="W352" s="1">
        <v>0.38499410000000001</v>
      </c>
      <c r="X352" s="1">
        <v>2.5485699999999998</v>
      </c>
      <c r="Y352" s="1">
        <v>0.3832777</v>
      </c>
      <c r="Z352" s="1">
        <v>1.728558</v>
      </c>
      <c r="AA352" s="1">
        <v>51.388300000000001</v>
      </c>
      <c r="AB352" s="1">
        <v>64.526259999999994</v>
      </c>
      <c r="AC352" s="1">
        <v>64.659930000000003</v>
      </c>
      <c r="AD352" s="1">
        <v>64.793610000000001</v>
      </c>
      <c r="AE352" s="1">
        <v>34.469670000000001</v>
      </c>
      <c r="AF352" s="1">
        <v>40.08023</v>
      </c>
      <c r="AG352" s="7">
        <v>0.35206389999999999</v>
      </c>
      <c r="AH352" s="6">
        <v>4.9859848939177907</v>
      </c>
      <c r="AI352" s="8">
        <v>46.885608689549819</v>
      </c>
      <c r="AJ352" s="1">
        <v>55.378459999999997</v>
      </c>
      <c r="AK352" s="1">
        <v>15.94209</v>
      </c>
      <c r="AL352" s="1">
        <v>11.589689999999999</v>
      </c>
      <c r="AM352" s="1">
        <v>11.54585</v>
      </c>
      <c r="AN352" s="1">
        <v>19.203679999999999</v>
      </c>
      <c r="AO352" s="1">
        <v>6.786073</v>
      </c>
      <c r="AP352" s="1">
        <v>189</v>
      </c>
      <c r="AQ352" s="1">
        <v>218.89580000000001</v>
      </c>
      <c r="AR352" s="1">
        <v>204.41810000000001</v>
      </c>
      <c r="AS352" s="3">
        <v>47.0488</v>
      </c>
      <c r="AT352" s="1">
        <v>28.405370000000001</v>
      </c>
      <c r="AU352" s="1">
        <v>65.259929999999997</v>
      </c>
      <c r="AV352" s="1">
        <v>0.66181239999999997</v>
      </c>
      <c r="AW352" s="1">
        <v>0.43942870000000001</v>
      </c>
      <c r="AX352" s="1">
        <v>0.71121190000000001</v>
      </c>
      <c r="AY352" s="1">
        <v>3094.3690000000001</v>
      </c>
      <c r="AZ352" s="1">
        <v>65.036879999999996</v>
      </c>
      <c r="BA352" s="1">
        <v>0.66086540000000005</v>
      </c>
      <c r="BB352" s="1">
        <v>0.43588349999999998</v>
      </c>
      <c r="BC352" s="1">
        <v>0.7072349</v>
      </c>
      <c r="BD352" s="1">
        <v>3186.0590000000002</v>
      </c>
      <c r="BE352" s="1">
        <v>64.177229999999994</v>
      </c>
      <c r="BF352" s="1">
        <v>0.65721549999999995</v>
      </c>
      <c r="BG352" s="1">
        <v>0.42214849999999998</v>
      </c>
      <c r="BH352" s="1">
        <v>0.69185540000000001</v>
      </c>
      <c r="BI352" s="1">
        <v>2965.1129999999998</v>
      </c>
      <c r="BJ352" s="1">
        <v>64.281620000000004</v>
      </c>
      <c r="BK352" s="1">
        <v>0.65765879999999999</v>
      </c>
      <c r="BL352" s="1">
        <v>0.42382249999999999</v>
      </c>
      <c r="BM352" s="1">
        <v>0.69372750000000005</v>
      </c>
      <c r="BN352" s="1">
        <v>3099.1010000000001</v>
      </c>
      <c r="BO352" s="1">
        <v>62.641469999999998</v>
      </c>
      <c r="BP352" s="1">
        <v>0.70886839999999995</v>
      </c>
      <c r="BQ352" s="1">
        <v>0.39732580000000001</v>
      </c>
      <c r="BR352" s="1">
        <v>0.66417360000000003</v>
      </c>
      <c r="BS352" s="1">
        <v>2.4932729999999999</v>
      </c>
      <c r="BT352" s="1"/>
    </row>
    <row r="353" spans="1:72" hidden="1" x14ac:dyDescent="0.2">
      <c r="A353" s="24" t="s">
        <v>206</v>
      </c>
      <c r="B353" s="26">
        <v>20712</v>
      </c>
      <c r="C353" s="27">
        <v>107</v>
      </c>
      <c r="D353" s="27" t="s">
        <v>237</v>
      </c>
      <c r="E353" s="1">
        <v>4.7846450000000003</v>
      </c>
      <c r="F353" s="1">
        <v>95.215350000000001</v>
      </c>
      <c r="G353" s="1">
        <v>26.344480000000001</v>
      </c>
      <c r="H353" s="1">
        <v>37.698540000000001</v>
      </c>
      <c r="I353" s="1">
        <v>0.50166429999999995</v>
      </c>
      <c r="J353" s="1">
        <v>1.9042479999999999</v>
      </c>
      <c r="K353" s="1">
        <v>0.65080789999999999</v>
      </c>
      <c r="L353" s="1">
        <v>25.84282</v>
      </c>
      <c r="M353" s="1">
        <v>27.922429999999999</v>
      </c>
      <c r="N353" s="1">
        <v>32.367919999999998</v>
      </c>
      <c r="O353" s="1">
        <v>28.840789999999998</v>
      </c>
      <c r="P353" s="1">
        <v>6.1608929999999997</v>
      </c>
      <c r="Q353" s="1">
        <v>1.232561</v>
      </c>
      <c r="R353" s="1">
        <v>7.6588209999999997</v>
      </c>
      <c r="S353" s="1">
        <v>6.6544499999999998</v>
      </c>
      <c r="T353" s="1">
        <v>9.4764140000000001</v>
      </c>
      <c r="U353" s="1">
        <v>1.3637919999999999</v>
      </c>
      <c r="V353" s="1">
        <v>0.34125299999999997</v>
      </c>
      <c r="W353" s="1">
        <v>0.36287530000000001</v>
      </c>
      <c r="X353" s="1">
        <v>2.7121650000000002</v>
      </c>
      <c r="Y353" s="1">
        <v>0.385627</v>
      </c>
      <c r="Z353" s="1">
        <v>1.8213729999999999</v>
      </c>
      <c r="AA353" s="1">
        <v>46.160089999999997</v>
      </c>
      <c r="AB353" s="1">
        <v>59.699170000000002</v>
      </c>
      <c r="AC353" s="1">
        <v>60.076700000000002</v>
      </c>
      <c r="AD353" s="1">
        <v>60.454239999999999</v>
      </c>
      <c r="AE353" s="1">
        <v>31.417100000000001</v>
      </c>
      <c r="AF353" s="1">
        <v>38.469270000000002</v>
      </c>
      <c r="AG353" s="7">
        <v>0.39545759999999996</v>
      </c>
      <c r="AH353" s="6">
        <v>4.1581903651704328</v>
      </c>
      <c r="AI353" s="8">
        <v>40.905622273729207</v>
      </c>
      <c r="AJ353" s="1">
        <v>49.837809999999998</v>
      </c>
      <c r="AK353" s="1">
        <v>17.426860000000001</v>
      </c>
      <c r="AL353" s="1">
        <v>12.92234</v>
      </c>
      <c r="AM353" s="1">
        <v>12.800140000000001</v>
      </c>
      <c r="AN353" s="1">
        <v>21.176020000000001</v>
      </c>
      <c r="AO353" s="1">
        <v>6.3036940000000001</v>
      </c>
      <c r="AP353" s="1">
        <v>193</v>
      </c>
      <c r="AQ353" s="1">
        <v>211.90389999999999</v>
      </c>
      <c r="AR353" s="1">
        <v>195.95410000000001</v>
      </c>
      <c r="AS353" s="3">
        <v>42.343699999999998</v>
      </c>
      <c r="AT353" s="1">
        <v>30.640609999999999</v>
      </c>
      <c r="AU353" s="1">
        <v>64.377589999999998</v>
      </c>
      <c r="AV353" s="1">
        <v>0.66564760000000001</v>
      </c>
      <c r="AW353" s="1">
        <v>0.42535980000000001</v>
      </c>
      <c r="AX353" s="1">
        <v>0.69544720000000004</v>
      </c>
      <c r="AY353" s="1">
        <v>3075.07</v>
      </c>
      <c r="AZ353" s="1">
        <v>64.622680000000003</v>
      </c>
      <c r="BA353" s="1">
        <v>0.66668830000000001</v>
      </c>
      <c r="BB353" s="1">
        <v>0.42927979999999999</v>
      </c>
      <c r="BC353" s="1">
        <v>0.69983490000000004</v>
      </c>
      <c r="BD353" s="1">
        <v>3189.6439999999998</v>
      </c>
      <c r="BE353" s="1">
        <v>64.370180000000005</v>
      </c>
      <c r="BF353" s="1">
        <v>0.66561619999999999</v>
      </c>
      <c r="BG353" s="1">
        <v>0.42524109999999998</v>
      </c>
      <c r="BH353" s="1">
        <v>0.69531449999999995</v>
      </c>
      <c r="BI353" s="1">
        <v>3003.7310000000002</v>
      </c>
      <c r="BJ353" s="1">
        <v>63.525590000000001</v>
      </c>
      <c r="BK353" s="1">
        <v>0.66203029999999996</v>
      </c>
      <c r="BL353" s="1">
        <v>0.411661</v>
      </c>
      <c r="BM353" s="1">
        <v>0.68014249999999998</v>
      </c>
      <c r="BN353" s="1">
        <v>3083.049</v>
      </c>
      <c r="BO353" s="1">
        <v>63.367159999999998</v>
      </c>
      <c r="BP353" s="1">
        <v>0.70761079999999998</v>
      </c>
      <c r="BQ353" s="1">
        <v>0.4091013</v>
      </c>
      <c r="BR353" s="1">
        <v>0.67728759999999999</v>
      </c>
      <c r="BS353" s="1">
        <v>2.4893299999999998</v>
      </c>
      <c r="BT353" s="1"/>
    </row>
    <row r="354" spans="1:72" hidden="1" x14ac:dyDescent="0.2">
      <c r="A354" s="24" t="s">
        <v>206</v>
      </c>
      <c r="B354" s="26">
        <v>20713</v>
      </c>
      <c r="C354" s="27">
        <v>182</v>
      </c>
      <c r="D354" s="27">
        <v>5432</v>
      </c>
      <c r="E354" s="1">
        <v>4.5913930000000001</v>
      </c>
      <c r="F354" s="1">
        <v>95.408609999999996</v>
      </c>
      <c r="G354" s="1">
        <v>28.292819999999999</v>
      </c>
      <c r="H354" s="1">
        <v>38.263919999999999</v>
      </c>
      <c r="I354" s="1">
        <v>0.53891350000000005</v>
      </c>
      <c r="J354" s="1">
        <v>1.904771</v>
      </c>
      <c r="K354" s="1">
        <v>1.0087660000000001</v>
      </c>
      <c r="L354" s="1">
        <v>27.753910000000001</v>
      </c>
      <c r="M354" s="1">
        <v>27.6798</v>
      </c>
      <c r="N354" s="1">
        <v>31.939920000000001</v>
      </c>
      <c r="O354" s="1">
        <v>28.841059999999999</v>
      </c>
      <c r="P354" s="1">
        <v>6.0478959999999997</v>
      </c>
      <c r="Q354" s="1">
        <v>0.96960670000000004</v>
      </c>
      <c r="R354" s="1">
        <v>7.402895</v>
      </c>
      <c r="S354" s="1">
        <v>5.6116229999999998</v>
      </c>
      <c r="T354" s="1">
        <v>10.31011</v>
      </c>
      <c r="U354" s="1">
        <v>1.359229</v>
      </c>
      <c r="V354" s="1">
        <v>0.36755569999999999</v>
      </c>
      <c r="W354" s="1">
        <v>0.379027</v>
      </c>
      <c r="X354" s="1">
        <v>2.5173489999999998</v>
      </c>
      <c r="Y354" s="1">
        <v>0.39681369999999999</v>
      </c>
      <c r="Z354" s="1">
        <v>1.7851459999999999</v>
      </c>
      <c r="AA354" s="1">
        <v>49.84008</v>
      </c>
      <c r="AB354" s="1">
        <v>63.103279999999998</v>
      </c>
      <c r="AC354" s="1">
        <v>63.261600000000001</v>
      </c>
      <c r="AD354" s="1">
        <v>63.419910000000002</v>
      </c>
      <c r="AE354" s="1">
        <v>30.869730000000001</v>
      </c>
      <c r="AF354" s="1">
        <v>37.59198</v>
      </c>
      <c r="AG354" s="7">
        <v>0.36580089999999998</v>
      </c>
      <c r="AH354" s="6">
        <v>4.5084002263010143</v>
      </c>
      <c r="AI354" s="8">
        <v>44.256585742135471</v>
      </c>
      <c r="AJ354" s="1">
        <v>52.264099999999999</v>
      </c>
      <c r="AK354" s="1">
        <v>16.021039999999999</v>
      </c>
      <c r="AL354" s="1">
        <v>11.734220000000001</v>
      </c>
      <c r="AM354" s="1">
        <v>11.68365</v>
      </c>
      <c r="AN354" s="1">
        <v>20.380050000000001</v>
      </c>
      <c r="AO354" s="1">
        <v>6.3044349999999998</v>
      </c>
      <c r="AP354" s="1">
        <v>196</v>
      </c>
      <c r="AQ354" s="1">
        <v>221.16970000000001</v>
      </c>
      <c r="AR354" s="1">
        <v>202.67449999999999</v>
      </c>
      <c r="AS354" s="3">
        <v>44.4236</v>
      </c>
      <c r="AT354" s="1">
        <v>28.680769999999999</v>
      </c>
      <c r="AU354" s="1">
        <v>64.987340000000003</v>
      </c>
      <c r="AV354" s="1">
        <v>0.66325100000000003</v>
      </c>
      <c r="AW354" s="1">
        <v>0.43509500000000001</v>
      </c>
      <c r="AX354" s="1">
        <v>0.70635079999999995</v>
      </c>
      <c r="AY354" s="1">
        <v>3090.9430000000002</v>
      </c>
      <c r="AZ354" s="1">
        <v>64.906649999999999</v>
      </c>
      <c r="BA354" s="1">
        <v>0.66290839999999995</v>
      </c>
      <c r="BB354" s="1">
        <v>0.43380999999999997</v>
      </c>
      <c r="BC354" s="1">
        <v>0.70491020000000004</v>
      </c>
      <c r="BD354" s="1">
        <v>3189.44</v>
      </c>
      <c r="BE354" s="1">
        <v>63.474809999999998</v>
      </c>
      <c r="BF354" s="1">
        <v>0.65682910000000005</v>
      </c>
      <c r="BG354" s="1">
        <v>0.41084100000000001</v>
      </c>
      <c r="BH354" s="1">
        <v>0.67922769999999999</v>
      </c>
      <c r="BI354" s="1">
        <v>2938.395</v>
      </c>
      <c r="BJ354" s="1">
        <v>63.660240000000002</v>
      </c>
      <c r="BK354" s="1">
        <v>0.65761639999999999</v>
      </c>
      <c r="BL354" s="1">
        <v>0.41383350000000002</v>
      </c>
      <c r="BM354" s="1">
        <v>0.68256669999999997</v>
      </c>
      <c r="BN354" s="1">
        <v>3074.366</v>
      </c>
      <c r="BO354" s="1">
        <v>62.906100000000002</v>
      </c>
      <c r="BP354" s="1">
        <v>0.71220320000000004</v>
      </c>
      <c r="BQ354" s="1">
        <v>0.40162940000000003</v>
      </c>
      <c r="BR354" s="1">
        <v>0.66896270000000002</v>
      </c>
      <c r="BS354" s="1">
        <v>2.5037310000000002</v>
      </c>
      <c r="BT354" s="1"/>
    </row>
    <row r="355" spans="1:72" x14ac:dyDescent="0.2">
      <c r="A355" s="24" t="s">
        <v>206</v>
      </c>
      <c r="B355" s="26">
        <v>20720</v>
      </c>
      <c r="C355" s="27">
        <v>201</v>
      </c>
      <c r="D355" s="27" t="s">
        <v>231</v>
      </c>
      <c r="E355" s="1">
        <v>4.6109619999999998</v>
      </c>
      <c r="F355" s="1">
        <v>95.389039999999994</v>
      </c>
      <c r="G355" s="1">
        <v>27.131239999999998</v>
      </c>
      <c r="H355" s="1">
        <v>36.400730000000003</v>
      </c>
      <c r="I355" s="1">
        <v>0.49573869999999998</v>
      </c>
      <c r="J355" s="1">
        <v>1.827188</v>
      </c>
      <c r="K355" s="1">
        <v>0.93119730000000001</v>
      </c>
      <c r="L355" s="1">
        <v>26.6355</v>
      </c>
      <c r="M355" s="1">
        <v>28.629629999999999</v>
      </c>
      <c r="N355" s="1">
        <v>32.434170000000002</v>
      </c>
      <c r="O355" s="1">
        <v>28.33145</v>
      </c>
      <c r="P355" s="1">
        <v>6.0757139999999996</v>
      </c>
      <c r="Q355" s="1">
        <v>0.82657610000000004</v>
      </c>
      <c r="R355" s="1">
        <v>7.1678360000000003</v>
      </c>
      <c r="S355" s="1">
        <v>4.9679380000000002</v>
      </c>
      <c r="T355" s="1">
        <v>10.27962</v>
      </c>
      <c r="U355" s="1">
        <v>1.4149210000000001</v>
      </c>
      <c r="V355" s="1">
        <v>0.35630139999999999</v>
      </c>
      <c r="W355" s="1">
        <v>0.3607032</v>
      </c>
      <c r="X355" s="1">
        <v>2.8683149999999999</v>
      </c>
      <c r="Y355" s="1">
        <v>0.38757989999999998</v>
      </c>
      <c r="Z355" s="1">
        <v>1.8995899999999999</v>
      </c>
      <c r="AA355" s="1">
        <v>48.78734</v>
      </c>
      <c r="AB355" s="1">
        <v>62.10313</v>
      </c>
      <c r="AC355" s="1">
        <v>62.562869999999997</v>
      </c>
      <c r="AD355" s="1">
        <v>63.02261</v>
      </c>
      <c r="AE355" s="1">
        <v>34.562629999999999</v>
      </c>
      <c r="AF355" s="1">
        <v>40.801749999999998</v>
      </c>
      <c r="AG355" s="7">
        <v>0.36977389999999999</v>
      </c>
      <c r="AH355" s="6">
        <v>4.5314291256328865</v>
      </c>
      <c r="AI355" s="8">
        <v>44.062626018817319</v>
      </c>
      <c r="AJ355" s="1">
        <v>53.363199999999999</v>
      </c>
      <c r="AK355" s="1">
        <v>16.610399999999998</v>
      </c>
      <c r="AL355" s="1">
        <v>12.14242</v>
      </c>
      <c r="AM355" s="1">
        <v>11.993309999999999</v>
      </c>
      <c r="AN355" s="1">
        <v>16.629429999999999</v>
      </c>
      <c r="AO355" s="1">
        <v>6.6446459999999998</v>
      </c>
      <c r="AP355" s="1">
        <v>191</v>
      </c>
      <c r="AQ355" s="1">
        <v>215.51650000000001</v>
      </c>
      <c r="AR355" s="1">
        <v>202.208</v>
      </c>
      <c r="AS355" s="3">
        <v>45.309220000000003</v>
      </c>
      <c r="AT355" s="1">
        <v>29.186579999999999</v>
      </c>
      <c r="AU355" s="1">
        <v>64.604560000000006</v>
      </c>
      <c r="AV355" s="1">
        <v>0.66091230000000001</v>
      </c>
      <c r="AW355" s="1">
        <v>0.42899029999999999</v>
      </c>
      <c r="AX355" s="1">
        <v>0.69951079999999999</v>
      </c>
      <c r="AY355" s="1">
        <v>3067.056</v>
      </c>
      <c r="AZ355" s="1">
        <v>64.608829999999998</v>
      </c>
      <c r="BA355" s="1">
        <v>0.66093040000000003</v>
      </c>
      <c r="BB355" s="1">
        <v>0.42905840000000001</v>
      </c>
      <c r="BC355" s="1">
        <v>0.69958699999999996</v>
      </c>
      <c r="BD355" s="1">
        <v>3169.6840000000002</v>
      </c>
      <c r="BE355" s="1">
        <v>64.652330000000006</v>
      </c>
      <c r="BF355" s="1">
        <v>0.66111509999999996</v>
      </c>
      <c r="BG355" s="1">
        <v>0.4297533</v>
      </c>
      <c r="BH355" s="1">
        <v>0.70036520000000002</v>
      </c>
      <c r="BI355" s="1">
        <v>2997.127</v>
      </c>
      <c r="BJ355" s="1">
        <v>63.905140000000003</v>
      </c>
      <c r="BK355" s="1">
        <v>0.65794269999999999</v>
      </c>
      <c r="BL355" s="1">
        <v>0.41777760000000003</v>
      </c>
      <c r="BM355" s="1">
        <v>0.68697059999999999</v>
      </c>
      <c r="BN355" s="1">
        <v>3085.223</v>
      </c>
      <c r="BO355" s="1">
        <v>62.877809999999997</v>
      </c>
      <c r="BP355" s="1">
        <v>0.70711290000000004</v>
      </c>
      <c r="BQ355" s="1">
        <v>0.40117000000000003</v>
      </c>
      <c r="BR355" s="1">
        <v>0.66845120000000002</v>
      </c>
      <c r="BS355" s="1">
        <v>2.487768</v>
      </c>
      <c r="BT355" s="1"/>
    </row>
    <row r="356" spans="1:72" hidden="1" x14ac:dyDescent="0.2">
      <c r="A356" s="24" t="s">
        <v>206</v>
      </c>
      <c r="B356" s="26">
        <v>20715</v>
      </c>
      <c r="C356" s="27">
        <v>71</v>
      </c>
      <c r="D356" s="27">
        <v>182241</v>
      </c>
      <c r="E356" s="1">
        <v>4.622986</v>
      </c>
      <c r="F356" s="1">
        <v>95.377009999999999</v>
      </c>
      <c r="G356" s="1">
        <v>26.575320000000001</v>
      </c>
      <c r="H356" s="1">
        <v>37.202910000000003</v>
      </c>
      <c r="I356" s="1">
        <v>0.54831980000000002</v>
      </c>
      <c r="J356" s="1">
        <v>2.0632670000000002</v>
      </c>
      <c r="K356" s="1">
        <v>0.78374659999999996</v>
      </c>
      <c r="L356" s="1">
        <v>26.027000000000001</v>
      </c>
      <c r="M356" s="1">
        <v>29.133710000000001</v>
      </c>
      <c r="N356" s="1">
        <v>32.884950000000003</v>
      </c>
      <c r="O356" s="1">
        <v>29.817640000000001</v>
      </c>
      <c r="P356" s="1">
        <v>6.4009410000000004</v>
      </c>
      <c r="Q356" s="1">
        <v>0.94926449999999996</v>
      </c>
      <c r="R356" s="1">
        <v>7.3211620000000002</v>
      </c>
      <c r="S356" s="1">
        <v>5.25779</v>
      </c>
      <c r="T356" s="1">
        <v>9.9817180000000008</v>
      </c>
      <c r="U356" s="1">
        <v>1.4551369999999999</v>
      </c>
      <c r="V356" s="1">
        <v>0.33877669999999999</v>
      </c>
      <c r="W356" s="1">
        <v>0.37277650000000001</v>
      </c>
      <c r="X356" s="1">
        <v>2.7011430000000001</v>
      </c>
      <c r="Y356" s="1">
        <v>0.37710120000000003</v>
      </c>
      <c r="Z356" s="1">
        <v>1.747808</v>
      </c>
      <c r="AA356" s="1">
        <v>47.056220000000003</v>
      </c>
      <c r="AB356" s="1">
        <v>61.087589999999999</v>
      </c>
      <c r="AC356" s="1">
        <v>61.261809999999997</v>
      </c>
      <c r="AD356" s="1">
        <v>61.436030000000002</v>
      </c>
      <c r="AE356" s="1">
        <v>33.524740000000001</v>
      </c>
      <c r="AF356" s="1">
        <v>40.150309999999998</v>
      </c>
      <c r="AG356" s="7">
        <v>0.38563970000000003</v>
      </c>
      <c r="AH356" s="6">
        <v>4.6094350141164853</v>
      </c>
      <c r="AI356" s="8">
        <v>43.224567605887856</v>
      </c>
      <c r="AJ356" s="1">
        <v>52.188479999999998</v>
      </c>
      <c r="AK356" s="1">
        <v>17.410540000000001</v>
      </c>
      <c r="AL356" s="1">
        <v>12.739039999999999</v>
      </c>
      <c r="AM356" s="1">
        <v>12.68174</v>
      </c>
      <c r="AN356" s="1">
        <v>17.221499999999999</v>
      </c>
      <c r="AO356" s="1">
        <v>6.701187</v>
      </c>
      <c r="AP356" s="1">
        <v>187</v>
      </c>
      <c r="AQ356" s="1">
        <v>209.8877</v>
      </c>
      <c r="AR356" s="1">
        <v>196.2388</v>
      </c>
      <c r="AS356" s="3">
        <v>44.34731</v>
      </c>
      <c r="AT356" s="1">
        <v>29.59394</v>
      </c>
      <c r="AU356" s="1">
        <v>63.884160000000001</v>
      </c>
      <c r="AV356" s="1">
        <v>0.65619760000000005</v>
      </c>
      <c r="AW356" s="1">
        <v>0.41744009999999998</v>
      </c>
      <c r="AX356" s="1">
        <v>0.68659360000000003</v>
      </c>
      <c r="AY356" s="1">
        <v>3021.884</v>
      </c>
      <c r="AZ356" s="1">
        <v>64.196560000000005</v>
      </c>
      <c r="BA356" s="1">
        <v>0.657524</v>
      </c>
      <c r="BB356" s="1">
        <v>0.42245860000000002</v>
      </c>
      <c r="BC356" s="1">
        <v>0.69220219999999999</v>
      </c>
      <c r="BD356" s="1">
        <v>3140.511</v>
      </c>
      <c r="BE356" s="1">
        <v>64.246409999999997</v>
      </c>
      <c r="BF356" s="1">
        <v>0.65773559999999998</v>
      </c>
      <c r="BG356" s="1">
        <v>0.42325810000000003</v>
      </c>
      <c r="BH356" s="1">
        <v>0.69309620000000005</v>
      </c>
      <c r="BI356" s="1">
        <v>2969.1370000000002</v>
      </c>
      <c r="BJ356" s="1">
        <v>63.4041</v>
      </c>
      <c r="BK356" s="1">
        <v>0.65415939999999995</v>
      </c>
      <c r="BL356" s="1">
        <v>0.40969850000000002</v>
      </c>
      <c r="BM356" s="1">
        <v>0.67795340000000004</v>
      </c>
      <c r="BN356" s="1">
        <v>3051.4560000000001</v>
      </c>
      <c r="BO356" s="1">
        <v>62.309980000000003</v>
      </c>
      <c r="BP356" s="1">
        <v>0.69986990000000004</v>
      </c>
      <c r="BQ356" s="1">
        <v>0.39191900000000002</v>
      </c>
      <c r="BR356" s="1">
        <v>0.65816300000000005</v>
      </c>
      <c r="BS356" s="1">
        <v>2.465055</v>
      </c>
      <c r="BT356" s="1"/>
    </row>
    <row r="357" spans="1:72" hidden="1" x14ac:dyDescent="0.2">
      <c r="A357" s="24" t="s">
        <v>206</v>
      </c>
      <c r="B357" s="26">
        <v>20716</v>
      </c>
      <c r="C357" s="27">
        <v>198</v>
      </c>
      <c r="D357" s="27" t="s">
        <v>288</v>
      </c>
      <c r="E357" s="1">
        <v>4.6051409999999997</v>
      </c>
      <c r="F357" s="1">
        <v>95.394859999999994</v>
      </c>
      <c r="G357" s="1">
        <v>26.89799</v>
      </c>
      <c r="H357" s="1">
        <v>36.509480000000003</v>
      </c>
      <c r="I357" s="1">
        <v>0.50452859999999999</v>
      </c>
      <c r="J357" s="1">
        <v>1.8757109999999999</v>
      </c>
      <c r="K357" s="1">
        <v>0.88508520000000002</v>
      </c>
      <c r="L357" s="1">
        <v>26.393460000000001</v>
      </c>
      <c r="M357" s="1">
        <v>28.100539999999999</v>
      </c>
      <c r="N357" s="1">
        <v>32.501089999999998</v>
      </c>
      <c r="O357" s="1">
        <v>28.431719999999999</v>
      </c>
      <c r="P357" s="1">
        <v>6.0081189999999998</v>
      </c>
      <c r="Q357" s="1">
        <v>0.90083619999999998</v>
      </c>
      <c r="R357" s="1">
        <v>7.6241620000000001</v>
      </c>
      <c r="S357" s="1">
        <v>5.587154</v>
      </c>
      <c r="T357" s="1">
        <v>10.551780000000001</v>
      </c>
      <c r="U357" s="1">
        <v>1.4029579999999999</v>
      </c>
      <c r="V357" s="1">
        <v>0.35328979999999999</v>
      </c>
      <c r="W357" s="1">
        <v>0.3783396</v>
      </c>
      <c r="X357" s="1">
        <v>2.62642</v>
      </c>
      <c r="Y357" s="1">
        <v>0.3843992</v>
      </c>
      <c r="Z357" s="1">
        <v>1.8703700000000001</v>
      </c>
      <c r="AA357" s="1">
        <v>49.804200000000002</v>
      </c>
      <c r="AB357" s="1">
        <v>62.555590000000002</v>
      </c>
      <c r="AC357" s="1">
        <v>62.97298</v>
      </c>
      <c r="AD357" s="1">
        <v>63.390369999999997</v>
      </c>
      <c r="AE357" s="1">
        <v>32.074530000000003</v>
      </c>
      <c r="AF357" s="1">
        <v>38.268680000000003</v>
      </c>
      <c r="AG357" s="7">
        <v>0.36609630000000004</v>
      </c>
      <c r="AH357" s="6">
        <v>4.8105520196163276</v>
      </c>
      <c r="AI357" s="8">
        <v>45.294142825002453</v>
      </c>
      <c r="AJ357" s="1">
        <v>53.325119999999998</v>
      </c>
      <c r="AK357" s="1">
        <v>16.31418</v>
      </c>
      <c r="AL357" s="1">
        <v>12.034190000000001</v>
      </c>
      <c r="AM357" s="1">
        <v>11.898529999999999</v>
      </c>
      <c r="AN357" s="1">
        <v>18.962389999999999</v>
      </c>
      <c r="AO357" s="1">
        <v>6.566516</v>
      </c>
      <c r="AP357" s="1">
        <v>192</v>
      </c>
      <c r="AQ357" s="1">
        <v>215.19720000000001</v>
      </c>
      <c r="AR357" s="1">
        <v>200.6609</v>
      </c>
      <c r="AS357" s="3">
        <v>45.314169999999997</v>
      </c>
      <c r="AT357" s="1">
        <v>29.063859999999998</v>
      </c>
      <c r="AU357" s="1">
        <v>64.59093</v>
      </c>
      <c r="AV357" s="1">
        <v>0.65763059999999995</v>
      </c>
      <c r="AW357" s="1">
        <v>0.4287724</v>
      </c>
      <c r="AX357" s="1">
        <v>0.69926679999999997</v>
      </c>
      <c r="AY357" s="1">
        <v>3054.384</v>
      </c>
      <c r="AZ357" s="1">
        <v>64.380189999999999</v>
      </c>
      <c r="BA357" s="1">
        <v>0.65673579999999998</v>
      </c>
      <c r="BB357" s="1">
        <v>0.42540139999999999</v>
      </c>
      <c r="BC357" s="1">
        <v>0.69549380000000005</v>
      </c>
      <c r="BD357" s="1">
        <v>3145.7979999999998</v>
      </c>
      <c r="BE357" s="1">
        <v>63.320459999999997</v>
      </c>
      <c r="BF357" s="1">
        <v>0.6522365</v>
      </c>
      <c r="BG357" s="1">
        <v>0.40834599999999999</v>
      </c>
      <c r="BH357" s="1">
        <v>0.67644539999999997</v>
      </c>
      <c r="BI357" s="1">
        <v>2915.444</v>
      </c>
      <c r="BJ357" s="1">
        <v>63.547559999999997</v>
      </c>
      <c r="BK357" s="1">
        <v>0.65320069999999997</v>
      </c>
      <c r="BL357" s="1">
        <v>0.41201569999999998</v>
      </c>
      <c r="BM357" s="1">
        <v>0.68053819999999998</v>
      </c>
      <c r="BN357" s="1">
        <v>3054.328</v>
      </c>
      <c r="BO357" s="1">
        <v>62.601370000000003</v>
      </c>
      <c r="BP357" s="1">
        <v>0.70383039999999997</v>
      </c>
      <c r="BQ357" s="1">
        <v>0.39667279999999999</v>
      </c>
      <c r="BR357" s="1">
        <v>0.66344729999999996</v>
      </c>
      <c r="BS357" s="1">
        <v>2.477474</v>
      </c>
      <c r="BT357" s="1"/>
    </row>
    <row r="358" spans="1:72" hidden="1" x14ac:dyDescent="0.2">
      <c r="A358" s="24" t="s">
        <v>206</v>
      </c>
      <c r="B358" s="26">
        <v>20717</v>
      </c>
      <c r="C358" s="27">
        <v>192</v>
      </c>
      <c r="D358" s="27" t="s">
        <v>272</v>
      </c>
      <c r="E358" s="1">
        <v>4.7275850000000004</v>
      </c>
      <c r="F358" s="1">
        <v>95.272419999999997</v>
      </c>
      <c r="G358" s="1">
        <v>29.380800000000001</v>
      </c>
      <c r="H358" s="1">
        <v>38.403869999999998</v>
      </c>
      <c r="I358" s="1">
        <v>0.53773660000000001</v>
      </c>
      <c r="J358" s="1">
        <v>1.8302309999999999</v>
      </c>
      <c r="K358" s="1">
        <v>0.99766140000000003</v>
      </c>
      <c r="L358" s="1">
        <v>28.843060000000001</v>
      </c>
      <c r="M358" s="1">
        <v>25.67427</v>
      </c>
      <c r="N358" s="1">
        <v>29.12406</v>
      </c>
      <c r="O358" s="1">
        <v>25.979179999999999</v>
      </c>
      <c r="P358" s="1">
        <v>5.5804970000000003</v>
      </c>
      <c r="Q358" s="1">
        <v>0.72089340000000002</v>
      </c>
      <c r="R358" s="1">
        <v>7.657902</v>
      </c>
      <c r="S358" s="1">
        <v>5.7434479999999999</v>
      </c>
      <c r="T358" s="1">
        <v>10.01488</v>
      </c>
      <c r="U358" s="1">
        <v>1.480283</v>
      </c>
      <c r="V358" s="1">
        <v>0.37404359999999998</v>
      </c>
      <c r="W358" s="1">
        <v>0.38669320000000001</v>
      </c>
      <c r="X358" s="1">
        <v>2.7293590000000001</v>
      </c>
      <c r="Y358" s="1">
        <v>0.41700540000000003</v>
      </c>
      <c r="Z358" s="1">
        <v>1.9743360000000001</v>
      </c>
      <c r="AA358" s="1">
        <v>51.520650000000003</v>
      </c>
      <c r="AB358" s="1">
        <v>64.133189999999999</v>
      </c>
      <c r="AC358" s="1">
        <v>64.352999999999994</v>
      </c>
      <c r="AD358" s="1">
        <v>64.572839999999999</v>
      </c>
      <c r="AE358" s="1">
        <v>33.356610000000003</v>
      </c>
      <c r="AF358" s="1">
        <v>40.110529999999997</v>
      </c>
      <c r="AG358" s="7">
        <v>0.35427160000000002</v>
      </c>
      <c r="AH358" s="6">
        <v>4.3287515977678614</v>
      </c>
      <c r="AI358" s="8">
        <v>44.376133914377398</v>
      </c>
      <c r="AJ358" s="1">
        <v>53.476819999999996</v>
      </c>
      <c r="AK358" s="1">
        <v>14.119149999999999</v>
      </c>
      <c r="AL358" s="1">
        <v>10.38185</v>
      </c>
      <c r="AM358" s="1">
        <v>10.317830000000001</v>
      </c>
      <c r="AN358" s="1">
        <v>16.758009999999999</v>
      </c>
      <c r="AO358" s="1">
        <v>6.3545769999999999</v>
      </c>
      <c r="AP358" s="1">
        <v>220</v>
      </c>
      <c r="AQ358" s="1">
        <v>249.1644</v>
      </c>
      <c r="AR358" s="1">
        <v>230.8912</v>
      </c>
      <c r="AS358" s="3">
        <v>45.413960000000003</v>
      </c>
      <c r="AT358" s="1">
        <v>30.503589999999999</v>
      </c>
      <c r="AU358" s="1">
        <v>67.246920000000003</v>
      </c>
      <c r="AV358" s="1">
        <v>0.69079069999999998</v>
      </c>
      <c r="AW358" s="1">
        <v>0.47068290000000002</v>
      </c>
      <c r="AX358" s="1">
        <v>0.74640490000000004</v>
      </c>
      <c r="AY358" s="1">
        <v>3282.3989999999999</v>
      </c>
      <c r="AZ358" s="1">
        <v>66.921520000000001</v>
      </c>
      <c r="BA358" s="1">
        <v>0.6894091</v>
      </c>
      <c r="BB358" s="1">
        <v>0.46560459999999998</v>
      </c>
      <c r="BC358" s="1">
        <v>0.7406703</v>
      </c>
      <c r="BD358" s="1">
        <v>3367.5230000000001</v>
      </c>
      <c r="BE358" s="1">
        <v>66.259150000000005</v>
      </c>
      <c r="BF358" s="1">
        <v>0.68659689999999995</v>
      </c>
      <c r="BG358" s="1">
        <v>0.45521909999999999</v>
      </c>
      <c r="BH358" s="1">
        <v>0.72896240000000001</v>
      </c>
      <c r="BI358" s="1">
        <v>3154.9589999999998</v>
      </c>
      <c r="BJ358" s="1">
        <v>65.860550000000003</v>
      </c>
      <c r="BK358" s="1">
        <v>0.68490450000000003</v>
      </c>
      <c r="BL358" s="1">
        <v>0.44893810000000001</v>
      </c>
      <c r="BM358" s="1">
        <v>0.72189440000000005</v>
      </c>
      <c r="BN358" s="1">
        <v>3260.0659999999998</v>
      </c>
      <c r="BO358" s="1">
        <v>64.988630000000001</v>
      </c>
      <c r="BP358" s="1">
        <v>0.73361549999999998</v>
      </c>
      <c r="BQ358" s="1">
        <v>0.43511549999999999</v>
      </c>
      <c r="BR358" s="1">
        <v>0.70637380000000005</v>
      </c>
      <c r="BS358" s="1">
        <v>2.5708799999999998</v>
      </c>
      <c r="BT358" s="1"/>
    </row>
    <row r="359" spans="1:72" hidden="1" x14ac:dyDescent="0.2">
      <c r="A359" s="24" t="s">
        <v>206</v>
      </c>
      <c r="B359" s="26">
        <v>20718</v>
      </c>
      <c r="C359" s="27">
        <v>65</v>
      </c>
      <c r="D359" s="27">
        <v>2121054</v>
      </c>
      <c r="E359" s="1">
        <v>4.387848</v>
      </c>
      <c r="F359" s="1">
        <v>95.61215</v>
      </c>
      <c r="G359" s="1">
        <v>26.570399999999999</v>
      </c>
      <c r="H359" s="1">
        <v>36.551290000000002</v>
      </c>
      <c r="I359" s="1">
        <v>0.52396699999999996</v>
      </c>
      <c r="J359" s="1">
        <v>1.9719949999999999</v>
      </c>
      <c r="K359" s="1">
        <v>0.79281170000000001</v>
      </c>
      <c r="L359" s="1">
        <v>26.046430000000001</v>
      </c>
      <c r="M359" s="1">
        <v>29.087309999999999</v>
      </c>
      <c r="N359" s="1">
        <v>33.013190000000002</v>
      </c>
      <c r="O359" s="1">
        <v>29.264410000000002</v>
      </c>
      <c r="P359" s="1">
        <v>6.59762</v>
      </c>
      <c r="Q359" s="1">
        <v>1.1270640000000001</v>
      </c>
      <c r="R359" s="1">
        <v>7.3070810000000002</v>
      </c>
      <c r="S359" s="1">
        <v>5.3437169999999998</v>
      </c>
      <c r="T359" s="1">
        <v>9.5538469999999993</v>
      </c>
      <c r="U359" s="1">
        <v>1.3384389999999999</v>
      </c>
      <c r="V359" s="1">
        <v>0.32628679999999999</v>
      </c>
      <c r="W359" s="1">
        <v>0.36803530000000001</v>
      </c>
      <c r="X359" s="1">
        <v>2.5844320000000001</v>
      </c>
      <c r="Y359" s="1">
        <v>0.38927079999999997</v>
      </c>
      <c r="Z359" s="1">
        <v>1.7997300000000001</v>
      </c>
      <c r="AA359" s="1">
        <v>42.539230000000003</v>
      </c>
      <c r="AB359" s="1">
        <v>55.562260000000002</v>
      </c>
      <c r="AC359" s="1">
        <v>55.993549999999999</v>
      </c>
      <c r="AD359" s="1">
        <v>56.424849999999999</v>
      </c>
      <c r="AE359" s="1">
        <v>26.405239999999999</v>
      </c>
      <c r="AF359" s="1">
        <v>32.966810000000002</v>
      </c>
      <c r="AG359" s="7">
        <v>0.43575149999999996</v>
      </c>
      <c r="AH359" s="6">
        <v>3.8601146813414369</v>
      </c>
      <c r="AI359" s="8">
        <v>37.060161099097925</v>
      </c>
      <c r="AJ359" s="1">
        <v>44.58905</v>
      </c>
      <c r="AK359" s="1">
        <v>18.969629999999999</v>
      </c>
      <c r="AL359" s="1">
        <v>14.52793</v>
      </c>
      <c r="AM359" s="1">
        <v>14.38555</v>
      </c>
      <c r="AN359" s="1">
        <v>19.93366</v>
      </c>
      <c r="AO359" s="1">
        <v>5.8449970000000002</v>
      </c>
      <c r="AP359" s="1">
        <v>187</v>
      </c>
      <c r="AQ359" s="1">
        <v>196.6841</v>
      </c>
      <c r="AR359" s="1">
        <v>178.62219999999999</v>
      </c>
      <c r="AS359" s="3">
        <v>37.950180000000003</v>
      </c>
      <c r="AT359" s="1">
        <v>29.855650000000001</v>
      </c>
      <c r="AU359" s="1">
        <v>62.810279999999999</v>
      </c>
      <c r="AV359" s="1">
        <v>0.65549480000000004</v>
      </c>
      <c r="AW359" s="1">
        <v>0.4000725</v>
      </c>
      <c r="AX359" s="1">
        <v>0.66722959999999998</v>
      </c>
      <c r="AY359" s="1">
        <v>2977.08</v>
      </c>
      <c r="AZ359" s="1">
        <v>63.181899999999999</v>
      </c>
      <c r="BA359" s="1">
        <v>0.65707269999999995</v>
      </c>
      <c r="BB359" s="1">
        <v>0.40610299999999999</v>
      </c>
      <c r="BC359" s="1">
        <v>0.67394540000000003</v>
      </c>
      <c r="BD359" s="1">
        <v>3096.7310000000002</v>
      </c>
      <c r="BE359" s="1">
        <v>61.815829999999998</v>
      </c>
      <c r="BF359" s="1">
        <v>0.65127270000000004</v>
      </c>
      <c r="BG359" s="1">
        <v>0.38382660000000002</v>
      </c>
      <c r="BH359" s="1">
        <v>0.64917950000000002</v>
      </c>
      <c r="BI359" s="1">
        <v>2854.982</v>
      </c>
      <c r="BJ359" s="1">
        <v>61.624839999999999</v>
      </c>
      <c r="BK359" s="1">
        <v>0.65046170000000003</v>
      </c>
      <c r="BL359" s="1">
        <v>0.38068829999999998</v>
      </c>
      <c r="BM359" s="1">
        <v>0.64569949999999998</v>
      </c>
      <c r="BN359" s="1">
        <v>2963.21</v>
      </c>
      <c r="BO359" s="1">
        <v>62.551409999999997</v>
      </c>
      <c r="BP359" s="1">
        <v>0.70190850000000005</v>
      </c>
      <c r="BQ359" s="1">
        <v>0.3958586</v>
      </c>
      <c r="BR359" s="1">
        <v>0.66254190000000002</v>
      </c>
      <c r="BS359" s="1">
        <v>2.4714469999999999</v>
      </c>
      <c r="BT359" s="1"/>
    </row>
    <row r="360" spans="1:72" hidden="1" x14ac:dyDescent="0.2">
      <c r="A360" s="24" t="s">
        <v>206</v>
      </c>
      <c r="B360" s="26">
        <v>20719</v>
      </c>
      <c r="C360" s="27">
        <v>190</v>
      </c>
      <c r="D360" s="27" t="s">
        <v>255</v>
      </c>
      <c r="E360" s="1">
        <v>4.6393659999999999</v>
      </c>
      <c r="F360" s="1">
        <v>95.36063</v>
      </c>
      <c r="G360" s="1">
        <v>28.065180000000002</v>
      </c>
      <c r="H360" s="1">
        <v>38.426729999999999</v>
      </c>
      <c r="I360" s="1">
        <v>0.52002119999999996</v>
      </c>
      <c r="J360" s="1">
        <v>1.852905</v>
      </c>
      <c r="K360" s="1">
        <v>0.88939489999999999</v>
      </c>
      <c r="L360" s="1">
        <v>27.545159999999999</v>
      </c>
      <c r="M360" s="1">
        <v>26.913460000000001</v>
      </c>
      <c r="N360" s="1">
        <v>30.492419999999999</v>
      </c>
      <c r="O360" s="1">
        <v>27.143370000000001</v>
      </c>
      <c r="P360" s="1">
        <v>6.0048219999999999</v>
      </c>
      <c r="Q360" s="1">
        <v>0.75672419999999996</v>
      </c>
      <c r="R360" s="1">
        <v>7.4575259999999997</v>
      </c>
      <c r="S360" s="1">
        <v>5.4696150000000001</v>
      </c>
      <c r="T360" s="1">
        <v>10.44135</v>
      </c>
      <c r="U360" s="1">
        <v>1.4237470000000001</v>
      </c>
      <c r="V360" s="1">
        <v>0.36582779999999998</v>
      </c>
      <c r="W360" s="1">
        <v>0.40295890000000001</v>
      </c>
      <c r="X360" s="1">
        <v>2.3659460000000001</v>
      </c>
      <c r="Y360" s="1">
        <v>0.41185329999999998</v>
      </c>
      <c r="Z360" s="1">
        <v>1.8829009999999999</v>
      </c>
      <c r="AA360" s="1">
        <v>46.285919999999997</v>
      </c>
      <c r="AB360" s="1">
        <v>60.11974</v>
      </c>
      <c r="AC360" s="1">
        <v>60.351759999999999</v>
      </c>
      <c r="AD360" s="1">
        <v>60.583770000000001</v>
      </c>
      <c r="AE360" s="1">
        <v>28.197150000000001</v>
      </c>
      <c r="AF360" s="1">
        <v>34.772100000000002</v>
      </c>
      <c r="AG360" s="7">
        <v>0.39416229999999997</v>
      </c>
      <c r="AH360" s="6">
        <v>4.8998208571379216</v>
      </c>
      <c r="AI360" s="8">
        <v>43.57208937560025</v>
      </c>
      <c r="AJ360" s="1">
        <v>50.398409999999998</v>
      </c>
      <c r="AK360" s="1">
        <v>16.378720000000001</v>
      </c>
      <c r="AL360" s="1">
        <v>12.08971</v>
      </c>
      <c r="AM360" s="1">
        <v>12.01896</v>
      </c>
      <c r="AN360" s="1">
        <v>19.184660000000001</v>
      </c>
      <c r="AO360" s="1">
        <v>6.4358599999999999</v>
      </c>
      <c r="AP360" s="1">
        <v>207</v>
      </c>
      <c r="AQ360" s="1">
        <v>225.12700000000001</v>
      </c>
      <c r="AR360" s="1">
        <v>209.57679999999999</v>
      </c>
      <c r="AS360" s="3">
        <v>42.88147</v>
      </c>
      <c r="AT360" s="1">
        <v>30.007549999999998</v>
      </c>
      <c r="AU360" s="1">
        <v>64.526420000000002</v>
      </c>
      <c r="AV360" s="1">
        <v>0.6677786</v>
      </c>
      <c r="AW360" s="1">
        <v>0.42774129999999999</v>
      </c>
      <c r="AX360" s="1">
        <v>0.69811239999999997</v>
      </c>
      <c r="AY360" s="1">
        <v>3089.9169999999999</v>
      </c>
      <c r="AZ360" s="1">
        <v>64.817480000000003</v>
      </c>
      <c r="BA360" s="1">
        <v>0.66901429999999995</v>
      </c>
      <c r="BB360" s="1">
        <v>0.43238880000000002</v>
      </c>
      <c r="BC360" s="1">
        <v>0.70331750000000004</v>
      </c>
      <c r="BD360" s="1">
        <v>3207.6959999999999</v>
      </c>
      <c r="BE360" s="1">
        <v>63.131259999999997</v>
      </c>
      <c r="BF360" s="1">
        <v>0.66185499999999997</v>
      </c>
      <c r="BG360" s="1">
        <v>0.40528249999999999</v>
      </c>
      <c r="BH360" s="1">
        <v>0.67303109999999999</v>
      </c>
      <c r="BI360" s="1">
        <v>2942.23</v>
      </c>
      <c r="BJ360" s="1">
        <v>63.842030000000001</v>
      </c>
      <c r="BK360" s="1">
        <v>0.66487280000000004</v>
      </c>
      <c r="BL360" s="1">
        <v>0.41676220000000003</v>
      </c>
      <c r="BM360" s="1">
        <v>0.68583640000000001</v>
      </c>
      <c r="BN360" s="1">
        <v>3106.02</v>
      </c>
      <c r="BO360" s="1">
        <v>63.43374</v>
      </c>
      <c r="BP360" s="1">
        <v>0.71552830000000001</v>
      </c>
      <c r="BQ360" s="1">
        <v>0.41017759999999998</v>
      </c>
      <c r="BR360" s="1">
        <v>0.67848770000000003</v>
      </c>
      <c r="BS360" s="1">
        <v>2.5141589999999998</v>
      </c>
      <c r="BT360" s="1"/>
    </row>
    <row r="361" spans="1:72" x14ac:dyDescent="0.2">
      <c r="A361" s="24" t="s">
        <v>206</v>
      </c>
      <c r="B361" s="26">
        <v>20504</v>
      </c>
      <c r="C361" s="27">
        <v>201</v>
      </c>
      <c r="D361" s="27" t="s">
        <v>231</v>
      </c>
      <c r="E361" s="1">
        <v>4.4354250000000004</v>
      </c>
      <c r="F361" s="1">
        <v>95.564580000000007</v>
      </c>
      <c r="G361" s="1">
        <v>26.986409999999999</v>
      </c>
      <c r="H361" s="1">
        <v>36.430280000000003</v>
      </c>
      <c r="I361" s="1">
        <v>0.50460360000000004</v>
      </c>
      <c r="J361" s="1">
        <v>1.8698440000000001</v>
      </c>
      <c r="K361" s="1">
        <v>0.98969609999999997</v>
      </c>
      <c r="L361" s="1">
        <v>26.4818</v>
      </c>
      <c r="M361" s="1">
        <v>29.349930000000001</v>
      </c>
      <c r="N361" s="1">
        <v>33.087009999999999</v>
      </c>
      <c r="O361" s="1">
        <v>28.952729999999999</v>
      </c>
      <c r="P361" s="1">
        <v>6.0821610000000002</v>
      </c>
      <c r="Q361" s="1">
        <v>0.82916639999999997</v>
      </c>
      <c r="R361" s="1">
        <v>7.1265169999999998</v>
      </c>
      <c r="S361" s="1">
        <v>4.2914950000000003</v>
      </c>
      <c r="T361" s="1">
        <v>11.460559999999999</v>
      </c>
      <c r="U361" s="1">
        <v>1.4006670000000001</v>
      </c>
      <c r="V361" s="1">
        <v>0.33291019999999999</v>
      </c>
      <c r="W361" s="1">
        <v>0.36505120000000002</v>
      </c>
      <c r="X361" s="1">
        <v>2.514078</v>
      </c>
      <c r="Y361" s="1">
        <v>0.3683131</v>
      </c>
      <c r="Z361" s="1">
        <v>1.865713</v>
      </c>
      <c r="AA361" s="1">
        <v>48.866129999999998</v>
      </c>
      <c r="AB361" s="1">
        <v>63.013080000000002</v>
      </c>
      <c r="AC361" s="1">
        <v>63.347760000000001</v>
      </c>
      <c r="AD361" s="1">
        <v>63.682459999999999</v>
      </c>
      <c r="AE361" s="1">
        <v>31.67634</v>
      </c>
      <c r="AF361" s="1">
        <v>36.005879999999998</v>
      </c>
      <c r="AG361" s="7">
        <v>0.36317540000000004</v>
      </c>
      <c r="AH361" s="6">
        <v>5.1536640526693125</v>
      </c>
      <c r="AI361" s="8">
        <v>46.610443319155458</v>
      </c>
      <c r="AJ361" s="1">
        <v>53.946069999999999</v>
      </c>
      <c r="AK361" s="1">
        <v>16.918669999999999</v>
      </c>
      <c r="AL361" s="1">
        <v>12.127129999999999</v>
      </c>
      <c r="AM361" s="1">
        <v>12.016389999999999</v>
      </c>
      <c r="AN361" s="1">
        <v>17.85493</v>
      </c>
      <c r="AO361" s="1">
        <v>6.6526199999999998</v>
      </c>
      <c r="AP361" s="1">
        <v>186</v>
      </c>
      <c r="AQ361" s="1">
        <v>209.39750000000001</v>
      </c>
      <c r="AR361" s="1">
        <v>195.3229</v>
      </c>
      <c r="AS361" s="3">
        <v>45.809910000000002</v>
      </c>
      <c r="AT361" s="1">
        <v>27.590009999999999</v>
      </c>
      <c r="AU361" s="1">
        <v>63.15549</v>
      </c>
      <c r="AV361" s="1">
        <v>0.64089410000000002</v>
      </c>
      <c r="AW361" s="1">
        <v>0.40567530000000002</v>
      </c>
      <c r="AX361" s="1">
        <v>0.67346879999999998</v>
      </c>
      <c r="AY361" s="1">
        <v>2938.569</v>
      </c>
      <c r="AZ361" s="1">
        <v>63.369869999999999</v>
      </c>
      <c r="BA361" s="1">
        <v>0.64180429999999999</v>
      </c>
      <c r="BB361" s="1">
        <v>0.40914509999999998</v>
      </c>
      <c r="BC361" s="1">
        <v>0.6773363</v>
      </c>
      <c r="BD361" s="1">
        <v>3052.6579999999999</v>
      </c>
      <c r="BE361" s="1">
        <v>61.279499999999999</v>
      </c>
      <c r="BF361" s="1">
        <v>0.63292910000000002</v>
      </c>
      <c r="BG361" s="1">
        <v>0.37499870000000002</v>
      </c>
      <c r="BH361" s="1">
        <v>0.63939639999999998</v>
      </c>
      <c r="BI361" s="1">
        <v>2768.2730000000001</v>
      </c>
      <c r="BJ361" s="1">
        <v>62.585000000000001</v>
      </c>
      <c r="BK361" s="1">
        <v>0.63847189999999998</v>
      </c>
      <c r="BL361" s="1">
        <v>0.39640599999999998</v>
      </c>
      <c r="BM361" s="1">
        <v>0.66315069999999998</v>
      </c>
      <c r="BN361" s="1">
        <v>2964.192</v>
      </c>
      <c r="BO361" s="1">
        <v>61.451659999999997</v>
      </c>
      <c r="BP361" s="1">
        <v>0.69498349999999998</v>
      </c>
      <c r="BQ361" s="1">
        <v>0.37783749999999999</v>
      </c>
      <c r="BR361" s="1">
        <v>0.64254040000000001</v>
      </c>
      <c r="BS361" s="1">
        <v>2.4497309999999999</v>
      </c>
      <c r="BT361" s="1"/>
    </row>
    <row r="362" spans="1:72" hidden="1" x14ac:dyDescent="0.2">
      <c r="A362" s="24" t="s">
        <v>206</v>
      </c>
      <c r="B362" s="26">
        <v>20801</v>
      </c>
      <c r="C362" s="27">
        <v>135</v>
      </c>
      <c r="D362" s="27" t="s">
        <v>274</v>
      </c>
      <c r="E362" s="1">
        <v>4.586792</v>
      </c>
      <c r="F362" s="1">
        <v>95.413210000000007</v>
      </c>
      <c r="G362" s="1">
        <v>27.713090000000001</v>
      </c>
      <c r="H362" s="1">
        <v>37.892679999999999</v>
      </c>
      <c r="I362" s="1">
        <v>0.56910019999999994</v>
      </c>
      <c r="J362" s="1">
        <v>2.0535429999999999</v>
      </c>
      <c r="K362" s="1">
        <v>0.9315679</v>
      </c>
      <c r="L362" s="1">
        <v>27.143989999999999</v>
      </c>
      <c r="M362" s="1">
        <v>27.263179999999998</v>
      </c>
      <c r="N362" s="1">
        <v>30.843219999999999</v>
      </c>
      <c r="O362" s="1">
        <v>27.476769999999998</v>
      </c>
      <c r="P362" s="1">
        <v>5.9282380000000003</v>
      </c>
      <c r="Q362" s="1">
        <v>0.90077169999999995</v>
      </c>
      <c r="R362" s="1">
        <v>7.5316840000000003</v>
      </c>
      <c r="S362" s="1">
        <v>5.5711089999999999</v>
      </c>
      <c r="T362" s="1">
        <v>10.27999</v>
      </c>
      <c r="U362" s="1">
        <v>1.4617880000000001</v>
      </c>
      <c r="V362" s="1">
        <v>0.34807460000000001</v>
      </c>
      <c r="W362" s="1">
        <v>0.39301150000000001</v>
      </c>
      <c r="X362" s="1">
        <v>2.4771899999999998</v>
      </c>
      <c r="Y362" s="1">
        <v>0.39803820000000001</v>
      </c>
      <c r="Z362" s="1">
        <v>1.8743879999999999</v>
      </c>
      <c r="AA362" s="1">
        <v>46.469610000000003</v>
      </c>
      <c r="AB362" s="1">
        <v>63.887320000000003</v>
      </c>
      <c r="AC362" s="1">
        <v>64.449889999999996</v>
      </c>
      <c r="AD362" s="1">
        <v>65.012450000000001</v>
      </c>
      <c r="AE362" s="1">
        <v>33.985489999999999</v>
      </c>
      <c r="AF362" s="1">
        <v>41.345550000000003</v>
      </c>
      <c r="AG362" s="7">
        <v>0.34987550000000001</v>
      </c>
      <c r="AH362" s="6">
        <v>4.6319592908320804</v>
      </c>
      <c r="AI362" s="8">
        <v>45.8225601289938</v>
      </c>
      <c r="AJ362" s="1">
        <v>54.783459999999998</v>
      </c>
      <c r="AK362" s="1">
        <v>16.5105</v>
      </c>
      <c r="AL362" s="1">
        <v>10.9648</v>
      </c>
      <c r="AM362" s="1">
        <v>10.79129</v>
      </c>
      <c r="AN362" s="1">
        <v>19.2409</v>
      </c>
      <c r="AO362" s="1">
        <v>6.5953179999999998</v>
      </c>
      <c r="AP362" s="1">
        <v>204</v>
      </c>
      <c r="AQ362" s="1">
        <v>232.36959999999999</v>
      </c>
      <c r="AR362" s="1">
        <v>218.00200000000001</v>
      </c>
      <c r="AS362" s="3">
        <v>46.57244</v>
      </c>
      <c r="AT362" s="1">
        <v>30.220890000000001</v>
      </c>
      <c r="AU362" s="1">
        <v>64.592879999999994</v>
      </c>
      <c r="AV362" s="1">
        <v>0.66807839999999996</v>
      </c>
      <c r="AW362" s="1">
        <v>0.42880370000000001</v>
      </c>
      <c r="AX362" s="1">
        <v>0.69930179999999997</v>
      </c>
      <c r="AY362" s="1">
        <v>3093.451</v>
      </c>
      <c r="AZ362" s="1">
        <v>65.741190000000003</v>
      </c>
      <c r="BA362" s="1">
        <v>0.67295389999999999</v>
      </c>
      <c r="BB362" s="1">
        <v>0.44705260000000002</v>
      </c>
      <c r="BC362" s="1">
        <v>0.71977449999999998</v>
      </c>
      <c r="BD362" s="1">
        <v>3259.6709999999998</v>
      </c>
      <c r="BE362" s="1">
        <v>65.551839999999999</v>
      </c>
      <c r="BF362" s="1">
        <v>0.67214989999999997</v>
      </c>
      <c r="BG362" s="1">
        <v>0.44405719999999999</v>
      </c>
      <c r="BH362" s="1">
        <v>0.71640870000000001</v>
      </c>
      <c r="BI362" s="1">
        <v>3073.4389999999999</v>
      </c>
      <c r="BJ362" s="1">
        <v>65.023529999999994</v>
      </c>
      <c r="BK362" s="1">
        <v>0.66990689999999997</v>
      </c>
      <c r="BL362" s="1">
        <v>0.43567099999999997</v>
      </c>
      <c r="BM362" s="1">
        <v>0.70699659999999998</v>
      </c>
      <c r="BN362" s="1">
        <v>3173.527</v>
      </c>
      <c r="BO362" s="1">
        <v>63.49868</v>
      </c>
      <c r="BP362" s="1">
        <v>0.71427059999999998</v>
      </c>
      <c r="BQ362" s="1">
        <v>0.4112266</v>
      </c>
      <c r="BR362" s="1">
        <v>0.67965779999999998</v>
      </c>
      <c r="BS362" s="1">
        <v>2.5102150000000001</v>
      </c>
      <c r="BT362" s="1"/>
    </row>
    <row r="363" spans="1:72" hidden="1" x14ac:dyDescent="0.2">
      <c r="A363" s="24" t="s">
        <v>206</v>
      </c>
      <c r="B363" s="26">
        <v>20802</v>
      </c>
      <c r="C363" s="27">
        <v>117</v>
      </c>
      <c r="D363" s="27">
        <v>467905</v>
      </c>
      <c r="E363" s="1">
        <v>4.6041030000000003</v>
      </c>
      <c r="F363" s="1">
        <v>95.395899999999997</v>
      </c>
      <c r="G363" s="1">
        <v>27.331710000000001</v>
      </c>
      <c r="H363" s="1">
        <v>37.527099999999997</v>
      </c>
      <c r="I363" s="1">
        <v>0.46935710000000003</v>
      </c>
      <c r="J363" s="1">
        <v>1.7172620000000001</v>
      </c>
      <c r="K363" s="1">
        <v>0.77305539999999995</v>
      </c>
      <c r="L363" s="1">
        <v>26.862349999999999</v>
      </c>
      <c r="M363" s="1">
        <v>27.16</v>
      </c>
      <c r="N363" s="1">
        <v>30.996680000000001</v>
      </c>
      <c r="O363" s="1">
        <v>28.17155</v>
      </c>
      <c r="P363" s="1">
        <v>5.7053659999999997</v>
      </c>
      <c r="Q363" s="1">
        <v>1.143402</v>
      </c>
      <c r="R363" s="1">
        <v>7.0919790000000003</v>
      </c>
      <c r="S363" s="1">
        <v>5.1981310000000001</v>
      </c>
      <c r="T363" s="1">
        <v>11.04261</v>
      </c>
      <c r="U363" s="1">
        <v>1.4540789999999999</v>
      </c>
      <c r="V363" s="1">
        <v>0.35513020000000001</v>
      </c>
      <c r="W363" s="1">
        <v>0.39395459999999999</v>
      </c>
      <c r="X363" s="1">
        <v>2.6861039999999998</v>
      </c>
      <c r="Y363" s="1">
        <v>0.39677210000000002</v>
      </c>
      <c r="Z363" s="1">
        <v>1.906325</v>
      </c>
      <c r="AA363" s="1">
        <v>48.642519999999998</v>
      </c>
      <c r="AB363" s="1">
        <v>65.164630000000002</v>
      </c>
      <c r="AC363" s="1">
        <v>65.183459999999997</v>
      </c>
      <c r="AD363" s="1">
        <v>65.202290000000005</v>
      </c>
      <c r="AE363" s="1">
        <v>33.022910000000003</v>
      </c>
      <c r="AF363" s="1">
        <v>39.069809999999997</v>
      </c>
      <c r="AG363" s="7">
        <v>0.34797709999999993</v>
      </c>
      <c r="AH363" s="6">
        <v>4.0608264515068955</v>
      </c>
      <c r="AI363" s="8">
        <v>43.708547669679092</v>
      </c>
      <c r="AJ363" s="1">
        <v>52.9358</v>
      </c>
      <c r="AK363" s="1">
        <v>15.919119999999999</v>
      </c>
      <c r="AL363" s="1">
        <v>10.791969999999999</v>
      </c>
      <c r="AM363" s="1">
        <v>10.78613</v>
      </c>
      <c r="AN363" s="1">
        <v>15.518219999999999</v>
      </c>
      <c r="AO363" s="1">
        <v>6.1070460000000004</v>
      </c>
      <c r="AP363" s="1">
        <v>203</v>
      </c>
      <c r="AQ363" s="1">
        <v>231.9006</v>
      </c>
      <c r="AR363" s="1">
        <v>209.74010000000001</v>
      </c>
      <c r="AS363" s="3">
        <v>44.919989999999999</v>
      </c>
      <c r="AT363" s="1">
        <v>29.495729999999998</v>
      </c>
      <c r="AU363" s="1">
        <v>64.421750000000003</v>
      </c>
      <c r="AV363" s="1">
        <v>0.65947670000000003</v>
      </c>
      <c r="AW363" s="1">
        <v>0.42606680000000002</v>
      </c>
      <c r="AX363" s="1">
        <v>0.69623820000000003</v>
      </c>
      <c r="AY363" s="1">
        <v>3056.5729999999999</v>
      </c>
      <c r="AZ363" s="1">
        <v>65.218609999999998</v>
      </c>
      <c r="BA363" s="1">
        <v>0.66286</v>
      </c>
      <c r="BB363" s="1">
        <v>0.43877260000000001</v>
      </c>
      <c r="BC363" s="1">
        <v>0.71047559999999998</v>
      </c>
      <c r="BD363" s="1">
        <v>3203.2669999999998</v>
      </c>
      <c r="BE363" s="1">
        <v>63.866950000000003</v>
      </c>
      <c r="BF363" s="1">
        <v>0.65712119999999996</v>
      </c>
      <c r="BG363" s="1">
        <v>0.41716320000000001</v>
      </c>
      <c r="BH363" s="1">
        <v>0.68628429999999996</v>
      </c>
      <c r="BI363" s="1">
        <v>2954.777</v>
      </c>
      <c r="BJ363" s="1">
        <v>63.679659999999998</v>
      </c>
      <c r="BK363" s="1">
        <v>0.65632599999999996</v>
      </c>
      <c r="BL363" s="1">
        <v>0.41414669999999998</v>
      </c>
      <c r="BM363" s="1">
        <v>0.68291619999999997</v>
      </c>
      <c r="BN363" s="1">
        <v>3071.4050000000002</v>
      </c>
      <c r="BO363" s="1">
        <v>63.060139999999997</v>
      </c>
      <c r="BP363" s="1">
        <v>0.70958759999999999</v>
      </c>
      <c r="BQ363" s="1">
        <v>0.40412949999999997</v>
      </c>
      <c r="BR363" s="1">
        <v>0.67174670000000003</v>
      </c>
      <c r="BS363" s="1">
        <v>2.4955289999999999</v>
      </c>
      <c r="BT363" s="1"/>
    </row>
    <row r="364" spans="1:72" hidden="1" x14ac:dyDescent="0.2">
      <c r="A364" s="24" t="s">
        <v>206</v>
      </c>
      <c r="B364" s="26">
        <v>20803</v>
      </c>
      <c r="C364" s="27">
        <v>21</v>
      </c>
      <c r="D364" s="27">
        <v>502482</v>
      </c>
      <c r="E364" s="1">
        <v>4.590446</v>
      </c>
      <c r="F364" s="1">
        <v>95.409549999999996</v>
      </c>
      <c r="G364" s="1">
        <v>27.231529999999999</v>
      </c>
      <c r="H364" s="1">
        <v>37.914839999999998</v>
      </c>
      <c r="I364" s="1">
        <v>0.47933160000000002</v>
      </c>
      <c r="J364" s="1">
        <v>1.760208</v>
      </c>
      <c r="K364" s="1">
        <v>0.72284559999999998</v>
      </c>
      <c r="L364" s="1">
        <v>26.752199999999998</v>
      </c>
      <c r="M364" s="1">
        <v>27.271999999999998</v>
      </c>
      <c r="N364" s="1">
        <v>31.776820000000001</v>
      </c>
      <c r="O364" s="1">
        <v>28.13993</v>
      </c>
      <c r="P364" s="1">
        <v>5.8776669999999998</v>
      </c>
      <c r="Q364" s="1">
        <v>0.98910430000000005</v>
      </c>
      <c r="R364" s="1">
        <v>7.2913119999999996</v>
      </c>
      <c r="S364" s="1">
        <v>5.3507490000000004</v>
      </c>
      <c r="T364" s="1">
        <v>10.882289999999999</v>
      </c>
      <c r="U364" s="1">
        <v>1.480888</v>
      </c>
      <c r="V364" s="1">
        <v>0.35846660000000002</v>
      </c>
      <c r="W364" s="1">
        <v>0.37225979999999997</v>
      </c>
      <c r="X364" s="1">
        <v>2.8087840000000002</v>
      </c>
      <c r="Y364" s="1">
        <v>0.3815171</v>
      </c>
      <c r="Z364" s="1">
        <v>1.897918</v>
      </c>
      <c r="AA364" s="1">
        <v>49.98001</v>
      </c>
      <c r="AB364" s="1">
        <v>62.573920000000001</v>
      </c>
      <c r="AC364" s="1">
        <v>62.838909999999998</v>
      </c>
      <c r="AD364" s="1">
        <v>63.10389</v>
      </c>
      <c r="AE364" s="1">
        <v>36.929549999999999</v>
      </c>
      <c r="AF364" s="1">
        <v>41.74127</v>
      </c>
      <c r="AG364" s="7">
        <v>0.36896110000000004</v>
      </c>
      <c r="AH364" s="6">
        <v>4.1083870213130123</v>
      </c>
      <c r="AI364" s="8">
        <v>42.497032906894319</v>
      </c>
      <c r="AJ364" s="1">
        <v>53.21752</v>
      </c>
      <c r="AK364" s="1">
        <v>15.894769999999999</v>
      </c>
      <c r="AL364" s="1">
        <v>11.808619999999999</v>
      </c>
      <c r="AM364" s="1">
        <v>11.724410000000001</v>
      </c>
      <c r="AN364" s="1">
        <v>15.657249999999999</v>
      </c>
      <c r="AO364" s="1">
        <v>6.5509110000000002</v>
      </c>
      <c r="AP364" s="1">
        <v>198</v>
      </c>
      <c r="AQ364" s="1">
        <v>219.559</v>
      </c>
      <c r="AR364" s="1">
        <v>204.68539999999999</v>
      </c>
      <c r="AS364" s="3">
        <v>45.05715</v>
      </c>
      <c r="AT364" s="1">
        <v>28.934290000000001</v>
      </c>
      <c r="AU364" s="1">
        <v>64.602549999999994</v>
      </c>
      <c r="AV364" s="1">
        <v>0.65759190000000001</v>
      </c>
      <c r="AW364" s="1">
        <v>0.42895820000000001</v>
      </c>
      <c r="AX364" s="1">
        <v>0.69947490000000001</v>
      </c>
      <c r="AY364" s="1">
        <v>3055.5920000000001</v>
      </c>
      <c r="AZ364" s="1">
        <v>64.344009999999997</v>
      </c>
      <c r="BA364" s="1">
        <v>0.65649409999999997</v>
      </c>
      <c r="BB364" s="1">
        <v>0.42482209999999998</v>
      </c>
      <c r="BC364" s="1">
        <v>0.69484559999999995</v>
      </c>
      <c r="BD364" s="1">
        <v>3144.3670000000002</v>
      </c>
      <c r="BE364" s="1">
        <v>64.628609999999995</v>
      </c>
      <c r="BF364" s="1">
        <v>0.65770249999999997</v>
      </c>
      <c r="BG364" s="1">
        <v>0.42937439999999999</v>
      </c>
      <c r="BH364" s="1">
        <v>0.69994089999999998</v>
      </c>
      <c r="BI364" s="1">
        <v>2983.9290000000001</v>
      </c>
      <c r="BJ364" s="1">
        <v>63.491549999999997</v>
      </c>
      <c r="BK364" s="1">
        <v>0.65287479999999998</v>
      </c>
      <c r="BL364" s="1">
        <v>0.41111140000000002</v>
      </c>
      <c r="BM364" s="1">
        <v>0.67952939999999995</v>
      </c>
      <c r="BN364" s="1">
        <v>3051.3739999999998</v>
      </c>
      <c r="BO364" s="1">
        <v>62.699359999999999</v>
      </c>
      <c r="BP364" s="1">
        <v>0.70620000000000005</v>
      </c>
      <c r="BQ364" s="1">
        <v>0.39826830000000002</v>
      </c>
      <c r="BR364" s="1">
        <v>0.66522199999999998</v>
      </c>
      <c r="BS364" s="1">
        <v>2.4849049999999999</v>
      </c>
      <c r="BT364" s="1"/>
    </row>
    <row r="365" spans="1:72" hidden="1" x14ac:dyDescent="0.2">
      <c r="A365" s="24" t="s">
        <v>206</v>
      </c>
      <c r="B365" s="26">
        <v>20804</v>
      </c>
      <c r="C365" s="27">
        <v>185</v>
      </c>
      <c r="D365" s="27" t="s">
        <v>245</v>
      </c>
      <c r="E365" s="1">
        <v>4.6479869999999996</v>
      </c>
      <c r="F365" s="1">
        <v>95.352010000000007</v>
      </c>
      <c r="G365" s="1">
        <v>27.465479999999999</v>
      </c>
      <c r="H365" s="1">
        <v>36.518770000000004</v>
      </c>
      <c r="I365" s="1">
        <v>0.4553276</v>
      </c>
      <c r="J365" s="1">
        <v>1.657818</v>
      </c>
      <c r="K365" s="1">
        <v>0.86899950000000004</v>
      </c>
      <c r="L365" s="1">
        <v>27.010149999999999</v>
      </c>
      <c r="M365" s="1">
        <v>27.101150000000001</v>
      </c>
      <c r="N365" s="1">
        <v>30.460899999999999</v>
      </c>
      <c r="O365" s="1">
        <v>27.638780000000001</v>
      </c>
      <c r="P365" s="1">
        <v>5.8274020000000002</v>
      </c>
      <c r="Q365" s="1">
        <v>0.85779229999999995</v>
      </c>
      <c r="R365" s="1">
        <v>7.2846099999999998</v>
      </c>
      <c r="S365" s="1">
        <v>5.0716510000000001</v>
      </c>
      <c r="T365" s="1">
        <v>10.748200000000001</v>
      </c>
      <c r="U365" s="1">
        <v>1.454426</v>
      </c>
      <c r="V365" s="1">
        <v>0.3571761</v>
      </c>
      <c r="W365" s="1">
        <v>0.38697219999999999</v>
      </c>
      <c r="X365" s="1">
        <v>2.6193970000000002</v>
      </c>
      <c r="Y365" s="1">
        <v>0.40562819999999999</v>
      </c>
      <c r="Z365" s="1">
        <v>1.9462740000000001</v>
      </c>
      <c r="AA365" s="1">
        <v>46.964239999999997</v>
      </c>
      <c r="AB365" s="1">
        <v>61.999220000000001</v>
      </c>
      <c r="AC365" s="1">
        <v>62.040480000000002</v>
      </c>
      <c r="AD365" s="1">
        <v>62.08173</v>
      </c>
      <c r="AE365" s="1">
        <v>31.814150000000001</v>
      </c>
      <c r="AF365" s="1">
        <v>38.356960000000001</v>
      </c>
      <c r="AG365" s="7">
        <v>0.37918269999999998</v>
      </c>
      <c r="AH365" s="6">
        <v>4.6882409915406376</v>
      </c>
      <c r="AI365" s="8">
        <v>43.949832235171868</v>
      </c>
      <c r="AJ365" s="1">
        <v>52.150530000000003</v>
      </c>
      <c r="AK365" s="1">
        <v>16.155169999999998</v>
      </c>
      <c r="AL365" s="1">
        <v>11.562810000000001</v>
      </c>
      <c r="AM365" s="1">
        <v>11.55025</v>
      </c>
      <c r="AN365" s="1">
        <v>16.97063</v>
      </c>
      <c r="AO365" s="1">
        <v>6.5491630000000001</v>
      </c>
      <c r="AP365" s="1">
        <v>207</v>
      </c>
      <c r="AQ365" s="1">
        <v>229.46510000000001</v>
      </c>
      <c r="AR365" s="1">
        <v>213.44220000000001</v>
      </c>
      <c r="AS365" s="3">
        <v>44.321539999999999</v>
      </c>
      <c r="AT365" s="1">
        <v>30.248149999999999</v>
      </c>
      <c r="AU365" s="1">
        <v>64.543940000000006</v>
      </c>
      <c r="AV365" s="1">
        <v>0.66611600000000004</v>
      </c>
      <c r="AW365" s="1">
        <v>0.4280214</v>
      </c>
      <c r="AX365" s="1">
        <v>0.69842599999999999</v>
      </c>
      <c r="AY365" s="1">
        <v>3085.0790000000002</v>
      </c>
      <c r="AZ365" s="1">
        <v>65.077920000000006</v>
      </c>
      <c r="BA365" s="1">
        <v>0.66838319999999996</v>
      </c>
      <c r="BB365" s="1">
        <v>0.43653629999999999</v>
      </c>
      <c r="BC365" s="1">
        <v>0.70796700000000001</v>
      </c>
      <c r="BD365" s="1">
        <v>3217.0340000000001</v>
      </c>
      <c r="BE365" s="1">
        <v>64.251310000000004</v>
      </c>
      <c r="BF365" s="1">
        <v>0.66487370000000001</v>
      </c>
      <c r="BG365" s="1">
        <v>0.42333660000000001</v>
      </c>
      <c r="BH365" s="1">
        <v>0.69318400000000002</v>
      </c>
      <c r="BI365" s="1">
        <v>2997.84</v>
      </c>
      <c r="BJ365" s="1">
        <v>64.119299999999996</v>
      </c>
      <c r="BK365" s="1">
        <v>0.66431309999999999</v>
      </c>
      <c r="BL365" s="1">
        <v>0.42121890000000001</v>
      </c>
      <c r="BM365" s="1">
        <v>0.69081619999999999</v>
      </c>
      <c r="BN365" s="1">
        <v>3116.6590000000001</v>
      </c>
      <c r="BO365" s="1">
        <v>63.490540000000003</v>
      </c>
      <c r="BP365" s="1">
        <v>0.7136981</v>
      </c>
      <c r="BQ365" s="1">
        <v>0.41109519999999999</v>
      </c>
      <c r="BR365" s="1">
        <v>0.67951119999999998</v>
      </c>
      <c r="BS365" s="1">
        <v>2.5084200000000001</v>
      </c>
      <c r="BT365" s="1"/>
    </row>
    <row r="366" spans="1:72" hidden="1" x14ac:dyDescent="0.2">
      <c r="A366" s="24" t="s">
        <v>206</v>
      </c>
      <c r="B366" s="26">
        <v>20805</v>
      </c>
      <c r="C366" s="27">
        <v>20</v>
      </c>
      <c r="D366" s="27">
        <v>502481</v>
      </c>
      <c r="E366" s="1">
        <v>4.7523730000000004</v>
      </c>
      <c r="F366" s="1">
        <v>95.247630000000001</v>
      </c>
      <c r="G366" s="1">
        <v>26.70964</v>
      </c>
      <c r="H366" s="1">
        <v>38.03745</v>
      </c>
      <c r="I366" s="1">
        <v>0.51524910000000002</v>
      </c>
      <c r="J366" s="1">
        <v>1.9290750000000001</v>
      </c>
      <c r="K366" s="1">
        <v>0.60047890000000004</v>
      </c>
      <c r="L366" s="1">
        <v>26.194389999999999</v>
      </c>
      <c r="M366" s="1">
        <v>27.89676</v>
      </c>
      <c r="N366" s="1">
        <v>32.829799999999999</v>
      </c>
      <c r="O366" s="1">
        <v>29.202490000000001</v>
      </c>
      <c r="P366" s="1">
        <v>5.8546189999999996</v>
      </c>
      <c r="Q366" s="1">
        <v>0.9809774</v>
      </c>
      <c r="R366" s="1">
        <v>7.3743829999999999</v>
      </c>
      <c r="S366" s="1">
        <v>5.7769690000000002</v>
      </c>
      <c r="T366" s="1">
        <v>10.63941</v>
      </c>
      <c r="U366" s="1">
        <v>1.4827049999999999</v>
      </c>
      <c r="V366" s="1">
        <v>0.34749029999999997</v>
      </c>
      <c r="W366" s="1">
        <v>0.38519340000000002</v>
      </c>
      <c r="X366" s="1">
        <v>2.8555060000000001</v>
      </c>
      <c r="Y366" s="1">
        <v>0.36909239999999999</v>
      </c>
      <c r="Z366" s="1">
        <v>1.814676</v>
      </c>
      <c r="AA366" s="1">
        <v>51.568809999999999</v>
      </c>
      <c r="AB366" s="1">
        <v>67.204459999999997</v>
      </c>
      <c r="AC366" s="1">
        <v>67.481440000000006</v>
      </c>
      <c r="AD366" s="1">
        <v>67.758409999999998</v>
      </c>
      <c r="AE366" s="1">
        <v>37.055999999999997</v>
      </c>
      <c r="AF366" s="1">
        <v>44.124940000000002</v>
      </c>
      <c r="AG366" s="7">
        <v>0.32241589999999998</v>
      </c>
      <c r="AH366" s="6">
        <v>4.8384153848176306</v>
      </c>
      <c r="AI366" s="8">
        <v>48.514946465963668</v>
      </c>
      <c r="AJ366" s="1">
        <v>58.066409999999998</v>
      </c>
      <c r="AK366" s="1">
        <v>15.89986</v>
      </c>
      <c r="AL366" s="1">
        <v>10.67578</v>
      </c>
      <c r="AM366" s="1">
        <v>10.584849999999999</v>
      </c>
      <c r="AN366" s="1">
        <v>16.602180000000001</v>
      </c>
      <c r="AO366" s="1">
        <v>6.8350949999999999</v>
      </c>
      <c r="AP366" s="1">
        <v>190</v>
      </c>
      <c r="AQ366" s="1">
        <v>223.96209999999999</v>
      </c>
      <c r="AR366" s="1">
        <v>209.1688</v>
      </c>
      <c r="AS366" s="3">
        <v>49.366540000000001</v>
      </c>
      <c r="AT366" s="1">
        <v>28.606960000000001</v>
      </c>
      <c r="AU366" s="1">
        <v>64.745480000000001</v>
      </c>
      <c r="AV366" s="1">
        <v>0.65397289999999997</v>
      </c>
      <c r="AW366" s="1">
        <v>0.43124020000000002</v>
      </c>
      <c r="AX366" s="1">
        <v>0.70203070000000001</v>
      </c>
      <c r="AY366" s="1">
        <v>3045.2550000000001</v>
      </c>
      <c r="AZ366" s="1">
        <v>65.156589999999994</v>
      </c>
      <c r="BA366" s="1">
        <v>0.65571840000000003</v>
      </c>
      <c r="BB366" s="1">
        <v>0.43778709999999998</v>
      </c>
      <c r="BC366" s="1">
        <v>0.70936999999999995</v>
      </c>
      <c r="BD366" s="1">
        <v>3170.826</v>
      </c>
      <c r="BE366" s="1">
        <v>65.193470000000005</v>
      </c>
      <c r="BF366" s="1">
        <v>0.65587499999999999</v>
      </c>
      <c r="BG366" s="1">
        <v>0.43837320000000002</v>
      </c>
      <c r="BH366" s="1">
        <v>0.71002750000000003</v>
      </c>
      <c r="BI366" s="1">
        <v>2993.971</v>
      </c>
      <c r="BJ366" s="1">
        <v>64.470169999999996</v>
      </c>
      <c r="BK366" s="1">
        <v>0.6528041</v>
      </c>
      <c r="BL366" s="1">
        <v>0.42684159999999999</v>
      </c>
      <c r="BM366" s="1">
        <v>0.69710530000000004</v>
      </c>
      <c r="BN366" s="1">
        <v>3088.0830000000001</v>
      </c>
      <c r="BO366" s="1">
        <v>62.406170000000003</v>
      </c>
      <c r="BP366" s="1">
        <v>0.70139050000000003</v>
      </c>
      <c r="BQ366" s="1">
        <v>0.3934898</v>
      </c>
      <c r="BR366" s="1">
        <v>0.65990850000000001</v>
      </c>
      <c r="BS366" s="1">
        <v>2.4698229999999999</v>
      </c>
      <c r="BT366" s="1"/>
    </row>
    <row r="367" spans="1:72" hidden="1" x14ac:dyDescent="0.2">
      <c r="A367" s="24" t="s">
        <v>206</v>
      </c>
      <c r="B367" s="26">
        <v>20806</v>
      </c>
      <c r="C367" s="27">
        <v>114</v>
      </c>
      <c r="D367" s="27" t="s">
        <v>249</v>
      </c>
      <c r="E367" s="1">
        <v>4.3531880000000003</v>
      </c>
      <c r="F367" s="1">
        <v>95.646810000000002</v>
      </c>
      <c r="G367" s="1">
        <v>27.16797</v>
      </c>
      <c r="H367" s="1">
        <v>39.849460000000001</v>
      </c>
      <c r="I367" s="1">
        <v>0.61900299999999997</v>
      </c>
      <c r="J367" s="1">
        <v>2.2784300000000002</v>
      </c>
      <c r="K367" s="1">
        <v>1.1511610000000001</v>
      </c>
      <c r="L367" s="1">
        <v>26.548970000000001</v>
      </c>
      <c r="M367" s="1">
        <v>29.50469</v>
      </c>
      <c r="N367" s="1">
        <v>32.100059999999999</v>
      </c>
      <c r="O367" s="1">
        <v>29.624469999999999</v>
      </c>
      <c r="P367" s="1">
        <v>6.6932330000000002</v>
      </c>
      <c r="Q367" s="1">
        <v>0.81285649999999998</v>
      </c>
      <c r="R367" s="1">
        <v>7.2655669999999999</v>
      </c>
      <c r="S367" s="1">
        <v>5.2173360000000004</v>
      </c>
      <c r="T367" s="1">
        <v>9.1928389999999993</v>
      </c>
      <c r="U367" s="1">
        <v>1.4587779999999999</v>
      </c>
      <c r="V367" s="1">
        <v>0.34637449999999997</v>
      </c>
      <c r="W367" s="1">
        <v>0.38880769999999998</v>
      </c>
      <c r="X367" s="1">
        <v>2.7227380000000001</v>
      </c>
      <c r="Y367" s="1">
        <v>0.38969589999999998</v>
      </c>
      <c r="Z367" s="1">
        <v>1.887059</v>
      </c>
      <c r="AA367" s="1">
        <v>41.432560000000002</v>
      </c>
      <c r="AB367" s="1">
        <v>58.16028</v>
      </c>
      <c r="AC367" s="1">
        <v>58.437449999999998</v>
      </c>
      <c r="AD367" s="1">
        <v>58.714619999999996</v>
      </c>
      <c r="AE367" s="1">
        <v>35.608960000000003</v>
      </c>
      <c r="AF367" s="1">
        <v>41.32067</v>
      </c>
      <c r="AG367" s="7">
        <v>0.41285380000000005</v>
      </c>
      <c r="AH367" s="6">
        <v>3.8751021016330545</v>
      </c>
      <c r="AI367" s="8">
        <v>38.625175797370822</v>
      </c>
      <c r="AJ367" s="1">
        <v>49.248629999999999</v>
      </c>
      <c r="AK367" s="1">
        <v>18.800180000000001</v>
      </c>
      <c r="AL367" s="1">
        <v>13.3416</v>
      </c>
      <c r="AM367" s="1">
        <v>13.25263</v>
      </c>
      <c r="AN367" s="1">
        <v>20.060880000000001</v>
      </c>
      <c r="AO367" s="1">
        <v>6.4814990000000003</v>
      </c>
      <c r="AP367" s="1">
        <v>191</v>
      </c>
      <c r="AQ367" s="1">
        <v>211.6687</v>
      </c>
      <c r="AR367" s="1">
        <v>198.24850000000001</v>
      </c>
      <c r="AS367" s="3">
        <v>41.70449</v>
      </c>
      <c r="AT367" s="1">
        <v>30.803239999999999</v>
      </c>
      <c r="AU367" s="1">
        <v>63.576770000000003</v>
      </c>
      <c r="AV367" s="1">
        <v>0.6689039</v>
      </c>
      <c r="AW367" s="1">
        <v>0.4124871</v>
      </c>
      <c r="AX367" s="1">
        <v>0.68106409999999995</v>
      </c>
      <c r="AY367" s="1">
        <v>3053.3119999999999</v>
      </c>
      <c r="AZ367" s="1">
        <v>64.935749999999999</v>
      </c>
      <c r="BA367" s="1">
        <v>0.67467390000000005</v>
      </c>
      <c r="BB367" s="1">
        <v>0.43427339999999998</v>
      </c>
      <c r="BC367" s="1">
        <v>0.70542970000000005</v>
      </c>
      <c r="BD367" s="1">
        <v>3229.875</v>
      </c>
      <c r="BE367" s="1">
        <v>66.162710000000004</v>
      </c>
      <c r="BF367" s="1">
        <v>0.67988320000000002</v>
      </c>
      <c r="BG367" s="1">
        <v>0.45370159999999998</v>
      </c>
      <c r="BH367" s="1">
        <v>0.72725390000000001</v>
      </c>
      <c r="BI367" s="1">
        <v>3123.098</v>
      </c>
      <c r="BJ367" s="1">
        <v>64.086240000000004</v>
      </c>
      <c r="BK367" s="1">
        <v>0.67106699999999997</v>
      </c>
      <c r="BL367" s="1">
        <v>0.42068810000000001</v>
      </c>
      <c r="BM367" s="1">
        <v>0.69022289999999997</v>
      </c>
      <c r="BN367" s="1">
        <v>3136.442</v>
      </c>
      <c r="BO367" s="1">
        <v>63.258949999999999</v>
      </c>
      <c r="BP367" s="1">
        <v>0.70971379999999995</v>
      </c>
      <c r="BQ367" s="1">
        <v>0.40735070000000001</v>
      </c>
      <c r="BR367" s="1">
        <v>0.67533580000000004</v>
      </c>
      <c r="BS367" s="1">
        <v>2.4959250000000002</v>
      </c>
      <c r="BT367" s="1"/>
    </row>
    <row r="368" spans="1:72" hidden="1" x14ac:dyDescent="0.2">
      <c r="A368" s="24" t="s">
        <v>206</v>
      </c>
      <c r="B368" s="26">
        <v>20807</v>
      </c>
      <c r="C368" s="27">
        <v>176</v>
      </c>
      <c r="D368" s="27" t="s">
        <v>266</v>
      </c>
      <c r="E368" s="1">
        <v>4.6513439999999999</v>
      </c>
      <c r="F368" s="1">
        <v>95.348659999999995</v>
      </c>
      <c r="G368" s="1">
        <v>28.294640000000001</v>
      </c>
      <c r="H368" s="1">
        <v>38.354599999999998</v>
      </c>
      <c r="I368" s="1">
        <v>0.50626000000000004</v>
      </c>
      <c r="J368" s="1">
        <v>1.7892440000000001</v>
      </c>
      <c r="K368" s="1">
        <v>0.91901250000000001</v>
      </c>
      <c r="L368" s="1">
        <v>27.78838</v>
      </c>
      <c r="M368" s="1">
        <v>26.864450000000001</v>
      </c>
      <c r="N368" s="1">
        <v>30.857849999999999</v>
      </c>
      <c r="O368" s="1">
        <v>27.092459999999999</v>
      </c>
      <c r="P368" s="1">
        <v>5.7566860000000002</v>
      </c>
      <c r="Q368" s="1">
        <v>0.66918390000000005</v>
      </c>
      <c r="R368" s="1">
        <v>7.200304</v>
      </c>
      <c r="S368" s="1">
        <v>5.322006</v>
      </c>
      <c r="T368" s="1">
        <v>10.830690000000001</v>
      </c>
      <c r="U368" s="1">
        <v>1.419783</v>
      </c>
      <c r="V368" s="1">
        <v>0.37619720000000001</v>
      </c>
      <c r="W368" s="1">
        <v>0.36519089999999998</v>
      </c>
      <c r="X368" s="1">
        <v>2.7863820000000001</v>
      </c>
      <c r="Y368" s="1">
        <v>0.39812199999999998</v>
      </c>
      <c r="Z368" s="1">
        <v>1.9166920000000001</v>
      </c>
      <c r="AA368" s="1">
        <v>49.22974</v>
      </c>
      <c r="AB368" s="1">
        <v>63.882420000000003</v>
      </c>
      <c r="AC368" s="1">
        <v>64.198899999999995</v>
      </c>
      <c r="AD368" s="1">
        <v>64.515379999999993</v>
      </c>
      <c r="AE368" s="1">
        <v>34.391350000000003</v>
      </c>
      <c r="AF368" s="1">
        <v>41.333739999999999</v>
      </c>
      <c r="AG368" s="7">
        <v>0.35484620000000011</v>
      </c>
      <c r="AH368" s="6">
        <v>4.455819044179564</v>
      </c>
      <c r="AI368" s="8">
        <v>44.824298958819888</v>
      </c>
      <c r="AJ368" s="1">
        <v>54.160420000000002</v>
      </c>
      <c r="AK368" s="1">
        <v>15.66661</v>
      </c>
      <c r="AL368" s="1">
        <v>11.04745</v>
      </c>
      <c r="AM368" s="1">
        <v>10.94979</v>
      </c>
      <c r="AN368" s="1">
        <v>17.445119999999999</v>
      </c>
      <c r="AO368" s="1">
        <v>6.5335390000000002</v>
      </c>
      <c r="AP368" s="1">
        <v>205</v>
      </c>
      <c r="AQ368" s="1">
        <v>230.489</v>
      </c>
      <c r="AR368" s="1">
        <v>214.6362</v>
      </c>
      <c r="AS368" s="3">
        <v>46.00526</v>
      </c>
      <c r="AT368" s="1">
        <v>29.01914</v>
      </c>
      <c r="AU368" s="1">
        <v>64.911190000000005</v>
      </c>
      <c r="AV368" s="1">
        <v>0.66452849999999997</v>
      </c>
      <c r="AW368" s="1">
        <v>0.4338822</v>
      </c>
      <c r="AX368" s="1">
        <v>0.70499120000000004</v>
      </c>
      <c r="AY368" s="1">
        <v>3094.1</v>
      </c>
      <c r="AZ368" s="1">
        <v>65.209519999999998</v>
      </c>
      <c r="BA368" s="1">
        <v>0.66579509999999997</v>
      </c>
      <c r="BB368" s="1">
        <v>0.43862810000000002</v>
      </c>
      <c r="BC368" s="1">
        <v>0.71031350000000004</v>
      </c>
      <c r="BD368" s="1">
        <v>3213.4520000000002</v>
      </c>
      <c r="BE368" s="1">
        <v>65.016819999999996</v>
      </c>
      <c r="BF368" s="1">
        <v>0.66497700000000004</v>
      </c>
      <c r="BG368" s="1">
        <v>0.43556420000000001</v>
      </c>
      <c r="BH368" s="1">
        <v>0.70687690000000003</v>
      </c>
      <c r="BI368" s="1">
        <v>3027.0509999999999</v>
      </c>
      <c r="BJ368" s="1">
        <v>64.324770000000001</v>
      </c>
      <c r="BK368" s="1">
        <v>0.66203869999999998</v>
      </c>
      <c r="BL368" s="1">
        <v>0.4245138</v>
      </c>
      <c r="BM368" s="1">
        <v>0.69450080000000003</v>
      </c>
      <c r="BN368" s="1">
        <v>3117.9140000000002</v>
      </c>
      <c r="BO368" s="1">
        <v>63.292839999999998</v>
      </c>
      <c r="BP368" s="1">
        <v>0.71546019999999999</v>
      </c>
      <c r="BQ368" s="1">
        <v>0.40789920000000002</v>
      </c>
      <c r="BR368" s="1">
        <v>0.67594730000000003</v>
      </c>
      <c r="BS368" s="1">
        <v>2.5139450000000001</v>
      </c>
      <c r="BT368" s="1"/>
    </row>
    <row r="369" spans="1:76" hidden="1" x14ac:dyDescent="0.2">
      <c r="A369" s="24" t="s">
        <v>206</v>
      </c>
      <c r="B369" s="26">
        <v>20808</v>
      </c>
      <c r="C369" s="27">
        <v>46</v>
      </c>
      <c r="D369" s="27">
        <v>499546</v>
      </c>
      <c r="E369" s="1">
        <v>4.6353679999999997</v>
      </c>
      <c r="F369" s="1">
        <v>95.364630000000005</v>
      </c>
      <c r="G369" s="1">
        <v>26.841670000000001</v>
      </c>
      <c r="H369" s="1">
        <v>36.331850000000003</v>
      </c>
      <c r="I369" s="1">
        <v>0.52315780000000001</v>
      </c>
      <c r="J369" s="1">
        <v>1.9490510000000001</v>
      </c>
      <c r="K369" s="1">
        <v>0.83949450000000003</v>
      </c>
      <c r="L369" s="1">
        <v>26.318519999999999</v>
      </c>
      <c r="M369" s="1">
        <v>27.436599999999999</v>
      </c>
      <c r="N369" s="1">
        <v>30.888200000000001</v>
      </c>
      <c r="O369" s="1">
        <v>27.95919</v>
      </c>
      <c r="P369" s="1">
        <v>5.992648</v>
      </c>
      <c r="Q369" s="1">
        <v>0.92730239999999997</v>
      </c>
      <c r="R369" s="1">
        <v>7.5524009999999997</v>
      </c>
      <c r="S369" s="1">
        <v>5.2200199999999999</v>
      </c>
      <c r="T369" s="1">
        <v>10.61149</v>
      </c>
      <c r="U369" s="1">
        <v>1.458745</v>
      </c>
      <c r="V369" s="1">
        <v>0.33168239999999999</v>
      </c>
      <c r="W369" s="1">
        <v>0.38514480000000001</v>
      </c>
      <c r="X369" s="1">
        <v>2.5220799999999999</v>
      </c>
      <c r="Y369" s="1">
        <v>0.39494279999999998</v>
      </c>
      <c r="Z369" s="1">
        <v>1.989797</v>
      </c>
      <c r="AA369" s="1">
        <v>45.337910000000001</v>
      </c>
      <c r="AB369" s="1">
        <v>62.033299999999997</v>
      </c>
      <c r="AC369" s="1">
        <v>62.117550000000001</v>
      </c>
      <c r="AD369" s="1">
        <v>62.201790000000003</v>
      </c>
      <c r="AE369" s="1">
        <v>31.960370000000001</v>
      </c>
      <c r="AF369" s="1">
        <v>38.533859999999997</v>
      </c>
      <c r="AG369" s="7">
        <v>0.37798209999999999</v>
      </c>
      <c r="AH369" s="6">
        <v>4.7051608534121945</v>
      </c>
      <c r="AI369" s="8">
        <v>44.092360701192113</v>
      </c>
      <c r="AJ369" s="1">
        <v>52.32085</v>
      </c>
      <c r="AK369" s="1">
        <v>16.884129999999999</v>
      </c>
      <c r="AL369" s="1">
        <v>11.70121</v>
      </c>
      <c r="AM369" s="1">
        <v>11.675179999999999</v>
      </c>
      <c r="AN369" s="1">
        <v>17.38871</v>
      </c>
      <c r="AO369" s="1">
        <v>6.5676569999999996</v>
      </c>
      <c r="AP369" s="1">
        <v>203</v>
      </c>
      <c r="AQ369" s="1">
        <v>226.6874</v>
      </c>
      <c r="AR369" s="1">
        <v>210.97409999999999</v>
      </c>
      <c r="AS369" s="3">
        <v>44.46828</v>
      </c>
      <c r="AT369" s="1">
        <v>30.50834</v>
      </c>
      <c r="AU369" s="1">
        <v>64.031829999999999</v>
      </c>
      <c r="AV369" s="1">
        <v>0.66371519999999995</v>
      </c>
      <c r="AW369" s="1">
        <v>0.41981420000000003</v>
      </c>
      <c r="AX369" s="1">
        <v>0.68924609999999997</v>
      </c>
      <c r="AY369" s="1">
        <v>3055.375</v>
      </c>
      <c r="AZ369" s="1">
        <v>65.084909999999994</v>
      </c>
      <c r="BA369" s="1">
        <v>0.66818630000000001</v>
      </c>
      <c r="BB369" s="1">
        <v>0.43664740000000002</v>
      </c>
      <c r="BC369" s="1">
        <v>0.70809160000000004</v>
      </c>
      <c r="BD369" s="1">
        <v>3216.0050000000001</v>
      </c>
      <c r="BE369" s="1">
        <v>64.30283</v>
      </c>
      <c r="BF369" s="1">
        <v>0.66486579999999995</v>
      </c>
      <c r="BG369" s="1">
        <v>0.42416229999999999</v>
      </c>
      <c r="BH369" s="1">
        <v>0.69410749999999999</v>
      </c>
      <c r="BI369" s="1">
        <v>2999.5210000000002</v>
      </c>
      <c r="BJ369" s="1">
        <v>64.149209999999997</v>
      </c>
      <c r="BK369" s="1">
        <v>0.66421359999999996</v>
      </c>
      <c r="BL369" s="1">
        <v>0.42169889999999999</v>
      </c>
      <c r="BM369" s="1">
        <v>0.69135279999999999</v>
      </c>
      <c r="BN369" s="1">
        <v>3117.384</v>
      </c>
      <c r="BO369" s="1">
        <v>63.233150000000002</v>
      </c>
      <c r="BP369" s="1">
        <v>0.70855780000000002</v>
      </c>
      <c r="BQ369" s="1">
        <v>0.40693309999999999</v>
      </c>
      <c r="BR369" s="1">
        <v>0.67487039999999998</v>
      </c>
      <c r="BS369" s="1">
        <v>2.4923000000000002</v>
      </c>
      <c r="BT369" s="1"/>
    </row>
    <row r="370" spans="1:76" hidden="1" x14ac:dyDescent="0.2">
      <c r="A370" s="24" t="s">
        <v>206</v>
      </c>
      <c r="B370" s="26">
        <v>20809</v>
      </c>
      <c r="C370" s="27">
        <v>81</v>
      </c>
      <c r="D370" s="27">
        <v>452437</v>
      </c>
      <c r="E370" s="1">
        <v>4.4587779999999997</v>
      </c>
      <c r="F370" s="1">
        <v>95.541219999999996</v>
      </c>
      <c r="G370" s="1">
        <v>29.19706</v>
      </c>
      <c r="H370" s="1">
        <v>40.037149999999997</v>
      </c>
      <c r="I370" s="1">
        <v>0.59981260000000003</v>
      </c>
      <c r="J370" s="1">
        <v>2.0543589999999998</v>
      </c>
      <c r="K370" s="1">
        <v>0.96284049999999999</v>
      </c>
      <c r="L370" s="1">
        <v>28.597249999999999</v>
      </c>
      <c r="M370" s="1">
        <v>27.866959999999999</v>
      </c>
      <c r="N370" s="1">
        <v>30.276430000000001</v>
      </c>
      <c r="O370" s="1">
        <v>26.688610000000001</v>
      </c>
      <c r="P370" s="1">
        <v>6.298915</v>
      </c>
      <c r="Q370" s="1">
        <v>0.52482099999999998</v>
      </c>
      <c r="R370" s="1">
        <v>6.782896</v>
      </c>
      <c r="S370" s="1">
        <v>4.8988659999999999</v>
      </c>
      <c r="T370" s="1">
        <v>10.12402</v>
      </c>
      <c r="U370" s="1">
        <v>1.4178029999999999</v>
      </c>
      <c r="V370" s="1">
        <v>0.37255199999999999</v>
      </c>
      <c r="W370" s="1">
        <v>0.39214189999999999</v>
      </c>
      <c r="X370" s="1">
        <v>2.7199870000000002</v>
      </c>
      <c r="Y370" s="1">
        <v>0.41895900000000003</v>
      </c>
      <c r="Z370" s="1">
        <v>1.8640749999999999</v>
      </c>
      <c r="AA370" s="1">
        <v>42.067630000000001</v>
      </c>
      <c r="AB370" s="1">
        <v>59.67991</v>
      </c>
      <c r="AC370" s="1">
        <v>60.024700000000003</v>
      </c>
      <c r="AD370" s="1">
        <v>60.36947</v>
      </c>
      <c r="AE370" s="1">
        <v>32.230609999999999</v>
      </c>
      <c r="AF370" s="1">
        <v>39.676630000000003</v>
      </c>
      <c r="AG370" s="7">
        <v>0.39630529999999997</v>
      </c>
      <c r="AH370" s="6">
        <v>3.987502777066021</v>
      </c>
      <c r="AI370" s="8">
        <v>40.17579653043741</v>
      </c>
      <c r="AJ370" s="1">
        <v>49.771210000000004</v>
      </c>
      <c r="AK370" s="1">
        <v>17.539850000000001</v>
      </c>
      <c r="AL370" s="1">
        <v>12.1031</v>
      </c>
      <c r="AM370" s="1">
        <v>11.998710000000001</v>
      </c>
      <c r="AN370" s="1">
        <v>20.329149999999998</v>
      </c>
      <c r="AO370" s="1">
        <v>6.3042939999999996</v>
      </c>
      <c r="AP370" s="1">
        <v>206</v>
      </c>
      <c r="AQ370" s="1">
        <v>226.7122</v>
      </c>
      <c r="AR370" s="1">
        <v>210.7423</v>
      </c>
      <c r="AS370" s="3">
        <v>42.286380000000001</v>
      </c>
      <c r="AT370" s="1">
        <v>29.501259999999998</v>
      </c>
      <c r="AU370" s="1">
        <v>63.632370000000002</v>
      </c>
      <c r="AV370" s="1">
        <v>0.66752920000000004</v>
      </c>
      <c r="AW370" s="1">
        <v>0.41338409999999998</v>
      </c>
      <c r="AX370" s="1">
        <v>0.68206509999999998</v>
      </c>
      <c r="AY370" s="1">
        <v>3050.3609999999999</v>
      </c>
      <c r="AZ370" s="1">
        <v>65.088070000000002</v>
      </c>
      <c r="BA370" s="1">
        <v>0.67370980000000003</v>
      </c>
      <c r="BB370" s="1">
        <v>0.43669780000000002</v>
      </c>
      <c r="BC370" s="1">
        <v>0.70814809999999995</v>
      </c>
      <c r="BD370" s="1">
        <v>3234.8040000000001</v>
      </c>
      <c r="BE370" s="1">
        <v>65.2958</v>
      </c>
      <c r="BF370" s="1">
        <v>0.67459170000000002</v>
      </c>
      <c r="BG370" s="1">
        <v>0.4399981</v>
      </c>
      <c r="BH370" s="1">
        <v>0.71185089999999995</v>
      </c>
      <c r="BI370" s="1">
        <v>3073.3490000000002</v>
      </c>
      <c r="BJ370" s="1">
        <v>64.061130000000006</v>
      </c>
      <c r="BK370" s="1">
        <v>0.66934970000000005</v>
      </c>
      <c r="BL370" s="1">
        <v>0.42028490000000002</v>
      </c>
      <c r="BM370" s="1">
        <v>0.6897721</v>
      </c>
      <c r="BN370" s="1">
        <v>3129.7179999999998</v>
      </c>
      <c r="BO370" s="1">
        <v>63.413200000000003</v>
      </c>
      <c r="BP370" s="1">
        <v>0.71988209999999997</v>
      </c>
      <c r="BQ370" s="1">
        <v>0.40984549999999997</v>
      </c>
      <c r="BR370" s="1">
        <v>0.67811739999999998</v>
      </c>
      <c r="BS370" s="1">
        <v>2.5278119999999999</v>
      </c>
      <c r="BT370" s="1"/>
    </row>
    <row r="371" spans="1:76" hidden="1" x14ac:dyDescent="0.2">
      <c r="A371" s="24" t="s">
        <v>206</v>
      </c>
      <c r="B371" s="26">
        <v>20810</v>
      </c>
      <c r="C371" s="27">
        <v>171</v>
      </c>
      <c r="D371" s="27" t="s">
        <v>267</v>
      </c>
      <c r="E371" s="1">
        <v>4.665108</v>
      </c>
      <c r="F371" s="1">
        <v>95.334890000000001</v>
      </c>
      <c r="G371" s="1">
        <v>27.223130000000001</v>
      </c>
      <c r="H371" s="1">
        <v>37.504179999999998</v>
      </c>
      <c r="I371" s="1">
        <v>0.53544499999999995</v>
      </c>
      <c r="J371" s="1">
        <v>1.9668749999999999</v>
      </c>
      <c r="K371" s="1">
        <v>0.60307230000000001</v>
      </c>
      <c r="L371" s="1">
        <v>26.68769</v>
      </c>
      <c r="M371" s="1">
        <v>26.62613</v>
      </c>
      <c r="N371" s="1">
        <v>29.627140000000001</v>
      </c>
      <c r="O371" s="1">
        <v>26.68263</v>
      </c>
      <c r="P371" s="1">
        <v>6.00223</v>
      </c>
      <c r="Q371" s="1">
        <v>0.67967270000000002</v>
      </c>
      <c r="R371" s="1">
        <v>7.458323</v>
      </c>
      <c r="S371" s="1">
        <v>5.6221079999999999</v>
      </c>
      <c r="T371" s="1">
        <v>10.41381</v>
      </c>
      <c r="U371" s="1">
        <v>1.5271619999999999</v>
      </c>
      <c r="V371" s="1">
        <v>0.3321674</v>
      </c>
      <c r="W371" s="1">
        <v>0.40690110000000002</v>
      </c>
      <c r="X371" s="1">
        <v>2.5350090000000001</v>
      </c>
      <c r="Y371" s="1">
        <v>0.40573789999999998</v>
      </c>
      <c r="Z371" s="1">
        <v>1.899162</v>
      </c>
      <c r="AA371" s="1">
        <v>42.544249999999998</v>
      </c>
      <c r="AB371" s="1">
        <v>60.841799999999999</v>
      </c>
      <c r="AC371" s="1">
        <v>61.028559999999999</v>
      </c>
      <c r="AD371" s="1">
        <v>61.215319999999998</v>
      </c>
      <c r="AE371" s="1">
        <v>31.0108</v>
      </c>
      <c r="AF371" s="1">
        <v>38.185400000000001</v>
      </c>
      <c r="AG371" s="7">
        <v>0.38784680000000005</v>
      </c>
      <c r="AH371" s="6">
        <v>4.4594342237142159</v>
      </c>
      <c r="AI371" s="8">
        <v>42.544390925720478</v>
      </c>
      <c r="AJ371" s="1">
        <v>50.868389999999998</v>
      </c>
      <c r="AK371" s="1">
        <v>17.022500000000001</v>
      </c>
      <c r="AL371" s="1">
        <v>11.54612</v>
      </c>
      <c r="AM371" s="1">
        <v>11.490790000000001</v>
      </c>
      <c r="AN371" s="1">
        <v>17.030139999999999</v>
      </c>
      <c r="AO371" s="1">
        <v>6.4117920000000002</v>
      </c>
      <c r="AP371" s="1">
        <v>214</v>
      </c>
      <c r="AQ371" s="1">
        <v>234.37690000000001</v>
      </c>
      <c r="AR371" s="1">
        <v>218.03309999999999</v>
      </c>
      <c r="AS371" s="3">
        <v>43.247439999999997</v>
      </c>
      <c r="AT371" s="1">
        <v>31.439830000000001</v>
      </c>
      <c r="AU371" s="1">
        <v>63.79</v>
      </c>
      <c r="AV371" s="1">
        <v>0.66829360000000004</v>
      </c>
      <c r="AW371" s="1">
        <v>0.41592440000000003</v>
      </c>
      <c r="AX371" s="1">
        <v>0.68490090000000003</v>
      </c>
      <c r="AY371" s="1">
        <v>3059.6990000000001</v>
      </c>
      <c r="AZ371" s="1">
        <v>65.361590000000007</v>
      </c>
      <c r="BA371" s="1">
        <v>0.67496630000000002</v>
      </c>
      <c r="BB371" s="1">
        <v>0.44104209999999999</v>
      </c>
      <c r="BC371" s="1">
        <v>0.71302270000000001</v>
      </c>
      <c r="BD371" s="1">
        <v>3251.2869999999998</v>
      </c>
      <c r="BE371" s="1">
        <v>64.760890000000003</v>
      </c>
      <c r="BF371" s="1">
        <v>0.67241589999999996</v>
      </c>
      <c r="BG371" s="1">
        <v>0.43148619999999999</v>
      </c>
      <c r="BH371" s="1">
        <v>0.70230630000000005</v>
      </c>
      <c r="BI371" s="1">
        <v>3044.8150000000001</v>
      </c>
      <c r="BJ371" s="1">
        <v>64.358429999999998</v>
      </c>
      <c r="BK371" s="1">
        <v>0.67070700000000005</v>
      </c>
      <c r="BL371" s="1">
        <v>0.42505300000000001</v>
      </c>
      <c r="BM371" s="1">
        <v>0.6951039</v>
      </c>
      <c r="BN371" s="1">
        <v>3147.5169999999998</v>
      </c>
      <c r="BO371" s="1">
        <v>63.653660000000002</v>
      </c>
      <c r="BP371" s="1">
        <v>0.71355679999999999</v>
      </c>
      <c r="BQ371" s="1">
        <v>0.41372750000000003</v>
      </c>
      <c r="BR371" s="1">
        <v>0.68244839999999996</v>
      </c>
      <c r="BS371" s="1">
        <v>2.5079769999999999</v>
      </c>
      <c r="BT371" s="1"/>
    </row>
    <row r="372" spans="1:76" x14ac:dyDescent="0.2">
      <c r="A372" s="24" t="s">
        <v>206</v>
      </c>
      <c r="B372" s="26">
        <v>20105</v>
      </c>
      <c r="C372" s="27">
        <v>201</v>
      </c>
      <c r="D372" s="27" t="s">
        <v>231</v>
      </c>
      <c r="E372" s="1">
        <v>4.4461519999999997</v>
      </c>
      <c r="F372" s="1">
        <v>95.553849999999997</v>
      </c>
      <c r="G372" s="1">
        <v>27.440159999999999</v>
      </c>
      <c r="H372" s="1">
        <v>37.452710000000003</v>
      </c>
      <c r="I372" s="1">
        <v>0.49430449999999998</v>
      </c>
      <c r="J372" s="1">
        <v>1.801391</v>
      </c>
      <c r="K372" s="1">
        <v>1.089032</v>
      </c>
      <c r="L372" s="1">
        <v>26.94586</v>
      </c>
      <c r="M372" s="1">
        <v>30.224170000000001</v>
      </c>
      <c r="N372" s="1">
        <v>32.093420000000002</v>
      </c>
      <c r="O372" s="1">
        <v>27.83972</v>
      </c>
      <c r="P372" s="1">
        <v>6.1837859999999996</v>
      </c>
      <c r="Q372" s="1">
        <v>0.83129620000000004</v>
      </c>
      <c r="R372" s="1">
        <v>5.9822389999999999</v>
      </c>
      <c r="S372" s="1">
        <v>3.5739480000000001</v>
      </c>
      <c r="T372" s="1">
        <v>13.29284</v>
      </c>
      <c r="U372" s="1">
        <v>1.528912</v>
      </c>
      <c r="V372" s="1">
        <v>0.3440629</v>
      </c>
      <c r="W372" s="1">
        <v>0.41037200000000001</v>
      </c>
      <c r="X372" s="1">
        <v>2.4875690000000001</v>
      </c>
      <c r="Y372" s="1">
        <v>0.36768529999999999</v>
      </c>
      <c r="Z372" s="1">
        <v>1.6861360000000001</v>
      </c>
      <c r="AA372" s="1">
        <v>45.870849999999997</v>
      </c>
      <c r="AB372" s="1">
        <v>61.864379999999997</v>
      </c>
      <c r="AC372" s="1">
        <v>62.818689999999997</v>
      </c>
      <c r="AD372" s="1">
        <v>63.77299</v>
      </c>
      <c r="AE372" s="1">
        <v>28.98075</v>
      </c>
      <c r="AF372" s="1">
        <v>34.403889999999997</v>
      </c>
      <c r="AG372" s="7">
        <v>0.36227010000000004</v>
      </c>
      <c r="AH372" s="6">
        <v>5.4754290786864637</v>
      </c>
      <c r="AI372" s="8">
        <v>47.631960958660848</v>
      </c>
      <c r="AJ372" s="1">
        <v>53.989060000000002</v>
      </c>
      <c r="AK372" s="1">
        <v>17.37189</v>
      </c>
      <c r="AL372" s="1">
        <v>11.93275</v>
      </c>
      <c r="AM372" s="1">
        <v>11.626480000000001</v>
      </c>
      <c r="AN372" s="1">
        <v>15.955719999999999</v>
      </c>
      <c r="AO372" s="1">
        <v>6.6718820000000001</v>
      </c>
      <c r="AP372" s="1">
        <v>189</v>
      </c>
      <c r="AQ372" s="1">
        <v>207.41290000000001</v>
      </c>
      <c r="AR372" s="1">
        <v>196.44319999999999</v>
      </c>
      <c r="AS372" s="3">
        <v>45.938420000000001</v>
      </c>
      <c r="AT372" s="1">
        <v>26.57648</v>
      </c>
      <c r="AU372" s="1">
        <v>60.687989999999999</v>
      </c>
      <c r="AV372" s="1">
        <v>0.61701980000000001</v>
      </c>
      <c r="AW372" s="1">
        <v>0.36520809999999998</v>
      </c>
      <c r="AX372" s="1">
        <v>0.62856690000000004</v>
      </c>
      <c r="AY372" s="1">
        <v>2758.808</v>
      </c>
      <c r="AZ372" s="1">
        <v>61.562309999999997</v>
      </c>
      <c r="BA372" s="1">
        <v>0.6207319</v>
      </c>
      <c r="BB372" s="1">
        <v>0.37965949999999998</v>
      </c>
      <c r="BC372" s="1">
        <v>0.64455929999999995</v>
      </c>
      <c r="BD372" s="1">
        <v>2908.6559999999999</v>
      </c>
      <c r="BE372" s="1">
        <v>59.218319999999999</v>
      </c>
      <c r="BF372" s="1">
        <v>0.61077979999999998</v>
      </c>
      <c r="BG372" s="1">
        <v>0.34063179999999998</v>
      </c>
      <c r="BH372" s="1">
        <v>0.60147640000000002</v>
      </c>
      <c r="BI372" s="1">
        <v>2608.886</v>
      </c>
      <c r="BJ372" s="1">
        <v>61.103960000000001</v>
      </c>
      <c r="BK372" s="1">
        <v>0.6187859</v>
      </c>
      <c r="BL372" s="1">
        <v>0.37209920000000002</v>
      </c>
      <c r="BM372" s="1">
        <v>0.63618699999999995</v>
      </c>
      <c r="BN372" s="1">
        <v>2837.5230000000001</v>
      </c>
      <c r="BO372" s="1">
        <v>59.70628</v>
      </c>
      <c r="BP372" s="1">
        <v>0.69699560000000005</v>
      </c>
      <c r="BQ372" s="1">
        <v>0.34883180000000003</v>
      </c>
      <c r="BR372" s="1">
        <v>0.6105005</v>
      </c>
      <c r="BS372" s="1">
        <v>2.4560409999999999</v>
      </c>
      <c r="BT372" s="1"/>
    </row>
    <row r="373" spans="1:76" hidden="1" x14ac:dyDescent="0.2">
      <c r="A373" s="24" t="s">
        <v>206</v>
      </c>
      <c r="B373" s="26">
        <v>20812</v>
      </c>
      <c r="C373" s="27">
        <v>194</v>
      </c>
      <c r="D373" s="27" t="s">
        <v>280</v>
      </c>
      <c r="E373" s="1">
        <v>4.6423569999999996</v>
      </c>
      <c r="F373" s="1">
        <v>95.357640000000004</v>
      </c>
      <c r="G373" s="1">
        <v>26.996490000000001</v>
      </c>
      <c r="H373" s="1">
        <v>37.230879999999999</v>
      </c>
      <c r="I373" s="1">
        <v>0.58342590000000005</v>
      </c>
      <c r="J373" s="1">
        <v>2.1611180000000001</v>
      </c>
      <c r="K373" s="1">
        <v>0.85648610000000003</v>
      </c>
      <c r="L373" s="1">
        <v>26.413060000000002</v>
      </c>
      <c r="M373" s="1">
        <v>28.550170000000001</v>
      </c>
      <c r="N373" s="1">
        <v>32.397350000000003</v>
      </c>
      <c r="O373" s="1">
        <v>29.38457</v>
      </c>
      <c r="P373" s="1">
        <v>6.3942059999999996</v>
      </c>
      <c r="Q373" s="1">
        <v>0.63156000000000001</v>
      </c>
      <c r="R373" s="1">
        <v>6.8951859999999998</v>
      </c>
      <c r="S373" s="1">
        <v>5.2012580000000002</v>
      </c>
      <c r="T373" s="1">
        <v>10.40762</v>
      </c>
      <c r="U373" s="1">
        <v>1.532281</v>
      </c>
      <c r="V373" s="1">
        <v>0.34265279999999998</v>
      </c>
      <c r="W373" s="1">
        <v>0.3835306</v>
      </c>
      <c r="X373" s="1">
        <v>2.7141220000000001</v>
      </c>
      <c r="Y373" s="1">
        <v>0.39311390000000002</v>
      </c>
      <c r="Z373" s="1">
        <v>1.8422529999999999</v>
      </c>
      <c r="AA373" s="1">
        <v>45.141150000000003</v>
      </c>
      <c r="AB373" s="1">
        <v>59.818440000000002</v>
      </c>
      <c r="AC373" s="1">
        <v>59.940289999999997</v>
      </c>
      <c r="AD373" s="1">
        <v>60.062139999999999</v>
      </c>
      <c r="AE373" s="1">
        <v>33.283679999999997</v>
      </c>
      <c r="AF373" s="1">
        <v>39.445749999999997</v>
      </c>
      <c r="AG373" s="7">
        <v>0.39937860000000003</v>
      </c>
      <c r="AH373" s="6">
        <v>4.3130633587996918</v>
      </c>
      <c r="AI373" s="8">
        <v>41.21906612146941</v>
      </c>
      <c r="AJ373" s="1">
        <v>50.558419999999998</v>
      </c>
      <c r="AK373" s="1">
        <v>17.77281</v>
      </c>
      <c r="AL373" s="1">
        <v>12.97828</v>
      </c>
      <c r="AM373" s="1">
        <v>12.93881</v>
      </c>
      <c r="AN373" s="1">
        <v>18.445630000000001</v>
      </c>
      <c r="AO373" s="1">
        <v>6.5593250000000003</v>
      </c>
      <c r="AP373" s="1">
        <v>191</v>
      </c>
      <c r="AQ373" s="1">
        <v>209.37039999999999</v>
      </c>
      <c r="AR373" s="1">
        <v>194.9957</v>
      </c>
      <c r="AS373" s="3">
        <v>42.912120000000002</v>
      </c>
      <c r="AT373" s="1">
        <v>29.212779999999999</v>
      </c>
      <c r="AU373" s="1">
        <v>63.216059999999999</v>
      </c>
      <c r="AV373" s="1">
        <v>0.65310420000000002</v>
      </c>
      <c r="AW373" s="1">
        <v>0.40665630000000003</v>
      </c>
      <c r="AX373" s="1">
        <v>0.67456190000000005</v>
      </c>
      <c r="AY373" s="1">
        <v>2985.174</v>
      </c>
      <c r="AZ373" s="1">
        <v>63.820709999999998</v>
      </c>
      <c r="BA373" s="1">
        <v>0.65567140000000002</v>
      </c>
      <c r="BB373" s="1">
        <v>0.41641889999999998</v>
      </c>
      <c r="BC373" s="1">
        <v>0.68545310000000004</v>
      </c>
      <c r="BD373" s="1">
        <v>3119.433</v>
      </c>
      <c r="BE373" s="1">
        <v>63.919089999999997</v>
      </c>
      <c r="BF373" s="1">
        <v>0.65608909999999998</v>
      </c>
      <c r="BG373" s="1">
        <v>0.41800189999999998</v>
      </c>
      <c r="BH373" s="1">
        <v>0.68722119999999998</v>
      </c>
      <c r="BI373" s="1">
        <v>2951.7550000000001</v>
      </c>
      <c r="BJ373" s="1">
        <v>62.903559999999999</v>
      </c>
      <c r="BK373" s="1">
        <v>0.65177739999999995</v>
      </c>
      <c r="BL373" s="1">
        <v>0.40158820000000001</v>
      </c>
      <c r="BM373" s="1">
        <v>0.66891679999999998</v>
      </c>
      <c r="BN373" s="1">
        <v>3022.85</v>
      </c>
      <c r="BO373" s="1">
        <v>62.183880000000002</v>
      </c>
      <c r="BP373" s="1">
        <v>0.70050449999999997</v>
      </c>
      <c r="BQ373" s="1">
        <v>0.38985779999999998</v>
      </c>
      <c r="BR373" s="1">
        <v>0.65587340000000005</v>
      </c>
      <c r="BS373" s="1">
        <v>2.4670450000000002</v>
      </c>
      <c r="BT373" s="1"/>
    </row>
    <row r="374" spans="1:76" hidden="1" x14ac:dyDescent="0.2">
      <c r="A374" s="24" t="s">
        <v>206</v>
      </c>
      <c r="B374" s="26">
        <v>20813</v>
      </c>
      <c r="C374" s="27">
        <v>11</v>
      </c>
      <c r="D374" s="27">
        <v>467952</v>
      </c>
      <c r="E374" s="1">
        <v>4.6318890000000001</v>
      </c>
      <c r="F374" s="1">
        <v>95.368110000000001</v>
      </c>
      <c r="G374" s="1">
        <v>27.39395</v>
      </c>
      <c r="H374" s="1">
        <v>38.412930000000003</v>
      </c>
      <c r="I374" s="1">
        <v>0.53163079999999996</v>
      </c>
      <c r="J374" s="1">
        <v>1.9406870000000001</v>
      </c>
      <c r="K374" s="1">
        <v>0.8113129</v>
      </c>
      <c r="L374" s="1">
        <v>26.86232</v>
      </c>
      <c r="M374" s="1">
        <v>28.229230000000001</v>
      </c>
      <c r="N374" s="1">
        <v>32.241390000000003</v>
      </c>
      <c r="O374" s="1">
        <v>28.405480000000001</v>
      </c>
      <c r="P374" s="1">
        <v>5.9386999999999999</v>
      </c>
      <c r="Q374" s="1">
        <v>0.53892680000000004</v>
      </c>
      <c r="R374" s="1">
        <v>7.1311299999999997</v>
      </c>
      <c r="S374" s="1">
        <v>5.3808480000000003</v>
      </c>
      <c r="T374" s="1">
        <v>10.42817</v>
      </c>
      <c r="U374" s="1">
        <v>1.407572</v>
      </c>
      <c r="V374" s="1">
        <v>0.37394430000000001</v>
      </c>
      <c r="W374" s="1">
        <v>0.36220340000000001</v>
      </c>
      <c r="X374" s="1">
        <v>2.8845809999999998</v>
      </c>
      <c r="Y374" s="1">
        <v>0.3869496</v>
      </c>
      <c r="Z374" s="1">
        <v>1.8081830000000001</v>
      </c>
      <c r="AA374" s="1">
        <v>50.01943</v>
      </c>
      <c r="AB374" s="1">
        <v>66.382080000000002</v>
      </c>
      <c r="AC374" s="1">
        <v>66.747579999999999</v>
      </c>
      <c r="AD374" s="1">
        <v>67.113079999999997</v>
      </c>
      <c r="AE374" s="1">
        <v>35.604860000000002</v>
      </c>
      <c r="AF374" s="1">
        <v>43.841299999999997</v>
      </c>
      <c r="AG374" s="7">
        <v>0.32886920000000008</v>
      </c>
      <c r="AH374" s="6">
        <v>4.745261141634793</v>
      </c>
      <c r="AI374" s="8">
        <v>47.719768511710811</v>
      </c>
      <c r="AJ374" s="1">
        <v>57.077269999999999</v>
      </c>
      <c r="AK374" s="1">
        <v>16.114429999999999</v>
      </c>
      <c r="AL374" s="1">
        <v>10.72104</v>
      </c>
      <c r="AM374" s="1">
        <v>10.603199999999999</v>
      </c>
      <c r="AN374" s="1">
        <v>16.529979999999998</v>
      </c>
      <c r="AO374" s="1">
        <v>6.7363099999999996</v>
      </c>
      <c r="AP374" s="1">
        <v>193</v>
      </c>
      <c r="AQ374" s="1">
        <v>226.93600000000001</v>
      </c>
      <c r="AR374" s="1">
        <v>211.84119999999999</v>
      </c>
      <c r="AS374" s="3">
        <v>48.565109999999997</v>
      </c>
      <c r="AT374" s="1">
        <v>28.939620000000001</v>
      </c>
      <c r="AU374" s="1">
        <v>64.769049999999993</v>
      </c>
      <c r="AV374" s="1">
        <v>0.65949290000000005</v>
      </c>
      <c r="AW374" s="1">
        <v>0.43161630000000001</v>
      </c>
      <c r="AX374" s="1">
        <v>0.70245199999999997</v>
      </c>
      <c r="AY374" s="1">
        <v>3068.183</v>
      </c>
      <c r="AZ374" s="1">
        <v>65.461889999999997</v>
      </c>
      <c r="BA374" s="1">
        <v>0.66243450000000004</v>
      </c>
      <c r="BB374" s="1">
        <v>0.44263229999999998</v>
      </c>
      <c r="BC374" s="1">
        <v>0.71480829999999995</v>
      </c>
      <c r="BD374" s="1">
        <v>3208.701</v>
      </c>
      <c r="BE374" s="1">
        <v>65.596789999999999</v>
      </c>
      <c r="BF374" s="1">
        <v>0.66300729999999997</v>
      </c>
      <c r="BG374" s="1">
        <v>0.44476880000000002</v>
      </c>
      <c r="BH374" s="1">
        <v>0.71720799999999996</v>
      </c>
      <c r="BI374" s="1">
        <v>3037.4270000000001</v>
      </c>
      <c r="BJ374" s="1">
        <v>64.721999999999994</v>
      </c>
      <c r="BK374" s="1">
        <v>0.65929309999999997</v>
      </c>
      <c r="BL374" s="1">
        <v>0.43086560000000002</v>
      </c>
      <c r="BM374" s="1">
        <v>0.70161099999999998</v>
      </c>
      <c r="BN374" s="1">
        <v>3122.5610000000001</v>
      </c>
      <c r="BO374" s="1">
        <v>62.769300000000001</v>
      </c>
      <c r="BP374" s="1">
        <v>0.70721719999999999</v>
      </c>
      <c r="BQ374" s="1">
        <v>0.39940609999999999</v>
      </c>
      <c r="BR374" s="1">
        <v>0.66648810000000003</v>
      </c>
      <c r="BS374" s="1">
        <v>2.4880949999999999</v>
      </c>
      <c r="BT374" s="1"/>
    </row>
    <row r="375" spans="1:76" hidden="1" x14ac:dyDescent="0.2">
      <c r="A375" s="24" t="s">
        <v>206</v>
      </c>
      <c r="B375" s="26">
        <v>20814</v>
      </c>
      <c r="C375" s="27">
        <v>45</v>
      </c>
      <c r="D375" s="27">
        <v>502463</v>
      </c>
      <c r="E375" s="1">
        <v>4.3825529999999997</v>
      </c>
      <c r="F375" s="1">
        <v>95.617450000000005</v>
      </c>
      <c r="G375" s="1">
        <v>27.504570000000001</v>
      </c>
      <c r="H375" s="1">
        <v>38.522559999999999</v>
      </c>
      <c r="I375" s="1">
        <v>0.56047550000000002</v>
      </c>
      <c r="J375" s="1">
        <v>2.0377540000000001</v>
      </c>
      <c r="K375" s="1">
        <v>0.79805210000000004</v>
      </c>
      <c r="L375" s="1">
        <v>26.944089999999999</v>
      </c>
      <c r="M375" s="1">
        <v>27.94961</v>
      </c>
      <c r="N375" s="1">
        <v>31.406659999999999</v>
      </c>
      <c r="O375" s="1">
        <v>28.491019999999999</v>
      </c>
      <c r="P375" s="1">
        <v>6.2610250000000001</v>
      </c>
      <c r="Q375" s="1">
        <v>0.87368610000000002</v>
      </c>
      <c r="R375" s="1">
        <v>7.2936569999999996</v>
      </c>
      <c r="S375" s="1">
        <v>5.3394979999999999</v>
      </c>
      <c r="T375" s="1">
        <v>9.8433399999999995</v>
      </c>
      <c r="U375" s="1">
        <v>1.3940049999999999</v>
      </c>
      <c r="V375" s="1">
        <v>0.3472866</v>
      </c>
      <c r="W375" s="1">
        <v>0.38909680000000002</v>
      </c>
      <c r="X375" s="1">
        <v>2.6373380000000002</v>
      </c>
      <c r="Y375" s="1">
        <v>0.4120106</v>
      </c>
      <c r="Z375" s="1">
        <v>1.886841</v>
      </c>
      <c r="AA375" s="1">
        <v>42.150129999999997</v>
      </c>
      <c r="AB375" s="1">
        <v>60.018740000000001</v>
      </c>
      <c r="AC375" s="1">
        <v>60.165849999999999</v>
      </c>
      <c r="AD375" s="1">
        <v>60.31297</v>
      </c>
      <c r="AE375" s="1">
        <v>32.100569999999998</v>
      </c>
      <c r="AF375" s="1">
        <v>39.146740000000001</v>
      </c>
      <c r="AG375" s="7">
        <v>0.39687030000000001</v>
      </c>
      <c r="AH375" s="6">
        <v>4.3550744649337467</v>
      </c>
      <c r="AI375" s="8">
        <v>41.544435161417859</v>
      </c>
      <c r="AJ375" s="1">
        <v>50.466619999999999</v>
      </c>
      <c r="AK375" s="1">
        <v>18.168710000000001</v>
      </c>
      <c r="AL375" s="1">
        <v>12.510579999999999</v>
      </c>
      <c r="AM375" s="1">
        <v>12.464370000000001</v>
      </c>
      <c r="AN375" s="1">
        <v>19.82884</v>
      </c>
      <c r="AO375" s="1">
        <v>6.495171</v>
      </c>
      <c r="AP375" s="1">
        <v>199</v>
      </c>
      <c r="AQ375" s="1">
        <v>219.28</v>
      </c>
      <c r="AR375" s="1">
        <v>204.09190000000001</v>
      </c>
      <c r="AS375" s="3">
        <v>42.884349999999998</v>
      </c>
      <c r="AT375" s="1">
        <v>30.156649999999999</v>
      </c>
      <c r="AU375" s="1">
        <v>63.336550000000003</v>
      </c>
      <c r="AV375" s="1">
        <v>0.66351720000000003</v>
      </c>
      <c r="AW375" s="1">
        <v>0.40860629999999998</v>
      </c>
      <c r="AX375" s="1">
        <v>0.67673550000000005</v>
      </c>
      <c r="AY375" s="1">
        <v>3025.2429999999999</v>
      </c>
      <c r="AZ375" s="1">
        <v>64.914400000000001</v>
      </c>
      <c r="BA375" s="1">
        <v>0.67021629999999999</v>
      </c>
      <c r="BB375" s="1">
        <v>0.43393340000000002</v>
      </c>
      <c r="BC375" s="1">
        <v>0.70504860000000003</v>
      </c>
      <c r="BD375" s="1">
        <v>3214.7220000000002</v>
      </c>
      <c r="BE375" s="1">
        <v>64.847449999999995</v>
      </c>
      <c r="BF375" s="1">
        <v>0.66993219999999998</v>
      </c>
      <c r="BG375" s="1">
        <v>0.43286649999999999</v>
      </c>
      <c r="BH375" s="1">
        <v>0.70385279999999995</v>
      </c>
      <c r="BI375" s="1">
        <v>3038.174</v>
      </c>
      <c r="BJ375" s="1">
        <v>63.949559999999998</v>
      </c>
      <c r="BK375" s="1">
        <v>0.66611989999999999</v>
      </c>
      <c r="BL375" s="1">
        <v>0.41849190000000003</v>
      </c>
      <c r="BM375" s="1">
        <v>0.68776859999999995</v>
      </c>
      <c r="BN375" s="1">
        <v>3114.6280000000002</v>
      </c>
      <c r="BO375" s="1">
        <v>63.313639999999999</v>
      </c>
      <c r="BP375" s="1">
        <v>0.71191689999999996</v>
      </c>
      <c r="BQ375" s="1">
        <v>0.40823579999999998</v>
      </c>
      <c r="BR375" s="1">
        <v>0.67632250000000005</v>
      </c>
      <c r="BS375" s="1">
        <v>2.502834</v>
      </c>
      <c r="BT375" s="1"/>
    </row>
    <row r="376" spans="1:76" hidden="1" x14ac:dyDescent="0.2">
      <c r="A376" s="24" t="s">
        <v>206</v>
      </c>
      <c r="B376" s="26">
        <v>20815</v>
      </c>
      <c r="C376" s="27">
        <v>163</v>
      </c>
      <c r="D376" s="27" t="s">
        <v>271</v>
      </c>
      <c r="E376" s="1">
        <v>4.7016220000000004</v>
      </c>
      <c r="F376" s="1">
        <v>95.298379999999995</v>
      </c>
      <c r="G376" s="1">
        <v>28.809819999999998</v>
      </c>
      <c r="H376" s="1">
        <v>38.493110000000001</v>
      </c>
      <c r="I376" s="1">
        <v>0.57747459999999995</v>
      </c>
      <c r="J376" s="1">
        <v>2.0044360000000001</v>
      </c>
      <c r="K376" s="1">
        <v>1.0251079999999999</v>
      </c>
      <c r="L376" s="1">
        <v>28.23235</v>
      </c>
      <c r="M376" s="1">
        <v>25.552990000000001</v>
      </c>
      <c r="N376" s="1">
        <v>29.590689999999999</v>
      </c>
      <c r="O376" s="1">
        <v>25.925889999999999</v>
      </c>
      <c r="P376" s="1">
        <v>5.5962249999999996</v>
      </c>
      <c r="Q376" s="1">
        <v>0.95285960000000003</v>
      </c>
      <c r="R376" s="1">
        <v>8.0525400000000005</v>
      </c>
      <c r="S376" s="1">
        <v>6.1838420000000003</v>
      </c>
      <c r="T376" s="1">
        <v>9.7840439999999997</v>
      </c>
      <c r="U376" s="1">
        <v>1.4219489999999999</v>
      </c>
      <c r="V376" s="1">
        <v>0.36173880000000003</v>
      </c>
      <c r="W376" s="1">
        <v>0.36735010000000001</v>
      </c>
      <c r="X376" s="1">
        <v>2.703306</v>
      </c>
      <c r="Y376" s="1">
        <v>0.40246110000000002</v>
      </c>
      <c r="Z376" s="1">
        <v>2.0218120000000002</v>
      </c>
      <c r="AA376" s="1">
        <v>51.352989999999998</v>
      </c>
      <c r="AB376" s="1">
        <v>65.523060000000001</v>
      </c>
      <c r="AC376" s="1">
        <v>65.944029999999998</v>
      </c>
      <c r="AD376" s="1">
        <v>66.365009999999998</v>
      </c>
      <c r="AE376" s="1">
        <v>37.21734</v>
      </c>
      <c r="AF376" s="1">
        <v>44.061660000000003</v>
      </c>
      <c r="AG376" s="7">
        <v>0.33634989999999998</v>
      </c>
      <c r="AH376" s="6">
        <v>4.0375911007634091</v>
      </c>
      <c r="AI376" s="8">
        <v>44.38665415758539</v>
      </c>
      <c r="AJ376" s="1">
        <v>55.384729999999998</v>
      </c>
      <c r="AK376" s="1">
        <v>14.39499</v>
      </c>
      <c r="AL376" s="1">
        <v>10.077400000000001</v>
      </c>
      <c r="AM376" s="1">
        <v>9.9528269999999992</v>
      </c>
      <c r="AN376" s="1">
        <v>18.229500000000002</v>
      </c>
      <c r="AO376" s="1">
        <v>6.4369730000000001</v>
      </c>
      <c r="AP376" s="1">
        <v>217</v>
      </c>
      <c r="AQ376" s="1">
        <v>249.6206</v>
      </c>
      <c r="AR376" s="1">
        <v>232.48679999999999</v>
      </c>
      <c r="AS376" s="3">
        <v>46.977499999999999</v>
      </c>
      <c r="AT376" s="1">
        <v>30.818739999999998</v>
      </c>
      <c r="AU376" s="1">
        <v>67.311819999999997</v>
      </c>
      <c r="AV376" s="1">
        <v>0.69179449999999998</v>
      </c>
      <c r="AW376" s="1">
        <v>0.471694</v>
      </c>
      <c r="AX376" s="1">
        <v>0.74754739999999997</v>
      </c>
      <c r="AY376" s="1">
        <v>3287.5149999999999</v>
      </c>
      <c r="AZ376" s="1">
        <v>67.35145</v>
      </c>
      <c r="BA376" s="1">
        <v>0.69196270000000004</v>
      </c>
      <c r="BB376" s="1">
        <v>0.47231099999999998</v>
      </c>
      <c r="BC376" s="1">
        <v>0.74824469999999998</v>
      </c>
      <c r="BD376" s="1">
        <v>3393.4479999999999</v>
      </c>
      <c r="BE376" s="1">
        <v>67.749989999999997</v>
      </c>
      <c r="BF376" s="1">
        <v>0.69365480000000002</v>
      </c>
      <c r="BG376" s="1">
        <v>0.47850399999999998</v>
      </c>
      <c r="BH376" s="1">
        <v>0.75524919999999995</v>
      </c>
      <c r="BI376" s="1">
        <v>3237.1419999999998</v>
      </c>
      <c r="BJ376" s="1">
        <v>66.442830000000001</v>
      </c>
      <c r="BK376" s="1">
        <v>0.68810499999999997</v>
      </c>
      <c r="BL376" s="1">
        <v>0.4581054</v>
      </c>
      <c r="BM376" s="1">
        <v>0.73221360000000002</v>
      </c>
      <c r="BN376" s="1">
        <v>3295.5770000000002</v>
      </c>
      <c r="BO376" s="1">
        <v>65.045810000000003</v>
      </c>
      <c r="BP376" s="1">
        <v>0.73140419999999995</v>
      </c>
      <c r="BQ376" s="1">
        <v>0.43602560000000001</v>
      </c>
      <c r="BR376" s="1">
        <v>0.70739419999999997</v>
      </c>
      <c r="BS376" s="1">
        <v>2.5639460000000001</v>
      </c>
      <c r="BT376" s="1"/>
    </row>
    <row r="377" spans="1:76" x14ac:dyDescent="0.2">
      <c r="A377" s="24" t="s">
        <v>207</v>
      </c>
      <c r="B377" s="24">
        <v>11102</v>
      </c>
      <c r="C377" s="27">
        <v>202</v>
      </c>
      <c r="D377" s="27" t="s">
        <v>228</v>
      </c>
      <c r="E377">
        <v>5.5056760000000002</v>
      </c>
      <c r="F377">
        <v>94.494320000000002</v>
      </c>
      <c r="G377">
        <v>23.304400000000001</v>
      </c>
      <c r="H377">
        <v>37.82882</v>
      </c>
      <c r="I377">
        <v>0.47042830000000002</v>
      </c>
      <c r="J377">
        <v>2.018624</v>
      </c>
      <c r="K377">
        <v>0.48613440000000002</v>
      </c>
      <c r="L377">
        <v>22.833970000000001</v>
      </c>
      <c r="M377">
        <v>31.401599999999998</v>
      </c>
      <c r="N377">
        <v>39.229349999999997</v>
      </c>
      <c r="O377">
        <v>35.669699999999999</v>
      </c>
      <c r="P377">
        <v>6.1741659999999996</v>
      </c>
      <c r="Q377">
        <v>0.83968949999999998</v>
      </c>
      <c r="R377">
        <v>7.6759310000000003</v>
      </c>
      <c r="S377">
        <v>6.3824740000000002</v>
      </c>
      <c r="T377">
        <v>9.0001069999999999</v>
      </c>
      <c r="U377">
        <v>1.3213919999999999</v>
      </c>
      <c r="V377">
        <v>0.33645389999999997</v>
      </c>
      <c r="W377">
        <v>0.36292740000000001</v>
      </c>
      <c r="X377">
        <v>1.872349</v>
      </c>
      <c r="Y377">
        <v>0.27121990000000001</v>
      </c>
      <c r="Z377">
        <v>1.890682</v>
      </c>
      <c r="AA377">
        <v>51.680979999999998</v>
      </c>
      <c r="AB377">
        <v>62.900129999999997</v>
      </c>
      <c r="AC377">
        <v>64.446020000000004</v>
      </c>
      <c r="AD377">
        <v>68.55641</v>
      </c>
      <c r="AE377">
        <v>29.81353</v>
      </c>
      <c r="AF377">
        <v>35.42</v>
      </c>
      <c r="AG377" s="17">
        <v>0.34581507554030455</v>
      </c>
      <c r="AH377" s="6">
        <v>4.6405447776709732</v>
      </c>
      <c r="AI377" s="8">
        <v>46.139963681941616</v>
      </c>
      <c r="AJ377">
        <v>53.365020000000001</v>
      </c>
      <c r="AK377">
        <v>18.95524</v>
      </c>
      <c r="AL377">
        <v>13.9476</v>
      </c>
      <c r="AM377">
        <v>12.33512</v>
      </c>
      <c r="AN377">
        <v>20.983029999999999</v>
      </c>
      <c r="AO377">
        <v>5.6894850000000003</v>
      </c>
      <c r="AP377">
        <v>153</v>
      </c>
      <c r="AQ377">
        <v>178.8604</v>
      </c>
      <c r="AR377">
        <v>163.4462</v>
      </c>
      <c r="AS377">
        <v>45.402250000000002</v>
      </c>
      <c r="AT377">
        <v>27.061589999999999</v>
      </c>
      <c r="AU377">
        <v>63.7303</v>
      </c>
      <c r="AV377">
        <v>0.63507530000000001</v>
      </c>
      <c r="AW377">
        <v>0.41496290000000002</v>
      </c>
      <c r="AX377">
        <v>0.68382730000000003</v>
      </c>
      <c r="AY377">
        <v>2924.2429999999999</v>
      </c>
      <c r="AZ377">
        <v>62.83182</v>
      </c>
      <c r="BA377">
        <v>0.63126059999999995</v>
      </c>
      <c r="BB377">
        <v>0.40042260000000002</v>
      </c>
      <c r="BC377">
        <v>0.66761930000000003</v>
      </c>
      <c r="BD377">
        <v>2983.8470000000002</v>
      </c>
      <c r="BE377">
        <v>60.084710000000001</v>
      </c>
      <c r="BF377">
        <v>0.61959699999999995</v>
      </c>
      <c r="BG377">
        <v>0.35516360000000002</v>
      </c>
      <c r="BH377">
        <v>0.61747870000000005</v>
      </c>
      <c r="BI377">
        <v>2676.277</v>
      </c>
      <c r="BJ377">
        <v>61.722279999999998</v>
      </c>
      <c r="BK377">
        <v>0.62654969999999999</v>
      </c>
      <c r="BL377">
        <v>0.38229020000000002</v>
      </c>
      <c r="BM377">
        <v>0.64747549999999998</v>
      </c>
      <c r="BN377">
        <v>2882.701</v>
      </c>
      <c r="BO377">
        <v>61.522300000000001</v>
      </c>
      <c r="BP377">
        <v>0.67954239999999999</v>
      </c>
      <c r="BQ377">
        <v>0.37900089999999997</v>
      </c>
      <c r="BR377">
        <v>0.6438294</v>
      </c>
      <c r="BS377">
        <v>2.4013070000000001</v>
      </c>
      <c r="BU377">
        <v>64.727069999999998</v>
      </c>
      <c r="BV377">
        <v>0.65776029999999996</v>
      </c>
      <c r="BW377">
        <v>0.43094660000000001</v>
      </c>
      <c r="BX377">
        <v>0.70170180000000004</v>
      </c>
    </row>
    <row r="378" spans="1:76" hidden="1" x14ac:dyDescent="0.2">
      <c r="A378" s="24" t="s">
        <v>206</v>
      </c>
      <c r="B378" s="26">
        <v>20817</v>
      </c>
      <c r="C378" s="27">
        <v>141</v>
      </c>
      <c r="D378" s="27">
        <v>464749</v>
      </c>
      <c r="E378" s="1">
        <v>4.7238769999999999</v>
      </c>
      <c r="F378" s="1">
        <v>95.276120000000006</v>
      </c>
      <c r="G378" s="1">
        <v>26.32442</v>
      </c>
      <c r="H378" s="1">
        <v>36.553049999999999</v>
      </c>
      <c r="I378" s="1">
        <v>0.49035309999999999</v>
      </c>
      <c r="J378" s="1">
        <v>1.8627309999999999</v>
      </c>
      <c r="K378" s="1">
        <v>0.78922440000000005</v>
      </c>
      <c r="L378" s="1">
        <v>25.834070000000001</v>
      </c>
      <c r="M378" s="1">
        <v>28.817399999999999</v>
      </c>
      <c r="N378" s="1">
        <v>32.787059999999997</v>
      </c>
      <c r="O378" s="1">
        <v>28.799980000000001</v>
      </c>
      <c r="P378" s="1">
        <v>6.1633769999999997</v>
      </c>
      <c r="Q378" s="1">
        <v>0.78689609999999999</v>
      </c>
      <c r="R378" s="1">
        <v>7.1421380000000001</v>
      </c>
      <c r="S378" s="1">
        <v>5.1460590000000002</v>
      </c>
      <c r="T378" s="1">
        <v>10.456659999999999</v>
      </c>
      <c r="U378" s="1">
        <v>1.466316</v>
      </c>
      <c r="V378" s="1">
        <v>0.3457365</v>
      </c>
      <c r="W378" s="1">
        <v>0.37334529999999999</v>
      </c>
      <c r="X378" s="1">
        <v>2.67618</v>
      </c>
      <c r="Y378" s="1">
        <v>0.38206230000000002</v>
      </c>
      <c r="Z378" s="1">
        <v>1.792616</v>
      </c>
      <c r="AA378" s="1">
        <v>45.846530000000001</v>
      </c>
      <c r="AB378" s="1">
        <v>62.243839999999999</v>
      </c>
      <c r="AC378" s="1">
        <v>62.644300000000001</v>
      </c>
      <c r="AD378" s="1">
        <v>63.044750000000001</v>
      </c>
      <c r="AE378" s="1">
        <v>31.269860000000001</v>
      </c>
      <c r="AF378" s="1">
        <v>37.767470000000003</v>
      </c>
      <c r="AG378" s="7">
        <v>0.36955249999999995</v>
      </c>
      <c r="AH378" s="6">
        <v>3.8512215878427765</v>
      </c>
      <c r="AI378" s="8">
        <v>41.369089948966824</v>
      </c>
      <c r="AJ378" s="1">
        <v>50.427799999999998</v>
      </c>
      <c r="AK378" s="1">
        <v>17.755330000000001</v>
      </c>
      <c r="AL378" s="1">
        <v>12.24784</v>
      </c>
      <c r="AM378" s="1">
        <v>12.116540000000001</v>
      </c>
      <c r="AN378" s="1">
        <v>16.21321</v>
      </c>
      <c r="AO378" s="1">
        <v>5.9520530000000003</v>
      </c>
      <c r="AP378" s="1">
        <v>189</v>
      </c>
      <c r="AQ378" s="1">
        <v>212.28800000000001</v>
      </c>
      <c r="AR378" s="1">
        <v>191.50370000000001</v>
      </c>
      <c r="AS378" s="3">
        <v>42.833289999999998</v>
      </c>
      <c r="AT378" s="1">
        <v>29.428470000000001</v>
      </c>
      <c r="AU378" s="1">
        <v>63.138339999999999</v>
      </c>
      <c r="AV378" s="1">
        <v>0.64986129999999998</v>
      </c>
      <c r="AW378" s="1">
        <v>0.40539740000000002</v>
      </c>
      <c r="AX378" s="1">
        <v>0.67315910000000001</v>
      </c>
      <c r="AY378" s="1">
        <v>2970.4760000000001</v>
      </c>
      <c r="AZ378" s="1">
        <v>64.146799999999999</v>
      </c>
      <c r="BA378" s="1">
        <v>0.65414300000000003</v>
      </c>
      <c r="BB378" s="1">
        <v>0.42166029999999999</v>
      </c>
      <c r="BC378" s="1">
        <v>0.69130970000000003</v>
      </c>
      <c r="BD378" s="1">
        <v>3126.884</v>
      </c>
      <c r="BE378" s="1">
        <v>62.957079999999998</v>
      </c>
      <c r="BF378" s="1">
        <v>0.64909170000000005</v>
      </c>
      <c r="BG378" s="1">
        <v>0.40245740000000002</v>
      </c>
      <c r="BH378" s="1">
        <v>0.66988449999999999</v>
      </c>
      <c r="BI378" s="1">
        <v>2890.2150000000001</v>
      </c>
      <c r="BJ378" s="1">
        <v>62.551639999999999</v>
      </c>
      <c r="BK378" s="1">
        <v>0.64737029999999995</v>
      </c>
      <c r="BL378" s="1">
        <v>0.3958623</v>
      </c>
      <c r="BM378" s="1">
        <v>0.66254599999999997</v>
      </c>
      <c r="BN378" s="1">
        <v>2993.3429999999998</v>
      </c>
      <c r="BO378" s="1">
        <v>62.282820000000001</v>
      </c>
      <c r="BP378" s="1">
        <v>0.69884369999999996</v>
      </c>
      <c r="BQ378" s="1">
        <v>0.39147520000000002</v>
      </c>
      <c r="BR378" s="1">
        <v>0.65766999999999998</v>
      </c>
      <c r="BS378" s="1">
        <v>2.4618359999999999</v>
      </c>
      <c r="BT378" s="1"/>
    </row>
    <row r="379" spans="1:76" hidden="1" x14ac:dyDescent="0.2">
      <c r="A379" s="24" t="s">
        <v>206</v>
      </c>
      <c r="B379" s="26">
        <v>20818</v>
      </c>
      <c r="C379" s="27">
        <v>49</v>
      </c>
      <c r="D379" s="27">
        <v>467963</v>
      </c>
      <c r="E379" s="1">
        <v>4.6386640000000003</v>
      </c>
      <c r="F379" s="1">
        <v>95.361339999999998</v>
      </c>
      <c r="G379" s="1">
        <v>25.659510000000001</v>
      </c>
      <c r="H379" s="1">
        <v>36.796469999999999</v>
      </c>
      <c r="I379" s="1">
        <v>0.51538189999999995</v>
      </c>
      <c r="J379" s="1">
        <v>2.0085419999999998</v>
      </c>
      <c r="K379" s="1">
        <v>0.77247379999999999</v>
      </c>
      <c r="L379" s="1">
        <v>25.144120000000001</v>
      </c>
      <c r="M379" s="1">
        <v>28.985230000000001</v>
      </c>
      <c r="N379" s="1">
        <v>34.337330000000001</v>
      </c>
      <c r="O379" s="1">
        <v>31.344370000000001</v>
      </c>
      <c r="P379" s="1">
        <v>6.1031300000000002</v>
      </c>
      <c r="Q379" s="1">
        <v>1.045868</v>
      </c>
      <c r="R379" s="1">
        <v>7.837974</v>
      </c>
      <c r="S379" s="1">
        <v>6.3406359999999999</v>
      </c>
      <c r="T379" s="1">
        <v>9.6652839999999998</v>
      </c>
      <c r="U379" s="1">
        <v>1.3283290000000001</v>
      </c>
      <c r="V379" s="1">
        <v>0.36317359999999999</v>
      </c>
      <c r="W379" s="1">
        <v>0.33565539999999999</v>
      </c>
      <c r="X379" s="1">
        <v>2.9668770000000002</v>
      </c>
      <c r="Y379" s="1">
        <v>0.34795589999999998</v>
      </c>
      <c r="Z379" s="1">
        <v>1.8359430000000001</v>
      </c>
      <c r="AA379" s="1">
        <v>51.52478</v>
      </c>
      <c r="AB379" s="1">
        <v>64.479519999999994</v>
      </c>
      <c r="AC379" s="1">
        <v>64.653270000000006</v>
      </c>
      <c r="AD379" s="1">
        <v>64.827020000000005</v>
      </c>
      <c r="AE379" s="1">
        <v>38.04954</v>
      </c>
      <c r="AF379" s="1">
        <v>44.320320000000002</v>
      </c>
      <c r="AG379" s="7">
        <v>0.35172979999999998</v>
      </c>
      <c r="AH379" s="6">
        <v>4.3901572990363977</v>
      </c>
      <c r="AI379" s="8">
        <v>44.789813373110306</v>
      </c>
      <c r="AJ379" s="1">
        <v>55.499659999999999</v>
      </c>
      <c r="AK379" s="1">
        <v>16.645099999999999</v>
      </c>
      <c r="AL379" s="1">
        <v>12.137119999999999</v>
      </c>
      <c r="AM379" s="1">
        <v>12.07746</v>
      </c>
      <c r="AN379" s="1">
        <v>18.29111</v>
      </c>
      <c r="AO379" s="1">
        <v>6.7957939999999999</v>
      </c>
      <c r="AP379" s="1">
        <v>180</v>
      </c>
      <c r="AQ379" s="1">
        <v>209.7739</v>
      </c>
      <c r="AR379" s="1">
        <v>195.6</v>
      </c>
      <c r="AS379" s="3">
        <v>47.104500000000002</v>
      </c>
      <c r="AT379" s="1">
        <v>29.27441</v>
      </c>
      <c r="AU379" s="1">
        <v>65.162480000000002</v>
      </c>
      <c r="AV379" s="1">
        <v>0.65873499999999996</v>
      </c>
      <c r="AW379" s="1">
        <v>0.43788070000000001</v>
      </c>
      <c r="AX379" s="1">
        <v>0.70947490000000002</v>
      </c>
      <c r="AY379" s="1">
        <v>3075.6219999999998</v>
      </c>
      <c r="AZ379" s="1">
        <v>64.866680000000002</v>
      </c>
      <c r="BA379" s="1">
        <v>0.65747909999999998</v>
      </c>
      <c r="BB379" s="1">
        <v>0.43317290000000003</v>
      </c>
      <c r="BC379" s="1">
        <v>0.7041963</v>
      </c>
      <c r="BD379" s="1">
        <v>3163.893</v>
      </c>
      <c r="BE379" s="1">
        <v>65.725110000000001</v>
      </c>
      <c r="BF379" s="1">
        <v>0.66112389999999999</v>
      </c>
      <c r="BG379" s="1">
        <v>0.44679849999999999</v>
      </c>
      <c r="BH379" s="1">
        <v>0.71948900000000005</v>
      </c>
      <c r="BI379" s="1">
        <v>3029.59</v>
      </c>
      <c r="BJ379" s="1">
        <v>64.116759999999999</v>
      </c>
      <c r="BK379" s="1">
        <v>0.65429519999999997</v>
      </c>
      <c r="BL379" s="1">
        <v>0.4211781</v>
      </c>
      <c r="BM379" s="1">
        <v>0.69077060000000001</v>
      </c>
      <c r="BN379" s="1">
        <v>3078.3319999999999</v>
      </c>
      <c r="BO379" s="1">
        <v>62.607779999999998</v>
      </c>
      <c r="BP379" s="1">
        <v>0.69842190000000004</v>
      </c>
      <c r="BQ379" s="1">
        <v>0.3967772</v>
      </c>
      <c r="BR379" s="1">
        <v>0.66356340000000003</v>
      </c>
      <c r="BS379" s="1">
        <v>2.4605139999999999</v>
      </c>
      <c r="BT379" s="1"/>
    </row>
    <row r="380" spans="1:76" hidden="1" x14ac:dyDescent="0.2">
      <c r="A380" s="24" t="s">
        <v>206</v>
      </c>
      <c r="B380" s="26">
        <v>20819</v>
      </c>
      <c r="C380" s="27">
        <v>143</v>
      </c>
      <c r="D380" s="27">
        <v>467899</v>
      </c>
      <c r="E380" s="1">
        <v>4.8395229999999998</v>
      </c>
      <c r="F380" s="1">
        <v>95.160480000000007</v>
      </c>
      <c r="G380" s="1">
        <v>28.954910000000002</v>
      </c>
      <c r="H380" s="1">
        <v>39.222990000000003</v>
      </c>
      <c r="I380" s="1">
        <v>0.52100930000000001</v>
      </c>
      <c r="J380" s="1">
        <v>1.7993809999999999</v>
      </c>
      <c r="K380" s="1">
        <v>0.93483939999999999</v>
      </c>
      <c r="L380" s="1">
        <v>28.433900000000001</v>
      </c>
      <c r="M380" s="1">
        <v>26.68882</v>
      </c>
      <c r="N380" s="1">
        <v>30.197179999999999</v>
      </c>
      <c r="O380" s="1">
        <v>26.023910000000001</v>
      </c>
      <c r="P380" s="1">
        <v>5.6853319999999998</v>
      </c>
      <c r="Q380" s="1">
        <v>0.6145138</v>
      </c>
      <c r="R380" s="1">
        <v>6.9284410000000003</v>
      </c>
      <c r="S380" s="1">
        <v>5.0752519999999999</v>
      </c>
      <c r="T380" s="1">
        <v>10.75516</v>
      </c>
      <c r="U380" s="1">
        <v>1.466753</v>
      </c>
      <c r="V380" s="1">
        <v>0.38383070000000002</v>
      </c>
      <c r="W380" s="1">
        <v>0.3728978</v>
      </c>
      <c r="X380" s="1">
        <v>2.7807200000000001</v>
      </c>
      <c r="Y380" s="1">
        <v>0.40558040000000001</v>
      </c>
      <c r="Z380" s="1">
        <v>1.8964840000000001</v>
      </c>
      <c r="AA380" s="1">
        <v>50.162179999999999</v>
      </c>
      <c r="AB380" s="1">
        <v>65.983289999999997</v>
      </c>
      <c r="AC380" s="1">
        <v>66.440370000000001</v>
      </c>
      <c r="AD380" s="1">
        <v>66.897450000000006</v>
      </c>
      <c r="AE380" s="1">
        <v>36.523400000000002</v>
      </c>
      <c r="AF380" s="1">
        <v>43.603400000000001</v>
      </c>
      <c r="AG380" s="7">
        <v>0.33102549999999997</v>
      </c>
      <c r="AH380" s="6">
        <v>4.279435266776451</v>
      </c>
      <c r="AI380" s="8">
        <v>45.772433426043932</v>
      </c>
      <c r="AJ380" s="1">
        <v>56.048589999999997</v>
      </c>
      <c r="AK380" s="1">
        <v>15.049609999999999</v>
      </c>
      <c r="AL380" s="1">
        <v>10.13406</v>
      </c>
      <c r="AM380" s="1">
        <v>9.9960369999999994</v>
      </c>
      <c r="AN380" s="1">
        <v>15.13697</v>
      </c>
      <c r="AO380" s="1">
        <v>6.4991479999999999</v>
      </c>
      <c r="AP380" s="1">
        <v>210</v>
      </c>
      <c r="AQ380" s="1">
        <v>241.49860000000001</v>
      </c>
      <c r="AR380" s="1">
        <v>224.91849999999999</v>
      </c>
      <c r="AS380" s="3">
        <v>47.580469999999998</v>
      </c>
      <c r="AT380" s="1">
        <v>29.1311</v>
      </c>
      <c r="AU380" s="1">
        <v>65.528959999999998</v>
      </c>
      <c r="AV380" s="1">
        <v>0.6706067</v>
      </c>
      <c r="AW380" s="1">
        <v>0.4436949</v>
      </c>
      <c r="AX380" s="1">
        <v>0.71600160000000002</v>
      </c>
      <c r="AY380" s="1">
        <v>3141.0650000000001</v>
      </c>
      <c r="AZ380" s="1">
        <v>66.036749999999998</v>
      </c>
      <c r="BA380" s="1">
        <v>0.67276270000000005</v>
      </c>
      <c r="BB380" s="1">
        <v>0.45171749999999999</v>
      </c>
      <c r="BC380" s="1">
        <v>0.72502089999999997</v>
      </c>
      <c r="BD380" s="1">
        <v>3272.6689999999999</v>
      </c>
      <c r="BE380" s="1">
        <v>66.170779999999993</v>
      </c>
      <c r="BF380" s="1">
        <v>0.67333180000000004</v>
      </c>
      <c r="BG380" s="1">
        <v>0.45382879999999998</v>
      </c>
      <c r="BH380" s="1">
        <v>0.72739699999999996</v>
      </c>
      <c r="BI380" s="1">
        <v>3101.884</v>
      </c>
      <c r="BJ380" s="1">
        <v>65.171700000000001</v>
      </c>
      <c r="BK380" s="1">
        <v>0.66908990000000002</v>
      </c>
      <c r="BL380" s="1">
        <v>0.43802720000000001</v>
      </c>
      <c r="BM380" s="1">
        <v>0.70963929999999997</v>
      </c>
      <c r="BN380" s="1">
        <v>3177.98</v>
      </c>
      <c r="BO380" s="1">
        <v>63.656239999999997</v>
      </c>
      <c r="BP380" s="1">
        <v>0.72117410000000004</v>
      </c>
      <c r="BQ380" s="1">
        <v>0.4137691</v>
      </c>
      <c r="BR380" s="1">
        <v>0.68249470000000001</v>
      </c>
      <c r="BS380" s="1">
        <v>2.5318640000000001</v>
      </c>
      <c r="BT380" s="1"/>
    </row>
    <row r="381" spans="1:76" hidden="1" x14ac:dyDescent="0.2">
      <c r="A381" s="24" t="s">
        <v>206</v>
      </c>
      <c r="B381" s="26">
        <v>20820</v>
      </c>
      <c r="C381" s="27">
        <v>19</v>
      </c>
      <c r="D381" s="27">
        <v>502480</v>
      </c>
      <c r="E381" s="1">
        <v>4.7528839999999999</v>
      </c>
      <c r="F381" s="1">
        <v>95.247119999999995</v>
      </c>
      <c r="G381" s="1">
        <v>28.10782</v>
      </c>
      <c r="H381" s="1">
        <v>35.825969999999998</v>
      </c>
      <c r="I381" s="1">
        <v>0.48193760000000002</v>
      </c>
      <c r="J381" s="1">
        <v>1.7146030000000001</v>
      </c>
      <c r="K381" s="1">
        <v>1.1120730000000001</v>
      </c>
      <c r="L381" s="1">
        <v>27.625889999999998</v>
      </c>
      <c r="M381" s="1">
        <v>27.139140000000001</v>
      </c>
      <c r="N381" s="1">
        <v>30.367709999999999</v>
      </c>
      <c r="O381" s="1">
        <v>26.991009999999999</v>
      </c>
      <c r="P381" s="1">
        <v>5.721978</v>
      </c>
      <c r="Q381" s="1">
        <v>0.80230999999999997</v>
      </c>
      <c r="R381" s="1">
        <v>7.2882259999999999</v>
      </c>
      <c r="S381" s="1">
        <v>4.582338</v>
      </c>
      <c r="T381" s="1">
        <v>10.67266</v>
      </c>
      <c r="U381" s="1">
        <v>1.460256</v>
      </c>
      <c r="V381" s="1">
        <v>0.3648882</v>
      </c>
      <c r="W381" s="1">
        <v>0.40089710000000001</v>
      </c>
      <c r="X381" s="1">
        <v>2.60839</v>
      </c>
      <c r="Y381" s="1">
        <v>0.41964289999999999</v>
      </c>
      <c r="Z381" s="1">
        <v>1.9406669999999999</v>
      </c>
      <c r="AA381" s="1">
        <v>47.339869999999998</v>
      </c>
      <c r="AB381" s="1">
        <v>64.972380000000001</v>
      </c>
      <c r="AC381" s="1">
        <v>65.191000000000003</v>
      </c>
      <c r="AD381" s="1">
        <v>65.409610000000001</v>
      </c>
      <c r="AE381" s="1">
        <v>34.09395</v>
      </c>
      <c r="AF381" s="1">
        <v>40.110979999999998</v>
      </c>
      <c r="AG381" s="7">
        <v>0.34590390000000004</v>
      </c>
      <c r="AH381" s="6">
        <v>4.7090540603675048</v>
      </c>
      <c r="AI381" s="8">
        <v>46.380137772807409</v>
      </c>
      <c r="AJ381" s="1">
        <v>55.093470000000003</v>
      </c>
      <c r="AK381" s="1">
        <v>15.991669999999999</v>
      </c>
      <c r="AL381" s="1">
        <v>10.5707</v>
      </c>
      <c r="AM381" s="1">
        <v>10.50431</v>
      </c>
      <c r="AN381" s="1">
        <v>15.414899999999999</v>
      </c>
      <c r="AO381" s="1">
        <v>6.5743029999999996</v>
      </c>
      <c r="AP381" s="1">
        <v>208</v>
      </c>
      <c r="AQ381" s="1">
        <v>238.2441</v>
      </c>
      <c r="AR381" s="1">
        <v>221.93459999999999</v>
      </c>
      <c r="AS381" s="3">
        <v>46.784550000000003</v>
      </c>
      <c r="AT381" s="1">
        <v>30.023219999999998</v>
      </c>
      <c r="AU381" s="1">
        <v>64.859250000000003</v>
      </c>
      <c r="AV381" s="1">
        <v>0.66941969999999995</v>
      </c>
      <c r="AW381" s="1">
        <v>0.43305470000000001</v>
      </c>
      <c r="AX381" s="1">
        <v>0.70406369999999996</v>
      </c>
      <c r="AY381" s="1">
        <v>3109.63</v>
      </c>
      <c r="AZ381" s="1">
        <v>65.977080000000001</v>
      </c>
      <c r="BA381" s="1">
        <v>0.67416580000000004</v>
      </c>
      <c r="BB381" s="1">
        <v>0.45077679999999998</v>
      </c>
      <c r="BC381" s="1">
        <v>0.72396249999999995</v>
      </c>
      <c r="BD381" s="1">
        <v>3274.904</v>
      </c>
      <c r="BE381" s="1">
        <v>65.089860000000002</v>
      </c>
      <c r="BF381" s="1">
        <v>0.67039879999999996</v>
      </c>
      <c r="BG381" s="1">
        <v>0.43672620000000001</v>
      </c>
      <c r="BH381" s="1">
        <v>0.70818000000000003</v>
      </c>
      <c r="BI381" s="1">
        <v>3050.46</v>
      </c>
      <c r="BJ381" s="1">
        <v>65.100120000000004</v>
      </c>
      <c r="BK381" s="1">
        <v>0.67044230000000005</v>
      </c>
      <c r="BL381" s="1">
        <v>0.43688939999999998</v>
      </c>
      <c r="BM381" s="1">
        <v>0.70836290000000002</v>
      </c>
      <c r="BN381" s="1">
        <v>3179.38</v>
      </c>
      <c r="BO381" s="1">
        <v>63.780990000000003</v>
      </c>
      <c r="BP381" s="1">
        <v>0.71868980000000005</v>
      </c>
      <c r="BQ381" s="1">
        <v>0.41577940000000002</v>
      </c>
      <c r="BR381" s="1">
        <v>0.68473899999999999</v>
      </c>
      <c r="BS381" s="1">
        <v>2.524073</v>
      </c>
      <c r="BT381" s="1"/>
    </row>
    <row r="382" spans="1:76" hidden="1" x14ac:dyDescent="0.2">
      <c r="A382" s="24" t="s">
        <v>206</v>
      </c>
      <c r="B382" s="26">
        <v>20901</v>
      </c>
      <c r="C382" s="27">
        <v>1</v>
      </c>
      <c r="D382" s="27">
        <v>170532</v>
      </c>
      <c r="E382" s="1">
        <v>4.7196730000000002</v>
      </c>
      <c r="F382" s="1">
        <v>95.280330000000006</v>
      </c>
      <c r="G382" s="1">
        <v>26.060980000000001</v>
      </c>
      <c r="H382" s="1">
        <v>37.618859999999998</v>
      </c>
      <c r="I382" s="1">
        <v>0.50345269999999998</v>
      </c>
      <c r="J382" s="1">
        <v>1.931826</v>
      </c>
      <c r="K382" s="1">
        <v>0.66646930000000004</v>
      </c>
      <c r="L382" s="1">
        <v>25.55752</v>
      </c>
      <c r="M382" s="1">
        <v>29.432649999999999</v>
      </c>
      <c r="N382" s="1">
        <v>33.940620000000003</v>
      </c>
      <c r="O382" s="1">
        <v>29.708010000000002</v>
      </c>
      <c r="P382" s="1">
        <v>6.2602419999999999</v>
      </c>
      <c r="Q382" s="1">
        <v>0.82841589999999998</v>
      </c>
      <c r="R382" s="1">
        <v>6.8782920000000001</v>
      </c>
      <c r="S382" s="1">
        <v>5.2757069999999997</v>
      </c>
      <c r="T382" s="1">
        <v>10.72221</v>
      </c>
      <c r="U382" s="1">
        <v>1.4407890000000001</v>
      </c>
      <c r="V382" s="1">
        <v>0.35027710000000001</v>
      </c>
      <c r="W382" s="1">
        <v>0.37206990000000001</v>
      </c>
      <c r="X382" s="1">
        <v>2.7455980000000002</v>
      </c>
      <c r="Y382" s="1">
        <v>0.37471739999999998</v>
      </c>
      <c r="Z382" s="1">
        <v>1.721549</v>
      </c>
      <c r="AA382" s="1">
        <v>46.801519999999996</v>
      </c>
      <c r="AB382" s="1">
        <v>63.37388</v>
      </c>
      <c r="AC382" s="1">
        <v>63.800370000000001</v>
      </c>
      <c r="AD382" s="1">
        <v>64.226849999999999</v>
      </c>
      <c r="AE382" s="1">
        <v>32.20711</v>
      </c>
      <c r="AF382" s="1">
        <v>39.253900000000002</v>
      </c>
      <c r="AG382" s="7">
        <v>0.35773149999999998</v>
      </c>
      <c r="AH382" s="6">
        <v>4.1412281958139658</v>
      </c>
      <c r="AI382" s="8">
        <v>43.38882055430156</v>
      </c>
      <c r="AJ382" s="1">
        <v>52.375599999999999</v>
      </c>
      <c r="AK382" s="1">
        <v>18.055890000000002</v>
      </c>
      <c r="AL382" s="1">
        <v>12.286379999999999</v>
      </c>
      <c r="AM382" s="1">
        <v>12.141629999999999</v>
      </c>
      <c r="AN382" s="1">
        <v>17.18721</v>
      </c>
      <c r="AO382" s="1">
        <v>6.1726799999999997</v>
      </c>
      <c r="AP382" s="1">
        <v>181</v>
      </c>
      <c r="AQ382" s="1">
        <v>205.88589999999999</v>
      </c>
      <c r="AR382" s="1">
        <v>186.97499999999999</v>
      </c>
      <c r="AS382" s="3">
        <v>44.498899999999999</v>
      </c>
      <c r="AT382" s="1">
        <v>28.221119999999999</v>
      </c>
      <c r="AU382" s="1">
        <v>62.483600000000003</v>
      </c>
      <c r="AV382" s="1">
        <v>0.63779070000000004</v>
      </c>
      <c r="AW382" s="1">
        <v>0.39475320000000003</v>
      </c>
      <c r="AX382" s="1">
        <v>0.66131289999999998</v>
      </c>
      <c r="AY382" s="1">
        <v>2900.9279999999999</v>
      </c>
      <c r="AZ382" s="1">
        <v>63.509360000000001</v>
      </c>
      <c r="BA382" s="1">
        <v>0.64214590000000005</v>
      </c>
      <c r="BB382" s="1">
        <v>0.41139900000000001</v>
      </c>
      <c r="BC382" s="1">
        <v>0.67985010000000001</v>
      </c>
      <c r="BD382" s="1">
        <v>3057.366</v>
      </c>
      <c r="BE382" s="1">
        <v>62.578360000000004</v>
      </c>
      <c r="BF382" s="1">
        <v>0.63819309999999996</v>
      </c>
      <c r="BG382" s="1">
        <v>0.39629779999999998</v>
      </c>
      <c r="BH382" s="1">
        <v>0.66303029999999996</v>
      </c>
      <c r="BI382" s="1">
        <v>2834.4430000000002</v>
      </c>
      <c r="BJ382" s="1">
        <v>62.129109999999997</v>
      </c>
      <c r="BK382" s="1">
        <v>0.63628569999999995</v>
      </c>
      <c r="BL382" s="1">
        <v>0.38896160000000002</v>
      </c>
      <c r="BM382" s="1">
        <v>0.65487819999999997</v>
      </c>
      <c r="BN382" s="1">
        <v>2937.6419999999998</v>
      </c>
      <c r="BO382" s="1">
        <v>61.355800000000002</v>
      </c>
      <c r="BP382" s="1">
        <v>0.69017300000000004</v>
      </c>
      <c r="BQ382" s="1">
        <v>0.37625750000000002</v>
      </c>
      <c r="BR382" s="1">
        <v>0.64079019999999998</v>
      </c>
      <c r="BS382" s="1">
        <v>2.4346450000000002</v>
      </c>
      <c r="BT382" s="1"/>
    </row>
    <row r="383" spans="1:76" hidden="1" x14ac:dyDescent="0.2">
      <c r="A383" s="24" t="s">
        <v>206</v>
      </c>
      <c r="B383" s="26">
        <v>20902</v>
      </c>
      <c r="C383" s="27">
        <v>123</v>
      </c>
      <c r="D383" s="27">
        <v>467915</v>
      </c>
      <c r="E383" s="1">
        <v>4.4801409999999997</v>
      </c>
      <c r="F383" s="1">
        <v>95.519859999999994</v>
      </c>
      <c r="G383" s="1">
        <v>26.616610000000001</v>
      </c>
      <c r="H383" s="1">
        <v>36.2258</v>
      </c>
      <c r="I383" s="1">
        <v>0.44944610000000002</v>
      </c>
      <c r="J383" s="1">
        <v>1.688593</v>
      </c>
      <c r="K383" s="1">
        <v>0.81403840000000005</v>
      </c>
      <c r="L383" s="1">
        <v>26.167169999999999</v>
      </c>
      <c r="M383" s="1">
        <v>28.631399999999999</v>
      </c>
      <c r="N383" s="1">
        <v>32.27319</v>
      </c>
      <c r="O383" s="1">
        <v>28.85605</v>
      </c>
      <c r="P383" s="1">
        <v>6.0623560000000003</v>
      </c>
      <c r="Q383" s="1">
        <v>0.97300500000000001</v>
      </c>
      <c r="R383" s="1">
        <v>7.1646580000000002</v>
      </c>
      <c r="S383" s="1">
        <v>4.7093119999999997</v>
      </c>
      <c r="T383" s="1">
        <v>10.5756</v>
      </c>
      <c r="U383" s="1">
        <v>1.3809929999999999</v>
      </c>
      <c r="V383" s="1">
        <v>0.35134569999999998</v>
      </c>
      <c r="W383" s="1">
        <v>0.3551011</v>
      </c>
      <c r="X383" s="1">
        <v>2.8319779999999999</v>
      </c>
      <c r="Y383" s="1">
        <v>0.39479599999999998</v>
      </c>
      <c r="Z383" s="1">
        <v>1.838749</v>
      </c>
      <c r="AA383" s="1">
        <v>46.682690000000001</v>
      </c>
      <c r="AB383" s="1">
        <v>62.782310000000003</v>
      </c>
      <c r="AC383" s="1">
        <v>63.008859999999999</v>
      </c>
      <c r="AD383" s="1">
        <v>63.235410000000002</v>
      </c>
      <c r="AE383" s="1">
        <v>32.235390000000002</v>
      </c>
      <c r="AF383" s="1">
        <v>39.218559999999997</v>
      </c>
      <c r="AG383" s="7">
        <v>0.36764589999999997</v>
      </c>
      <c r="AH383" s="6">
        <v>3.7372477748419777</v>
      </c>
      <c r="AI383" s="8">
        <v>40.982476862054462</v>
      </c>
      <c r="AJ383" s="1">
        <v>50.70458</v>
      </c>
      <c r="AK383" s="1">
        <v>17.2072</v>
      </c>
      <c r="AL383" s="1">
        <v>11.938219999999999</v>
      </c>
      <c r="AM383" s="1">
        <v>11.86511</v>
      </c>
      <c r="AN383" s="1">
        <v>15.762510000000001</v>
      </c>
      <c r="AO383" s="1">
        <v>5.9782469999999996</v>
      </c>
      <c r="AP383" s="1">
        <v>192</v>
      </c>
      <c r="AQ383" s="1">
        <v>217.2439</v>
      </c>
      <c r="AR383" s="1">
        <v>195.7578</v>
      </c>
      <c r="AS383" s="3">
        <v>43.066490000000002</v>
      </c>
      <c r="AT383" s="1">
        <v>29.509889999999999</v>
      </c>
      <c r="AU383" s="1">
        <v>63.607089999999999</v>
      </c>
      <c r="AV383" s="1">
        <v>0.65378340000000001</v>
      </c>
      <c r="AW383" s="1">
        <v>0.41297640000000002</v>
      </c>
      <c r="AX383" s="1">
        <v>0.68161020000000005</v>
      </c>
      <c r="AY383" s="1">
        <v>3003.0770000000002</v>
      </c>
      <c r="AZ383" s="1">
        <v>64.464939999999999</v>
      </c>
      <c r="BA383" s="1">
        <v>0.65742560000000005</v>
      </c>
      <c r="BB383" s="1">
        <v>0.42675800000000003</v>
      </c>
      <c r="BC383" s="1">
        <v>0.69701179999999996</v>
      </c>
      <c r="BD383" s="1">
        <v>3151.8319999999999</v>
      </c>
      <c r="BE383" s="1">
        <v>63.721409999999999</v>
      </c>
      <c r="BF383" s="1">
        <v>0.65426870000000004</v>
      </c>
      <c r="BG383" s="1">
        <v>0.4148194</v>
      </c>
      <c r="BH383" s="1">
        <v>0.68366720000000003</v>
      </c>
      <c r="BI383" s="1">
        <v>2937.8150000000001</v>
      </c>
      <c r="BJ383" s="1">
        <v>62.837969999999999</v>
      </c>
      <c r="BK383" s="1">
        <v>0.65051789999999998</v>
      </c>
      <c r="BL383" s="1">
        <v>0.40052260000000001</v>
      </c>
      <c r="BM383" s="1">
        <v>0.66773059999999995</v>
      </c>
      <c r="BN383" s="1">
        <v>3015.9229999999998</v>
      </c>
      <c r="BO383" s="1">
        <v>62.585839999999997</v>
      </c>
      <c r="BP383" s="1">
        <v>0.70276380000000005</v>
      </c>
      <c r="BQ383" s="1">
        <v>0.39641959999999998</v>
      </c>
      <c r="BR383" s="1">
        <v>0.66316569999999997</v>
      </c>
      <c r="BS383" s="1">
        <v>2.4741300000000002</v>
      </c>
      <c r="BT383" s="1"/>
    </row>
    <row r="384" spans="1:76" hidden="1" x14ac:dyDescent="0.2">
      <c r="A384" s="24" t="s">
        <v>206</v>
      </c>
      <c r="B384" s="26">
        <v>20903</v>
      </c>
      <c r="C384" s="27">
        <v>35</v>
      </c>
      <c r="D384" s="27">
        <v>468005</v>
      </c>
      <c r="E384" s="1">
        <v>4.6836700000000002</v>
      </c>
      <c r="F384" s="1">
        <v>95.316329999999994</v>
      </c>
      <c r="G384" s="1">
        <v>28.468170000000001</v>
      </c>
      <c r="H384" s="1">
        <v>37.714559999999999</v>
      </c>
      <c r="I384" s="1">
        <v>0.50071189999999999</v>
      </c>
      <c r="J384" s="1">
        <v>1.758848</v>
      </c>
      <c r="K384" s="1">
        <v>1.0584210000000001</v>
      </c>
      <c r="L384" s="1">
        <v>27.967459999999999</v>
      </c>
      <c r="M384" s="1">
        <v>26.700710000000001</v>
      </c>
      <c r="N384" s="1">
        <v>30.936150000000001</v>
      </c>
      <c r="O384" s="1">
        <v>28.305630000000001</v>
      </c>
      <c r="P384" s="1">
        <v>5.6488250000000004</v>
      </c>
      <c r="Q384" s="1">
        <v>0.86551959999999994</v>
      </c>
      <c r="R384" s="1">
        <v>7.7485809999999997</v>
      </c>
      <c r="S384" s="1">
        <v>5.5573119999999996</v>
      </c>
      <c r="T384" s="1">
        <v>10.46017</v>
      </c>
      <c r="U384" s="1">
        <v>1.391257</v>
      </c>
      <c r="V384" s="1">
        <v>0.38219619999999999</v>
      </c>
      <c r="W384" s="1">
        <v>0.3813318</v>
      </c>
      <c r="X384" s="1">
        <v>2.6113979999999999</v>
      </c>
      <c r="Y384" s="1">
        <v>0.40624480000000002</v>
      </c>
      <c r="Z384" s="1">
        <v>1.910056</v>
      </c>
      <c r="AA384" s="1">
        <v>50.995699999999999</v>
      </c>
      <c r="AB384" s="1">
        <v>67.055629999999994</v>
      </c>
      <c r="AC384" s="1">
        <v>67.060400000000001</v>
      </c>
      <c r="AD384" s="1">
        <v>67.065190000000001</v>
      </c>
      <c r="AE384" s="1">
        <v>36.004339999999999</v>
      </c>
      <c r="AF384" s="1">
        <v>43.422040000000003</v>
      </c>
      <c r="AG384" s="7">
        <v>0.32934810000000003</v>
      </c>
      <c r="AH384" s="6">
        <v>4.8692216061312772</v>
      </c>
      <c r="AI384" s="8">
        <v>48.126877050797908</v>
      </c>
      <c r="AJ384" s="1">
        <v>57.358229999999999</v>
      </c>
      <c r="AK384" s="1">
        <v>15.16004</v>
      </c>
      <c r="AL384" s="1">
        <v>10.190239999999999</v>
      </c>
      <c r="AM384" s="1">
        <v>10.18876</v>
      </c>
      <c r="AN384" s="1">
        <v>19.070039999999999</v>
      </c>
      <c r="AO384" s="1">
        <v>6.8121989999999997</v>
      </c>
      <c r="AP384" s="1">
        <v>205</v>
      </c>
      <c r="AQ384" s="1">
        <v>239.3458</v>
      </c>
      <c r="AR384" s="1">
        <v>223.26769999999999</v>
      </c>
      <c r="AS384" s="3">
        <v>48.785510000000002</v>
      </c>
      <c r="AT384" s="1">
        <v>29.28387</v>
      </c>
      <c r="AU384" s="1">
        <v>65.829210000000003</v>
      </c>
      <c r="AV384" s="1">
        <v>0.67191460000000003</v>
      </c>
      <c r="AW384" s="1">
        <v>0.44844319999999999</v>
      </c>
      <c r="AX384" s="1">
        <v>0.72133789999999998</v>
      </c>
      <c r="AY384" s="1">
        <v>3156.3470000000002</v>
      </c>
      <c r="AZ384" s="1">
        <v>66.350489999999994</v>
      </c>
      <c r="BA384" s="1">
        <v>0.6741279</v>
      </c>
      <c r="BB384" s="1">
        <v>0.45665509999999998</v>
      </c>
      <c r="BC384" s="1">
        <v>0.7305796</v>
      </c>
      <c r="BD384" s="1">
        <v>3288.614</v>
      </c>
      <c r="BE384" s="1">
        <v>66.161580000000001</v>
      </c>
      <c r="BF384" s="1">
        <v>0.67332579999999997</v>
      </c>
      <c r="BG384" s="1">
        <v>0.45368389999999997</v>
      </c>
      <c r="BH384" s="1">
        <v>0.72723389999999999</v>
      </c>
      <c r="BI384" s="1">
        <v>3100.1979999999999</v>
      </c>
      <c r="BJ384" s="1">
        <v>65.559939999999997</v>
      </c>
      <c r="BK384" s="1">
        <v>0.67077129999999996</v>
      </c>
      <c r="BL384" s="1">
        <v>0.44418550000000001</v>
      </c>
      <c r="BM384" s="1">
        <v>0.71655279999999999</v>
      </c>
      <c r="BN384" s="1">
        <v>3198.7220000000002</v>
      </c>
      <c r="BO384" s="1">
        <v>63.808450000000001</v>
      </c>
      <c r="BP384" s="1">
        <v>0.72038360000000001</v>
      </c>
      <c r="BQ384" s="1">
        <v>0.41622160000000002</v>
      </c>
      <c r="BR384" s="1">
        <v>0.68523279999999998</v>
      </c>
      <c r="BS384" s="1">
        <v>2.529385</v>
      </c>
      <c r="BT384" s="1"/>
    </row>
    <row r="385" spans="1:76" hidden="1" x14ac:dyDescent="0.2">
      <c r="A385" s="24" t="s">
        <v>206</v>
      </c>
      <c r="B385" s="26">
        <v>20904</v>
      </c>
      <c r="C385" s="27">
        <v>86</v>
      </c>
      <c r="D385" s="27">
        <v>430564</v>
      </c>
      <c r="E385" s="1">
        <v>4.6689069999999999</v>
      </c>
      <c r="F385" s="1">
        <v>95.331090000000003</v>
      </c>
      <c r="G385" s="1">
        <v>28.574000000000002</v>
      </c>
      <c r="H385" s="1">
        <v>38.903280000000002</v>
      </c>
      <c r="I385" s="1">
        <v>0.4888846</v>
      </c>
      <c r="J385" s="1">
        <v>1.710942</v>
      </c>
      <c r="K385" s="1">
        <v>0.78897779999999995</v>
      </c>
      <c r="L385" s="1">
        <v>28.08512</v>
      </c>
      <c r="M385" s="1">
        <v>26.301390000000001</v>
      </c>
      <c r="N385" s="1">
        <v>29.980409999999999</v>
      </c>
      <c r="O385" s="1">
        <v>26.77252</v>
      </c>
      <c r="P385" s="1">
        <v>5.624288</v>
      </c>
      <c r="Q385" s="1">
        <v>0.73670420000000003</v>
      </c>
      <c r="R385" s="1">
        <v>7.7489350000000004</v>
      </c>
      <c r="S385" s="1">
        <v>5.5788120000000001</v>
      </c>
      <c r="T385" s="1">
        <v>9.7255129999999994</v>
      </c>
      <c r="U385" s="1">
        <v>1.4047099999999999</v>
      </c>
      <c r="V385" s="1">
        <v>0.38341550000000002</v>
      </c>
      <c r="W385" s="1">
        <v>0.36121779999999998</v>
      </c>
      <c r="X385" s="1">
        <v>2.9192019999999999</v>
      </c>
      <c r="Y385" s="1">
        <v>0.40021709999999999</v>
      </c>
      <c r="Z385" s="1">
        <v>1.995627</v>
      </c>
      <c r="AA385" s="1">
        <v>50.914850000000001</v>
      </c>
      <c r="AB385" s="1">
        <v>65.417180000000002</v>
      </c>
      <c r="AC385" s="1">
        <v>65.683490000000006</v>
      </c>
      <c r="AD385" s="1">
        <v>65.949809999999999</v>
      </c>
      <c r="AE385" s="1">
        <v>37.085500000000003</v>
      </c>
      <c r="AF385" s="1">
        <v>44.467359999999999</v>
      </c>
      <c r="AG385" s="7">
        <v>0.34050190000000002</v>
      </c>
      <c r="AH385" s="6">
        <v>4.1421862294783933</v>
      </c>
      <c r="AI385" s="8">
        <v>44.556815881352193</v>
      </c>
      <c r="AJ385" s="1">
        <v>55.410640000000001</v>
      </c>
      <c r="AK385" s="1">
        <v>14.71593</v>
      </c>
      <c r="AL385" s="1">
        <v>10.28823</v>
      </c>
      <c r="AM385" s="1">
        <v>10.20839</v>
      </c>
      <c r="AN385" s="1">
        <v>17.053509999999999</v>
      </c>
      <c r="AO385" s="1">
        <v>6.5368380000000004</v>
      </c>
      <c r="AP385" s="1">
        <v>212</v>
      </c>
      <c r="AQ385" s="1">
        <v>245.72839999999999</v>
      </c>
      <c r="AR385" s="1">
        <v>228.86279999999999</v>
      </c>
      <c r="AS385" s="3">
        <v>47.039749999999998</v>
      </c>
      <c r="AT385" s="1">
        <v>30.51343</v>
      </c>
      <c r="AU385" s="1">
        <v>66.935149999999993</v>
      </c>
      <c r="AV385" s="1">
        <v>0.68748779999999998</v>
      </c>
      <c r="AW385" s="1">
        <v>0.4658176</v>
      </c>
      <c r="AX385" s="1">
        <v>0.74091059999999997</v>
      </c>
      <c r="AY385" s="1">
        <v>3256.1590000000001</v>
      </c>
      <c r="AZ385" s="1">
        <v>67.0822</v>
      </c>
      <c r="BA385" s="1">
        <v>0.6881121</v>
      </c>
      <c r="BB385" s="1">
        <v>0.46811409999999998</v>
      </c>
      <c r="BC385" s="1">
        <v>0.74350329999999998</v>
      </c>
      <c r="BD385" s="1">
        <v>3367.8910000000001</v>
      </c>
      <c r="BE385" s="1">
        <v>67.660529999999994</v>
      </c>
      <c r="BF385" s="1">
        <v>0.69056759999999995</v>
      </c>
      <c r="BG385" s="1">
        <v>0.47711589999999998</v>
      </c>
      <c r="BH385" s="1">
        <v>0.75367839999999997</v>
      </c>
      <c r="BI385" s="1">
        <v>3220.8679999999999</v>
      </c>
      <c r="BJ385" s="1">
        <v>66.185450000000003</v>
      </c>
      <c r="BK385" s="1">
        <v>0.68430480000000005</v>
      </c>
      <c r="BL385" s="1">
        <v>0.4540595</v>
      </c>
      <c r="BM385" s="1">
        <v>0.72765679999999999</v>
      </c>
      <c r="BN385" s="1">
        <v>3271.2579999999998</v>
      </c>
      <c r="BO385" s="1">
        <v>64.918980000000005</v>
      </c>
      <c r="BP385" s="1">
        <v>0.72981850000000004</v>
      </c>
      <c r="BQ385" s="1">
        <v>0.43400630000000001</v>
      </c>
      <c r="BR385" s="1">
        <v>0.70513029999999999</v>
      </c>
      <c r="BS385" s="1">
        <v>2.5589729999999999</v>
      </c>
      <c r="BT385" s="1"/>
    </row>
    <row r="386" spans="1:76" hidden="1" x14ac:dyDescent="0.2">
      <c r="A386" s="24" t="s">
        <v>206</v>
      </c>
      <c r="B386" s="26">
        <v>20905</v>
      </c>
      <c r="C386" s="27">
        <v>27</v>
      </c>
      <c r="D386" s="27">
        <v>499540</v>
      </c>
      <c r="E386" s="1">
        <v>4.5990830000000003</v>
      </c>
      <c r="F386" s="1">
        <v>95.400919999999999</v>
      </c>
      <c r="G386" s="1">
        <v>27.150919999999999</v>
      </c>
      <c r="H386" s="1">
        <v>36.612659999999998</v>
      </c>
      <c r="I386" s="1">
        <v>0.52442860000000002</v>
      </c>
      <c r="J386" s="1">
        <v>1.931532</v>
      </c>
      <c r="K386" s="1">
        <v>0.95465730000000004</v>
      </c>
      <c r="L386" s="1">
        <v>26.62649</v>
      </c>
      <c r="M386" s="1">
        <v>28.14921</v>
      </c>
      <c r="N386" s="1">
        <v>31.973739999999999</v>
      </c>
      <c r="O386" s="1">
        <v>29.34994</v>
      </c>
      <c r="P386" s="1">
        <v>6.1587509999999996</v>
      </c>
      <c r="Q386" s="1">
        <v>0.7487355</v>
      </c>
      <c r="R386" s="1">
        <v>7.7089169999999996</v>
      </c>
      <c r="S386" s="1">
        <v>5.0879209999999997</v>
      </c>
      <c r="T386" s="1">
        <v>10.161619999999999</v>
      </c>
      <c r="U386" s="1">
        <v>1.3665799999999999</v>
      </c>
      <c r="V386" s="1">
        <v>0.3494042</v>
      </c>
      <c r="W386" s="1">
        <v>0.36964979999999997</v>
      </c>
      <c r="X386" s="1">
        <v>2.594579</v>
      </c>
      <c r="Y386" s="1">
        <v>0.39441549999999997</v>
      </c>
      <c r="Z386" s="1">
        <v>1.9191469999999999</v>
      </c>
      <c r="AA386" s="1">
        <v>46.045369999999998</v>
      </c>
      <c r="AB386" s="1">
        <v>62.186169999999997</v>
      </c>
      <c r="AC386" s="1">
        <v>62.211840000000002</v>
      </c>
      <c r="AD386" s="1">
        <v>62.237499999999997</v>
      </c>
      <c r="AE386" s="1">
        <v>32.715780000000002</v>
      </c>
      <c r="AF386" s="1">
        <v>39.519799999999996</v>
      </c>
      <c r="AG386" s="7">
        <v>0.37762499999999999</v>
      </c>
      <c r="AH386" s="6">
        <v>4.7831131261834559</v>
      </c>
      <c r="AI386" s="8">
        <v>44.379516787277431</v>
      </c>
      <c r="AJ386" s="1">
        <v>52.803469999999997</v>
      </c>
      <c r="AK386" s="1">
        <v>17.25131</v>
      </c>
      <c r="AL386" s="1">
        <v>12.08229</v>
      </c>
      <c r="AM386" s="1">
        <v>12.07408</v>
      </c>
      <c r="AN386" s="1">
        <v>17.916530000000002</v>
      </c>
      <c r="AO386" s="1">
        <v>6.6915290000000001</v>
      </c>
      <c r="AP386" s="1">
        <v>195</v>
      </c>
      <c r="AQ386" s="1">
        <v>219.68520000000001</v>
      </c>
      <c r="AR386" s="1">
        <v>204.78469999999999</v>
      </c>
      <c r="AS386" s="3">
        <v>44.895110000000003</v>
      </c>
      <c r="AT386" s="1">
        <v>29.749230000000001</v>
      </c>
      <c r="AU386" s="1">
        <v>64.099440000000001</v>
      </c>
      <c r="AV386" s="1">
        <v>0.66240140000000003</v>
      </c>
      <c r="AW386" s="1">
        <v>0.4209</v>
      </c>
      <c r="AX386" s="1">
        <v>0.69045970000000001</v>
      </c>
      <c r="AY386" s="1">
        <v>3053.123</v>
      </c>
      <c r="AZ386" s="1">
        <v>64.999170000000007</v>
      </c>
      <c r="BA386" s="1">
        <v>0.66622139999999996</v>
      </c>
      <c r="BB386" s="1">
        <v>0.43528329999999998</v>
      </c>
      <c r="BC386" s="1">
        <v>0.70656189999999996</v>
      </c>
      <c r="BD386" s="1">
        <v>3204.404</v>
      </c>
      <c r="BE386" s="1">
        <v>64.530720000000002</v>
      </c>
      <c r="BF386" s="1">
        <v>0.66423259999999995</v>
      </c>
      <c r="BG386" s="1">
        <v>0.42781010000000003</v>
      </c>
      <c r="BH386" s="1">
        <v>0.69818939999999996</v>
      </c>
      <c r="BI386" s="1">
        <v>3005.0070000000001</v>
      </c>
      <c r="BJ386" s="1">
        <v>64.129459999999995</v>
      </c>
      <c r="BK386" s="1">
        <v>0.66252889999999998</v>
      </c>
      <c r="BL386" s="1">
        <v>0.42138189999999998</v>
      </c>
      <c r="BM386" s="1">
        <v>0.69099829999999995</v>
      </c>
      <c r="BN386" s="1">
        <v>3110.3710000000001</v>
      </c>
      <c r="BO386" s="1">
        <v>63.054169999999999</v>
      </c>
      <c r="BP386" s="1">
        <v>0.70846790000000004</v>
      </c>
      <c r="BQ386" s="1">
        <v>0.40403270000000002</v>
      </c>
      <c r="BR386" s="1">
        <v>0.67163879999999998</v>
      </c>
      <c r="BS386" s="1">
        <v>2.4920179999999998</v>
      </c>
      <c r="BT386" s="1"/>
    </row>
    <row r="387" spans="1:76" hidden="1" x14ac:dyDescent="0.2">
      <c r="A387" s="24" t="s">
        <v>206</v>
      </c>
      <c r="B387" s="26">
        <v>20906</v>
      </c>
      <c r="C387" s="27">
        <v>131</v>
      </c>
      <c r="D387" s="27">
        <v>464739</v>
      </c>
      <c r="E387" s="1">
        <v>4.4909290000000004</v>
      </c>
      <c r="F387" s="1">
        <v>95.509069999999994</v>
      </c>
      <c r="G387" s="1">
        <v>25.822479999999999</v>
      </c>
      <c r="H387" s="1">
        <v>36.246980000000001</v>
      </c>
      <c r="I387" s="1">
        <v>0.56751759999999996</v>
      </c>
      <c r="J387" s="1">
        <v>2.1977660000000001</v>
      </c>
      <c r="K387" s="1">
        <v>0.79263159999999999</v>
      </c>
      <c r="L387" s="1">
        <v>25.254960000000001</v>
      </c>
      <c r="M387" s="1">
        <v>30.12904</v>
      </c>
      <c r="N387" s="1">
        <v>34.705800000000004</v>
      </c>
      <c r="O387" s="1">
        <v>31.541830000000001</v>
      </c>
      <c r="P387" s="1">
        <v>6.8051159999999999</v>
      </c>
      <c r="Q387" s="1">
        <v>0.73706260000000001</v>
      </c>
      <c r="R387" s="1">
        <v>7.2179690000000001</v>
      </c>
      <c r="S387" s="1">
        <v>5.2188080000000001</v>
      </c>
      <c r="T387" s="1">
        <v>9.4006290000000003</v>
      </c>
      <c r="U387" s="1">
        <v>1.391669</v>
      </c>
      <c r="V387" s="1">
        <v>0.32595259999999998</v>
      </c>
      <c r="W387" s="1">
        <v>0.37420560000000003</v>
      </c>
      <c r="X387" s="1">
        <v>2.6053950000000001</v>
      </c>
      <c r="Y387" s="1">
        <v>0.38378499999999999</v>
      </c>
      <c r="Z387" s="1">
        <v>1.7340979999999999</v>
      </c>
      <c r="AA387" s="1">
        <v>41.724780000000003</v>
      </c>
      <c r="AB387" s="1">
        <v>58.12294</v>
      </c>
      <c r="AC387" s="1">
        <v>58.372390000000003</v>
      </c>
      <c r="AD387" s="1">
        <v>58.621830000000003</v>
      </c>
      <c r="AE387" s="1">
        <v>31.426369999999999</v>
      </c>
      <c r="AF387" s="1">
        <v>38.326810000000002</v>
      </c>
      <c r="AG387" s="7">
        <v>0.41378169999999992</v>
      </c>
      <c r="AH387" s="6">
        <v>4.5160925408281756</v>
      </c>
      <c r="AI387" s="8">
        <v>40.93425486468071</v>
      </c>
      <c r="AJ387" s="1">
        <v>49.478859999999997</v>
      </c>
      <c r="AK387" s="1">
        <v>20.224879999999999</v>
      </c>
      <c r="AL387" s="1">
        <v>14.4472</v>
      </c>
      <c r="AM387" s="1">
        <v>14.36063</v>
      </c>
      <c r="AN387" s="1">
        <v>19.51718</v>
      </c>
      <c r="AO387" s="1">
        <v>6.6171600000000002</v>
      </c>
      <c r="AP387" s="1">
        <v>175</v>
      </c>
      <c r="AQ387" s="1">
        <v>191.66630000000001</v>
      </c>
      <c r="AR387" s="1">
        <v>178.89169999999999</v>
      </c>
      <c r="AS387" s="3">
        <v>42.061500000000002</v>
      </c>
      <c r="AT387" s="1">
        <v>29.129619999999999</v>
      </c>
      <c r="AU387" s="1">
        <v>61.716479999999997</v>
      </c>
      <c r="AV387" s="1">
        <v>0.64358970000000004</v>
      </c>
      <c r="AW387" s="1">
        <v>0.3821949</v>
      </c>
      <c r="AX387" s="1">
        <v>0.64736990000000005</v>
      </c>
      <c r="AY387" s="1">
        <v>2892.7249999999999</v>
      </c>
      <c r="AZ387" s="1">
        <v>63.093470000000003</v>
      </c>
      <c r="BA387" s="1">
        <v>0.64943609999999996</v>
      </c>
      <c r="BB387" s="1">
        <v>0.40466990000000003</v>
      </c>
      <c r="BC387" s="1">
        <v>0.67234870000000002</v>
      </c>
      <c r="BD387" s="1">
        <v>3066.7739999999999</v>
      </c>
      <c r="BE387" s="1">
        <v>63.195880000000002</v>
      </c>
      <c r="BF387" s="1">
        <v>0.64987090000000003</v>
      </c>
      <c r="BG387" s="1">
        <v>0.40632950000000001</v>
      </c>
      <c r="BH387" s="1">
        <v>0.67419779999999996</v>
      </c>
      <c r="BI387" s="1">
        <v>2900.7530000000002</v>
      </c>
      <c r="BJ387" s="1">
        <v>62.243000000000002</v>
      </c>
      <c r="BK387" s="1">
        <v>0.64582519999999999</v>
      </c>
      <c r="BL387" s="1">
        <v>0.39082450000000002</v>
      </c>
      <c r="BM387" s="1">
        <v>0.65694710000000001</v>
      </c>
      <c r="BN387" s="1">
        <v>2975.5140000000001</v>
      </c>
      <c r="BO387" s="1">
        <v>61.715409999999999</v>
      </c>
      <c r="BP387" s="1">
        <v>0.69168739999999995</v>
      </c>
      <c r="BQ387" s="1">
        <v>0.38217719999999999</v>
      </c>
      <c r="BR387" s="1">
        <v>0.64735030000000005</v>
      </c>
      <c r="BS387" s="1">
        <v>2.4393940000000001</v>
      </c>
      <c r="BT387" s="1"/>
    </row>
    <row r="388" spans="1:76" hidden="1" x14ac:dyDescent="0.2">
      <c r="A388" s="24" t="s">
        <v>206</v>
      </c>
      <c r="B388" s="26">
        <v>20907</v>
      </c>
      <c r="C388" s="27">
        <v>181</v>
      </c>
      <c r="D388" s="27" t="s">
        <v>264</v>
      </c>
      <c r="E388" s="1">
        <v>4.6976699999999996</v>
      </c>
      <c r="F388" s="1">
        <v>95.302329999999998</v>
      </c>
      <c r="G388" s="1">
        <v>28.69397</v>
      </c>
      <c r="H388" s="1">
        <v>37.422240000000002</v>
      </c>
      <c r="I388" s="1">
        <v>0.50539679999999998</v>
      </c>
      <c r="J388" s="1">
        <v>1.7613350000000001</v>
      </c>
      <c r="K388" s="1">
        <v>1.096606</v>
      </c>
      <c r="L388" s="1">
        <v>28.188580000000002</v>
      </c>
      <c r="M388" s="1">
        <v>26.612120000000001</v>
      </c>
      <c r="N388" s="1">
        <v>29.723410000000001</v>
      </c>
      <c r="O388" s="1">
        <v>26.941980000000001</v>
      </c>
      <c r="P388" s="1">
        <v>5.713743</v>
      </c>
      <c r="Q388" s="1">
        <v>0.76696929999999996</v>
      </c>
      <c r="R388" s="1">
        <v>7.7209940000000001</v>
      </c>
      <c r="S388" s="1">
        <v>5.3308580000000001</v>
      </c>
      <c r="T388" s="1">
        <v>10.49854</v>
      </c>
      <c r="U388" s="1">
        <v>1.4364859999999999</v>
      </c>
      <c r="V388" s="1">
        <v>0.38684410000000002</v>
      </c>
      <c r="W388" s="1">
        <v>0.39396930000000002</v>
      </c>
      <c r="X388" s="1">
        <v>2.637372</v>
      </c>
      <c r="Y388" s="1">
        <v>0.41968509999999998</v>
      </c>
      <c r="Z388" s="1">
        <v>1.8989199999999999</v>
      </c>
      <c r="AA388" s="1">
        <v>50.347079999999998</v>
      </c>
      <c r="AB388" s="1">
        <v>64.960740000000001</v>
      </c>
      <c r="AC388" s="1">
        <v>65.010980000000004</v>
      </c>
      <c r="AD388" s="1">
        <v>65.061229999999995</v>
      </c>
      <c r="AE388" s="1">
        <v>33.956319999999998</v>
      </c>
      <c r="AF388" s="1">
        <v>41.721730000000001</v>
      </c>
      <c r="AG388" s="7">
        <v>0.34938770000000008</v>
      </c>
      <c r="AH388" s="6">
        <v>4.6377158075229117</v>
      </c>
      <c r="AI388" s="8">
        <v>45.877763962131169</v>
      </c>
      <c r="AJ388" s="1">
        <v>54.86768</v>
      </c>
      <c r="AK388" s="1">
        <v>14.75854</v>
      </c>
      <c r="AL388" s="1">
        <v>10.399929999999999</v>
      </c>
      <c r="AM388" s="1">
        <v>10.385</v>
      </c>
      <c r="AN388" s="1">
        <v>17.734490000000001</v>
      </c>
      <c r="AO388" s="1">
        <v>6.6115579999999996</v>
      </c>
      <c r="AP388" s="1">
        <v>213</v>
      </c>
      <c r="AQ388" s="1">
        <v>244.10589999999999</v>
      </c>
      <c r="AR388" s="1">
        <v>227.24709999999999</v>
      </c>
      <c r="AS388" s="3">
        <v>46.662750000000003</v>
      </c>
      <c r="AT388" s="1">
        <v>30.281759999999998</v>
      </c>
      <c r="AU388" s="1">
        <v>66.145820000000001</v>
      </c>
      <c r="AV388" s="1">
        <v>0.67879020000000001</v>
      </c>
      <c r="AW388" s="1">
        <v>0.4534357</v>
      </c>
      <c r="AX388" s="1">
        <v>0.72695460000000001</v>
      </c>
      <c r="AY388" s="1">
        <v>3195.3870000000002</v>
      </c>
      <c r="AZ388" s="1">
        <v>66.351590000000002</v>
      </c>
      <c r="BA388" s="1">
        <v>0.67966380000000004</v>
      </c>
      <c r="BB388" s="1">
        <v>0.45667239999999998</v>
      </c>
      <c r="BC388" s="1">
        <v>0.7305992</v>
      </c>
      <c r="BD388" s="1">
        <v>3310.297</v>
      </c>
      <c r="BE388" s="1">
        <v>66.054869999999994</v>
      </c>
      <c r="BF388" s="1">
        <v>0.67840400000000001</v>
      </c>
      <c r="BG388" s="1">
        <v>0.45200309999999999</v>
      </c>
      <c r="BH388" s="1">
        <v>0.7253423</v>
      </c>
      <c r="BI388" s="1">
        <v>3117.3049999999998</v>
      </c>
      <c r="BJ388" s="1">
        <v>65.438100000000006</v>
      </c>
      <c r="BK388" s="1">
        <v>0.67578539999999998</v>
      </c>
      <c r="BL388" s="1">
        <v>0.44225520000000001</v>
      </c>
      <c r="BM388" s="1">
        <v>0.71438489999999999</v>
      </c>
      <c r="BN388" s="1">
        <v>3212.105</v>
      </c>
      <c r="BO388" s="1">
        <v>64.111339999999998</v>
      </c>
      <c r="BP388" s="1">
        <v>0.72377349999999996</v>
      </c>
      <c r="BQ388" s="1">
        <v>0.42109099999999999</v>
      </c>
      <c r="BR388" s="1">
        <v>0.69067319999999999</v>
      </c>
      <c r="BS388" s="1">
        <v>2.5400160000000001</v>
      </c>
      <c r="BT388" s="1"/>
    </row>
    <row r="389" spans="1:76" hidden="1" x14ac:dyDescent="0.2">
      <c r="A389" s="24" t="s">
        <v>206</v>
      </c>
      <c r="B389" s="26">
        <v>20908</v>
      </c>
      <c r="C389" s="27">
        <v>70</v>
      </c>
      <c r="D389" s="27">
        <v>183695</v>
      </c>
      <c r="E389" s="1">
        <v>4.7008970000000003</v>
      </c>
      <c r="F389" s="1">
        <v>95.299099999999996</v>
      </c>
      <c r="G389" s="1">
        <v>25.292090000000002</v>
      </c>
      <c r="H389" s="1">
        <v>35.106110000000001</v>
      </c>
      <c r="I389" s="1">
        <v>0.54281400000000002</v>
      </c>
      <c r="J389" s="1">
        <v>2.1461809999999999</v>
      </c>
      <c r="K389" s="1">
        <v>0.81513539999999995</v>
      </c>
      <c r="L389" s="1">
        <v>24.749269999999999</v>
      </c>
      <c r="M389" s="1">
        <v>30.120729999999998</v>
      </c>
      <c r="N389" s="1">
        <v>34.87068</v>
      </c>
      <c r="O389" s="1">
        <v>31.605409999999999</v>
      </c>
      <c r="P389" s="1">
        <v>6.6318840000000003</v>
      </c>
      <c r="Q389" s="1">
        <v>0.98688439999999999</v>
      </c>
      <c r="R389" s="1">
        <v>7.4765490000000003</v>
      </c>
      <c r="S389" s="1">
        <v>5.3976439999999997</v>
      </c>
      <c r="T389" s="1">
        <v>9.5114789999999996</v>
      </c>
      <c r="U389" s="1">
        <v>1.403934</v>
      </c>
      <c r="V389" s="1">
        <v>0.3247623</v>
      </c>
      <c r="W389" s="1">
        <v>0.36442089999999999</v>
      </c>
      <c r="X389" s="1">
        <v>2.5840679999999998</v>
      </c>
      <c r="Y389" s="1">
        <v>0.36524570000000001</v>
      </c>
      <c r="Z389" s="1">
        <v>1.753398</v>
      </c>
      <c r="AA389" s="1">
        <v>44.325740000000003</v>
      </c>
      <c r="AB389" s="1">
        <v>59.890909999999998</v>
      </c>
      <c r="AC389" s="1">
        <v>60.158470000000001</v>
      </c>
      <c r="AD389" s="1">
        <v>60.426029999999997</v>
      </c>
      <c r="AE389" s="1">
        <v>29.43177</v>
      </c>
      <c r="AF389" s="1">
        <v>34.559159999999999</v>
      </c>
      <c r="AG389" s="7">
        <v>0.39573970000000003</v>
      </c>
      <c r="AH389" s="6">
        <v>3.5922303650921612</v>
      </c>
      <c r="AI389" s="8">
        <v>38.513828523098482</v>
      </c>
      <c r="AJ389" s="1">
        <v>47.208030000000001</v>
      </c>
      <c r="AK389" s="1">
        <v>19.413989999999998</v>
      </c>
      <c r="AL389" s="1">
        <v>13.89301</v>
      </c>
      <c r="AM389" s="1">
        <v>13.799709999999999</v>
      </c>
      <c r="AN389" s="1">
        <v>18.658619999999999</v>
      </c>
      <c r="AO389" s="1">
        <v>5.704739</v>
      </c>
      <c r="AP389" s="1">
        <v>175</v>
      </c>
      <c r="AQ389" s="1">
        <v>194.84739999999999</v>
      </c>
      <c r="AR389" s="1">
        <v>172.30779999999999</v>
      </c>
      <c r="AS389" s="3">
        <v>40.080269999999999</v>
      </c>
      <c r="AT389" s="1">
        <v>29.38749</v>
      </c>
      <c r="AU389" s="1">
        <v>62.490099999999998</v>
      </c>
      <c r="AV389" s="1">
        <v>0.64563709999999996</v>
      </c>
      <c r="AW389" s="1">
        <v>0.39485900000000002</v>
      </c>
      <c r="AX389" s="1">
        <v>0.66143050000000003</v>
      </c>
      <c r="AY389" s="1">
        <v>2929.7240000000002</v>
      </c>
      <c r="AZ389" s="1">
        <v>63.448480000000004</v>
      </c>
      <c r="BA389" s="1">
        <v>0.64970609999999995</v>
      </c>
      <c r="BB389" s="1">
        <v>0.41041569999999999</v>
      </c>
      <c r="BC389" s="1">
        <v>0.6787533</v>
      </c>
      <c r="BD389" s="1">
        <v>3081.4720000000002</v>
      </c>
      <c r="BE389" s="1">
        <v>61.48216</v>
      </c>
      <c r="BF389" s="1">
        <v>0.64135759999999997</v>
      </c>
      <c r="BG389" s="1">
        <v>0.37833990000000001</v>
      </c>
      <c r="BH389" s="1">
        <v>0.64309700000000003</v>
      </c>
      <c r="BI389" s="1">
        <v>2807.7779999999998</v>
      </c>
      <c r="BJ389" s="1">
        <v>61.412930000000003</v>
      </c>
      <c r="BK389" s="1">
        <v>0.64106359999999996</v>
      </c>
      <c r="BL389" s="1">
        <v>0.37719920000000001</v>
      </c>
      <c r="BM389" s="1">
        <v>0.64183330000000005</v>
      </c>
      <c r="BN389" s="1">
        <v>2925.5529999999999</v>
      </c>
      <c r="BO389" s="1">
        <v>61.805300000000003</v>
      </c>
      <c r="BP389" s="1">
        <v>0.69020840000000006</v>
      </c>
      <c r="BQ389" s="1">
        <v>0.38365359999999998</v>
      </c>
      <c r="BR389" s="1">
        <v>0.6489876</v>
      </c>
      <c r="BS389" s="1">
        <v>2.4347560000000001</v>
      </c>
      <c r="BT389" s="1"/>
    </row>
    <row r="390" spans="1:76" hidden="1" x14ac:dyDescent="0.2">
      <c r="A390" s="24" t="s">
        <v>206</v>
      </c>
      <c r="B390" s="26">
        <v>20909</v>
      </c>
      <c r="C390" s="27">
        <v>14</v>
      </c>
      <c r="D390" s="27">
        <v>467955</v>
      </c>
      <c r="E390" s="1">
        <v>4.5213169999999998</v>
      </c>
      <c r="F390" s="1">
        <v>95.478679999999997</v>
      </c>
      <c r="G390" s="1">
        <v>27.419779999999999</v>
      </c>
      <c r="H390" s="1">
        <v>40.727170000000001</v>
      </c>
      <c r="I390" s="1">
        <v>0.63380860000000006</v>
      </c>
      <c r="J390" s="1">
        <v>2.3115009999999998</v>
      </c>
      <c r="K390" s="1">
        <v>1.1699120000000001</v>
      </c>
      <c r="L390" s="1">
        <v>26.785979999999999</v>
      </c>
      <c r="M390" s="1">
        <v>28.86947</v>
      </c>
      <c r="N390" s="1">
        <v>32.364080000000001</v>
      </c>
      <c r="O390" s="1">
        <v>29.847770000000001</v>
      </c>
      <c r="P390" s="1">
        <v>6.5528440000000003</v>
      </c>
      <c r="Q390" s="1">
        <v>0.81665900000000002</v>
      </c>
      <c r="R390" s="1">
        <v>7.3979290000000004</v>
      </c>
      <c r="S390" s="1">
        <v>5.6697519999999999</v>
      </c>
      <c r="T390" s="1">
        <v>9.2626519999999992</v>
      </c>
      <c r="U390" s="1">
        <v>1.3895789999999999</v>
      </c>
      <c r="V390" s="1">
        <v>0.36482550000000002</v>
      </c>
      <c r="W390" s="1">
        <v>0.35997440000000003</v>
      </c>
      <c r="X390" s="1">
        <v>2.8765420000000002</v>
      </c>
      <c r="Y390" s="1">
        <v>0.37475000000000003</v>
      </c>
      <c r="Z390" s="1">
        <v>1.8345739999999999</v>
      </c>
      <c r="AA390" s="1">
        <v>44.650109999999998</v>
      </c>
      <c r="AB390" s="1">
        <v>60.488680000000002</v>
      </c>
      <c r="AC390" s="1">
        <v>60.555610000000001</v>
      </c>
      <c r="AD390" s="1">
        <v>60.622540000000001</v>
      </c>
      <c r="AE390" s="1">
        <v>37.524349999999998</v>
      </c>
      <c r="AF390" s="1">
        <v>44.144649999999999</v>
      </c>
      <c r="AG390" s="7">
        <v>0.39377459999999997</v>
      </c>
      <c r="AH390" s="6">
        <v>4.0129603256307069</v>
      </c>
      <c r="AI390" s="8">
        <v>40.447119906485</v>
      </c>
      <c r="AJ390" s="1">
        <v>51.219140000000003</v>
      </c>
      <c r="AK390" s="1">
        <v>17.91348</v>
      </c>
      <c r="AL390" s="1">
        <v>12.76582</v>
      </c>
      <c r="AM390" s="1">
        <v>12.744149999999999</v>
      </c>
      <c r="AN390" s="1">
        <v>19.679179999999999</v>
      </c>
      <c r="AO390" s="1">
        <v>6.5910690000000001</v>
      </c>
      <c r="AP390" s="1">
        <v>191</v>
      </c>
      <c r="AQ390" s="1">
        <v>215.07239999999999</v>
      </c>
      <c r="AR390" s="1">
        <v>200.6011</v>
      </c>
      <c r="AS390" s="3">
        <v>43.41413</v>
      </c>
      <c r="AT390" s="1">
        <v>30.288820000000001</v>
      </c>
      <c r="AU390" s="1">
        <v>64.329009999999997</v>
      </c>
      <c r="AV390" s="1">
        <v>0.66957370000000005</v>
      </c>
      <c r="AW390" s="1">
        <v>0.42458180000000001</v>
      </c>
      <c r="AX390" s="1">
        <v>0.69457679999999999</v>
      </c>
      <c r="AY390" s="1">
        <v>3087.058</v>
      </c>
      <c r="AZ390" s="1">
        <v>65.253500000000003</v>
      </c>
      <c r="BA390" s="1">
        <v>0.67349890000000001</v>
      </c>
      <c r="BB390" s="1">
        <v>0.43932660000000001</v>
      </c>
      <c r="BC390" s="1">
        <v>0.71109739999999999</v>
      </c>
      <c r="BD390" s="1">
        <v>3239.2869999999998</v>
      </c>
      <c r="BE390" s="1">
        <v>66.989769999999993</v>
      </c>
      <c r="BF390" s="1">
        <v>0.68087070000000005</v>
      </c>
      <c r="BG390" s="1">
        <v>0.4666709</v>
      </c>
      <c r="BH390" s="1">
        <v>0.74187389999999998</v>
      </c>
      <c r="BI390" s="1">
        <v>3155.4110000000001</v>
      </c>
      <c r="BJ390" s="1">
        <v>64.362679999999997</v>
      </c>
      <c r="BK390" s="1">
        <v>0.6697166</v>
      </c>
      <c r="BL390" s="1">
        <v>0.42512109999999997</v>
      </c>
      <c r="BM390" s="1">
        <v>0.69518009999999997</v>
      </c>
      <c r="BN390" s="1">
        <v>3143.9879999999998</v>
      </c>
      <c r="BO390" s="1">
        <v>63.184139999999999</v>
      </c>
      <c r="BP390" s="1">
        <v>0.71014060000000001</v>
      </c>
      <c r="BQ390" s="1">
        <v>0.40613939999999998</v>
      </c>
      <c r="BR390" s="1">
        <v>0.67398590000000003</v>
      </c>
      <c r="BS390" s="1">
        <v>2.4972629999999998</v>
      </c>
      <c r="BT390" s="1"/>
    </row>
    <row r="391" spans="1:76" hidden="1" x14ac:dyDescent="0.2">
      <c r="A391" s="24" t="s">
        <v>206</v>
      </c>
      <c r="B391" s="26">
        <v>20910</v>
      </c>
      <c r="C391" s="27">
        <v>121</v>
      </c>
      <c r="D391" s="27">
        <v>467922</v>
      </c>
      <c r="E391" s="1">
        <v>4.9362110000000001</v>
      </c>
      <c r="F391" s="1">
        <v>95.063789999999997</v>
      </c>
      <c r="G391" s="1">
        <v>27.162299999999998</v>
      </c>
      <c r="H391" s="1">
        <v>37.543329999999997</v>
      </c>
      <c r="I391" s="1">
        <v>0.49367329999999998</v>
      </c>
      <c r="J391" s="1">
        <v>1.8174950000000001</v>
      </c>
      <c r="K391" s="1">
        <v>0.90489200000000003</v>
      </c>
      <c r="L391" s="1">
        <v>26.668620000000001</v>
      </c>
      <c r="M391" s="1">
        <v>27.37942</v>
      </c>
      <c r="N391" s="1">
        <v>32.868400000000001</v>
      </c>
      <c r="O391" s="1">
        <v>29.7211</v>
      </c>
      <c r="P391" s="1">
        <v>5.7471459999999999</v>
      </c>
      <c r="Q391" s="1">
        <v>1.144711</v>
      </c>
      <c r="R391" s="1">
        <v>8.177524</v>
      </c>
      <c r="S391" s="1">
        <v>6.2473260000000002</v>
      </c>
      <c r="T391" s="1">
        <v>8.9916230000000006</v>
      </c>
      <c r="U391" s="1">
        <v>1.3155019999999999</v>
      </c>
      <c r="V391" s="1">
        <v>0.37089850000000002</v>
      </c>
      <c r="W391" s="1">
        <v>0.40533940000000002</v>
      </c>
      <c r="X391" s="1">
        <v>2.4021710000000001</v>
      </c>
      <c r="Y391" s="1">
        <v>0.39314779999999999</v>
      </c>
      <c r="Z391" s="1">
        <v>2.0048360000000001</v>
      </c>
      <c r="AA391" s="1">
        <v>53.180990000000001</v>
      </c>
      <c r="AB391" s="1">
        <v>65.377300000000005</v>
      </c>
      <c r="AC391" s="1">
        <v>65.681610000000006</v>
      </c>
      <c r="AD391" s="1">
        <v>65.985939999999999</v>
      </c>
      <c r="AE391" s="1">
        <v>35.380580000000002</v>
      </c>
      <c r="AF391" s="1">
        <v>41.049239999999998</v>
      </c>
      <c r="AG391" s="7">
        <v>0.34014060000000002</v>
      </c>
      <c r="AH391" s="6">
        <v>4.8767777451699326</v>
      </c>
      <c r="AI391" s="8">
        <v>47.378390347099561</v>
      </c>
      <c r="AJ391" s="1">
        <v>56.249980000000001</v>
      </c>
      <c r="AK391" s="1">
        <v>15.38866</v>
      </c>
      <c r="AL391" s="1">
        <v>11.2799</v>
      </c>
      <c r="AM391" s="1">
        <v>11.179880000000001</v>
      </c>
      <c r="AN391" s="1">
        <v>19.413239999999998</v>
      </c>
      <c r="AO391" s="1">
        <v>6.7426680000000001</v>
      </c>
      <c r="AP391" s="1">
        <v>191</v>
      </c>
      <c r="AQ391" s="1">
        <v>225.06989999999999</v>
      </c>
      <c r="AR391" s="1">
        <v>210.40559999999999</v>
      </c>
      <c r="AS391" s="3">
        <v>47.770690000000002</v>
      </c>
      <c r="AT391" s="1">
        <v>29.877739999999999</v>
      </c>
      <c r="AU391" s="1">
        <v>67.215829999999997</v>
      </c>
      <c r="AV391" s="1">
        <v>0.68252550000000001</v>
      </c>
      <c r="AW391" s="1">
        <v>0.47019840000000002</v>
      </c>
      <c r="AX391" s="1">
        <v>0.7458574</v>
      </c>
      <c r="AY391" s="1">
        <v>3242.3789999999999</v>
      </c>
      <c r="AZ391" s="1">
        <v>66.621610000000004</v>
      </c>
      <c r="BA391" s="1">
        <v>0.68000249999999995</v>
      </c>
      <c r="BB391" s="1">
        <v>0.4609103</v>
      </c>
      <c r="BC391" s="1">
        <v>0.73537490000000005</v>
      </c>
      <c r="BD391" s="1">
        <v>3315.3020000000001</v>
      </c>
      <c r="BE391" s="1">
        <v>65.917590000000004</v>
      </c>
      <c r="BF391" s="1">
        <v>0.67701339999999999</v>
      </c>
      <c r="BG391" s="1">
        <v>0.44983840000000003</v>
      </c>
      <c r="BH391" s="1">
        <v>0.72290690000000002</v>
      </c>
      <c r="BI391" s="1">
        <v>3102.0320000000002</v>
      </c>
      <c r="BJ391" s="1">
        <v>65.891080000000002</v>
      </c>
      <c r="BK391" s="1">
        <v>0.67690079999999997</v>
      </c>
      <c r="BL391" s="1">
        <v>0.44941999999999999</v>
      </c>
      <c r="BM391" s="1">
        <v>0.72243639999999998</v>
      </c>
      <c r="BN391" s="1">
        <v>3229.9059999999999</v>
      </c>
      <c r="BO391" s="1">
        <v>64.519499999999994</v>
      </c>
      <c r="BP391" s="1">
        <v>0.72047349999999999</v>
      </c>
      <c r="BQ391" s="1">
        <v>0.42763060000000003</v>
      </c>
      <c r="BR391" s="1">
        <v>0.69798859999999996</v>
      </c>
      <c r="BS391" s="1">
        <v>2.5296669999999999</v>
      </c>
      <c r="BT391" s="1"/>
    </row>
    <row r="392" spans="1:76" hidden="1" x14ac:dyDescent="0.2">
      <c r="A392" s="24" t="s">
        <v>206</v>
      </c>
      <c r="B392" s="26">
        <v>20911</v>
      </c>
      <c r="C392" s="27">
        <v>106</v>
      </c>
      <c r="D392" s="27" t="s">
        <v>259</v>
      </c>
      <c r="E392" s="1">
        <v>4.4957050000000001</v>
      </c>
      <c r="F392" s="1">
        <v>95.504300000000001</v>
      </c>
      <c r="G392" s="1">
        <v>27.31202</v>
      </c>
      <c r="H392" s="1">
        <v>36.208240000000004</v>
      </c>
      <c r="I392" s="1">
        <v>0.44160779999999999</v>
      </c>
      <c r="J392" s="1">
        <v>1.6168990000000001</v>
      </c>
      <c r="K392" s="1">
        <v>0.89865150000000005</v>
      </c>
      <c r="L392" s="1">
        <v>26.87041</v>
      </c>
      <c r="M392" s="1">
        <v>27.63861</v>
      </c>
      <c r="N392" s="1">
        <v>31.151779999999999</v>
      </c>
      <c r="O392" s="1">
        <v>28.274480000000001</v>
      </c>
      <c r="P392" s="1">
        <v>5.7278539999999998</v>
      </c>
      <c r="Q392" s="1">
        <v>0.93488289999999996</v>
      </c>
      <c r="R392" s="1">
        <v>7.6482970000000003</v>
      </c>
      <c r="S392" s="1">
        <v>4.9629099999999999</v>
      </c>
      <c r="T392" s="1">
        <v>10.335520000000001</v>
      </c>
      <c r="U392" s="1">
        <v>1.378293</v>
      </c>
      <c r="V392" s="1">
        <v>0.37188310000000002</v>
      </c>
      <c r="W392" s="1">
        <v>0.3687647</v>
      </c>
      <c r="X392" s="1">
        <v>2.7770359999999998</v>
      </c>
      <c r="Y392" s="1">
        <v>0.40420289999999998</v>
      </c>
      <c r="Z392" s="1">
        <v>1.933778</v>
      </c>
      <c r="AA392" s="1">
        <v>49.884140000000002</v>
      </c>
      <c r="AB392" s="1">
        <v>65.633269999999996</v>
      </c>
      <c r="AC392" s="1">
        <v>65.724410000000006</v>
      </c>
      <c r="AD392" s="1">
        <v>65.815539999999999</v>
      </c>
      <c r="AE392" s="1">
        <v>34.558920000000001</v>
      </c>
      <c r="AF392" s="1">
        <v>41.228499999999997</v>
      </c>
      <c r="AG392" s="7">
        <v>0.34184460000000005</v>
      </c>
      <c r="AH392" s="6">
        <v>3.8746703392766189</v>
      </c>
      <c r="AI392" s="8">
        <v>43.294519302906458</v>
      </c>
      <c r="AJ392" s="1">
        <v>53.508659999999999</v>
      </c>
      <c r="AK392" s="1">
        <v>15.611980000000001</v>
      </c>
      <c r="AL392" s="1">
        <v>10.67746</v>
      </c>
      <c r="AM392" s="1">
        <v>10.64907</v>
      </c>
      <c r="AN392" s="1">
        <v>16.19708</v>
      </c>
      <c r="AO392" s="1">
        <v>6.1216030000000003</v>
      </c>
      <c r="AP392" s="1">
        <v>201</v>
      </c>
      <c r="AQ392" s="1">
        <v>234.43049999999999</v>
      </c>
      <c r="AR392" s="1">
        <v>212.4057</v>
      </c>
      <c r="AS392" s="3">
        <v>45.399920000000002</v>
      </c>
      <c r="AT392" s="1">
        <v>30.165559999999999</v>
      </c>
      <c r="AU392" s="1">
        <v>65.520840000000007</v>
      </c>
      <c r="AV392" s="1">
        <v>0.67069299999999998</v>
      </c>
      <c r="AW392" s="1">
        <v>0.44356630000000002</v>
      </c>
      <c r="AX392" s="1">
        <v>0.71585730000000003</v>
      </c>
      <c r="AY392" s="1">
        <v>3139.3220000000001</v>
      </c>
      <c r="AZ392" s="1">
        <v>66.046760000000006</v>
      </c>
      <c r="BA392" s="1">
        <v>0.67292589999999997</v>
      </c>
      <c r="BB392" s="1">
        <v>0.45187529999999998</v>
      </c>
      <c r="BC392" s="1">
        <v>0.72519840000000002</v>
      </c>
      <c r="BD392" s="1">
        <v>3271.3719999999998</v>
      </c>
      <c r="BE392" s="1">
        <v>65.384720000000002</v>
      </c>
      <c r="BF392" s="1">
        <v>0.67011520000000002</v>
      </c>
      <c r="BG392" s="1">
        <v>0.441409</v>
      </c>
      <c r="BH392" s="1">
        <v>0.71343469999999998</v>
      </c>
      <c r="BI392" s="1">
        <v>3059.2130000000002</v>
      </c>
      <c r="BJ392" s="1">
        <v>64.547479999999993</v>
      </c>
      <c r="BK392" s="1">
        <v>0.66656040000000005</v>
      </c>
      <c r="BL392" s="1">
        <v>0.42807800000000001</v>
      </c>
      <c r="BM392" s="1">
        <v>0.69848929999999998</v>
      </c>
      <c r="BN392" s="1">
        <v>3141.9690000000001</v>
      </c>
      <c r="BO392" s="1">
        <v>63.782879999999999</v>
      </c>
      <c r="BP392" s="1">
        <v>0.71545729999999996</v>
      </c>
      <c r="BQ392" s="1">
        <v>0.4158097</v>
      </c>
      <c r="BR392" s="1">
        <v>0.68477279999999996</v>
      </c>
      <c r="BS392" s="1">
        <v>2.5139360000000002</v>
      </c>
      <c r="BT392" s="1"/>
    </row>
    <row r="393" spans="1:76" hidden="1" x14ac:dyDescent="0.2">
      <c r="A393" s="24" t="s">
        <v>206</v>
      </c>
      <c r="B393" s="26">
        <v>20912</v>
      </c>
      <c r="C393" s="27">
        <v>53</v>
      </c>
      <c r="D393" s="27">
        <v>494658</v>
      </c>
      <c r="E393" s="1">
        <v>4.6810229999999997</v>
      </c>
      <c r="F393" s="1">
        <v>95.318979999999996</v>
      </c>
      <c r="G393" s="1">
        <v>26.17229</v>
      </c>
      <c r="H393" s="1">
        <v>36.752899999999997</v>
      </c>
      <c r="I393" s="1">
        <v>0.477406</v>
      </c>
      <c r="J393" s="1">
        <v>1.82409</v>
      </c>
      <c r="K393" s="1">
        <v>0.69829260000000004</v>
      </c>
      <c r="L393" s="1">
        <v>25.694890000000001</v>
      </c>
      <c r="M393" s="1">
        <v>28.360610000000001</v>
      </c>
      <c r="N393" s="1">
        <v>33.189480000000003</v>
      </c>
      <c r="O393" s="1">
        <v>29.73085</v>
      </c>
      <c r="P393" s="1">
        <v>6.1239860000000004</v>
      </c>
      <c r="Q393" s="1">
        <v>0.8244745</v>
      </c>
      <c r="R393" s="1">
        <v>7.6706960000000004</v>
      </c>
      <c r="S393" s="1">
        <v>5.5716530000000004</v>
      </c>
      <c r="T393" s="1">
        <v>9.6947480000000006</v>
      </c>
      <c r="U393" s="1">
        <v>1.3808689999999999</v>
      </c>
      <c r="V393" s="1">
        <v>0.34900179999999997</v>
      </c>
      <c r="W393" s="1">
        <v>0.34971609999999997</v>
      </c>
      <c r="X393" s="1">
        <v>2.6823299999999999</v>
      </c>
      <c r="Y393" s="1">
        <v>0.3758029</v>
      </c>
      <c r="Z393" s="1">
        <v>1.8588279999999999</v>
      </c>
      <c r="AA393" s="1">
        <v>47.575240000000001</v>
      </c>
      <c r="AB393" s="1">
        <v>62.417380000000001</v>
      </c>
      <c r="AC393" s="1">
        <v>62.73903</v>
      </c>
      <c r="AD393" s="1">
        <v>63.060670000000002</v>
      </c>
      <c r="AE393" s="1">
        <v>31.038519999999998</v>
      </c>
      <c r="AF393" s="1">
        <v>37.729709999999997</v>
      </c>
      <c r="AG393" s="7">
        <v>0.36939330000000004</v>
      </c>
      <c r="AH393" s="6">
        <v>4.1255641203094333</v>
      </c>
      <c r="AI393" s="8">
        <v>42.537689611235393</v>
      </c>
      <c r="AJ393" s="1">
        <v>51.118870000000001</v>
      </c>
      <c r="AK393" s="1">
        <v>17.399509999999999</v>
      </c>
      <c r="AL393" s="1">
        <v>12.366720000000001</v>
      </c>
      <c r="AM393" s="1">
        <v>12.259969999999999</v>
      </c>
      <c r="AN393" s="1">
        <v>17.19933</v>
      </c>
      <c r="AO393" s="1">
        <v>6.104101</v>
      </c>
      <c r="AP393" s="1">
        <v>187</v>
      </c>
      <c r="AQ393" s="1">
        <v>212.3082</v>
      </c>
      <c r="AR393" s="1">
        <v>192.6277</v>
      </c>
      <c r="AS393" s="3">
        <v>43.433399999999999</v>
      </c>
      <c r="AT393" s="1">
        <v>29.78294</v>
      </c>
      <c r="AU393" s="1">
        <v>64.299019999999999</v>
      </c>
      <c r="AV393" s="1">
        <v>0.66006019999999999</v>
      </c>
      <c r="AW393" s="1">
        <v>0.42410130000000001</v>
      </c>
      <c r="AX393" s="1">
        <v>0.69403930000000003</v>
      </c>
      <c r="AY393" s="1">
        <v>3051.2649999999999</v>
      </c>
      <c r="AZ393" s="1">
        <v>64.790949999999995</v>
      </c>
      <c r="BA393" s="1">
        <v>0.66214879999999998</v>
      </c>
      <c r="BB393" s="1">
        <v>0.43196570000000001</v>
      </c>
      <c r="BC393" s="1">
        <v>0.70284340000000001</v>
      </c>
      <c r="BD393" s="1">
        <v>3179.752</v>
      </c>
      <c r="BE393" s="1">
        <v>63.522190000000002</v>
      </c>
      <c r="BF393" s="1">
        <v>0.65676199999999996</v>
      </c>
      <c r="BG393" s="1">
        <v>0.41160609999999997</v>
      </c>
      <c r="BH393" s="1">
        <v>0.68008120000000005</v>
      </c>
      <c r="BI393" s="1">
        <v>2939.3270000000002</v>
      </c>
      <c r="BJ393" s="1">
        <v>63.327390000000001</v>
      </c>
      <c r="BK393" s="1">
        <v>0.65593489999999999</v>
      </c>
      <c r="BL393" s="1">
        <v>0.40845819999999999</v>
      </c>
      <c r="BM393" s="1">
        <v>0.67657040000000002</v>
      </c>
      <c r="BN393" s="1">
        <v>3054.2570000000001</v>
      </c>
      <c r="BO393" s="1">
        <v>63.003430000000002</v>
      </c>
      <c r="BP393" s="1">
        <v>0.70404370000000005</v>
      </c>
      <c r="BQ393" s="1">
        <v>0.4032095</v>
      </c>
      <c r="BR393" s="1">
        <v>0.67072209999999999</v>
      </c>
      <c r="BS393" s="1">
        <v>2.4781430000000002</v>
      </c>
      <c r="BT393" s="1"/>
    </row>
    <row r="394" spans="1:76" x14ac:dyDescent="0.2">
      <c r="A394" s="24" t="s">
        <v>207</v>
      </c>
      <c r="B394" s="24">
        <v>10508</v>
      </c>
      <c r="C394" s="27">
        <v>201</v>
      </c>
      <c r="D394" s="27" t="s">
        <v>231</v>
      </c>
      <c r="E394">
        <v>5.448639</v>
      </c>
      <c r="F394">
        <v>94.551360000000003</v>
      </c>
      <c r="G394">
        <v>23.099820000000001</v>
      </c>
      <c r="H394">
        <v>36.831339999999997</v>
      </c>
      <c r="I394">
        <v>0.58070860000000002</v>
      </c>
      <c r="J394">
        <v>2.5139089999999999</v>
      </c>
      <c r="K394">
        <v>0.79942999999999997</v>
      </c>
      <c r="L394">
        <v>22.519110000000001</v>
      </c>
      <c r="M394">
        <v>33.160319999999999</v>
      </c>
      <c r="N394">
        <v>40.345970000000001</v>
      </c>
      <c r="O394">
        <v>37.265999999999998</v>
      </c>
      <c r="P394">
        <v>6.6251540000000002</v>
      </c>
      <c r="Q394">
        <v>0.85409579999999996</v>
      </c>
      <c r="R394">
        <v>6.8861090000000003</v>
      </c>
      <c r="S394">
        <v>5.6608349999999996</v>
      </c>
      <c r="T394">
        <v>9.870431</v>
      </c>
      <c r="U394">
        <v>1.2628740000000001</v>
      </c>
      <c r="V394">
        <v>0.32971159999999999</v>
      </c>
      <c r="W394">
        <v>0.32489869999999998</v>
      </c>
      <c r="X394">
        <v>2.1817839999999999</v>
      </c>
      <c r="Y394">
        <v>0.25770749999999998</v>
      </c>
      <c r="Z394">
        <v>1.8231310000000001</v>
      </c>
      <c r="AA394">
        <v>51.67895</v>
      </c>
      <c r="AB394">
        <v>62.658769999999997</v>
      </c>
      <c r="AC394">
        <v>63.886879999999998</v>
      </c>
      <c r="AD394">
        <v>67.01764</v>
      </c>
      <c r="AE394">
        <v>33.793320000000001</v>
      </c>
      <c r="AF394">
        <v>39.958930000000002</v>
      </c>
      <c r="AG394" s="17">
        <v>0.35708286373638171</v>
      </c>
      <c r="AH394" s="6">
        <v>5.3827305460921249</v>
      </c>
      <c r="AI394" s="8">
        <v>47.74984485302808</v>
      </c>
      <c r="AJ394">
        <v>55.676189999999998</v>
      </c>
      <c r="AK394">
        <v>19.49559</v>
      </c>
      <c r="AL394">
        <v>14.57019</v>
      </c>
      <c r="AM394">
        <v>13.30705</v>
      </c>
      <c r="AN394">
        <v>19.467980000000001</v>
      </c>
      <c r="AO394">
        <v>6.3920750000000002</v>
      </c>
      <c r="AP394">
        <v>145</v>
      </c>
      <c r="AQ394">
        <v>170.4957</v>
      </c>
      <c r="AR394">
        <v>161.43819999999999</v>
      </c>
      <c r="AS394">
        <v>47.273539999999997</v>
      </c>
      <c r="AT394">
        <v>25.660080000000001</v>
      </c>
      <c r="AU394">
        <v>62.44529</v>
      </c>
      <c r="AV394">
        <v>0.6171915</v>
      </c>
      <c r="AW394">
        <v>0.39412819999999998</v>
      </c>
      <c r="AX394">
        <v>0.66061809999999999</v>
      </c>
      <c r="AY394">
        <v>2808.8470000000002</v>
      </c>
      <c r="AZ394">
        <v>61.45187</v>
      </c>
      <c r="BA394">
        <v>0.61297369999999995</v>
      </c>
      <c r="BB394">
        <v>0.37784089999999998</v>
      </c>
      <c r="BC394">
        <v>0.64254420000000001</v>
      </c>
      <c r="BD394">
        <v>2864.183</v>
      </c>
      <c r="BE394">
        <v>60.941699999999997</v>
      </c>
      <c r="BF394">
        <v>0.61080760000000001</v>
      </c>
      <c r="BG394">
        <v>0.36941449999999998</v>
      </c>
      <c r="BH394">
        <v>0.63321700000000003</v>
      </c>
      <c r="BI394">
        <v>2664.547</v>
      </c>
      <c r="BJ394">
        <v>61.218040000000002</v>
      </c>
      <c r="BK394">
        <v>0.61198090000000005</v>
      </c>
      <c r="BL394">
        <v>0.37398419999999999</v>
      </c>
      <c r="BM394">
        <v>0.63827310000000004</v>
      </c>
      <c r="BN394">
        <v>2806.69</v>
      </c>
      <c r="BO394">
        <v>59.604300000000002</v>
      </c>
      <c r="BP394">
        <v>0.67557440000000002</v>
      </c>
      <c r="BQ394">
        <v>0.34712140000000002</v>
      </c>
      <c r="BR394">
        <v>0.60861699999999996</v>
      </c>
      <c r="BS394">
        <v>2.3888639999999999</v>
      </c>
      <c r="BU394">
        <v>63.578400000000002</v>
      </c>
      <c r="BV394">
        <v>0.63612800000000003</v>
      </c>
      <c r="BW394">
        <v>0.41251339999999997</v>
      </c>
      <c r="BX394">
        <v>0.68109350000000002</v>
      </c>
    </row>
    <row r="395" spans="1:76" hidden="1" x14ac:dyDescent="0.2">
      <c r="A395" s="24" t="s">
        <v>206</v>
      </c>
      <c r="B395" s="26">
        <v>20914</v>
      </c>
      <c r="C395" s="27">
        <v>38</v>
      </c>
      <c r="D395" s="27">
        <v>468013</v>
      </c>
      <c r="E395" s="1">
        <v>4.6920390000000003</v>
      </c>
      <c r="F395" s="1">
        <v>95.307959999999994</v>
      </c>
      <c r="G395" s="1">
        <v>26.842210000000001</v>
      </c>
      <c r="H395" s="1">
        <v>36.660899999999998</v>
      </c>
      <c r="I395" s="1">
        <v>0.47777750000000002</v>
      </c>
      <c r="J395" s="1">
        <v>1.7799480000000001</v>
      </c>
      <c r="K395" s="1">
        <v>0.7838792</v>
      </c>
      <c r="L395" s="1">
        <v>26.364439999999998</v>
      </c>
      <c r="M395" s="1">
        <v>27.798269999999999</v>
      </c>
      <c r="N395" s="1">
        <v>32.467619999999997</v>
      </c>
      <c r="O395" s="1">
        <v>28.669899999999998</v>
      </c>
      <c r="P395" s="1">
        <v>5.9303850000000002</v>
      </c>
      <c r="Q395" s="1">
        <v>0.87539199999999995</v>
      </c>
      <c r="R395" s="1">
        <v>7.2485270000000002</v>
      </c>
      <c r="S395" s="1">
        <v>4.9102980000000001</v>
      </c>
      <c r="T395" s="1">
        <v>10.44821</v>
      </c>
      <c r="U395" s="1">
        <v>1.44553</v>
      </c>
      <c r="V395" s="1">
        <v>0.35375190000000001</v>
      </c>
      <c r="W395" s="1">
        <v>0.35510330000000001</v>
      </c>
      <c r="X395" s="1">
        <v>2.898663</v>
      </c>
      <c r="Y395" s="1">
        <v>0.3761755</v>
      </c>
      <c r="Z395" s="1">
        <v>1.9518470000000001</v>
      </c>
      <c r="AA395" s="1">
        <v>48.214950000000002</v>
      </c>
      <c r="AB395" s="1">
        <v>63.422330000000002</v>
      </c>
      <c r="AC395" s="1">
        <v>63.771850000000001</v>
      </c>
      <c r="AD395" s="1">
        <v>64.121380000000002</v>
      </c>
      <c r="AE395" s="1">
        <v>37.438139999999997</v>
      </c>
      <c r="AF395" s="1">
        <v>42.911520000000003</v>
      </c>
      <c r="AG395" s="7">
        <v>0.35878619999999994</v>
      </c>
      <c r="AH395" s="6">
        <v>4.1370715581740978</v>
      </c>
      <c r="AI395" s="8">
        <v>43.300515615236286</v>
      </c>
      <c r="AJ395" s="1">
        <v>54.182360000000003</v>
      </c>
      <c r="AK395" s="1">
        <v>16.813379999999999</v>
      </c>
      <c r="AL395" s="1">
        <v>11.762420000000001</v>
      </c>
      <c r="AM395" s="1">
        <v>11.64894</v>
      </c>
      <c r="AN395" s="1">
        <v>15.64311</v>
      </c>
      <c r="AO395" s="1">
        <v>6.5876140000000003</v>
      </c>
      <c r="AP395" s="1">
        <v>193</v>
      </c>
      <c r="AQ395" s="1">
        <v>218.1788</v>
      </c>
      <c r="AR395" s="1">
        <v>203.49680000000001</v>
      </c>
      <c r="AS395" s="3">
        <v>45.90813</v>
      </c>
      <c r="AT395" s="1">
        <v>29.073969999999999</v>
      </c>
      <c r="AU395" s="1">
        <v>64.243669999999995</v>
      </c>
      <c r="AV395" s="1">
        <v>0.6576881</v>
      </c>
      <c r="AW395" s="1">
        <v>0.42321399999999998</v>
      </c>
      <c r="AX395" s="1">
        <v>0.69304690000000002</v>
      </c>
      <c r="AY395" s="1">
        <v>3041.4169999999999</v>
      </c>
      <c r="AZ395" s="1">
        <v>64.772239999999996</v>
      </c>
      <c r="BA395" s="1">
        <v>0.65993230000000003</v>
      </c>
      <c r="BB395" s="1">
        <v>0.43166719999999997</v>
      </c>
      <c r="BC395" s="1">
        <v>0.70250900000000005</v>
      </c>
      <c r="BD395" s="1">
        <v>3172.4520000000002</v>
      </c>
      <c r="BE395" s="1">
        <v>65.302700000000002</v>
      </c>
      <c r="BF395" s="1">
        <v>0.66218449999999995</v>
      </c>
      <c r="BG395" s="1">
        <v>0.44010779999999999</v>
      </c>
      <c r="BH395" s="1">
        <v>0.711974</v>
      </c>
      <c r="BI395" s="1">
        <v>3023.6590000000001</v>
      </c>
      <c r="BJ395" s="1">
        <v>63.959980000000002</v>
      </c>
      <c r="BK395" s="1">
        <v>0.6564837</v>
      </c>
      <c r="BL395" s="1">
        <v>0.41865940000000001</v>
      </c>
      <c r="BM395" s="1">
        <v>0.68795569999999995</v>
      </c>
      <c r="BN395" s="1">
        <v>3082.2469999999998</v>
      </c>
      <c r="BO395" s="1">
        <v>62.907539999999997</v>
      </c>
      <c r="BP395" s="1">
        <v>0.70617540000000001</v>
      </c>
      <c r="BQ395" s="1">
        <v>0.40165279999999998</v>
      </c>
      <c r="BR395" s="1">
        <v>0.66898869999999999</v>
      </c>
      <c r="BS395" s="1">
        <v>2.4848279999999998</v>
      </c>
      <c r="BT395" s="1"/>
    </row>
    <row r="396" spans="1:76" hidden="1" x14ac:dyDescent="0.2">
      <c r="A396" s="24" t="s">
        <v>206</v>
      </c>
      <c r="B396" s="26">
        <v>20915</v>
      </c>
      <c r="C396" s="27">
        <v>115</v>
      </c>
      <c r="D396" s="27">
        <v>467908</v>
      </c>
      <c r="E396" s="1">
        <v>4.5719149999999997</v>
      </c>
      <c r="F396" s="1">
        <v>95.428089999999997</v>
      </c>
      <c r="G396" s="1">
        <v>26.735749999999999</v>
      </c>
      <c r="H396" s="1">
        <v>35.904350000000001</v>
      </c>
      <c r="I396" s="1">
        <v>0.49697239999999998</v>
      </c>
      <c r="J396" s="1">
        <v>1.8588309999999999</v>
      </c>
      <c r="K396" s="1">
        <v>0.82383980000000001</v>
      </c>
      <c r="L396" s="1">
        <v>26.238779999999998</v>
      </c>
      <c r="M396" s="1">
        <v>28.532409999999999</v>
      </c>
      <c r="N396" s="1">
        <v>32.123600000000003</v>
      </c>
      <c r="O396" s="1">
        <v>29.441579999999998</v>
      </c>
      <c r="P396" s="1">
        <v>6.2373519999999996</v>
      </c>
      <c r="Q396" s="1">
        <v>0.73594740000000003</v>
      </c>
      <c r="R396" s="1">
        <v>7.6787109999999998</v>
      </c>
      <c r="S396" s="1">
        <v>4.9402280000000003</v>
      </c>
      <c r="T396" s="1">
        <v>9.1898929999999996</v>
      </c>
      <c r="U396" s="1">
        <v>1.428113</v>
      </c>
      <c r="V396" s="1">
        <v>0.33999059999999998</v>
      </c>
      <c r="W396" s="1">
        <v>0.38807190000000003</v>
      </c>
      <c r="X396" s="1">
        <v>2.5420340000000001</v>
      </c>
      <c r="Y396" s="1">
        <v>0.39906560000000002</v>
      </c>
      <c r="Z396" s="1">
        <v>1.8708659999999999</v>
      </c>
      <c r="AA396" s="1">
        <v>44.61204</v>
      </c>
      <c r="AB396" s="1">
        <v>61.38158</v>
      </c>
      <c r="AC396" s="1">
        <v>61.511839999999999</v>
      </c>
      <c r="AD396" s="1">
        <v>61.642110000000002</v>
      </c>
      <c r="AE396" s="1">
        <v>32.152479999999997</v>
      </c>
      <c r="AF396" s="1">
        <v>40.436779999999999</v>
      </c>
      <c r="AG396" s="7">
        <v>0.38357889999999994</v>
      </c>
      <c r="AH396" s="6">
        <v>4.6133016555873461</v>
      </c>
      <c r="AI396" s="8">
        <v>43.382896256602343</v>
      </c>
      <c r="AJ396" s="1">
        <v>52.042650000000002</v>
      </c>
      <c r="AK396" s="1">
        <v>17.79261</v>
      </c>
      <c r="AL396" s="1">
        <v>12.36378</v>
      </c>
      <c r="AM396" s="1">
        <v>12.32194</v>
      </c>
      <c r="AN396" s="1">
        <v>17.52394</v>
      </c>
      <c r="AO396" s="1">
        <v>6.639481</v>
      </c>
      <c r="AP396" s="1">
        <v>193</v>
      </c>
      <c r="AQ396" s="1">
        <v>219.2432</v>
      </c>
      <c r="AR396" s="1">
        <v>204.41560000000001</v>
      </c>
      <c r="AS396" s="3">
        <v>44.30021</v>
      </c>
      <c r="AT396" s="1">
        <v>30.903729999999999</v>
      </c>
      <c r="AU396" s="1">
        <v>64.410910000000001</v>
      </c>
      <c r="AV396" s="1">
        <v>0.67077949999999997</v>
      </c>
      <c r="AW396" s="1">
        <v>0.42589329999999997</v>
      </c>
      <c r="AX396" s="1">
        <v>0.69604410000000005</v>
      </c>
      <c r="AY396" s="1">
        <v>3094.4969999999998</v>
      </c>
      <c r="AZ396" s="1">
        <v>65.576639999999998</v>
      </c>
      <c r="BA396" s="1">
        <v>0.67572889999999997</v>
      </c>
      <c r="BB396" s="1">
        <v>0.44444980000000001</v>
      </c>
      <c r="BC396" s="1">
        <v>0.71684970000000003</v>
      </c>
      <c r="BD396" s="1">
        <v>3260.0549999999998</v>
      </c>
      <c r="BE396" s="1">
        <v>65.661479999999997</v>
      </c>
      <c r="BF396" s="1">
        <v>0.6760891</v>
      </c>
      <c r="BG396" s="1">
        <v>0.44579229999999997</v>
      </c>
      <c r="BH396" s="1">
        <v>0.71835800000000005</v>
      </c>
      <c r="BI396" s="1">
        <v>3090.2750000000001</v>
      </c>
      <c r="BJ396" s="1">
        <v>64.688580000000002</v>
      </c>
      <c r="BK396" s="1">
        <v>0.67195830000000001</v>
      </c>
      <c r="BL396" s="1">
        <v>0.4303321</v>
      </c>
      <c r="BM396" s="1">
        <v>0.70101340000000001</v>
      </c>
      <c r="BN396" s="1">
        <v>3165.1149999999998</v>
      </c>
      <c r="BO396" s="1">
        <v>63.778410000000001</v>
      </c>
      <c r="BP396" s="1">
        <v>0.71264680000000002</v>
      </c>
      <c r="BQ396" s="1">
        <v>0.41573769999999999</v>
      </c>
      <c r="BR396" s="1">
        <v>0.68469250000000004</v>
      </c>
      <c r="BS396" s="1">
        <v>2.5051230000000002</v>
      </c>
      <c r="BT396" s="1"/>
    </row>
    <row r="397" spans="1:76" hidden="1" x14ac:dyDescent="0.2">
      <c r="A397" s="24" t="s">
        <v>206</v>
      </c>
      <c r="B397" s="26">
        <v>20916</v>
      </c>
      <c r="C397" s="27">
        <v>5</v>
      </c>
      <c r="D397" s="27">
        <v>171720</v>
      </c>
      <c r="E397" s="1">
        <v>4.7307360000000003</v>
      </c>
      <c r="F397" s="1">
        <v>95.269260000000003</v>
      </c>
      <c r="G397" s="1">
        <v>27.320730000000001</v>
      </c>
      <c r="H397" s="1">
        <v>37.913159999999998</v>
      </c>
      <c r="I397" s="1">
        <v>0.53647750000000005</v>
      </c>
      <c r="J397" s="1">
        <v>1.9636279999999999</v>
      </c>
      <c r="K397" s="1">
        <v>0.88248839999999995</v>
      </c>
      <c r="L397" s="1">
        <v>26.78425</v>
      </c>
      <c r="M397" s="1">
        <v>27.996549999999999</v>
      </c>
      <c r="N397" s="1">
        <v>31.53152</v>
      </c>
      <c r="O397" s="1">
        <v>27.411290000000001</v>
      </c>
      <c r="P397" s="1">
        <v>5.9165979999999996</v>
      </c>
      <c r="Q397" s="1">
        <v>0.88312639999999998</v>
      </c>
      <c r="R397" s="1">
        <v>7.0480219999999996</v>
      </c>
      <c r="S397" s="1">
        <v>5.2023260000000002</v>
      </c>
      <c r="T397" s="1">
        <v>11.1295</v>
      </c>
      <c r="U397" s="1">
        <v>1.4932479999999999</v>
      </c>
      <c r="V397" s="1">
        <v>0.36722700000000003</v>
      </c>
      <c r="W397" s="1">
        <v>0.3924918</v>
      </c>
      <c r="X397" s="1">
        <v>2.8327930000000001</v>
      </c>
      <c r="Y397" s="1">
        <v>0.38890190000000002</v>
      </c>
      <c r="Z397" s="1">
        <v>1.8237559999999999</v>
      </c>
      <c r="AA397" s="1">
        <v>48.012219999999999</v>
      </c>
      <c r="AB397" s="1">
        <v>66.09872</v>
      </c>
      <c r="AC397" s="1">
        <v>66.479960000000005</v>
      </c>
      <c r="AD397" s="1">
        <v>66.861189999999993</v>
      </c>
      <c r="AE397" s="1">
        <v>37.08126</v>
      </c>
      <c r="AF397" s="1">
        <v>44.94708</v>
      </c>
      <c r="AG397" s="7">
        <v>0.33138810000000007</v>
      </c>
      <c r="AH397" s="6">
        <v>4.3809228075867512</v>
      </c>
      <c r="AI397" s="8">
        <v>46.15845175427372</v>
      </c>
      <c r="AJ397" s="1">
        <v>56.584429999999998</v>
      </c>
      <c r="AK397" s="1">
        <v>16.39254</v>
      </c>
      <c r="AL397" s="1">
        <v>10.569380000000001</v>
      </c>
      <c r="AM397" s="1">
        <v>10.449170000000001</v>
      </c>
      <c r="AN397" s="1">
        <v>15.489179999999999</v>
      </c>
      <c r="AO397" s="1">
        <v>6.6492630000000004</v>
      </c>
      <c r="AP397" s="1">
        <v>198</v>
      </c>
      <c r="AQ397" s="1">
        <v>229.5445</v>
      </c>
      <c r="AR397" s="1">
        <v>214.02699999999999</v>
      </c>
      <c r="AS397" s="3">
        <v>48.084910000000001</v>
      </c>
      <c r="AT397" s="1">
        <v>29.076979999999999</v>
      </c>
      <c r="AU397" s="1">
        <v>63.835090000000001</v>
      </c>
      <c r="AV397" s="1">
        <v>0.65321649999999998</v>
      </c>
      <c r="AW397" s="1">
        <v>0.41665039999999998</v>
      </c>
      <c r="AX397" s="1">
        <v>0.68571159999999998</v>
      </c>
      <c r="AY397" s="1">
        <v>3010.8440000000001</v>
      </c>
      <c r="AZ397" s="1">
        <v>65.073210000000003</v>
      </c>
      <c r="BA397" s="1">
        <v>0.65847330000000004</v>
      </c>
      <c r="BB397" s="1">
        <v>0.4364614</v>
      </c>
      <c r="BC397" s="1">
        <v>0.70788289999999998</v>
      </c>
      <c r="BD397" s="1">
        <v>3181.252</v>
      </c>
      <c r="BE397" s="1">
        <v>65.692959999999999</v>
      </c>
      <c r="BF397" s="1">
        <v>0.66110460000000004</v>
      </c>
      <c r="BG397" s="1">
        <v>0.44629010000000002</v>
      </c>
      <c r="BH397" s="1">
        <v>0.71891760000000005</v>
      </c>
      <c r="BI397" s="1">
        <v>3035.0659999999998</v>
      </c>
      <c r="BJ397" s="1">
        <v>64.286159999999995</v>
      </c>
      <c r="BK397" s="1">
        <v>0.65513160000000004</v>
      </c>
      <c r="BL397" s="1">
        <v>0.42389510000000002</v>
      </c>
      <c r="BM397" s="1">
        <v>0.69380869999999994</v>
      </c>
      <c r="BN397" s="1">
        <v>3091.9960000000001</v>
      </c>
      <c r="BO397" s="1">
        <v>62.390279999999997</v>
      </c>
      <c r="BP397" s="1">
        <v>0.70382480000000003</v>
      </c>
      <c r="BQ397" s="1">
        <v>0.39323039999999998</v>
      </c>
      <c r="BR397" s="1">
        <v>0.65962030000000005</v>
      </c>
      <c r="BS397" s="1">
        <v>2.4774569999999998</v>
      </c>
      <c r="BT397" s="1"/>
    </row>
    <row r="398" spans="1:76" hidden="1" x14ac:dyDescent="0.2">
      <c r="A398" s="24" t="s">
        <v>206</v>
      </c>
      <c r="B398" s="26">
        <v>20917</v>
      </c>
      <c r="C398" s="27">
        <v>160</v>
      </c>
      <c r="D398" s="27" t="s">
        <v>300</v>
      </c>
      <c r="E398" s="1">
        <v>4.6612010000000001</v>
      </c>
      <c r="F398" s="1">
        <v>95.338800000000006</v>
      </c>
      <c r="G398" s="1">
        <v>28.51248</v>
      </c>
      <c r="H398" s="1">
        <v>38.426479999999998</v>
      </c>
      <c r="I398" s="1">
        <v>0.59193300000000004</v>
      </c>
      <c r="J398" s="1">
        <v>2.0760489999999998</v>
      </c>
      <c r="K398" s="1">
        <v>1.0150110000000001</v>
      </c>
      <c r="L398" s="1">
        <v>27.920549999999999</v>
      </c>
      <c r="M398" s="1">
        <v>26.531310000000001</v>
      </c>
      <c r="N398" s="1">
        <v>30.045960000000001</v>
      </c>
      <c r="O398" s="1">
        <v>27.101050000000001</v>
      </c>
      <c r="P398" s="1">
        <v>5.8070079999999997</v>
      </c>
      <c r="Q398" s="1">
        <v>0.72228130000000001</v>
      </c>
      <c r="R398" s="1">
        <v>7.9282050000000002</v>
      </c>
      <c r="S398" s="1">
        <v>5.872306</v>
      </c>
      <c r="T398" s="1">
        <v>9.8632829999999991</v>
      </c>
      <c r="U398" s="1">
        <v>1.460324</v>
      </c>
      <c r="V398" s="1">
        <v>0.3645755</v>
      </c>
      <c r="W398" s="1">
        <v>0.3809321</v>
      </c>
      <c r="X398" s="1">
        <v>2.6567340000000002</v>
      </c>
      <c r="Y398" s="1">
        <v>0.40865089999999998</v>
      </c>
      <c r="Z398" s="1">
        <v>1.9094420000000001</v>
      </c>
      <c r="AA398" s="1">
        <v>48.69706</v>
      </c>
      <c r="AB398" s="1">
        <v>66.19932</v>
      </c>
      <c r="AC398" s="1">
        <v>66.360979999999998</v>
      </c>
      <c r="AD398" s="1">
        <v>66.522639999999996</v>
      </c>
      <c r="AE398" s="1">
        <v>36.309280000000001</v>
      </c>
      <c r="AF398" s="1">
        <v>44.670659999999998</v>
      </c>
      <c r="AG398" s="7">
        <v>0.3347736</v>
      </c>
      <c r="AH398" s="6">
        <v>4.4099626293984526</v>
      </c>
      <c r="AI398" s="8">
        <v>46.03953309502019</v>
      </c>
      <c r="AJ398" s="1">
        <v>56.21461</v>
      </c>
      <c r="AK398" s="1">
        <v>15.41446</v>
      </c>
      <c r="AL398" s="1">
        <v>10.10717</v>
      </c>
      <c r="AM398" s="1">
        <v>10.058590000000001</v>
      </c>
      <c r="AN398" s="1">
        <v>18.355090000000001</v>
      </c>
      <c r="AO398" s="1">
        <v>6.6373470000000001</v>
      </c>
      <c r="AP398" s="1">
        <v>211</v>
      </c>
      <c r="AQ398" s="1">
        <v>246.625</v>
      </c>
      <c r="AR398" s="1">
        <v>229.83349999999999</v>
      </c>
      <c r="AS398" s="3">
        <v>47.800319999999999</v>
      </c>
      <c r="AT398" s="1">
        <v>30.68385</v>
      </c>
      <c r="AU398" s="1">
        <v>66.110659999999996</v>
      </c>
      <c r="AV398" s="1">
        <v>0.68260120000000002</v>
      </c>
      <c r="AW398" s="1">
        <v>0.45288210000000001</v>
      </c>
      <c r="AX398" s="1">
        <v>0.72633150000000002</v>
      </c>
      <c r="AY398" s="1">
        <v>3206.223</v>
      </c>
      <c r="AZ398" s="1">
        <v>67.102549999999994</v>
      </c>
      <c r="BA398" s="1">
        <v>0.68681250000000005</v>
      </c>
      <c r="BB398" s="1">
        <v>0.46843180000000001</v>
      </c>
      <c r="BC398" s="1">
        <v>0.74386200000000002</v>
      </c>
      <c r="BD398" s="1">
        <v>3364.759</v>
      </c>
      <c r="BE398" s="1">
        <v>67.566999999999993</v>
      </c>
      <c r="BF398" s="1">
        <v>0.68878439999999996</v>
      </c>
      <c r="BG398" s="1">
        <v>0.47566340000000001</v>
      </c>
      <c r="BH398" s="1">
        <v>0.75203520000000001</v>
      </c>
      <c r="BI398" s="1">
        <v>3211.1819999999998</v>
      </c>
      <c r="BJ398" s="1">
        <v>66.236969999999999</v>
      </c>
      <c r="BK398" s="1">
        <v>0.68313740000000001</v>
      </c>
      <c r="BL398" s="1">
        <v>0.4548702</v>
      </c>
      <c r="BM398" s="1">
        <v>0.72856949999999998</v>
      </c>
      <c r="BN398" s="1">
        <v>3269.873</v>
      </c>
      <c r="BO398" s="1">
        <v>64.391080000000002</v>
      </c>
      <c r="BP398" s="1">
        <v>0.72479530000000003</v>
      </c>
      <c r="BQ398" s="1">
        <v>0.42557590000000001</v>
      </c>
      <c r="BR398" s="1">
        <v>0.695689</v>
      </c>
      <c r="BS398" s="1">
        <v>2.5432199999999998</v>
      </c>
      <c r="BT398" s="1"/>
    </row>
    <row r="399" spans="1:76" hidden="1" x14ac:dyDescent="0.2">
      <c r="A399" s="24" t="s">
        <v>206</v>
      </c>
      <c r="B399" s="26">
        <v>20918</v>
      </c>
      <c r="C399" s="27">
        <v>175</v>
      </c>
      <c r="D399" s="27" t="s">
        <v>286</v>
      </c>
      <c r="E399" s="1">
        <v>4.7828059999999999</v>
      </c>
      <c r="F399" s="1">
        <v>95.217190000000002</v>
      </c>
      <c r="G399" s="1">
        <v>28.270980000000002</v>
      </c>
      <c r="H399" s="1">
        <v>38.882800000000003</v>
      </c>
      <c r="I399" s="1">
        <v>0.47128599999999998</v>
      </c>
      <c r="J399" s="1">
        <v>1.6670309999999999</v>
      </c>
      <c r="K399" s="1">
        <v>0.83386870000000002</v>
      </c>
      <c r="L399" s="1">
        <v>27.799689999999998</v>
      </c>
      <c r="M399" s="1">
        <v>27.395240000000001</v>
      </c>
      <c r="N399" s="1">
        <v>31.020720000000001</v>
      </c>
      <c r="O399" s="1">
        <v>26.88222</v>
      </c>
      <c r="P399" s="1">
        <v>5.7700269999999998</v>
      </c>
      <c r="Q399" s="1">
        <v>0.69463399999999997</v>
      </c>
      <c r="R399" s="1">
        <v>6.918177</v>
      </c>
      <c r="S399" s="1">
        <v>4.9067369999999997</v>
      </c>
      <c r="T399" s="1">
        <v>10.97931</v>
      </c>
      <c r="U399" s="1">
        <v>1.454186</v>
      </c>
      <c r="V399" s="1">
        <v>0.3862643</v>
      </c>
      <c r="W399" s="1">
        <v>0.38721050000000001</v>
      </c>
      <c r="X399" s="1">
        <v>2.7832650000000001</v>
      </c>
      <c r="Y399" s="1">
        <v>0.40904950000000001</v>
      </c>
      <c r="Z399" s="1">
        <v>1.891235</v>
      </c>
      <c r="AA399" s="1">
        <v>49.749740000000003</v>
      </c>
      <c r="AB399" s="1">
        <v>64.512820000000005</v>
      </c>
      <c r="AC399" s="1">
        <v>64.922020000000003</v>
      </c>
      <c r="AD399" s="1">
        <v>65.331209999999999</v>
      </c>
      <c r="AE399" s="1">
        <v>33.225569999999998</v>
      </c>
      <c r="AF399" s="1">
        <v>39.264850000000003</v>
      </c>
      <c r="AG399" s="7">
        <v>0.34668790000000005</v>
      </c>
      <c r="AH399" s="6">
        <v>3.7517991433867386</v>
      </c>
      <c r="AI399" s="8">
        <v>42.409295145692496</v>
      </c>
      <c r="AJ399" s="1">
        <v>52.221179999999997</v>
      </c>
      <c r="AK399" s="1">
        <v>15.58799</v>
      </c>
      <c r="AL399" s="1">
        <v>10.88144</v>
      </c>
      <c r="AM399" s="1">
        <v>10.75451</v>
      </c>
      <c r="AN399" s="1">
        <v>15.66527</v>
      </c>
      <c r="AO399" s="1">
        <v>5.9324909999999997</v>
      </c>
      <c r="AP399" s="1">
        <v>203</v>
      </c>
      <c r="AQ399" s="1">
        <v>230.0915</v>
      </c>
      <c r="AR399" s="1">
        <v>207.88399999999999</v>
      </c>
      <c r="AS399" s="3">
        <v>44.306229999999999</v>
      </c>
      <c r="AT399" s="1">
        <v>28.67163</v>
      </c>
      <c r="AU399" s="1">
        <v>64.780050000000003</v>
      </c>
      <c r="AV399" s="1">
        <v>0.66114919999999999</v>
      </c>
      <c r="AW399" s="1">
        <v>0.4317918</v>
      </c>
      <c r="AX399" s="1">
        <v>0.70264859999999996</v>
      </c>
      <c r="AY399" s="1">
        <v>3076.6329999999998</v>
      </c>
      <c r="AZ399" s="1">
        <v>65.073210000000003</v>
      </c>
      <c r="BA399" s="1">
        <v>0.66239389999999998</v>
      </c>
      <c r="BB399" s="1">
        <v>0.4364614</v>
      </c>
      <c r="BC399" s="1">
        <v>0.70788289999999998</v>
      </c>
      <c r="BD399" s="1">
        <v>3195.8290000000002</v>
      </c>
      <c r="BE399" s="1">
        <v>63.954830000000001</v>
      </c>
      <c r="BF399" s="1">
        <v>0.65764549999999999</v>
      </c>
      <c r="BG399" s="1">
        <v>0.41857660000000002</v>
      </c>
      <c r="BH399" s="1">
        <v>0.68786320000000001</v>
      </c>
      <c r="BI399" s="1">
        <v>2960.049</v>
      </c>
      <c r="BJ399" s="1">
        <v>63.501289999999997</v>
      </c>
      <c r="BK399" s="1">
        <v>0.65571990000000002</v>
      </c>
      <c r="BL399" s="1">
        <v>0.41126869999999999</v>
      </c>
      <c r="BM399" s="1">
        <v>0.6797048</v>
      </c>
      <c r="BN399" s="1">
        <v>3061.7860000000001</v>
      </c>
      <c r="BO399" s="1">
        <v>63.05395</v>
      </c>
      <c r="BP399" s="1">
        <v>0.71362349999999997</v>
      </c>
      <c r="BQ399" s="1">
        <v>0.40402909999999997</v>
      </c>
      <c r="BR399" s="1">
        <v>0.67163490000000003</v>
      </c>
      <c r="BS399" s="1">
        <v>2.5081859999999998</v>
      </c>
      <c r="BT399" s="1"/>
    </row>
    <row r="400" spans="1:76" x14ac:dyDescent="0.2">
      <c r="A400" s="24" t="s">
        <v>206</v>
      </c>
      <c r="B400" s="26">
        <v>20616</v>
      </c>
      <c r="C400" s="27">
        <v>202</v>
      </c>
      <c r="D400" s="27" t="s">
        <v>228</v>
      </c>
      <c r="E400" s="1">
        <v>4.2205199999999996</v>
      </c>
      <c r="F400" s="1">
        <v>95.779480000000007</v>
      </c>
      <c r="G400" s="1">
        <v>27.357430000000001</v>
      </c>
      <c r="H400" s="1">
        <v>36.190730000000002</v>
      </c>
      <c r="I400" s="1">
        <v>0.48961359999999998</v>
      </c>
      <c r="J400" s="1">
        <v>1.7896909999999999</v>
      </c>
      <c r="K400" s="1">
        <v>1.0972280000000001</v>
      </c>
      <c r="L400" s="1">
        <v>26.867819999999998</v>
      </c>
      <c r="M400" s="1">
        <v>28.561109999999999</v>
      </c>
      <c r="N400" s="1">
        <v>32.376910000000002</v>
      </c>
      <c r="O400" s="1">
        <v>28.557390000000002</v>
      </c>
      <c r="P400" s="1">
        <v>5.7252770000000002</v>
      </c>
      <c r="Q400" s="1">
        <v>0.86187029999999998</v>
      </c>
      <c r="R400" s="1">
        <v>7.1326270000000003</v>
      </c>
      <c r="S400" s="1">
        <v>4.6218830000000004</v>
      </c>
      <c r="T400" s="1">
        <v>11.99672</v>
      </c>
      <c r="U400" s="1">
        <v>1.395343</v>
      </c>
      <c r="V400" s="1">
        <v>0.3466419</v>
      </c>
      <c r="W400" s="1">
        <v>0.37469839999999999</v>
      </c>
      <c r="X400" s="1">
        <v>2.6150730000000002</v>
      </c>
      <c r="Y400" s="1">
        <v>0.37330340000000001</v>
      </c>
      <c r="Z400" s="1">
        <v>1.939071</v>
      </c>
      <c r="AA400" s="1">
        <v>52.228230000000003</v>
      </c>
      <c r="AB400" s="1">
        <v>66.050129999999996</v>
      </c>
      <c r="AC400" s="1">
        <v>66.261330000000001</v>
      </c>
      <c r="AD400" s="1">
        <v>66.472530000000006</v>
      </c>
      <c r="AE400" s="1">
        <v>33.383499999999998</v>
      </c>
      <c r="AF400" s="1">
        <v>37.76981</v>
      </c>
      <c r="AG400" s="7">
        <v>0.33527469999999993</v>
      </c>
      <c r="AH400" s="6">
        <v>5.3292236657949914</v>
      </c>
      <c r="AI400" s="8">
        <v>49.205744457433646</v>
      </c>
      <c r="AJ400" s="1">
        <v>56.784269999999999</v>
      </c>
      <c r="AK400" s="1">
        <v>15.46702</v>
      </c>
      <c r="AL400" s="1">
        <v>10.923539999999999</v>
      </c>
      <c r="AM400" s="1">
        <v>10.85516</v>
      </c>
      <c r="AN400" s="1">
        <v>17.875489999999999</v>
      </c>
      <c r="AO400" s="1">
        <v>6.7777839999999996</v>
      </c>
      <c r="AP400" s="1">
        <v>191</v>
      </c>
      <c r="AQ400" s="1">
        <v>220.8802</v>
      </c>
      <c r="AR400" s="1">
        <v>206.1036</v>
      </c>
      <c r="AS400" s="3">
        <v>48.240369999999999</v>
      </c>
      <c r="AT400" s="1">
        <v>27.427099999999999</v>
      </c>
      <c r="AU400" s="1">
        <v>64.17165</v>
      </c>
      <c r="AV400" s="1">
        <v>0.64500190000000002</v>
      </c>
      <c r="AW400" s="1">
        <v>0.42205890000000001</v>
      </c>
      <c r="AX400" s="1">
        <v>0.69175520000000001</v>
      </c>
      <c r="AY400" s="1">
        <v>2992.6950000000002</v>
      </c>
      <c r="AZ400" s="1">
        <v>64.066720000000004</v>
      </c>
      <c r="BA400" s="1">
        <v>0.64455640000000003</v>
      </c>
      <c r="BB400" s="1">
        <v>0.42037459999999999</v>
      </c>
      <c r="BC400" s="1">
        <v>0.6898725</v>
      </c>
      <c r="BD400" s="1">
        <v>3091.1410000000001</v>
      </c>
      <c r="BE400" s="1">
        <v>61.942439999999998</v>
      </c>
      <c r="BF400" s="1">
        <v>0.63553709999999997</v>
      </c>
      <c r="BG400" s="1">
        <v>0.38590370000000002</v>
      </c>
      <c r="BH400" s="1">
        <v>0.65148379999999995</v>
      </c>
      <c r="BI400" s="1">
        <v>2802.79</v>
      </c>
      <c r="BJ400" s="1">
        <v>63.331919999999997</v>
      </c>
      <c r="BK400" s="1">
        <v>0.64143660000000002</v>
      </c>
      <c r="BL400" s="1">
        <v>0.40853129999999999</v>
      </c>
      <c r="BM400" s="1">
        <v>0.67665200000000003</v>
      </c>
      <c r="BN400" s="1">
        <v>3005.1509999999998</v>
      </c>
      <c r="BO400" s="1">
        <v>61.758420000000001</v>
      </c>
      <c r="BP400" s="1">
        <v>0.69913860000000005</v>
      </c>
      <c r="BQ400" s="1">
        <v>0.3828839</v>
      </c>
      <c r="BR400" s="1">
        <v>0.64813390000000004</v>
      </c>
      <c r="BS400" s="1">
        <v>2.462761</v>
      </c>
      <c r="BT400" s="1"/>
    </row>
    <row r="401" spans="1:76" hidden="1" x14ac:dyDescent="0.2">
      <c r="A401" s="24" t="s">
        <v>206</v>
      </c>
      <c r="B401" s="26">
        <v>20920</v>
      </c>
      <c r="C401" s="27">
        <v>118</v>
      </c>
      <c r="D401" s="27">
        <v>467904</v>
      </c>
      <c r="E401" s="1">
        <v>4.4696350000000002</v>
      </c>
      <c r="F401" s="1">
        <v>95.530360000000002</v>
      </c>
      <c r="G401" s="1">
        <v>28.025379999999998</v>
      </c>
      <c r="H401" s="1">
        <v>38.95147</v>
      </c>
      <c r="I401" s="1">
        <v>0.57041679999999995</v>
      </c>
      <c r="J401" s="1">
        <v>2.035358</v>
      </c>
      <c r="K401" s="1">
        <v>0.86247209999999996</v>
      </c>
      <c r="L401" s="1">
        <v>27.45496</v>
      </c>
      <c r="M401" s="1">
        <v>27.471779999999999</v>
      </c>
      <c r="N401" s="1">
        <v>30.790520000000001</v>
      </c>
      <c r="O401" s="1">
        <v>27.19003</v>
      </c>
      <c r="P401" s="1">
        <v>6.1081890000000003</v>
      </c>
      <c r="Q401" s="1">
        <v>0.84416199999999997</v>
      </c>
      <c r="R401" s="1">
        <v>7.5213640000000002</v>
      </c>
      <c r="S401" s="1">
        <v>5.3683810000000003</v>
      </c>
      <c r="T401" s="1">
        <v>9.3845130000000001</v>
      </c>
      <c r="U401" s="1">
        <v>1.3569929999999999</v>
      </c>
      <c r="V401" s="1">
        <v>0.35686760000000001</v>
      </c>
      <c r="W401" s="1">
        <v>0.38407520000000001</v>
      </c>
      <c r="X401" s="1">
        <v>2.738575</v>
      </c>
      <c r="Y401" s="1">
        <v>0.41449550000000002</v>
      </c>
      <c r="Z401" s="1">
        <v>1.9833130000000001</v>
      </c>
      <c r="AA401" s="1">
        <v>41.920999999999999</v>
      </c>
      <c r="AB401" s="1">
        <v>61.621160000000003</v>
      </c>
      <c r="AC401" s="1">
        <v>62.05527</v>
      </c>
      <c r="AD401" s="1">
        <v>62.489379999999997</v>
      </c>
      <c r="AE401" s="1">
        <v>34.661830000000002</v>
      </c>
      <c r="AF401" s="1">
        <v>42.321539999999999</v>
      </c>
      <c r="AG401" s="7">
        <v>0.37510620000000006</v>
      </c>
      <c r="AH401" s="6">
        <v>3.9133052315493302</v>
      </c>
      <c r="AI401" s="8">
        <v>41.272752999909713</v>
      </c>
      <c r="AJ401" s="1">
        <v>51.877899999999997</v>
      </c>
      <c r="AK401" s="1">
        <v>17.882829999999998</v>
      </c>
      <c r="AL401" s="1">
        <v>11.68338</v>
      </c>
      <c r="AM401" s="1">
        <v>11.549720000000001</v>
      </c>
      <c r="AN401" s="1">
        <v>19.17745</v>
      </c>
      <c r="AO401" s="1">
        <v>6.3853689999999999</v>
      </c>
      <c r="AP401" s="1">
        <v>204</v>
      </c>
      <c r="AQ401" s="1">
        <v>230.2235</v>
      </c>
      <c r="AR401" s="1">
        <v>214.37209999999999</v>
      </c>
      <c r="AS401" s="3">
        <v>44.056080000000001</v>
      </c>
      <c r="AT401" s="1">
        <v>30.678750000000001</v>
      </c>
      <c r="AU401" s="1">
        <v>64.177570000000003</v>
      </c>
      <c r="AV401" s="1">
        <v>0.67537809999999998</v>
      </c>
      <c r="AW401" s="1">
        <v>0.42215409999999998</v>
      </c>
      <c r="AX401" s="1">
        <v>0.69186170000000002</v>
      </c>
      <c r="AY401" s="1">
        <v>3099.6379999999999</v>
      </c>
      <c r="AZ401" s="1">
        <v>66.178430000000006</v>
      </c>
      <c r="BA401" s="1">
        <v>0.68387319999999996</v>
      </c>
      <c r="BB401" s="1">
        <v>0.45394899999999999</v>
      </c>
      <c r="BC401" s="1">
        <v>0.72753239999999997</v>
      </c>
      <c r="BD401" s="1">
        <v>3314.299</v>
      </c>
      <c r="BE401" s="1">
        <v>66.897350000000003</v>
      </c>
      <c r="BF401" s="1">
        <v>0.68692569999999997</v>
      </c>
      <c r="BG401" s="1">
        <v>0.46522669999999999</v>
      </c>
      <c r="BH401" s="1">
        <v>0.74024369999999995</v>
      </c>
      <c r="BI401" s="1">
        <v>3177.8510000000001</v>
      </c>
      <c r="BJ401" s="1">
        <v>65.227040000000002</v>
      </c>
      <c r="BK401" s="1">
        <v>0.67983389999999999</v>
      </c>
      <c r="BL401" s="1">
        <v>0.43890639999999997</v>
      </c>
      <c r="BM401" s="1">
        <v>0.71062579999999997</v>
      </c>
      <c r="BN401" s="1">
        <v>3214.5990000000002</v>
      </c>
      <c r="BO401" s="1">
        <v>64.302130000000005</v>
      </c>
      <c r="BP401" s="1">
        <v>0.72206870000000001</v>
      </c>
      <c r="BQ401" s="1">
        <v>0.42415120000000001</v>
      </c>
      <c r="BR401" s="1">
        <v>0.69409509999999996</v>
      </c>
      <c r="BS401" s="1">
        <v>2.5346700000000002</v>
      </c>
      <c r="BT401" s="1"/>
    </row>
    <row r="402" spans="1:76" hidden="1" x14ac:dyDescent="0.2">
      <c r="A402" s="24" t="s">
        <v>206</v>
      </c>
      <c r="B402" s="26">
        <v>21002</v>
      </c>
      <c r="C402" s="27">
        <v>58</v>
      </c>
      <c r="D402" s="27">
        <v>277882</v>
      </c>
      <c r="E402" s="1">
        <v>4.626366</v>
      </c>
      <c r="F402" s="1">
        <v>95.373630000000006</v>
      </c>
      <c r="G402" s="1">
        <v>25.606020000000001</v>
      </c>
      <c r="H402" s="1">
        <v>34.450139999999998</v>
      </c>
      <c r="I402" s="1">
        <v>0.4061843</v>
      </c>
      <c r="J402" s="1">
        <v>1.5862849999999999</v>
      </c>
      <c r="K402" s="1">
        <v>0.76666579999999995</v>
      </c>
      <c r="L402" s="1">
        <v>25.199829999999999</v>
      </c>
      <c r="M402" s="1">
        <v>26.993400000000001</v>
      </c>
      <c r="N402" s="1">
        <v>31.046669999999999</v>
      </c>
      <c r="O402" s="1">
        <v>27.70513</v>
      </c>
      <c r="P402" s="1">
        <v>5.5539820000000004</v>
      </c>
      <c r="Q402" s="1">
        <v>1.504497</v>
      </c>
      <c r="R402" s="1">
        <v>8.0925469999999997</v>
      </c>
      <c r="S402" s="1">
        <v>5.7969920000000004</v>
      </c>
      <c r="T402" s="1">
        <v>10.709110000000001</v>
      </c>
      <c r="U402" s="1">
        <v>1.401025</v>
      </c>
      <c r="V402" s="1">
        <v>0.35265730000000001</v>
      </c>
      <c r="W402" s="1">
        <v>0.41009259999999997</v>
      </c>
      <c r="X402" s="1">
        <v>2.603297</v>
      </c>
      <c r="Y402" s="1">
        <v>0.39500109999999999</v>
      </c>
      <c r="Z402" s="1">
        <v>2.0234589999999999</v>
      </c>
      <c r="AA402" s="1">
        <v>47.49297</v>
      </c>
      <c r="AB402" s="1">
        <v>64.816699999999997</v>
      </c>
      <c r="AC402" s="1">
        <v>65.016490000000005</v>
      </c>
      <c r="AD402" s="1">
        <v>65.216269999999994</v>
      </c>
      <c r="AE402" s="1">
        <v>31.52291</v>
      </c>
      <c r="AF402" s="1">
        <v>37.979370000000003</v>
      </c>
      <c r="AG402" s="7">
        <v>0.34783730000000002</v>
      </c>
      <c r="AH402" s="6">
        <v>3.8538080332314846</v>
      </c>
      <c r="AI402" s="8">
        <v>42.805773687042219</v>
      </c>
      <c r="AJ402" s="1">
        <v>51.783830000000002</v>
      </c>
      <c r="AK402" s="1">
        <v>16.301690000000001</v>
      </c>
      <c r="AL402" s="1">
        <v>10.861219999999999</v>
      </c>
      <c r="AM402" s="1">
        <v>10.799189999999999</v>
      </c>
      <c r="AN402" s="1">
        <v>15.70439</v>
      </c>
      <c r="AO402" s="1">
        <v>5.877065</v>
      </c>
      <c r="AP402" s="1">
        <v>203</v>
      </c>
      <c r="AQ402" s="1">
        <v>232.4503</v>
      </c>
      <c r="AR402" s="1">
        <v>208.28659999999999</v>
      </c>
      <c r="AS402" s="3">
        <v>43.998040000000003</v>
      </c>
      <c r="AT402" s="1">
        <v>31.381409999999999</v>
      </c>
      <c r="AU402" s="1">
        <v>64.590689999999995</v>
      </c>
      <c r="AV402" s="1">
        <v>0.6650199</v>
      </c>
      <c r="AW402" s="1">
        <v>0.4287686</v>
      </c>
      <c r="AX402" s="1">
        <v>0.69926259999999996</v>
      </c>
      <c r="AY402" s="1">
        <v>3082.5590000000002</v>
      </c>
      <c r="AZ402" s="1">
        <v>65.661879999999996</v>
      </c>
      <c r="BA402" s="1">
        <v>0.66956789999999999</v>
      </c>
      <c r="BB402" s="1">
        <v>0.44579869999999999</v>
      </c>
      <c r="BC402" s="1">
        <v>0.71836529999999998</v>
      </c>
      <c r="BD402" s="1">
        <v>3244.183</v>
      </c>
      <c r="BE402" s="1">
        <v>63.985579999999999</v>
      </c>
      <c r="BF402" s="1">
        <v>0.66245069999999995</v>
      </c>
      <c r="BG402" s="1">
        <v>0.41907100000000003</v>
      </c>
      <c r="BH402" s="1">
        <v>0.68841560000000002</v>
      </c>
      <c r="BI402" s="1">
        <v>2978.4949999999999</v>
      </c>
      <c r="BJ402" s="1">
        <v>63.891750000000002</v>
      </c>
      <c r="BK402" s="1">
        <v>0.66205230000000004</v>
      </c>
      <c r="BL402" s="1">
        <v>0.41756209999999999</v>
      </c>
      <c r="BM402" s="1">
        <v>0.6867299</v>
      </c>
      <c r="BN402" s="1">
        <v>3099.12</v>
      </c>
      <c r="BO402" s="1">
        <v>63.741050000000001</v>
      </c>
      <c r="BP402" s="1">
        <v>0.70787979999999995</v>
      </c>
      <c r="BQ402" s="1">
        <v>0.41513600000000001</v>
      </c>
      <c r="BR402" s="1">
        <v>0.68402059999999998</v>
      </c>
      <c r="BS402" s="1">
        <v>2.490173</v>
      </c>
      <c r="BT402" s="1"/>
    </row>
    <row r="403" spans="1:76" hidden="1" x14ac:dyDescent="0.2">
      <c r="A403" s="24" t="s">
        <v>206</v>
      </c>
      <c r="B403" s="26">
        <v>21003</v>
      </c>
      <c r="C403" s="27">
        <v>62</v>
      </c>
      <c r="D403" s="27">
        <v>253950</v>
      </c>
      <c r="E403" s="1">
        <v>4.3865970000000001</v>
      </c>
      <c r="F403" s="1">
        <v>95.613399999999999</v>
      </c>
      <c r="G403" s="1">
        <v>26.5032</v>
      </c>
      <c r="H403" s="1">
        <v>35.127209999999998</v>
      </c>
      <c r="I403" s="1">
        <v>0.53622950000000003</v>
      </c>
      <c r="J403" s="1">
        <v>2.023263</v>
      </c>
      <c r="K403" s="1">
        <v>1.021307</v>
      </c>
      <c r="L403" s="1">
        <v>25.96697</v>
      </c>
      <c r="M403" s="1">
        <v>29.03791</v>
      </c>
      <c r="N403" s="1">
        <v>31.994509999999998</v>
      </c>
      <c r="O403" s="1">
        <v>27.73836</v>
      </c>
      <c r="P403" s="1">
        <v>6.3756550000000001</v>
      </c>
      <c r="Q403" s="1">
        <v>1.186666</v>
      </c>
      <c r="R403" s="1">
        <v>7.2667970000000004</v>
      </c>
      <c r="S403" s="1">
        <v>5.0015549999999998</v>
      </c>
      <c r="T403" s="1">
        <v>10.90225</v>
      </c>
      <c r="U403" s="1">
        <v>1.4224380000000001</v>
      </c>
      <c r="V403" s="1">
        <v>0.33200639999999998</v>
      </c>
      <c r="W403" s="1">
        <v>0.4066032</v>
      </c>
      <c r="X403" s="1">
        <v>2.5551780000000002</v>
      </c>
      <c r="Y403" s="1">
        <v>0.3949607</v>
      </c>
      <c r="Z403" s="1">
        <v>1.774645</v>
      </c>
      <c r="AA403" s="1">
        <v>41.977449999999997</v>
      </c>
      <c r="AB403" s="1">
        <v>59.2348</v>
      </c>
      <c r="AC403" s="1">
        <v>59.6736</v>
      </c>
      <c r="AD403" s="1">
        <v>60.112400000000001</v>
      </c>
      <c r="AE403" s="1">
        <v>26.51294</v>
      </c>
      <c r="AF403" s="1">
        <v>32.817659999999997</v>
      </c>
      <c r="AG403" s="7">
        <v>0.39887600000000001</v>
      </c>
      <c r="AH403" s="6">
        <v>3.9772823877792138</v>
      </c>
      <c r="AI403" s="8">
        <v>39.963531269842505</v>
      </c>
      <c r="AJ403" s="1">
        <v>47.062660000000001</v>
      </c>
      <c r="AK403" s="1">
        <v>18.564029999999999</v>
      </c>
      <c r="AL403" s="1">
        <v>12.902229999999999</v>
      </c>
      <c r="AM403" s="1">
        <v>12.761839999999999</v>
      </c>
      <c r="AN403" s="1">
        <v>16.45337</v>
      </c>
      <c r="AO403" s="1">
        <v>5.7555360000000002</v>
      </c>
      <c r="AP403" s="1">
        <v>193</v>
      </c>
      <c r="AQ403" s="1">
        <v>209.45949999999999</v>
      </c>
      <c r="AR403" s="1">
        <v>188.3227</v>
      </c>
      <c r="AS403" s="3">
        <v>40.077080000000002</v>
      </c>
      <c r="AT403" s="1">
        <v>29.846710000000002</v>
      </c>
      <c r="AU403" s="1">
        <v>61.959719999999997</v>
      </c>
      <c r="AV403" s="1">
        <v>0.64555560000000001</v>
      </c>
      <c r="AW403" s="1">
        <v>0.38618710000000001</v>
      </c>
      <c r="AX403" s="1">
        <v>0.6517984</v>
      </c>
      <c r="AY403" s="1">
        <v>2907.759</v>
      </c>
      <c r="AZ403" s="1">
        <v>63.415149999999997</v>
      </c>
      <c r="BA403" s="1">
        <v>0.65173490000000001</v>
      </c>
      <c r="BB403" s="1">
        <v>0.4098772</v>
      </c>
      <c r="BC403" s="1">
        <v>0.67815270000000005</v>
      </c>
      <c r="BD403" s="1">
        <v>3089.788</v>
      </c>
      <c r="BE403" s="1">
        <v>61.125720000000001</v>
      </c>
      <c r="BF403" s="1">
        <v>0.64201450000000004</v>
      </c>
      <c r="BG403" s="1">
        <v>0.37245899999999998</v>
      </c>
      <c r="BH403" s="1">
        <v>0.63658510000000001</v>
      </c>
      <c r="BI403" s="1">
        <v>2793.6610000000001</v>
      </c>
      <c r="BJ403" s="1">
        <v>61.687600000000003</v>
      </c>
      <c r="BK403" s="1">
        <v>0.64440010000000003</v>
      </c>
      <c r="BL403" s="1">
        <v>0.38172020000000001</v>
      </c>
      <c r="BM403" s="1">
        <v>0.64684350000000002</v>
      </c>
      <c r="BN403" s="1">
        <v>2945.8270000000002</v>
      </c>
      <c r="BO403" s="1">
        <v>61.880249999999997</v>
      </c>
      <c r="BP403" s="1">
        <v>0.69615490000000002</v>
      </c>
      <c r="BQ403" s="1">
        <v>0.38488359999999999</v>
      </c>
      <c r="BR403" s="1">
        <v>0.65035209999999999</v>
      </c>
      <c r="BS403" s="1">
        <v>2.4534039999999999</v>
      </c>
      <c r="BT403" s="1"/>
    </row>
    <row r="404" spans="1:76" x14ac:dyDescent="0.2">
      <c r="A404" s="24" t="s">
        <v>207</v>
      </c>
      <c r="B404" s="24">
        <v>30916</v>
      </c>
      <c r="C404" s="27">
        <v>201</v>
      </c>
      <c r="D404" s="27" t="s">
        <v>231</v>
      </c>
      <c r="E404">
        <v>6.4477840000000004</v>
      </c>
      <c r="F404">
        <v>93.552220000000005</v>
      </c>
      <c r="G404">
        <v>22.36158</v>
      </c>
      <c r="H404">
        <v>36.530909999999999</v>
      </c>
      <c r="I404">
        <v>0.65093469999999998</v>
      </c>
      <c r="J404">
        <v>2.910952</v>
      </c>
      <c r="K404">
        <v>0.96428780000000003</v>
      </c>
      <c r="L404">
        <v>21.710640000000001</v>
      </c>
      <c r="M404">
        <v>33.93909</v>
      </c>
      <c r="N404">
        <v>42.080869999999997</v>
      </c>
      <c r="O404">
        <v>39.426220000000001</v>
      </c>
      <c r="P404">
        <v>6.8054360000000003</v>
      </c>
      <c r="Q404">
        <v>0.89993579999999995</v>
      </c>
      <c r="R404">
        <v>6.6559290000000004</v>
      </c>
      <c r="S404">
        <v>5.3535180000000002</v>
      </c>
      <c r="T404">
        <v>9.8844200000000004</v>
      </c>
      <c r="U404">
        <v>1.2326870000000001</v>
      </c>
      <c r="V404">
        <v>0.32731909999999997</v>
      </c>
      <c r="W404">
        <v>0.25580720000000001</v>
      </c>
      <c r="X404">
        <v>2.8136450000000002</v>
      </c>
      <c r="Y404">
        <v>0.22516890000000001</v>
      </c>
      <c r="Z404">
        <v>2.1469290000000001</v>
      </c>
      <c r="AA404">
        <v>48.676940000000002</v>
      </c>
      <c r="AB404">
        <v>64.59554</v>
      </c>
      <c r="AC404">
        <v>65.739800000000002</v>
      </c>
      <c r="AD404">
        <v>66.884050000000002</v>
      </c>
      <c r="AE404">
        <v>37.296529999999997</v>
      </c>
      <c r="AF404">
        <v>44.082380000000001</v>
      </c>
      <c r="AG404" s="17">
        <v>0.35345716632231039</v>
      </c>
      <c r="AH404" s="6">
        <v>4.0706618709464859</v>
      </c>
      <c r="AI404" s="8">
        <v>43.382770142256007</v>
      </c>
      <c r="AJ404">
        <v>54.474800000000002</v>
      </c>
      <c r="AK404">
        <v>21.597190000000001</v>
      </c>
      <c r="AL404">
        <v>14.41699</v>
      </c>
      <c r="AM404">
        <v>13.93548</v>
      </c>
      <c r="AN404">
        <v>25.166779999999999</v>
      </c>
      <c r="AO404">
        <v>6.1290579999999997</v>
      </c>
      <c r="AP404">
        <v>138</v>
      </c>
      <c r="AQ404">
        <v>168.43109999999999</v>
      </c>
      <c r="AR404">
        <v>151.59299999999999</v>
      </c>
      <c r="AS404">
        <v>46.166789999999999</v>
      </c>
      <c r="AT404">
        <v>24.490490000000001</v>
      </c>
      <c r="AU404">
        <v>60.884230000000002</v>
      </c>
      <c r="AV404">
        <v>0.60670029999999997</v>
      </c>
      <c r="AW404">
        <v>0.36846269999999998</v>
      </c>
      <c r="AX404">
        <v>0.63216450000000002</v>
      </c>
      <c r="AY404">
        <v>2716.3710000000001</v>
      </c>
      <c r="AZ404">
        <v>61.764400000000002</v>
      </c>
      <c r="BA404">
        <v>0.61043729999999996</v>
      </c>
      <c r="BB404">
        <v>0.38298199999999999</v>
      </c>
      <c r="BC404">
        <v>0.64824280000000001</v>
      </c>
      <c r="BD404">
        <v>2861.1889999999999</v>
      </c>
      <c r="BE404">
        <v>62.68421</v>
      </c>
      <c r="BF404">
        <v>0.61434270000000002</v>
      </c>
      <c r="BG404">
        <v>0.39802169999999998</v>
      </c>
      <c r="BH404">
        <v>0.66494770000000003</v>
      </c>
      <c r="BI404">
        <v>2725.6370000000002</v>
      </c>
      <c r="BJ404">
        <v>60.433700000000002</v>
      </c>
      <c r="BK404">
        <v>0.60478750000000003</v>
      </c>
      <c r="BL404">
        <v>0.36098170000000002</v>
      </c>
      <c r="BM404">
        <v>0.62389859999999997</v>
      </c>
      <c r="BN404">
        <v>2751.0039999999999</v>
      </c>
      <c r="BO404">
        <v>59.155709999999999</v>
      </c>
      <c r="BP404">
        <v>0.6657594</v>
      </c>
      <c r="BQ404">
        <v>0.33957690000000001</v>
      </c>
      <c r="BR404">
        <v>0.60031659999999998</v>
      </c>
      <c r="BS404">
        <v>2.3580839999999998</v>
      </c>
      <c r="BU404">
        <v>63.069760000000002</v>
      </c>
      <c r="BV404">
        <v>0.62654920000000003</v>
      </c>
      <c r="BW404">
        <v>0.40428570000000003</v>
      </c>
      <c r="BX404">
        <v>0.67192070000000004</v>
      </c>
    </row>
    <row r="405" spans="1:76" hidden="1" x14ac:dyDescent="0.2">
      <c r="A405" s="24" t="s">
        <v>206</v>
      </c>
      <c r="B405" s="26">
        <v>21005</v>
      </c>
      <c r="C405" s="27">
        <v>95</v>
      </c>
      <c r="D405" s="27">
        <v>467902</v>
      </c>
      <c r="E405" s="1">
        <v>3.9481280000000001</v>
      </c>
      <c r="F405" s="1">
        <v>96.051869999999994</v>
      </c>
      <c r="G405" s="1">
        <v>28.37677</v>
      </c>
      <c r="H405" s="1">
        <v>38.976990000000001</v>
      </c>
      <c r="I405" s="1">
        <v>0.63786609999999999</v>
      </c>
      <c r="J405" s="1">
        <v>2.2478470000000002</v>
      </c>
      <c r="K405" s="1">
        <v>0.99155020000000005</v>
      </c>
      <c r="L405" s="1">
        <v>27.738900000000001</v>
      </c>
      <c r="M405" s="1">
        <v>30.207920000000001</v>
      </c>
      <c r="N405" s="1">
        <v>30.986429999999999</v>
      </c>
      <c r="O405" s="1">
        <v>26.68</v>
      </c>
      <c r="P405" s="1">
        <v>6.6763589999999997</v>
      </c>
      <c r="Q405" s="1">
        <v>0.96868799999999999</v>
      </c>
      <c r="R405" s="1">
        <v>6.8329110000000002</v>
      </c>
      <c r="S405" s="1">
        <v>3.979203</v>
      </c>
      <c r="T405" s="1">
        <v>10.84416</v>
      </c>
      <c r="U405" s="1">
        <v>1.425727</v>
      </c>
      <c r="V405" s="1">
        <v>0.36788979999999999</v>
      </c>
      <c r="W405" s="1">
        <v>0.4209002</v>
      </c>
      <c r="X405" s="1">
        <v>2.8639269999999999</v>
      </c>
      <c r="Y405" s="1">
        <v>0.41041250000000001</v>
      </c>
      <c r="Z405" s="1">
        <v>1.8150029999999999</v>
      </c>
      <c r="AA405" s="1">
        <v>39.756399999999999</v>
      </c>
      <c r="AB405" s="1">
        <v>59.096699999999998</v>
      </c>
      <c r="AC405" s="1">
        <v>59.770710000000001</v>
      </c>
      <c r="AD405" s="1">
        <v>60.444710000000001</v>
      </c>
      <c r="AE405" s="1">
        <v>35.86768</v>
      </c>
      <c r="AF405" s="1">
        <v>41.06306</v>
      </c>
      <c r="AG405" s="7">
        <v>0.39555289999999999</v>
      </c>
      <c r="AH405" s="6">
        <v>3.6809752576977188</v>
      </c>
      <c r="AI405" s="8">
        <v>38.925864478501872</v>
      </c>
      <c r="AJ405" s="1">
        <v>49.813479999999998</v>
      </c>
      <c r="AK405" s="1">
        <v>18.667339999999999</v>
      </c>
      <c r="AL405" s="1">
        <v>12.465619999999999</v>
      </c>
      <c r="AM405" s="1">
        <v>12.256769999999999</v>
      </c>
      <c r="AN405" s="1">
        <v>17.42173</v>
      </c>
      <c r="AO405" s="1">
        <v>6.2437899999999997</v>
      </c>
      <c r="AP405" s="1">
        <v>196</v>
      </c>
      <c r="AQ405" s="1">
        <v>217.01900000000001</v>
      </c>
      <c r="AR405" s="1">
        <v>202.6985</v>
      </c>
      <c r="AS405" s="3">
        <v>42.129440000000002</v>
      </c>
      <c r="AT405" s="1">
        <v>28.969190000000001</v>
      </c>
      <c r="AU405" s="1">
        <v>61.822760000000002</v>
      </c>
      <c r="AV405" s="1">
        <v>0.64985680000000001</v>
      </c>
      <c r="AW405" s="1">
        <v>0.38394040000000002</v>
      </c>
      <c r="AX405" s="1">
        <v>0.64930560000000004</v>
      </c>
      <c r="AY405" s="1">
        <v>2914.5360000000001</v>
      </c>
      <c r="AZ405" s="1">
        <v>63.883879999999998</v>
      </c>
      <c r="BA405" s="1">
        <v>0.65860790000000002</v>
      </c>
      <c r="BB405" s="1">
        <v>0.41743560000000002</v>
      </c>
      <c r="BC405" s="1">
        <v>0.68658859999999999</v>
      </c>
      <c r="BD405" s="1">
        <v>3133.12</v>
      </c>
      <c r="BE405" s="1">
        <v>64.750730000000004</v>
      </c>
      <c r="BF405" s="1">
        <v>0.66228830000000005</v>
      </c>
      <c r="BG405" s="1">
        <v>0.43132409999999999</v>
      </c>
      <c r="BH405" s="1">
        <v>0.70212470000000005</v>
      </c>
      <c r="BI405" s="1">
        <v>3007.1619999999998</v>
      </c>
      <c r="BJ405" s="1">
        <v>62.985840000000003</v>
      </c>
      <c r="BK405" s="1">
        <v>0.65479509999999996</v>
      </c>
      <c r="BL405" s="1">
        <v>0.40292410000000001</v>
      </c>
      <c r="BM405" s="1">
        <v>0.67040429999999995</v>
      </c>
      <c r="BN405" s="1">
        <v>3036.1680000000001</v>
      </c>
      <c r="BO405" s="1">
        <v>61.913939999999997</v>
      </c>
      <c r="BP405" s="1">
        <v>0.70411290000000004</v>
      </c>
      <c r="BQ405" s="1">
        <v>0.38543640000000001</v>
      </c>
      <c r="BR405" s="1">
        <v>0.65096529999999997</v>
      </c>
      <c r="BS405" s="1">
        <v>2.4783599999999999</v>
      </c>
      <c r="BT405" s="1"/>
    </row>
    <row r="406" spans="1:76" hidden="1" x14ac:dyDescent="0.2">
      <c r="A406" s="24" t="s">
        <v>206</v>
      </c>
      <c r="B406" s="26">
        <v>21006</v>
      </c>
      <c r="C406" s="27">
        <v>82</v>
      </c>
      <c r="D406" s="27">
        <v>440506</v>
      </c>
      <c r="E406" s="1">
        <v>4.4823760000000004</v>
      </c>
      <c r="F406" s="1">
        <v>95.517619999999994</v>
      </c>
      <c r="G406" s="1">
        <v>25.21829</v>
      </c>
      <c r="H406" s="1">
        <v>33.511789999999998</v>
      </c>
      <c r="I406" s="1">
        <v>0.45203690000000002</v>
      </c>
      <c r="J406" s="1">
        <v>1.792497</v>
      </c>
      <c r="K406" s="1">
        <v>0.73613189999999995</v>
      </c>
      <c r="L406" s="1">
        <v>24.766249999999999</v>
      </c>
      <c r="M406" s="1">
        <v>28.666129999999999</v>
      </c>
      <c r="N406" s="1">
        <v>32.37818</v>
      </c>
      <c r="O406" s="1">
        <v>29.106079999999999</v>
      </c>
      <c r="P406" s="1">
        <v>6.0842809999999998</v>
      </c>
      <c r="Q406" s="1">
        <v>1.187381</v>
      </c>
      <c r="R406" s="1">
        <v>7.5950100000000003</v>
      </c>
      <c r="S406" s="1">
        <v>5.0163589999999996</v>
      </c>
      <c r="T406" s="1">
        <v>10.05308</v>
      </c>
      <c r="U406" s="1">
        <v>1.460502</v>
      </c>
      <c r="V406" s="1">
        <v>0.32398589999999999</v>
      </c>
      <c r="W406" s="1">
        <v>0.37774089999999999</v>
      </c>
      <c r="X406" s="1">
        <v>2.7807409999999999</v>
      </c>
      <c r="Y406" s="1">
        <v>0.38629970000000002</v>
      </c>
      <c r="Z406" s="1">
        <v>1.9235580000000001</v>
      </c>
      <c r="AA406" s="1">
        <v>45.151249999999997</v>
      </c>
      <c r="AB406" s="1">
        <v>61.569070000000004</v>
      </c>
      <c r="AC406" s="1">
        <v>61.802199999999999</v>
      </c>
      <c r="AD406" s="1">
        <v>62.035330000000002</v>
      </c>
      <c r="AE406" s="1">
        <v>31.874199999999998</v>
      </c>
      <c r="AF406" s="1">
        <v>37.992739999999998</v>
      </c>
      <c r="AG406" s="7">
        <v>0.3796467</v>
      </c>
      <c r="AH406" s="6">
        <v>3.6311221830491687</v>
      </c>
      <c r="AI406" s="8">
        <v>39.720942882514251</v>
      </c>
      <c r="AJ406" s="1">
        <v>49.449730000000002</v>
      </c>
      <c r="AK406" s="1">
        <v>17.759029999999999</v>
      </c>
      <c r="AL406" s="1">
        <v>12.367749999999999</v>
      </c>
      <c r="AM406" s="1">
        <v>12.29227</v>
      </c>
      <c r="AN406" s="1">
        <v>14.7189</v>
      </c>
      <c r="AO406" s="1">
        <v>5.9051309999999999</v>
      </c>
      <c r="AP406" s="1">
        <v>191</v>
      </c>
      <c r="AQ406" s="1">
        <v>215.45099999999999</v>
      </c>
      <c r="AR406" s="1">
        <v>193.90530000000001</v>
      </c>
      <c r="AS406" s="3">
        <v>41.963360000000002</v>
      </c>
      <c r="AT406" s="1">
        <v>31.163019999999999</v>
      </c>
      <c r="AU406" s="1">
        <v>63.70129</v>
      </c>
      <c r="AV406" s="1">
        <v>0.65958879999999998</v>
      </c>
      <c r="AW406" s="1">
        <v>0.41449520000000001</v>
      </c>
      <c r="AX406" s="1">
        <v>0.68330519999999995</v>
      </c>
      <c r="AY406" s="1">
        <v>3027.1</v>
      </c>
      <c r="AZ406" s="1">
        <v>64.75224</v>
      </c>
      <c r="BA406" s="1">
        <v>0.66405099999999995</v>
      </c>
      <c r="BB406" s="1">
        <v>0.43134820000000001</v>
      </c>
      <c r="BC406" s="1">
        <v>0.70215170000000005</v>
      </c>
      <c r="BD406" s="1">
        <v>3186.0450000000001</v>
      </c>
      <c r="BE406" s="1">
        <v>63.836199999999998</v>
      </c>
      <c r="BF406" s="1">
        <v>0.66016160000000002</v>
      </c>
      <c r="BG406" s="1">
        <v>0.41666829999999999</v>
      </c>
      <c r="BH406" s="1">
        <v>0.6857316</v>
      </c>
      <c r="BI406" s="1">
        <v>2963.8580000000002</v>
      </c>
      <c r="BJ406" s="1">
        <v>63.069240000000001</v>
      </c>
      <c r="BK406" s="1">
        <v>0.65690519999999997</v>
      </c>
      <c r="BL406" s="1">
        <v>0.4042771</v>
      </c>
      <c r="BM406" s="1">
        <v>0.67191109999999998</v>
      </c>
      <c r="BN406" s="1">
        <v>3046.7550000000001</v>
      </c>
      <c r="BO406" s="1">
        <v>63.085459999999998</v>
      </c>
      <c r="BP406" s="1">
        <v>0.70066879999999998</v>
      </c>
      <c r="BQ406" s="1">
        <v>0.40454020000000002</v>
      </c>
      <c r="BR406" s="1">
        <v>0.67220409999999997</v>
      </c>
      <c r="BS406" s="1">
        <v>2.4675600000000002</v>
      </c>
      <c r="BT406" s="1"/>
    </row>
    <row r="407" spans="1:76" hidden="1" x14ac:dyDescent="0.2">
      <c r="A407" s="24" t="s">
        <v>206</v>
      </c>
      <c r="B407" s="26">
        <v>21007</v>
      </c>
      <c r="C407" s="27">
        <v>12</v>
      </c>
      <c r="D407" s="27">
        <v>499543</v>
      </c>
      <c r="E407" s="1">
        <v>4.3877639999999998</v>
      </c>
      <c r="F407" s="1">
        <v>95.61224</v>
      </c>
      <c r="G407" s="1">
        <v>27.303070000000002</v>
      </c>
      <c r="H407" s="1">
        <v>37.189399999999999</v>
      </c>
      <c r="I407" s="1">
        <v>0.51306989999999997</v>
      </c>
      <c r="J407" s="1">
        <v>1.8791659999999999</v>
      </c>
      <c r="K407" s="1">
        <v>1.0418160000000001</v>
      </c>
      <c r="L407" s="1">
        <v>26.79</v>
      </c>
      <c r="M407" s="1">
        <v>27.584389999999999</v>
      </c>
      <c r="N407" s="1">
        <v>31.657879999999999</v>
      </c>
      <c r="O407" s="1">
        <v>28.816089999999999</v>
      </c>
      <c r="P407" s="1">
        <v>5.7581160000000002</v>
      </c>
      <c r="Q407" s="1">
        <v>1.1660060000000001</v>
      </c>
      <c r="R407" s="1">
        <v>7.5445279999999997</v>
      </c>
      <c r="S407" s="1">
        <v>5.7638090000000002</v>
      </c>
      <c r="T407" s="1">
        <v>11.194889999999999</v>
      </c>
      <c r="U407" s="1">
        <v>1.3747020000000001</v>
      </c>
      <c r="V407" s="1">
        <v>0.38354290000000002</v>
      </c>
      <c r="W407" s="1">
        <v>0.39235320000000001</v>
      </c>
      <c r="X407" s="1">
        <v>2.742756</v>
      </c>
      <c r="Y407" s="1">
        <v>0.39051180000000002</v>
      </c>
      <c r="Z407" s="1">
        <v>1.7424059999999999</v>
      </c>
      <c r="AA407" s="1">
        <v>51.02872</v>
      </c>
      <c r="AB407" s="1">
        <v>67.910480000000007</v>
      </c>
      <c r="AC407" s="1">
        <v>67.922629999999998</v>
      </c>
      <c r="AD407" s="1">
        <v>67.934780000000003</v>
      </c>
      <c r="AE407" s="1">
        <v>36.955570000000002</v>
      </c>
      <c r="AF407" s="1">
        <v>44.130969999999998</v>
      </c>
      <c r="AG407" s="7">
        <v>0.32065219999999994</v>
      </c>
      <c r="AH407" s="6">
        <v>4.965880485934612</v>
      </c>
      <c r="AI407" s="8">
        <v>49.089296096483046</v>
      </c>
      <c r="AJ407" s="1">
        <v>58.434159999999999</v>
      </c>
      <c r="AK407" s="1">
        <v>15.503270000000001</v>
      </c>
      <c r="AL407" s="1">
        <v>10.15502</v>
      </c>
      <c r="AM407" s="1">
        <v>10.15117</v>
      </c>
      <c r="AN407" s="1">
        <v>16.561969999999999</v>
      </c>
      <c r="AO407" s="1">
        <v>6.897888</v>
      </c>
      <c r="AP407" s="1">
        <v>198</v>
      </c>
      <c r="AQ407" s="1">
        <v>232.8639</v>
      </c>
      <c r="AR407" s="1">
        <v>217.3329</v>
      </c>
      <c r="AS407" s="3">
        <v>49.703769999999999</v>
      </c>
      <c r="AT407" s="1">
        <v>29.14358</v>
      </c>
      <c r="AU407" s="1">
        <v>64.639880000000005</v>
      </c>
      <c r="AV407" s="1">
        <v>0.65531170000000005</v>
      </c>
      <c r="AW407" s="1">
        <v>0.42955460000000001</v>
      </c>
      <c r="AX407" s="1">
        <v>0.70014259999999995</v>
      </c>
      <c r="AY407" s="1">
        <v>3049.502</v>
      </c>
      <c r="AZ407" s="1">
        <v>65.375150000000005</v>
      </c>
      <c r="BA407" s="1">
        <v>0.6584335</v>
      </c>
      <c r="BB407" s="1">
        <v>0.44125720000000002</v>
      </c>
      <c r="BC407" s="1">
        <v>0.71326429999999996</v>
      </c>
      <c r="BD407" s="1">
        <v>3192.9810000000002</v>
      </c>
      <c r="BE407" s="1">
        <v>65.237790000000004</v>
      </c>
      <c r="BF407" s="1">
        <v>0.6578503</v>
      </c>
      <c r="BG407" s="1">
        <v>0.4390771</v>
      </c>
      <c r="BH407" s="1">
        <v>0.71081729999999999</v>
      </c>
      <c r="BI407" s="1">
        <v>3006.7689999999998</v>
      </c>
      <c r="BJ407" s="1">
        <v>64.649590000000003</v>
      </c>
      <c r="BK407" s="1">
        <v>0.65535299999999996</v>
      </c>
      <c r="BL407" s="1">
        <v>0.42970960000000002</v>
      </c>
      <c r="BM407" s="1">
        <v>0.7003163</v>
      </c>
      <c r="BN407" s="1">
        <v>3107.25</v>
      </c>
      <c r="BO407" s="1">
        <v>62.45232</v>
      </c>
      <c r="BP407" s="1">
        <v>0.70437870000000002</v>
      </c>
      <c r="BQ407" s="1">
        <v>0.3942428</v>
      </c>
      <c r="BR407" s="1">
        <v>0.66074549999999999</v>
      </c>
      <c r="BS407" s="1">
        <v>2.4791940000000001</v>
      </c>
      <c r="BT407" s="1"/>
    </row>
    <row r="408" spans="1:76" hidden="1" x14ac:dyDescent="0.2">
      <c r="A408" s="24" t="s">
        <v>206</v>
      </c>
      <c r="B408" s="26">
        <v>21008</v>
      </c>
      <c r="C408" s="27">
        <v>128</v>
      </c>
      <c r="D408" s="27">
        <v>467932</v>
      </c>
      <c r="E408" s="1">
        <v>3.99498</v>
      </c>
      <c r="F408" s="1">
        <v>96.005020000000002</v>
      </c>
      <c r="G408" s="1">
        <v>26.00188</v>
      </c>
      <c r="H408" s="1">
        <v>35.330120000000001</v>
      </c>
      <c r="I408" s="1">
        <v>0.49388789999999999</v>
      </c>
      <c r="J408" s="1">
        <v>1.899432</v>
      </c>
      <c r="K408" s="1">
        <v>0.92422709999999997</v>
      </c>
      <c r="L408" s="1">
        <v>25.507989999999999</v>
      </c>
      <c r="M408" s="1">
        <v>30.092490000000002</v>
      </c>
      <c r="N408" s="1">
        <v>33.455080000000002</v>
      </c>
      <c r="O408" s="1">
        <v>29.637309999999999</v>
      </c>
      <c r="P408" s="1">
        <v>6.3491920000000004</v>
      </c>
      <c r="Q408" s="1">
        <v>1.166804</v>
      </c>
      <c r="R408" s="1">
        <v>6.8869109999999996</v>
      </c>
      <c r="S408" s="1">
        <v>4.3877430000000004</v>
      </c>
      <c r="T408" s="1">
        <v>11.49202</v>
      </c>
      <c r="U408" s="1">
        <v>1.403956</v>
      </c>
      <c r="V408" s="1">
        <v>0.35480020000000001</v>
      </c>
      <c r="W408" s="1">
        <v>0.41209960000000001</v>
      </c>
      <c r="X408" s="1">
        <v>2.7217950000000002</v>
      </c>
      <c r="Y408" s="1">
        <v>0.39326689999999997</v>
      </c>
      <c r="Z408" s="1">
        <v>1.7091829999999999</v>
      </c>
      <c r="AA408" s="1">
        <v>45.917580000000001</v>
      </c>
      <c r="AB408" s="1">
        <v>61.982950000000002</v>
      </c>
      <c r="AC408" s="1">
        <v>62.22869</v>
      </c>
      <c r="AD408" s="1">
        <v>62.474420000000002</v>
      </c>
      <c r="AE408" s="1">
        <v>32.169089999999997</v>
      </c>
      <c r="AF408" s="1">
        <v>38.283720000000002</v>
      </c>
      <c r="AG408" s="7">
        <v>0.37525580000000003</v>
      </c>
      <c r="AH408" s="6">
        <v>4.9358990229736586</v>
      </c>
      <c r="AI408" s="8">
        <v>45.047991727272112</v>
      </c>
      <c r="AJ408" s="1">
        <v>53.015709999999999</v>
      </c>
      <c r="AK408" s="1">
        <v>18.093319999999999</v>
      </c>
      <c r="AL408" s="1">
        <v>12.636419999999999</v>
      </c>
      <c r="AM408" s="1">
        <v>12.554209999999999</v>
      </c>
      <c r="AN408" s="1">
        <v>16.25986</v>
      </c>
      <c r="AO408" s="1">
        <v>6.6908950000000003</v>
      </c>
      <c r="AP408" s="1">
        <v>182</v>
      </c>
      <c r="AQ408" s="1">
        <v>203.64760000000001</v>
      </c>
      <c r="AR408" s="1">
        <v>189.90870000000001</v>
      </c>
      <c r="AS408" s="3">
        <v>45.063989999999997</v>
      </c>
      <c r="AT408" s="1">
        <v>28.266069999999999</v>
      </c>
      <c r="AU408" s="1">
        <v>61.79222</v>
      </c>
      <c r="AV408" s="1">
        <v>0.63142640000000005</v>
      </c>
      <c r="AW408" s="1">
        <v>0.38343899999999997</v>
      </c>
      <c r="AX408" s="1">
        <v>0.64874949999999998</v>
      </c>
      <c r="AY408" s="1">
        <v>2852.165</v>
      </c>
      <c r="AZ408" s="1">
        <v>62.725119999999997</v>
      </c>
      <c r="BA408" s="1">
        <v>0.63538720000000004</v>
      </c>
      <c r="BB408" s="1">
        <v>0.39868740000000003</v>
      </c>
      <c r="BC408" s="1">
        <v>0.66568830000000001</v>
      </c>
      <c r="BD408" s="1">
        <v>3004.0419999999999</v>
      </c>
      <c r="BE408" s="1">
        <v>61.791310000000003</v>
      </c>
      <c r="BF408" s="1">
        <v>0.63142240000000005</v>
      </c>
      <c r="BG408" s="1">
        <v>0.38342399999999999</v>
      </c>
      <c r="BH408" s="1">
        <v>0.6487328</v>
      </c>
      <c r="BI408" s="1">
        <v>2781.3069999999998</v>
      </c>
      <c r="BJ408" s="1">
        <v>61.928489999999996</v>
      </c>
      <c r="BK408" s="1">
        <v>0.63200489999999998</v>
      </c>
      <c r="BL408" s="1">
        <v>0.38567499999999999</v>
      </c>
      <c r="BM408" s="1">
        <v>0.65122999999999998</v>
      </c>
      <c r="BN408" s="1">
        <v>2915.1289999999999</v>
      </c>
      <c r="BO408" s="1">
        <v>60.74512</v>
      </c>
      <c r="BP408" s="1">
        <v>0.68505749999999999</v>
      </c>
      <c r="BQ408" s="1">
        <v>0.36615629999999999</v>
      </c>
      <c r="BR408" s="1">
        <v>0.62961480000000003</v>
      </c>
      <c r="BS408" s="1">
        <v>2.4186030000000001</v>
      </c>
      <c r="BT408" s="1"/>
    </row>
    <row r="409" spans="1:76" hidden="1" x14ac:dyDescent="0.2">
      <c r="A409" s="24" t="s">
        <v>206</v>
      </c>
      <c r="B409" s="26">
        <v>21009</v>
      </c>
      <c r="C409" s="27">
        <v>136</v>
      </c>
      <c r="D409" s="27">
        <v>467895</v>
      </c>
      <c r="E409" s="1">
        <v>4.2405239999999997</v>
      </c>
      <c r="F409" s="1">
        <v>95.759479999999996</v>
      </c>
      <c r="G409" s="1">
        <v>27.021350000000002</v>
      </c>
      <c r="H409" s="1">
        <v>35.50996</v>
      </c>
      <c r="I409" s="1">
        <v>0.52725610000000001</v>
      </c>
      <c r="J409" s="1">
        <v>1.951257</v>
      </c>
      <c r="K409" s="1">
        <v>1.1079049999999999</v>
      </c>
      <c r="L409" s="1">
        <v>26.49409</v>
      </c>
      <c r="M409" s="1">
        <v>29.507000000000001</v>
      </c>
      <c r="N409" s="1">
        <v>32.45288</v>
      </c>
      <c r="O409" s="1">
        <v>29.37556</v>
      </c>
      <c r="P409" s="1">
        <v>6.2389659999999996</v>
      </c>
      <c r="Q409" s="1">
        <v>0.82879230000000004</v>
      </c>
      <c r="R409" s="1">
        <v>6.7146910000000002</v>
      </c>
      <c r="S409" s="1">
        <v>4.1471309999999999</v>
      </c>
      <c r="T409" s="1">
        <v>11.80979</v>
      </c>
      <c r="U409" s="1">
        <v>1.487347</v>
      </c>
      <c r="V409" s="1">
        <v>0.36113669999999998</v>
      </c>
      <c r="W409" s="1">
        <v>0.41674329999999998</v>
      </c>
      <c r="X409" s="1">
        <v>2.6283270000000001</v>
      </c>
      <c r="Y409" s="1">
        <v>0.39726840000000002</v>
      </c>
      <c r="Z409" s="1">
        <v>1.7053720000000001</v>
      </c>
      <c r="AA409" s="1">
        <v>46.73809</v>
      </c>
      <c r="AB409" s="1">
        <v>63.826340000000002</v>
      </c>
      <c r="AC409" s="1">
        <v>63.858919999999998</v>
      </c>
      <c r="AD409" s="1">
        <v>63.891509999999997</v>
      </c>
      <c r="AE409" s="1">
        <v>30.661950000000001</v>
      </c>
      <c r="AF409" s="1">
        <v>37.280720000000002</v>
      </c>
      <c r="AG409" s="7">
        <v>0.36108490000000004</v>
      </c>
      <c r="AH409" s="6">
        <v>5.4248111349995476</v>
      </c>
      <c r="AI409" s="8">
        <v>47.574972425009207</v>
      </c>
      <c r="AJ409" s="1">
        <v>54.582169999999998</v>
      </c>
      <c r="AK409" s="1">
        <v>17.285029999999999</v>
      </c>
      <c r="AL409" s="1">
        <v>11.728820000000001</v>
      </c>
      <c r="AM409" s="1">
        <v>11.718249999999999</v>
      </c>
      <c r="AN409" s="1">
        <v>15.614979999999999</v>
      </c>
      <c r="AO409" s="1">
        <v>6.8118439999999998</v>
      </c>
      <c r="AP409" s="1">
        <v>189</v>
      </c>
      <c r="AQ409" s="1">
        <v>214.44450000000001</v>
      </c>
      <c r="AR409" s="1">
        <v>199.9331</v>
      </c>
      <c r="AS409" s="3">
        <v>46.475740000000002</v>
      </c>
      <c r="AT409" s="1">
        <v>28.118500000000001</v>
      </c>
      <c r="AU409" s="1">
        <v>62.291899999999998</v>
      </c>
      <c r="AV409" s="1">
        <v>0.63595619999999997</v>
      </c>
      <c r="AW409" s="1">
        <v>0.39162370000000002</v>
      </c>
      <c r="AX409" s="1">
        <v>0.6578349</v>
      </c>
      <c r="AY409" s="1">
        <v>2888.5430000000001</v>
      </c>
      <c r="AZ409" s="1">
        <v>63.393250000000002</v>
      </c>
      <c r="BA409" s="1">
        <v>0.64063230000000004</v>
      </c>
      <c r="BB409" s="1">
        <v>0.40952309999999997</v>
      </c>
      <c r="BC409" s="1">
        <v>0.67775779999999997</v>
      </c>
      <c r="BD409" s="1">
        <v>3050.7249999999999</v>
      </c>
      <c r="BE409" s="1">
        <v>61.638750000000002</v>
      </c>
      <c r="BF409" s="1">
        <v>0.6331831</v>
      </c>
      <c r="BG409" s="1">
        <v>0.38091700000000001</v>
      </c>
      <c r="BH409" s="1">
        <v>0.64595309999999995</v>
      </c>
      <c r="BI409" s="1">
        <v>2782.7449999999999</v>
      </c>
      <c r="BJ409" s="1">
        <v>62.59995</v>
      </c>
      <c r="BK409" s="1">
        <v>0.6372641</v>
      </c>
      <c r="BL409" s="1">
        <v>0.39664949999999999</v>
      </c>
      <c r="BM409" s="1">
        <v>0.66342140000000005</v>
      </c>
      <c r="BN409" s="1">
        <v>2961.366</v>
      </c>
      <c r="BO409" s="1">
        <v>60.953159999999997</v>
      </c>
      <c r="BP409" s="1">
        <v>0.69105050000000001</v>
      </c>
      <c r="BQ409" s="1">
        <v>0.36960419999999999</v>
      </c>
      <c r="BR409" s="1">
        <v>0.63342679999999996</v>
      </c>
      <c r="BS409" s="1">
        <v>2.4373969999999998</v>
      </c>
      <c r="BT409" s="1"/>
    </row>
    <row r="410" spans="1:76" hidden="1" x14ac:dyDescent="0.2">
      <c r="A410" s="24" t="s">
        <v>206</v>
      </c>
      <c r="B410" s="26">
        <v>21010</v>
      </c>
      <c r="C410" s="27">
        <v>101</v>
      </c>
      <c r="D410" s="27">
        <v>467914</v>
      </c>
      <c r="E410" s="1">
        <v>4.0716549999999998</v>
      </c>
      <c r="F410" s="1">
        <v>95.928340000000006</v>
      </c>
      <c r="G410" s="1">
        <v>25.74015</v>
      </c>
      <c r="H410" s="1">
        <v>35.576549999999997</v>
      </c>
      <c r="I410" s="1">
        <v>0.51487090000000002</v>
      </c>
      <c r="J410" s="1">
        <v>2.0002629999999999</v>
      </c>
      <c r="K410" s="1">
        <v>0.89450010000000002</v>
      </c>
      <c r="L410" s="1">
        <v>25.225280000000001</v>
      </c>
      <c r="M410" s="1">
        <v>30.02169</v>
      </c>
      <c r="N410" s="1">
        <v>33.429699999999997</v>
      </c>
      <c r="O410" s="1">
        <v>29.683879999999998</v>
      </c>
      <c r="P410" s="1">
        <v>6.5431489999999997</v>
      </c>
      <c r="Q410" s="1">
        <v>1.2301740000000001</v>
      </c>
      <c r="R410" s="1">
        <v>6.962434</v>
      </c>
      <c r="S410" s="1">
        <v>4.4895810000000003</v>
      </c>
      <c r="T410" s="1">
        <v>11.051629999999999</v>
      </c>
      <c r="U410" s="1">
        <v>1.337564</v>
      </c>
      <c r="V410" s="1">
        <v>0.33713379999999998</v>
      </c>
      <c r="W410" s="1">
        <v>0.3886809</v>
      </c>
      <c r="X410" s="1">
        <v>2.7466390000000001</v>
      </c>
      <c r="Y410" s="1">
        <v>0.38618530000000001</v>
      </c>
      <c r="Z410" s="1">
        <v>1.8275889999999999</v>
      </c>
      <c r="AA410" s="1">
        <v>41.217889999999997</v>
      </c>
      <c r="AB410" s="1">
        <v>58.45026</v>
      </c>
      <c r="AC410" s="1">
        <v>58.716299999999997</v>
      </c>
      <c r="AD410" s="1">
        <v>58.982349999999997</v>
      </c>
      <c r="AE410" s="1">
        <v>30.130859999999998</v>
      </c>
      <c r="AF410" s="1">
        <v>36.403269999999999</v>
      </c>
      <c r="AG410" s="7">
        <v>0.41017650000000005</v>
      </c>
      <c r="AH410" s="6">
        <v>4.6674891763163266</v>
      </c>
      <c r="AI410" s="8">
        <v>41.688417386896781</v>
      </c>
      <c r="AJ410" s="1">
        <v>49.476199999999999</v>
      </c>
      <c r="AK410" s="1">
        <v>19.650680000000001</v>
      </c>
      <c r="AL410" s="1">
        <v>13.80101</v>
      </c>
      <c r="AM410" s="1">
        <v>13.71208</v>
      </c>
      <c r="AN410" s="1">
        <v>17.810110000000002</v>
      </c>
      <c r="AO410" s="1">
        <v>6.5303899999999997</v>
      </c>
      <c r="AP410" s="1">
        <v>182</v>
      </c>
      <c r="AQ410" s="1">
        <v>196.81549999999999</v>
      </c>
      <c r="AR410" s="1">
        <v>183.32769999999999</v>
      </c>
      <c r="AS410" s="3">
        <v>42.049799999999998</v>
      </c>
      <c r="AT410" s="1">
        <v>28.84543</v>
      </c>
      <c r="AU410" s="1">
        <v>60.804549999999999</v>
      </c>
      <c r="AV410" s="1">
        <v>0.6326174</v>
      </c>
      <c r="AW410" s="1">
        <v>0.36714200000000002</v>
      </c>
      <c r="AX410" s="1">
        <v>0.6307043</v>
      </c>
      <c r="AY410" s="1">
        <v>2817.192</v>
      </c>
      <c r="AZ410" s="1">
        <v>62.381250000000001</v>
      </c>
      <c r="BA410" s="1">
        <v>0.63931159999999998</v>
      </c>
      <c r="BB410" s="1">
        <v>0.39308290000000001</v>
      </c>
      <c r="BC410" s="1">
        <v>0.65945640000000005</v>
      </c>
      <c r="BD410" s="1">
        <v>3003.8760000000002</v>
      </c>
      <c r="BE410" s="1">
        <v>61.621540000000003</v>
      </c>
      <c r="BF410" s="1">
        <v>0.63608600000000004</v>
      </c>
      <c r="BG410" s="1">
        <v>0.38063399999999997</v>
      </c>
      <c r="BH410" s="1">
        <v>0.64563930000000003</v>
      </c>
      <c r="BI410" s="1">
        <v>2792.6680000000001</v>
      </c>
      <c r="BJ410" s="1">
        <v>61.478499999999997</v>
      </c>
      <c r="BK410" s="1">
        <v>0.63547869999999995</v>
      </c>
      <c r="BL410" s="1">
        <v>0.37827959999999999</v>
      </c>
      <c r="BM410" s="1">
        <v>0.6430302</v>
      </c>
      <c r="BN410" s="1">
        <v>2908.74</v>
      </c>
      <c r="BO410" s="1">
        <v>61.066360000000003</v>
      </c>
      <c r="BP410" s="1">
        <v>0.68635769999999996</v>
      </c>
      <c r="BQ410" s="1">
        <v>0.37147750000000002</v>
      </c>
      <c r="BR410" s="1">
        <v>0.63549909999999998</v>
      </c>
      <c r="BS410" s="1">
        <v>2.4226800000000002</v>
      </c>
      <c r="BT410" s="1"/>
    </row>
    <row r="411" spans="1:76" hidden="1" x14ac:dyDescent="0.2">
      <c r="A411" s="24" t="s">
        <v>206</v>
      </c>
      <c r="B411" s="26">
        <v>21011</v>
      </c>
      <c r="C411" s="27">
        <v>98</v>
      </c>
      <c r="D411" s="27" t="s">
        <v>278</v>
      </c>
      <c r="E411" s="1">
        <v>4.0654139999999996</v>
      </c>
      <c r="F411" s="1">
        <v>95.93459</v>
      </c>
      <c r="G411" s="1">
        <v>25.741140000000001</v>
      </c>
      <c r="H411" s="1">
        <v>34.447989999999997</v>
      </c>
      <c r="I411" s="1">
        <v>0.53621390000000002</v>
      </c>
      <c r="J411" s="1">
        <v>2.0831010000000001</v>
      </c>
      <c r="K411" s="1">
        <v>0.96717660000000005</v>
      </c>
      <c r="L411" s="1">
        <v>25.204930000000001</v>
      </c>
      <c r="M411" s="1">
        <v>30.00132</v>
      </c>
      <c r="N411" s="1">
        <v>32.60501</v>
      </c>
      <c r="O411" s="1">
        <v>29.496359999999999</v>
      </c>
      <c r="P411" s="1">
        <v>6.544638</v>
      </c>
      <c r="Q411" s="1">
        <v>1.0460100000000001</v>
      </c>
      <c r="R411" s="1">
        <v>7.2701029999999998</v>
      </c>
      <c r="S411" s="1">
        <v>4.500032</v>
      </c>
      <c r="T411" s="1">
        <v>11.62975</v>
      </c>
      <c r="U411" s="1">
        <v>1.467957</v>
      </c>
      <c r="V411" s="1">
        <v>0.32648779999999999</v>
      </c>
      <c r="W411" s="1">
        <v>0.40288869999999999</v>
      </c>
      <c r="X411" s="1">
        <v>2.596352</v>
      </c>
      <c r="Y411" s="1">
        <v>0.39050810000000002</v>
      </c>
      <c r="Z411" s="1">
        <v>1.69607</v>
      </c>
      <c r="AA411" s="1">
        <v>42.453029999999998</v>
      </c>
      <c r="AB411" s="1">
        <v>59.781869999999998</v>
      </c>
      <c r="AC411" s="1">
        <v>59.834949999999999</v>
      </c>
      <c r="AD411" s="1">
        <v>59.887999999999998</v>
      </c>
      <c r="AE411" s="1">
        <v>28.27656</v>
      </c>
      <c r="AF411" s="1">
        <v>34.890659999999997</v>
      </c>
      <c r="AG411" s="7">
        <v>0.40112000000000003</v>
      </c>
      <c r="AH411" s="6">
        <v>5.044059147772467</v>
      </c>
      <c r="AI411" s="8">
        <v>43.510543318821902</v>
      </c>
      <c r="AJ411" s="1">
        <v>50.282429999999998</v>
      </c>
      <c r="AK411" s="1">
        <v>18.763200000000001</v>
      </c>
      <c r="AL411" s="1">
        <v>13.09582</v>
      </c>
      <c r="AM411" s="1">
        <v>13.078519999999999</v>
      </c>
      <c r="AN411" s="1">
        <v>16.025089999999999</v>
      </c>
      <c r="AO411" s="1">
        <v>6.5610540000000004</v>
      </c>
      <c r="AP411" s="1">
        <v>187</v>
      </c>
      <c r="AQ411" s="1">
        <v>203.82859999999999</v>
      </c>
      <c r="AR411" s="1">
        <v>189.02959999999999</v>
      </c>
      <c r="AS411" s="3">
        <v>42.793199999999999</v>
      </c>
      <c r="AT411" s="1">
        <v>29.295210000000001</v>
      </c>
      <c r="AU411" s="1">
        <v>60.980710000000002</v>
      </c>
      <c r="AV411" s="1">
        <v>0.6310711</v>
      </c>
      <c r="AW411" s="1">
        <v>0.37006040000000001</v>
      </c>
      <c r="AX411" s="1">
        <v>0.63393140000000003</v>
      </c>
      <c r="AY411" s="1">
        <v>2818.7130000000002</v>
      </c>
      <c r="AZ411" s="1">
        <v>62.452509999999997</v>
      </c>
      <c r="BA411" s="1">
        <v>0.63732</v>
      </c>
      <c r="BB411" s="1">
        <v>0.39424589999999998</v>
      </c>
      <c r="BC411" s="1">
        <v>0.66074889999999997</v>
      </c>
      <c r="BD411" s="1">
        <v>3000.7719999999999</v>
      </c>
      <c r="BE411" s="1">
        <v>60.78302</v>
      </c>
      <c r="BF411" s="1">
        <v>0.63023169999999995</v>
      </c>
      <c r="BG411" s="1">
        <v>0.36678500000000003</v>
      </c>
      <c r="BH411" s="1">
        <v>0.63030960000000003</v>
      </c>
      <c r="BI411" s="1">
        <v>2739.4360000000001</v>
      </c>
      <c r="BJ411" s="1">
        <v>61.463419999999999</v>
      </c>
      <c r="BK411" s="1">
        <v>0.63312060000000003</v>
      </c>
      <c r="BL411" s="1">
        <v>0.37803120000000001</v>
      </c>
      <c r="BM411" s="1">
        <v>0.64275499999999997</v>
      </c>
      <c r="BN411" s="1">
        <v>2900.212</v>
      </c>
      <c r="BO411" s="1">
        <v>60.621789999999997</v>
      </c>
      <c r="BP411" s="1">
        <v>0.68269880000000005</v>
      </c>
      <c r="BQ411" s="1">
        <v>0.36410890000000001</v>
      </c>
      <c r="BR411" s="1">
        <v>0.62735240000000003</v>
      </c>
      <c r="BS411" s="1">
        <v>2.411206</v>
      </c>
      <c r="BT411" s="1"/>
    </row>
    <row r="412" spans="1:76" hidden="1" x14ac:dyDescent="0.2">
      <c r="A412" s="24" t="s">
        <v>206</v>
      </c>
      <c r="B412" s="26">
        <v>21012</v>
      </c>
      <c r="C412" s="27">
        <v>142</v>
      </c>
      <c r="D412" s="27">
        <v>464773</v>
      </c>
      <c r="E412" s="1">
        <v>4.5379329999999998</v>
      </c>
      <c r="F412" s="1">
        <v>95.462069999999997</v>
      </c>
      <c r="G412" s="1">
        <v>26.057279999999999</v>
      </c>
      <c r="H412" s="1">
        <v>34.6753</v>
      </c>
      <c r="I412" s="1">
        <v>0.5901554</v>
      </c>
      <c r="J412" s="1">
        <v>2.2648389999999998</v>
      </c>
      <c r="K412" s="1">
        <v>1.1122449999999999</v>
      </c>
      <c r="L412" s="1">
        <v>25.467130000000001</v>
      </c>
      <c r="M412" s="1">
        <v>27.937930000000001</v>
      </c>
      <c r="N412" s="1">
        <v>31.089030000000001</v>
      </c>
      <c r="O412" s="1">
        <v>27.007960000000001</v>
      </c>
      <c r="P412" s="1">
        <v>6.026338</v>
      </c>
      <c r="Q412" s="1">
        <v>1.573491</v>
      </c>
      <c r="R412" s="1">
        <v>7.5598999999999998</v>
      </c>
      <c r="S412" s="1">
        <v>5.7838229999999999</v>
      </c>
      <c r="T412" s="1">
        <v>11.80641</v>
      </c>
      <c r="U412" s="1">
        <v>1.576236</v>
      </c>
      <c r="V412" s="1">
        <v>0.33499400000000001</v>
      </c>
      <c r="W412" s="1">
        <v>0.42503479999999999</v>
      </c>
      <c r="X412" s="1">
        <v>2.461773</v>
      </c>
      <c r="Y412" s="1">
        <v>0.38842979999999999</v>
      </c>
      <c r="Z412" s="1">
        <v>1.7158880000000001</v>
      </c>
      <c r="AA412" s="1">
        <v>44.99888</v>
      </c>
      <c r="AB412" s="1">
        <v>61.775350000000003</v>
      </c>
      <c r="AC412" s="1">
        <v>63.102609999999999</v>
      </c>
      <c r="AD412" s="1">
        <v>64.429869999999994</v>
      </c>
      <c r="AE412" s="1">
        <v>35.916609999999999</v>
      </c>
      <c r="AF412" s="1">
        <v>40.90372</v>
      </c>
      <c r="AG412" s="7">
        <v>0.35570130000000011</v>
      </c>
      <c r="AH412" s="6">
        <v>4.3376894393279253</v>
      </c>
      <c r="AI412" s="8">
        <v>44.312714403221868</v>
      </c>
      <c r="AJ412" s="1">
        <v>54.164729999999999</v>
      </c>
      <c r="AK412" s="1">
        <v>17.099309999999999</v>
      </c>
      <c r="AL412" s="1">
        <v>11.47104</v>
      </c>
      <c r="AM412" s="1">
        <v>11.05841</v>
      </c>
      <c r="AN412" s="1">
        <v>16.291060000000002</v>
      </c>
      <c r="AO412" s="1">
        <v>6.520238</v>
      </c>
      <c r="AP412" s="1">
        <v>201</v>
      </c>
      <c r="AQ412" s="1">
        <v>219.9332</v>
      </c>
      <c r="AR412" s="1">
        <v>209.53460000000001</v>
      </c>
      <c r="AS412" s="3">
        <v>45.898449999999997</v>
      </c>
      <c r="AT412" s="1">
        <v>30.443629999999999</v>
      </c>
      <c r="AU412" s="1">
        <v>62.503070000000001</v>
      </c>
      <c r="AV412" s="1">
        <v>0.64412080000000005</v>
      </c>
      <c r="AW412" s="1">
        <v>0.39507059999999999</v>
      </c>
      <c r="AX412" s="1">
        <v>0.66166579999999997</v>
      </c>
      <c r="AY412" s="1">
        <v>2925.953</v>
      </c>
      <c r="AZ412" s="1">
        <v>63.595660000000002</v>
      </c>
      <c r="BA412" s="1">
        <v>0.64875959999999999</v>
      </c>
      <c r="BB412" s="1">
        <v>0.41279199999999999</v>
      </c>
      <c r="BC412" s="1">
        <v>0.68140440000000002</v>
      </c>
      <c r="BD412" s="1">
        <v>3088.85</v>
      </c>
      <c r="BE412" s="1">
        <v>63.754170000000002</v>
      </c>
      <c r="BF412" s="1">
        <v>0.64943260000000003</v>
      </c>
      <c r="BG412" s="1">
        <v>0.41534739999999998</v>
      </c>
      <c r="BH412" s="1">
        <v>0.68425659999999999</v>
      </c>
      <c r="BI412" s="1">
        <v>2922.72</v>
      </c>
      <c r="BJ412" s="1">
        <v>63.221400000000003</v>
      </c>
      <c r="BK412" s="1">
        <v>0.64717060000000004</v>
      </c>
      <c r="BL412" s="1">
        <v>0.40674280000000002</v>
      </c>
      <c r="BM412" s="1">
        <v>0.67465839999999999</v>
      </c>
      <c r="BN412" s="1">
        <v>3022.0250000000001</v>
      </c>
      <c r="BO412" s="1">
        <v>61.605919999999998</v>
      </c>
      <c r="BP412" s="1">
        <v>0.69172350000000005</v>
      </c>
      <c r="BQ412" s="1">
        <v>0.38037710000000002</v>
      </c>
      <c r="BR412" s="1">
        <v>0.6453546</v>
      </c>
      <c r="BS412" s="1">
        <v>2.4395069999999999</v>
      </c>
      <c r="BT412" s="1"/>
    </row>
    <row r="413" spans="1:76" x14ac:dyDescent="0.2">
      <c r="A413" s="24" t="s">
        <v>207</v>
      </c>
      <c r="B413" s="24">
        <v>10104</v>
      </c>
      <c r="C413" s="27">
        <v>201</v>
      </c>
      <c r="D413" s="27" t="s">
        <v>231</v>
      </c>
      <c r="E413">
        <v>5.0934299999999997</v>
      </c>
      <c r="F413">
        <v>94.906570000000002</v>
      </c>
      <c r="G413">
        <v>21.080719999999999</v>
      </c>
      <c r="H413">
        <v>34.317250000000001</v>
      </c>
      <c r="I413">
        <v>0.55839430000000001</v>
      </c>
      <c r="J413">
        <v>2.648838</v>
      </c>
      <c r="K413">
        <v>0.58663960000000004</v>
      </c>
      <c r="L413">
        <v>20.52233</v>
      </c>
      <c r="M413">
        <v>34.56915</v>
      </c>
      <c r="N413">
        <v>43.194290000000002</v>
      </c>
      <c r="O413">
        <v>40.35284</v>
      </c>
      <c r="P413">
        <v>7.0552289999999998</v>
      </c>
      <c r="Q413">
        <v>0.90111960000000002</v>
      </c>
      <c r="R413">
        <v>7.2128819999999996</v>
      </c>
      <c r="S413">
        <v>6.0085850000000001</v>
      </c>
      <c r="T413">
        <v>8.6240279999999991</v>
      </c>
      <c r="U413">
        <v>1.2808569999999999</v>
      </c>
      <c r="V413">
        <v>0.29714800000000002</v>
      </c>
      <c r="W413">
        <v>0.3077898</v>
      </c>
      <c r="X413">
        <v>1.986915</v>
      </c>
      <c r="Y413">
        <v>0.2348054</v>
      </c>
      <c r="Z413">
        <v>1.797472</v>
      </c>
      <c r="AA413">
        <v>48.973140000000001</v>
      </c>
      <c r="AB413">
        <v>57.748309999999996</v>
      </c>
      <c r="AC413">
        <v>59.732239999999997</v>
      </c>
      <c r="AD413">
        <v>63.827800000000003</v>
      </c>
      <c r="AE413">
        <v>30.850059999999999</v>
      </c>
      <c r="AF413">
        <v>36.188580000000002</v>
      </c>
      <c r="AG413" s="17">
        <v>0.38719282211611378</v>
      </c>
      <c r="AH413" s="6">
        <v>4.6990562010463242</v>
      </c>
      <c r="AI413" s="8">
        <v>43.419028777119529</v>
      </c>
      <c r="AJ413">
        <v>51.174819999999997</v>
      </c>
      <c r="AK413">
        <v>22.040690000000001</v>
      </c>
      <c r="AL413">
        <v>17.393370000000001</v>
      </c>
      <c r="AM413">
        <v>15.62433</v>
      </c>
      <c r="AN413">
        <v>21.402180000000001</v>
      </c>
      <c r="AO413">
        <v>5.9702149999999996</v>
      </c>
      <c r="AP413">
        <v>133</v>
      </c>
      <c r="AQ413">
        <v>148.27699999999999</v>
      </c>
      <c r="AR413">
        <v>140.50020000000001</v>
      </c>
      <c r="AS413">
        <v>43.437939999999998</v>
      </c>
      <c r="AT413">
        <v>25.89012</v>
      </c>
      <c r="AU413">
        <v>61.178249999999998</v>
      </c>
      <c r="AV413">
        <v>0.60876569999999997</v>
      </c>
      <c r="AW413">
        <v>0.37332700000000002</v>
      </c>
      <c r="AX413">
        <v>0.63754580000000005</v>
      </c>
      <c r="AY413">
        <v>2732.1889999999999</v>
      </c>
      <c r="AZ413">
        <v>59.602780000000003</v>
      </c>
      <c r="BA413">
        <v>0.60207670000000002</v>
      </c>
      <c r="BB413">
        <v>0.34709600000000002</v>
      </c>
      <c r="BC413">
        <v>0.60858900000000005</v>
      </c>
      <c r="BD413">
        <v>2758.4450000000002</v>
      </c>
      <c r="BE413">
        <v>58.76005</v>
      </c>
      <c r="BF413">
        <v>0.59849859999999999</v>
      </c>
      <c r="BG413">
        <v>0.33289439999999998</v>
      </c>
      <c r="BH413">
        <v>0.59297469999999997</v>
      </c>
      <c r="BI413">
        <v>2547.9960000000001</v>
      </c>
      <c r="BJ413">
        <v>59.317700000000002</v>
      </c>
      <c r="BK413">
        <v>0.60086629999999996</v>
      </c>
      <c r="BL413">
        <v>0.34230529999999998</v>
      </c>
      <c r="BM413">
        <v>0.60331690000000004</v>
      </c>
      <c r="BN413">
        <v>2699.4319999999998</v>
      </c>
      <c r="BO413">
        <v>59.216520000000003</v>
      </c>
      <c r="BP413">
        <v>0.66135049999999995</v>
      </c>
      <c r="BQ413">
        <v>0.34060170000000001</v>
      </c>
      <c r="BR413">
        <v>0.60144330000000001</v>
      </c>
      <c r="BS413">
        <v>2.344258</v>
      </c>
      <c r="BU413">
        <v>62.658250000000002</v>
      </c>
      <c r="BV413">
        <v>0.61879949999999995</v>
      </c>
      <c r="BW413">
        <v>0.39759909999999998</v>
      </c>
      <c r="BX413">
        <v>0.6644776</v>
      </c>
    </row>
    <row r="414" spans="1:76" hidden="1" x14ac:dyDescent="0.2">
      <c r="A414" s="24" t="s">
        <v>206</v>
      </c>
      <c r="B414" s="26">
        <v>21014</v>
      </c>
      <c r="C414" s="27">
        <v>139</v>
      </c>
      <c r="D414" s="27">
        <v>464740</v>
      </c>
      <c r="E414" s="1">
        <v>4.1866459999999996</v>
      </c>
      <c r="F414" s="1">
        <v>95.81335</v>
      </c>
      <c r="G414" s="1">
        <v>23.314</v>
      </c>
      <c r="H414" s="1">
        <v>32.186120000000003</v>
      </c>
      <c r="I414" s="1">
        <v>0.47073090000000001</v>
      </c>
      <c r="J414" s="1">
        <v>2.0190920000000001</v>
      </c>
      <c r="K414" s="1">
        <v>0.67477969999999998</v>
      </c>
      <c r="L414" s="1">
        <v>22.843260000000001</v>
      </c>
      <c r="M414" s="1">
        <v>30.755030000000001</v>
      </c>
      <c r="N414" s="1">
        <v>35.77552</v>
      </c>
      <c r="O414" s="1">
        <v>31.98592</v>
      </c>
      <c r="P414" s="1">
        <v>6.4856850000000001</v>
      </c>
      <c r="Q414" s="1">
        <v>1.1402699999999999</v>
      </c>
      <c r="R414" s="1">
        <v>7.5204529999999998</v>
      </c>
      <c r="S414" s="1">
        <v>4.7823260000000003</v>
      </c>
      <c r="T414" s="1">
        <v>10.753880000000001</v>
      </c>
      <c r="U414" s="1">
        <v>1.3920939999999999</v>
      </c>
      <c r="V414" s="1">
        <v>0.31223079999999998</v>
      </c>
      <c r="W414" s="1">
        <v>0.3594791</v>
      </c>
      <c r="X414" s="1">
        <v>2.6559140000000001</v>
      </c>
      <c r="Y414" s="1">
        <v>0.35450150000000002</v>
      </c>
      <c r="Z414" s="1">
        <v>1.7278469999999999</v>
      </c>
      <c r="AA414" s="1">
        <v>45.352670000000003</v>
      </c>
      <c r="AB414" s="1">
        <v>62.080219999999997</v>
      </c>
      <c r="AC414" s="1">
        <v>62.366419999999998</v>
      </c>
      <c r="AD414" s="1">
        <v>62.652630000000002</v>
      </c>
      <c r="AE414" s="1">
        <v>33.607689999999998</v>
      </c>
      <c r="AF414" s="1">
        <v>39.198340000000002</v>
      </c>
      <c r="AG414" s="7">
        <v>0.37347370000000002</v>
      </c>
      <c r="AH414" s="6">
        <v>5.0041512259003529</v>
      </c>
      <c r="AI414" s="8">
        <v>45.393834443756035</v>
      </c>
      <c r="AJ414" s="1">
        <v>53.694600000000001</v>
      </c>
      <c r="AK414" s="1">
        <v>19.550370000000001</v>
      </c>
      <c r="AL414" s="1">
        <v>13.463609999999999</v>
      </c>
      <c r="AM414" s="1">
        <v>13.36121</v>
      </c>
      <c r="AN414" s="1">
        <v>15.55031</v>
      </c>
      <c r="AO414" s="1">
        <v>6.8294550000000003</v>
      </c>
      <c r="AP414" s="1">
        <v>169</v>
      </c>
      <c r="AQ414" s="1">
        <v>191.1651</v>
      </c>
      <c r="AR414" s="1">
        <v>178.73269999999999</v>
      </c>
      <c r="AS414" s="3">
        <v>45.629190000000001</v>
      </c>
      <c r="AT414" s="1">
        <v>29.103529999999999</v>
      </c>
      <c r="AU414" s="1">
        <v>61.163589999999999</v>
      </c>
      <c r="AV414" s="1">
        <v>0.6243206</v>
      </c>
      <c r="AW414" s="1">
        <v>0.37308469999999999</v>
      </c>
      <c r="AX414" s="1">
        <v>0.63727750000000005</v>
      </c>
      <c r="AY414" s="1">
        <v>2801.346</v>
      </c>
      <c r="AZ414" s="1">
        <v>62.401699999999998</v>
      </c>
      <c r="BA414" s="1">
        <v>0.62957730000000001</v>
      </c>
      <c r="BB414" s="1">
        <v>0.39341680000000001</v>
      </c>
      <c r="BC414" s="1">
        <v>0.65982750000000001</v>
      </c>
      <c r="BD414" s="1">
        <v>2967.2449999999999</v>
      </c>
      <c r="BE414" s="1">
        <v>61.762500000000003</v>
      </c>
      <c r="BF414" s="1">
        <v>0.62686339999999996</v>
      </c>
      <c r="BG414" s="1">
        <v>0.38295079999999998</v>
      </c>
      <c r="BH414" s="1">
        <v>0.64820809999999995</v>
      </c>
      <c r="BI414" s="1">
        <v>2760.8110000000001</v>
      </c>
      <c r="BJ414" s="1">
        <v>61.72869</v>
      </c>
      <c r="BK414" s="1">
        <v>0.6267199</v>
      </c>
      <c r="BL414" s="1">
        <v>0.3823955</v>
      </c>
      <c r="BM414" s="1">
        <v>0.64759219999999995</v>
      </c>
      <c r="BN414" s="1">
        <v>2886.3980000000001</v>
      </c>
      <c r="BO414" s="1">
        <v>60.417999999999999</v>
      </c>
      <c r="BP414" s="1">
        <v>0.67066380000000003</v>
      </c>
      <c r="BQ414" s="1">
        <v>0.36072019999999999</v>
      </c>
      <c r="BR414" s="1">
        <v>0.62361</v>
      </c>
      <c r="BS414" s="1">
        <v>2.3734639999999998</v>
      </c>
      <c r="BT414" s="1"/>
    </row>
    <row r="415" spans="1:76" hidden="1" x14ac:dyDescent="0.2">
      <c r="A415" s="24" t="s">
        <v>206</v>
      </c>
      <c r="B415" s="26">
        <v>21015</v>
      </c>
      <c r="C415" s="27">
        <v>52</v>
      </c>
      <c r="D415" s="27">
        <v>491406</v>
      </c>
      <c r="E415" s="1">
        <v>4.5100709999999999</v>
      </c>
      <c r="F415" s="1">
        <v>95.489930000000001</v>
      </c>
      <c r="G415" s="1">
        <v>25.868130000000001</v>
      </c>
      <c r="H415" s="1">
        <v>35.57009</v>
      </c>
      <c r="I415" s="1">
        <v>0.48889749999999998</v>
      </c>
      <c r="J415" s="1">
        <v>1.889961</v>
      </c>
      <c r="K415" s="1">
        <v>0.85286879999999998</v>
      </c>
      <c r="L415" s="1">
        <v>25.37923</v>
      </c>
      <c r="M415" s="1">
        <v>29.951730000000001</v>
      </c>
      <c r="N415" s="1">
        <v>33.710979999999999</v>
      </c>
      <c r="O415" s="1">
        <v>30.772929999999999</v>
      </c>
      <c r="P415" s="1">
        <v>6.3771769999999997</v>
      </c>
      <c r="Q415" s="1">
        <v>0.77101330000000001</v>
      </c>
      <c r="R415" s="1">
        <v>6.8813690000000003</v>
      </c>
      <c r="S415" s="1">
        <v>4.5719479999999999</v>
      </c>
      <c r="T415" s="1">
        <v>10.46475</v>
      </c>
      <c r="U415" s="1">
        <v>1.3745700000000001</v>
      </c>
      <c r="V415" s="1">
        <v>0.35722480000000001</v>
      </c>
      <c r="W415" s="1">
        <v>0.39260109999999998</v>
      </c>
      <c r="X415" s="1">
        <v>2.7769110000000001</v>
      </c>
      <c r="Y415" s="1">
        <v>0.38611990000000002</v>
      </c>
      <c r="Z415" s="1">
        <v>1.7525360000000001</v>
      </c>
      <c r="AA415" s="1">
        <v>45.119689999999999</v>
      </c>
      <c r="AB415" s="1">
        <v>62.290230000000001</v>
      </c>
      <c r="AC415" s="1">
        <v>62.38147</v>
      </c>
      <c r="AD415" s="1">
        <v>62.472700000000003</v>
      </c>
      <c r="AE415" s="1">
        <v>27.780280000000001</v>
      </c>
      <c r="AF415" s="1">
        <v>34.343879999999999</v>
      </c>
      <c r="AG415" s="7">
        <v>0.37527299999999997</v>
      </c>
      <c r="AH415" s="6">
        <v>4.1030434691202027</v>
      </c>
      <c r="AI415" s="8">
        <v>42.05038939403476</v>
      </c>
      <c r="AJ415" s="1">
        <v>49.378010000000003</v>
      </c>
      <c r="AK415" s="1">
        <v>18.500689999999999</v>
      </c>
      <c r="AL415" s="1">
        <v>12.68158</v>
      </c>
      <c r="AM415" s="1">
        <v>12.65082</v>
      </c>
      <c r="AN415" s="1">
        <v>15.131119999999999</v>
      </c>
      <c r="AO415" s="1">
        <v>5.8485880000000003</v>
      </c>
      <c r="AP415" s="1">
        <v>181</v>
      </c>
      <c r="AQ415" s="1">
        <v>205.82509999999999</v>
      </c>
      <c r="AR415" s="1">
        <v>182.4847</v>
      </c>
      <c r="AS415" s="3">
        <v>42.032380000000003</v>
      </c>
      <c r="AT415" s="1">
        <v>29.056470000000001</v>
      </c>
      <c r="AU415" s="1">
        <v>62.421970000000002</v>
      </c>
      <c r="AV415" s="1">
        <v>0.64231459999999996</v>
      </c>
      <c r="AW415" s="1">
        <v>0.39374759999999998</v>
      </c>
      <c r="AX415" s="1">
        <v>0.66019510000000003</v>
      </c>
      <c r="AY415" s="1">
        <v>2915.373</v>
      </c>
      <c r="AZ415" s="1">
        <v>63.715479999999999</v>
      </c>
      <c r="BA415" s="1">
        <v>0.64780660000000001</v>
      </c>
      <c r="BB415" s="1">
        <v>0.41472389999999998</v>
      </c>
      <c r="BC415" s="1">
        <v>0.68356059999999996</v>
      </c>
      <c r="BD415" s="1">
        <v>3086.33</v>
      </c>
      <c r="BE415" s="1">
        <v>61.09393</v>
      </c>
      <c r="BF415" s="1">
        <v>0.63667609999999997</v>
      </c>
      <c r="BG415" s="1">
        <v>0.37193340000000003</v>
      </c>
      <c r="BH415" s="1">
        <v>0.63600350000000005</v>
      </c>
      <c r="BI415" s="1">
        <v>2775.3330000000001</v>
      </c>
      <c r="BJ415" s="1">
        <v>61.755119999999998</v>
      </c>
      <c r="BK415" s="1">
        <v>0.63948329999999998</v>
      </c>
      <c r="BL415" s="1">
        <v>0.38282959999999999</v>
      </c>
      <c r="BM415" s="1">
        <v>0.64807369999999997</v>
      </c>
      <c r="BN415" s="1">
        <v>2933.7579999999998</v>
      </c>
      <c r="BO415" s="1">
        <v>61.663330000000002</v>
      </c>
      <c r="BP415" s="1">
        <v>0.69186990000000004</v>
      </c>
      <c r="BQ415" s="1">
        <v>0.38132120000000003</v>
      </c>
      <c r="BR415" s="1">
        <v>0.64640120000000001</v>
      </c>
      <c r="BS415" s="1">
        <v>2.4399660000000001</v>
      </c>
      <c r="BT415" s="1"/>
    </row>
    <row r="416" spans="1:76" hidden="1" x14ac:dyDescent="0.2">
      <c r="A416" s="24" t="s">
        <v>206</v>
      </c>
      <c r="B416" s="26">
        <v>21016</v>
      </c>
      <c r="C416" s="27">
        <v>37</v>
      </c>
      <c r="D416" s="27">
        <v>468011</v>
      </c>
      <c r="E416" s="1">
        <v>4.1878200000000003</v>
      </c>
      <c r="F416" s="1">
        <v>95.812179999999998</v>
      </c>
      <c r="G416" s="1">
        <v>27.155909999999999</v>
      </c>
      <c r="H416" s="1">
        <v>36.322270000000003</v>
      </c>
      <c r="I416" s="1">
        <v>0.50434909999999999</v>
      </c>
      <c r="J416" s="1">
        <v>1.857235</v>
      </c>
      <c r="K416" s="1">
        <v>1.0305260000000001</v>
      </c>
      <c r="L416" s="1">
        <v>26.65156</v>
      </c>
      <c r="M416" s="1">
        <v>28.45335</v>
      </c>
      <c r="N416" s="1">
        <v>31.74625</v>
      </c>
      <c r="O416" s="1">
        <v>27.869779999999999</v>
      </c>
      <c r="P416" s="1">
        <v>5.9473209999999996</v>
      </c>
      <c r="Q416" s="1">
        <v>1.02125</v>
      </c>
      <c r="R416" s="1">
        <v>7.4119599999999997</v>
      </c>
      <c r="S416" s="1">
        <v>4.9098860000000002</v>
      </c>
      <c r="T416" s="1">
        <v>10.79434</v>
      </c>
      <c r="U416" s="1">
        <v>1.35172</v>
      </c>
      <c r="V416" s="1">
        <v>0.3773088</v>
      </c>
      <c r="W416" s="1">
        <v>0.3772258</v>
      </c>
      <c r="X416" s="1">
        <v>2.9085930000000002</v>
      </c>
      <c r="Y416" s="1">
        <v>0.39266529999999999</v>
      </c>
      <c r="Z416" s="1">
        <v>1.8535699999999999</v>
      </c>
      <c r="AA416" s="1">
        <v>48.450180000000003</v>
      </c>
      <c r="AB416" s="1">
        <v>65.161990000000003</v>
      </c>
      <c r="AC416" s="1">
        <v>65.505719999999997</v>
      </c>
      <c r="AD416" s="1">
        <v>65.849450000000004</v>
      </c>
      <c r="AE416" s="1">
        <v>35.682949999999998</v>
      </c>
      <c r="AF416" s="1">
        <v>43.584850000000003</v>
      </c>
      <c r="AG416" s="7">
        <v>0.34150549999999991</v>
      </c>
      <c r="AH416" s="6">
        <v>4.5038731744399385</v>
      </c>
      <c r="AI416" s="8">
        <v>45.934828632090408</v>
      </c>
      <c r="AJ416" s="1">
        <v>55.712060000000001</v>
      </c>
      <c r="AK416" s="1">
        <v>16.36514</v>
      </c>
      <c r="AL416" s="1">
        <v>10.95064</v>
      </c>
      <c r="AM416" s="1">
        <v>10.841519999999999</v>
      </c>
      <c r="AN416" s="1">
        <v>17.712230000000002</v>
      </c>
      <c r="AO416" s="1">
        <v>6.6517460000000002</v>
      </c>
      <c r="AP416" s="1">
        <v>196</v>
      </c>
      <c r="AQ416" s="1">
        <v>226.8552</v>
      </c>
      <c r="AR416" s="1">
        <v>211.5934</v>
      </c>
      <c r="AS416" s="3">
        <v>47.365749999999998</v>
      </c>
      <c r="AT416" s="1">
        <v>29.480450000000001</v>
      </c>
      <c r="AU416" s="1">
        <v>64.313559999999995</v>
      </c>
      <c r="AV416" s="1">
        <v>0.65835299999999997</v>
      </c>
      <c r="AW416" s="1">
        <v>0.4243343</v>
      </c>
      <c r="AX416" s="1">
        <v>0.69429989999999997</v>
      </c>
      <c r="AY416" s="1">
        <v>3047.6979999999999</v>
      </c>
      <c r="AZ416" s="1">
        <v>65.183509999999998</v>
      </c>
      <c r="BA416" s="1">
        <v>0.66204660000000004</v>
      </c>
      <c r="BB416" s="1">
        <v>0.43821490000000002</v>
      </c>
      <c r="BC416" s="1">
        <v>0.70984990000000003</v>
      </c>
      <c r="BD416" s="1">
        <v>3198.0010000000002</v>
      </c>
      <c r="BE416" s="1">
        <v>65.521029999999996</v>
      </c>
      <c r="BF416" s="1">
        <v>0.66347959999999995</v>
      </c>
      <c r="BG416" s="1">
        <v>0.4435694</v>
      </c>
      <c r="BH416" s="1">
        <v>0.71586070000000002</v>
      </c>
      <c r="BI416" s="1">
        <v>3038.1529999999998</v>
      </c>
      <c r="BJ416" s="1">
        <v>64.386470000000003</v>
      </c>
      <c r="BK416" s="1">
        <v>0.65866259999999999</v>
      </c>
      <c r="BL416" s="1">
        <v>0.42550199999999999</v>
      </c>
      <c r="BM416" s="1">
        <v>0.69560639999999996</v>
      </c>
      <c r="BN416" s="1">
        <v>3108.136</v>
      </c>
      <c r="BO416" s="1">
        <v>62.731200000000001</v>
      </c>
      <c r="BP416" s="1">
        <v>0.70600439999999998</v>
      </c>
      <c r="BQ416" s="1">
        <v>0.39878629999999998</v>
      </c>
      <c r="BR416" s="1">
        <v>0.66579840000000001</v>
      </c>
      <c r="BS416" s="1">
        <v>2.4842919999999999</v>
      </c>
      <c r="BT416" s="1"/>
    </row>
    <row r="417" spans="1:76" hidden="1" x14ac:dyDescent="0.2">
      <c r="A417" s="24" t="s">
        <v>206</v>
      </c>
      <c r="B417" s="26">
        <v>21017</v>
      </c>
      <c r="C417" s="27">
        <v>77</v>
      </c>
      <c r="D417" s="27">
        <v>452477</v>
      </c>
      <c r="E417" s="1">
        <v>4.5381470000000004</v>
      </c>
      <c r="F417" s="1">
        <v>95.461849999999998</v>
      </c>
      <c r="G417" s="1">
        <v>26.91461</v>
      </c>
      <c r="H417" s="1">
        <v>37.736629999999998</v>
      </c>
      <c r="I417" s="1">
        <v>0.4894966</v>
      </c>
      <c r="J417" s="1">
        <v>1.818702</v>
      </c>
      <c r="K417" s="1">
        <v>0.78246669999999996</v>
      </c>
      <c r="L417" s="1">
        <v>26.42511</v>
      </c>
      <c r="M417" s="1">
        <v>27.720510000000001</v>
      </c>
      <c r="N417" s="1">
        <v>31.396640000000001</v>
      </c>
      <c r="O417" s="1">
        <v>28.224489999999999</v>
      </c>
      <c r="P417" s="1">
        <v>5.7740470000000004</v>
      </c>
      <c r="Q417" s="1">
        <v>1.0192589999999999</v>
      </c>
      <c r="R417" s="1">
        <v>7.5007039999999998</v>
      </c>
      <c r="S417" s="1">
        <v>5.6681499999999998</v>
      </c>
      <c r="T417" s="1">
        <v>11.034140000000001</v>
      </c>
      <c r="U417" s="1">
        <v>1.415627</v>
      </c>
      <c r="V417" s="1">
        <v>0.3800924</v>
      </c>
      <c r="W417" s="1">
        <v>0.38563209999999998</v>
      </c>
      <c r="X417" s="1">
        <v>2.840786</v>
      </c>
      <c r="Y417" s="1">
        <v>0.38758310000000001</v>
      </c>
      <c r="Z417" s="1">
        <v>1.902684</v>
      </c>
      <c r="AA417" s="1">
        <v>49.088250000000002</v>
      </c>
      <c r="AB417" s="1">
        <v>66.158749999999998</v>
      </c>
      <c r="AC417" s="1">
        <v>66.278139999999993</v>
      </c>
      <c r="AD417" s="1">
        <v>66.397540000000006</v>
      </c>
      <c r="AE417" s="1">
        <v>37.682029999999997</v>
      </c>
      <c r="AF417" s="1">
        <v>44.989280000000001</v>
      </c>
      <c r="AG417" s="7">
        <v>0.3360245999999999</v>
      </c>
      <c r="AH417" s="6">
        <v>4.0352892290241913</v>
      </c>
      <c r="AI417" s="8">
        <v>44.398329743752456</v>
      </c>
      <c r="AJ417" s="1">
        <v>55.654679999999999</v>
      </c>
      <c r="AK417" s="1">
        <v>15.984579999999999</v>
      </c>
      <c r="AL417" s="1">
        <v>10.587529999999999</v>
      </c>
      <c r="AM417" s="1">
        <v>10.550039999999999</v>
      </c>
      <c r="AN417" s="1">
        <v>18.58465</v>
      </c>
      <c r="AO417" s="1">
        <v>6.499898</v>
      </c>
      <c r="AP417" s="1">
        <v>199</v>
      </c>
      <c r="AQ417" s="1">
        <v>231.35069999999999</v>
      </c>
      <c r="AR417" s="1">
        <v>213.32300000000001</v>
      </c>
      <c r="AS417" s="3">
        <v>47.227600000000002</v>
      </c>
      <c r="AT417" s="1">
        <v>29.534389999999998</v>
      </c>
      <c r="AU417" s="1">
        <v>64.39949</v>
      </c>
      <c r="AV417" s="1">
        <v>0.65770439999999997</v>
      </c>
      <c r="AW417" s="1">
        <v>0.42571049999999999</v>
      </c>
      <c r="AX417" s="1">
        <v>0.6958396</v>
      </c>
      <c r="AY417" s="1">
        <v>3048.8879999999999</v>
      </c>
      <c r="AZ417" s="1">
        <v>65.312269999999998</v>
      </c>
      <c r="BA417" s="1">
        <v>0.66157980000000005</v>
      </c>
      <c r="BB417" s="1">
        <v>0.44025959999999997</v>
      </c>
      <c r="BC417" s="1">
        <v>0.71214440000000001</v>
      </c>
      <c r="BD417" s="1">
        <v>3201.6959999999999</v>
      </c>
      <c r="BE417" s="1">
        <v>65.932400000000001</v>
      </c>
      <c r="BF417" s="1">
        <v>0.66421280000000005</v>
      </c>
      <c r="BG417" s="1">
        <v>0.45007190000000002</v>
      </c>
      <c r="BH417" s="1">
        <v>0.72316959999999997</v>
      </c>
      <c r="BI417" s="1">
        <v>3055.4940000000001</v>
      </c>
      <c r="BJ417" s="1">
        <v>64.255480000000006</v>
      </c>
      <c r="BK417" s="1">
        <v>0.65709300000000004</v>
      </c>
      <c r="BL417" s="1">
        <v>0.42340339999999999</v>
      </c>
      <c r="BM417" s="1">
        <v>0.69325870000000001</v>
      </c>
      <c r="BN417" s="1">
        <v>3097.5709999999999</v>
      </c>
      <c r="BO417" s="1">
        <v>62.81474</v>
      </c>
      <c r="BP417" s="1">
        <v>0.70569190000000004</v>
      </c>
      <c r="BQ417" s="1">
        <v>0.40014499999999997</v>
      </c>
      <c r="BR417" s="1">
        <v>0.66731030000000002</v>
      </c>
      <c r="BS417" s="1">
        <v>2.4833120000000002</v>
      </c>
      <c r="BT417" s="1"/>
    </row>
    <row r="418" spans="1:76" hidden="1" x14ac:dyDescent="0.2">
      <c r="A418" s="24" t="s">
        <v>206</v>
      </c>
      <c r="B418" s="26">
        <v>21018</v>
      </c>
      <c r="C418" s="27">
        <v>116</v>
      </c>
      <c r="D418" s="27">
        <v>467906</v>
      </c>
      <c r="E418" s="1">
        <v>4.8157269999999999</v>
      </c>
      <c r="F418" s="1">
        <v>95.184269999999998</v>
      </c>
      <c r="G418" s="1">
        <v>27.797149999999998</v>
      </c>
      <c r="H418" s="1">
        <v>38.290520000000001</v>
      </c>
      <c r="I418" s="1">
        <v>0.4964578</v>
      </c>
      <c r="J418" s="1">
        <v>1.786003</v>
      </c>
      <c r="K418" s="1">
        <v>0.85384789999999999</v>
      </c>
      <c r="L418" s="1">
        <v>27.300689999999999</v>
      </c>
      <c r="M418" s="1">
        <v>26.049939999999999</v>
      </c>
      <c r="N418" s="1">
        <v>31.348960000000002</v>
      </c>
      <c r="O418" s="1">
        <v>27.8748</v>
      </c>
      <c r="P418" s="1">
        <v>5.3579150000000002</v>
      </c>
      <c r="Q418" s="1">
        <v>1.0833280000000001</v>
      </c>
      <c r="R418" s="1">
        <v>8.2381150000000005</v>
      </c>
      <c r="S418" s="1">
        <v>6.7532629999999996</v>
      </c>
      <c r="T418" s="1">
        <v>9.4961610000000007</v>
      </c>
      <c r="U418" s="1">
        <v>1.3358840000000001</v>
      </c>
      <c r="V418" s="1">
        <v>0.38309140000000003</v>
      </c>
      <c r="W418" s="1">
        <v>0.37062970000000001</v>
      </c>
      <c r="X418" s="1">
        <v>2.8799290000000002</v>
      </c>
      <c r="Y418" s="1">
        <v>0.38377309999999998</v>
      </c>
      <c r="Z418" s="1">
        <v>1.9988360000000001</v>
      </c>
      <c r="AA418" s="1">
        <v>54.986429999999999</v>
      </c>
      <c r="AB418" s="1">
        <v>70.04025</v>
      </c>
      <c r="AC418" s="1">
        <v>70.409800000000004</v>
      </c>
      <c r="AD418" s="1">
        <v>70.779340000000005</v>
      </c>
      <c r="AE418" s="1">
        <v>42.448810000000002</v>
      </c>
      <c r="AF418" s="1">
        <v>49.92868</v>
      </c>
      <c r="AG418" s="7">
        <v>0.29220659999999998</v>
      </c>
      <c r="AH418" s="6">
        <v>4.1432689733470776</v>
      </c>
      <c r="AI418" s="8">
        <v>47.82462713129388</v>
      </c>
      <c r="AJ418" s="1">
        <v>60.470559999999999</v>
      </c>
      <c r="AK418" s="1">
        <v>14.111280000000001</v>
      </c>
      <c r="AL418" s="1">
        <v>9.2762189999999993</v>
      </c>
      <c r="AM418" s="1">
        <v>9.1603709999999996</v>
      </c>
      <c r="AN418" s="1">
        <v>19.75845</v>
      </c>
      <c r="AO418" s="1">
        <v>6.7652239999999999</v>
      </c>
      <c r="AP418" s="1">
        <v>204</v>
      </c>
      <c r="AQ418" s="1">
        <v>247.3476</v>
      </c>
      <c r="AR418" s="1">
        <v>231.1576</v>
      </c>
      <c r="AS418" s="3">
        <v>51.32132</v>
      </c>
      <c r="AT418" s="1">
        <v>30.21274</v>
      </c>
      <c r="AU418" s="1">
        <v>67.884559999999993</v>
      </c>
      <c r="AV418" s="1">
        <v>0.68761910000000004</v>
      </c>
      <c r="AW418" s="1">
        <v>0.48058980000000001</v>
      </c>
      <c r="AX418" s="1">
        <v>0.75761060000000002</v>
      </c>
      <c r="AY418" s="1">
        <v>3289.3710000000001</v>
      </c>
      <c r="AZ418" s="1">
        <v>67.900570000000002</v>
      </c>
      <c r="BA418" s="1">
        <v>0.68768720000000005</v>
      </c>
      <c r="BB418" s="1">
        <v>0.48083789999999998</v>
      </c>
      <c r="BC418" s="1">
        <v>0.75789150000000005</v>
      </c>
      <c r="BD418" s="1">
        <v>3395.4650000000001</v>
      </c>
      <c r="BE418" s="1">
        <v>69.419589999999999</v>
      </c>
      <c r="BF418" s="1">
        <v>0.69413659999999999</v>
      </c>
      <c r="BG418" s="1">
        <v>0.50420140000000002</v>
      </c>
      <c r="BH418" s="1">
        <v>0.78441720000000004</v>
      </c>
      <c r="BI418" s="1">
        <v>3290.9389999999999</v>
      </c>
      <c r="BJ418" s="1">
        <v>67.211060000000003</v>
      </c>
      <c r="BK418" s="1">
        <v>0.68475969999999997</v>
      </c>
      <c r="BL418" s="1">
        <v>0.47012399999999999</v>
      </c>
      <c r="BM418" s="1">
        <v>0.74577340000000003</v>
      </c>
      <c r="BN418" s="1">
        <v>3311.8069999999998</v>
      </c>
      <c r="BO418" s="1">
        <v>65.005840000000006</v>
      </c>
      <c r="BP418" s="1">
        <v>0.72712779999999999</v>
      </c>
      <c r="BQ418" s="1">
        <v>0.43538939999999998</v>
      </c>
      <c r="BR418" s="1">
        <v>0.7066808</v>
      </c>
      <c r="BS418" s="1">
        <v>2.550535</v>
      </c>
      <c r="BT418" s="1"/>
    </row>
    <row r="419" spans="1:76" hidden="1" x14ac:dyDescent="0.2">
      <c r="A419" s="24" t="s">
        <v>206</v>
      </c>
      <c r="B419" s="26">
        <v>21019</v>
      </c>
      <c r="C419" s="27">
        <v>13</v>
      </c>
      <c r="D419" s="27">
        <v>467953</v>
      </c>
      <c r="E419" s="1">
        <v>4.9267430000000001</v>
      </c>
      <c r="F419" s="1">
        <v>95.073260000000005</v>
      </c>
      <c r="G419" s="1">
        <v>28.160910000000001</v>
      </c>
      <c r="H419" s="1">
        <v>38.604640000000003</v>
      </c>
      <c r="I419" s="1">
        <v>0.50074819999999998</v>
      </c>
      <c r="J419" s="1">
        <v>1.778168</v>
      </c>
      <c r="K419" s="1">
        <v>0.82922940000000001</v>
      </c>
      <c r="L419" s="1">
        <v>27.660160000000001</v>
      </c>
      <c r="M419" s="1">
        <v>26.314550000000001</v>
      </c>
      <c r="N419" s="1">
        <v>31.737929999999999</v>
      </c>
      <c r="O419" s="1">
        <v>28.96753</v>
      </c>
      <c r="P419" s="1">
        <v>5.6707359999999998</v>
      </c>
      <c r="Q419" s="1">
        <v>0.71493059999999997</v>
      </c>
      <c r="R419" s="1">
        <v>7.7322199999999999</v>
      </c>
      <c r="S419" s="1">
        <v>6.0927439999999997</v>
      </c>
      <c r="T419" s="1">
        <v>9.4163530000000009</v>
      </c>
      <c r="U419" s="1">
        <v>1.3928590000000001</v>
      </c>
      <c r="V419" s="1">
        <v>0.3808762</v>
      </c>
      <c r="W419" s="1">
        <v>0.36915809999999999</v>
      </c>
      <c r="X419" s="1">
        <v>2.739026</v>
      </c>
      <c r="Y419" s="1">
        <v>0.39149800000000001</v>
      </c>
      <c r="Z419" s="1">
        <v>1.9804809999999999</v>
      </c>
      <c r="AA419" s="1">
        <v>51.381749999999997</v>
      </c>
      <c r="AB419" s="1">
        <v>66.149469999999994</v>
      </c>
      <c r="AC419" s="1">
        <v>66.28877</v>
      </c>
      <c r="AD419" s="1">
        <v>66.428079999999994</v>
      </c>
      <c r="AE419" s="1">
        <v>37.164279999999998</v>
      </c>
      <c r="AF419" s="1">
        <v>43.577750000000002</v>
      </c>
      <c r="AG419" s="7">
        <v>0.33571920000000011</v>
      </c>
      <c r="AH419" s="6">
        <v>4.6233694596606565</v>
      </c>
      <c r="AI419" s="8">
        <v>46.788548913361538</v>
      </c>
      <c r="AJ419" s="1">
        <v>56.69706</v>
      </c>
      <c r="AK419" s="1">
        <v>15.430429999999999</v>
      </c>
      <c r="AL419" s="1">
        <v>10.699249999999999</v>
      </c>
      <c r="AM419" s="1">
        <v>10.65504</v>
      </c>
      <c r="AN419" s="1">
        <v>18.31204</v>
      </c>
      <c r="AO419" s="1">
        <v>6.7595780000000003</v>
      </c>
      <c r="AP419" s="1">
        <v>200</v>
      </c>
      <c r="AQ419" s="1">
        <v>234.0547</v>
      </c>
      <c r="AR419" s="1">
        <v>218.51429999999999</v>
      </c>
      <c r="AS419" s="3">
        <v>48.147419999999997</v>
      </c>
      <c r="AT419" s="1">
        <v>29.533550000000002</v>
      </c>
      <c r="AU419" s="1">
        <v>66.605249999999998</v>
      </c>
      <c r="AV419" s="1">
        <v>0.68051859999999997</v>
      </c>
      <c r="AW419" s="1">
        <v>0.4606537</v>
      </c>
      <c r="AX419" s="1">
        <v>0.73508569999999995</v>
      </c>
      <c r="AY419" s="1">
        <v>3215</v>
      </c>
      <c r="AZ419" s="1">
        <v>66.795460000000006</v>
      </c>
      <c r="BA419" s="1">
        <v>0.68132619999999999</v>
      </c>
      <c r="BB419" s="1">
        <v>0.46363290000000001</v>
      </c>
      <c r="BC419" s="1">
        <v>0.73844549999999998</v>
      </c>
      <c r="BD419" s="1">
        <v>3329.03</v>
      </c>
      <c r="BE419" s="1">
        <v>66.885739999999998</v>
      </c>
      <c r="BF419" s="1">
        <v>0.68170949999999997</v>
      </c>
      <c r="BG419" s="1">
        <v>0.46504519999999999</v>
      </c>
      <c r="BH419" s="1">
        <v>0.740039</v>
      </c>
      <c r="BI419" s="1">
        <v>3155.701</v>
      </c>
      <c r="BJ419" s="1">
        <v>66.020340000000004</v>
      </c>
      <c r="BK419" s="1">
        <v>0.67803519999999995</v>
      </c>
      <c r="BL419" s="1">
        <v>0.45145879999999999</v>
      </c>
      <c r="BM419" s="1">
        <v>0.72472979999999998</v>
      </c>
      <c r="BN419" s="1">
        <v>3240.6129999999998</v>
      </c>
      <c r="BO419" s="1">
        <v>64.535679999999999</v>
      </c>
      <c r="BP419" s="1">
        <v>0.72488989999999998</v>
      </c>
      <c r="BQ419" s="1">
        <v>0.42788929999999997</v>
      </c>
      <c r="BR419" s="1">
        <v>0.69827810000000001</v>
      </c>
      <c r="BS419" s="1">
        <v>2.543517</v>
      </c>
      <c r="BT419" s="1"/>
    </row>
    <row r="420" spans="1:76" hidden="1" x14ac:dyDescent="0.2">
      <c r="A420" s="24" t="s">
        <v>206</v>
      </c>
      <c r="B420" s="29">
        <v>21020</v>
      </c>
      <c r="C420" s="27">
        <v>124</v>
      </c>
      <c r="D420" s="27" t="s">
        <v>257</v>
      </c>
      <c r="E420" s="1">
        <v>4.6971280000000002</v>
      </c>
      <c r="F420" s="1">
        <v>95.302869999999999</v>
      </c>
      <c r="G420" s="1">
        <v>29.714469999999999</v>
      </c>
      <c r="H420" s="1">
        <v>41.840490000000003</v>
      </c>
      <c r="I420" s="1">
        <v>0.61314729999999995</v>
      </c>
      <c r="J420" s="1">
        <v>2.0634640000000002</v>
      </c>
      <c r="K420" s="1">
        <v>0.72354589999999996</v>
      </c>
      <c r="L420" s="1">
        <v>29.101320000000001</v>
      </c>
      <c r="M420" s="1">
        <v>26.938669999999998</v>
      </c>
      <c r="N420" s="1">
        <v>29.418970000000002</v>
      </c>
      <c r="O420" s="1">
        <v>25.988289999999999</v>
      </c>
      <c r="P420" s="1">
        <v>5.9267000000000003</v>
      </c>
      <c r="Q420" s="1">
        <v>0.43533719999999998</v>
      </c>
      <c r="R420" s="1">
        <v>7.3731900000000001</v>
      </c>
      <c r="S420" s="1">
        <v>5.286924</v>
      </c>
      <c r="T420" s="1">
        <v>9.2079950000000004</v>
      </c>
      <c r="U420" s="1">
        <v>1.4265110000000001</v>
      </c>
      <c r="V420" s="1">
        <v>0.39637830000000002</v>
      </c>
      <c r="W420" s="1">
        <v>0.39101200000000003</v>
      </c>
      <c r="X420" s="1">
        <v>2.9954719999999999</v>
      </c>
      <c r="Y420" s="1">
        <v>0.40975470000000003</v>
      </c>
      <c r="Z420" s="1">
        <v>2.0647009999999999</v>
      </c>
      <c r="AA420" s="1">
        <v>46.702959999999997</v>
      </c>
      <c r="AB420" s="1">
        <v>65.603219999999993</v>
      </c>
      <c r="AC420" s="1">
        <v>66.019869999999997</v>
      </c>
      <c r="AD420" s="1">
        <v>66.436530000000005</v>
      </c>
      <c r="AE420" s="1">
        <v>42.053330000000003</v>
      </c>
      <c r="AF420" s="1">
        <v>49.016309999999997</v>
      </c>
      <c r="AG420" s="7">
        <v>0.33563469999999995</v>
      </c>
      <c r="AH420" s="6">
        <v>3.9788760441737812</v>
      </c>
      <c r="AI420" s="8">
        <v>44.175004737441242</v>
      </c>
      <c r="AJ420" s="1">
        <v>55.405709999999999</v>
      </c>
      <c r="AK420" s="1">
        <v>15.67944</v>
      </c>
      <c r="AL420" s="1">
        <v>9.9966050000000006</v>
      </c>
      <c r="AM420" s="1">
        <v>9.8740279999999991</v>
      </c>
      <c r="AN420" s="1">
        <v>18.360800000000001</v>
      </c>
      <c r="AO420" s="1">
        <v>6.3977019999999998</v>
      </c>
      <c r="AP420" s="1">
        <v>215</v>
      </c>
      <c r="AQ420" s="1">
        <v>253.0668</v>
      </c>
      <c r="AR420" s="1">
        <v>235.6207</v>
      </c>
      <c r="AS420" s="3">
        <v>46.884360000000001</v>
      </c>
      <c r="AT420" s="1">
        <v>30.317409999999999</v>
      </c>
      <c r="AU420" s="1">
        <v>66.451750000000004</v>
      </c>
      <c r="AV420" s="1">
        <v>0.69276579999999999</v>
      </c>
      <c r="AW420" s="1">
        <v>0.45824569999999998</v>
      </c>
      <c r="AX420" s="1">
        <v>0.73237160000000001</v>
      </c>
      <c r="AY420" s="1">
        <v>3254.752</v>
      </c>
      <c r="AZ420" s="1">
        <v>67.882419999999996</v>
      </c>
      <c r="BA420" s="1">
        <v>0.69884009999999996</v>
      </c>
      <c r="BB420" s="1">
        <v>0.4805567</v>
      </c>
      <c r="BC420" s="1">
        <v>0.75757300000000005</v>
      </c>
      <c r="BD420" s="1">
        <v>3438.357</v>
      </c>
      <c r="BE420" s="1">
        <v>70.017809999999997</v>
      </c>
      <c r="BF420" s="1">
        <v>0.70790649999999999</v>
      </c>
      <c r="BG420" s="1">
        <v>0.51331349999999998</v>
      </c>
      <c r="BH420" s="1">
        <v>0.79480050000000002</v>
      </c>
      <c r="BI420" s="1">
        <v>3372.1689999999999</v>
      </c>
      <c r="BJ420" s="1">
        <v>66.956479999999999</v>
      </c>
      <c r="BK420" s="1">
        <v>0.69490879999999999</v>
      </c>
      <c r="BL420" s="1">
        <v>0.46615089999999998</v>
      </c>
      <c r="BM420" s="1">
        <v>0.74128680000000002</v>
      </c>
      <c r="BN420" s="1">
        <v>3339.6329999999998</v>
      </c>
      <c r="BO420" s="1">
        <v>65.207359999999994</v>
      </c>
      <c r="BP420" s="1">
        <v>0.73641619999999997</v>
      </c>
      <c r="BQ420" s="1">
        <v>0.43859379999999998</v>
      </c>
      <c r="BR420" s="1">
        <v>0.71027510000000005</v>
      </c>
      <c r="BS420" s="1">
        <v>2.579663</v>
      </c>
      <c r="BT420" s="1"/>
    </row>
    <row r="421" spans="1:76" hidden="1" x14ac:dyDescent="0.2">
      <c r="A421" s="24" t="s">
        <v>206</v>
      </c>
      <c r="B421" s="26">
        <v>21101</v>
      </c>
      <c r="C421" s="27">
        <v>189</v>
      </c>
      <c r="D421" s="27" t="s">
        <v>248</v>
      </c>
      <c r="E421" s="1">
        <v>4.7700120000000004</v>
      </c>
      <c r="F421" s="1">
        <v>95.229990000000001</v>
      </c>
      <c r="G421" s="1">
        <v>28.003769999999999</v>
      </c>
      <c r="H421" s="1">
        <v>39.45234</v>
      </c>
      <c r="I421" s="1">
        <v>0.57844439999999997</v>
      </c>
      <c r="J421" s="1">
        <v>2.0655950000000001</v>
      </c>
      <c r="K421" s="1">
        <v>0.78367960000000003</v>
      </c>
      <c r="L421" s="1">
        <v>27.425329999999999</v>
      </c>
      <c r="M421" s="1">
        <v>26.282070000000001</v>
      </c>
      <c r="N421" s="1">
        <v>30.015599999999999</v>
      </c>
      <c r="O421" s="1">
        <v>27.007190000000001</v>
      </c>
      <c r="P421" s="1">
        <v>5.9060730000000001</v>
      </c>
      <c r="Q421" s="1">
        <v>0.57030139999999996</v>
      </c>
      <c r="R421" s="1">
        <v>7.6481159999999999</v>
      </c>
      <c r="S421" s="1">
        <v>5.9613670000000001</v>
      </c>
      <c r="T421" s="1">
        <v>9.9967210000000009</v>
      </c>
      <c r="U421" s="1">
        <v>1.483832</v>
      </c>
      <c r="V421" s="1">
        <v>0.36304009999999998</v>
      </c>
      <c r="W421" s="1">
        <v>0.3952716</v>
      </c>
      <c r="X421" s="1">
        <v>2.6167940000000001</v>
      </c>
      <c r="Y421" s="1">
        <v>0.40691529999999998</v>
      </c>
      <c r="Z421" s="1">
        <v>1.928585</v>
      </c>
      <c r="AA421" s="1">
        <v>44.65475</v>
      </c>
      <c r="AB421" s="1">
        <v>62.784950000000002</v>
      </c>
      <c r="AC421" s="1">
        <v>62.954659999999997</v>
      </c>
      <c r="AD421" s="1">
        <v>63.124380000000002</v>
      </c>
      <c r="AE421" s="1">
        <v>32.860810000000001</v>
      </c>
      <c r="AF421" s="1">
        <v>40.268889999999999</v>
      </c>
      <c r="AG421" s="7">
        <v>0.36875619999999998</v>
      </c>
      <c r="AH421" s="6">
        <v>4.4614578801626381</v>
      </c>
      <c r="AI421" s="8">
        <v>43.878633282103443</v>
      </c>
      <c r="AJ421" s="1">
        <v>52.790149999999997</v>
      </c>
      <c r="AK421" s="1">
        <v>16.612210000000001</v>
      </c>
      <c r="AL421" s="1">
        <v>11.11938</v>
      </c>
      <c r="AM421" s="1">
        <v>11.068440000000001</v>
      </c>
      <c r="AN421" s="1">
        <v>18.810130000000001</v>
      </c>
      <c r="AO421" s="1">
        <v>6.4924850000000003</v>
      </c>
      <c r="AP421" s="1">
        <v>212</v>
      </c>
      <c r="AQ421" s="1">
        <v>237.511</v>
      </c>
      <c r="AR421" s="1">
        <v>220.95429999999999</v>
      </c>
      <c r="AS421" s="3">
        <v>44.874200000000002</v>
      </c>
      <c r="AT421" s="1">
        <v>30.838999999999999</v>
      </c>
      <c r="AU421" s="1">
        <v>64.716819999999998</v>
      </c>
      <c r="AV421" s="1">
        <v>0.67494449999999995</v>
      </c>
      <c r="AW421" s="1">
        <v>0.43078290000000002</v>
      </c>
      <c r="AX421" s="1">
        <v>0.70151839999999999</v>
      </c>
      <c r="AY421" s="1">
        <v>3121.75</v>
      </c>
      <c r="AZ421" s="1">
        <v>66.124210000000005</v>
      </c>
      <c r="BA421" s="1">
        <v>0.68091990000000002</v>
      </c>
      <c r="BB421" s="1">
        <v>0.45309549999999998</v>
      </c>
      <c r="BC421" s="1">
        <v>0.72657159999999998</v>
      </c>
      <c r="BD421" s="1">
        <v>3303.4270000000001</v>
      </c>
      <c r="BE421" s="1">
        <v>65.811390000000003</v>
      </c>
      <c r="BF421" s="1">
        <v>0.67959179999999997</v>
      </c>
      <c r="BG421" s="1">
        <v>0.4481618</v>
      </c>
      <c r="BH421" s="1">
        <v>0.72102160000000004</v>
      </c>
      <c r="BI421" s="1">
        <v>3111.2750000000001</v>
      </c>
      <c r="BJ421" s="1">
        <v>65.159660000000002</v>
      </c>
      <c r="BK421" s="1">
        <v>0.6768246</v>
      </c>
      <c r="BL421" s="1">
        <v>0.4378359</v>
      </c>
      <c r="BM421" s="1">
        <v>0.70942470000000002</v>
      </c>
      <c r="BN421" s="1">
        <v>3202.4949999999999</v>
      </c>
      <c r="BO421" s="1">
        <v>64.103650000000002</v>
      </c>
      <c r="BP421" s="1">
        <v>0.72034480000000001</v>
      </c>
      <c r="BQ421" s="1">
        <v>0.4209677</v>
      </c>
      <c r="BR421" s="1">
        <v>0.69053540000000002</v>
      </c>
      <c r="BS421" s="1">
        <v>2.5292629999999998</v>
      </c>
      <c r="BT421" s="1"/>
    </row>
    <row r="422" spans="1:76" hidden="1" x14ac:dyDescent="0.2">
      <c r="A422" s="24" t="s">
        <v>206</v>
      </c>
      <c r="B422" s="26">
        <v>21102</v>
      </c>
      <c r="C422" s="27">
        <v>17</v>
      </c>
      <c r="D422" s="27">
        <v>502473</v>
      </c>
      <c r="E422" s="1">
        <v>4.681648</v>
      </c>
      <c r="F422" s="1">
        <v>95.318349999999995</v>
      </c>
      <c r="G422" s="1">
        <v>27.669229999999999</v>
      </c>
      <c r="H422" s="1">
        <v>39.013089999999998</v>
      </c>
      <c r="I422" s="1">
        <v>0.53066880000000005</v>
      </c>
      <c r="J422" s="1">
        <v>1.9179029999999999</v>
      </c>
      <c r="K422" s="1">
        <v>0.71927090000000005</v>
      </c>
      <c r="L422" s="1">
        <v>27.138559999999998</v>
      </c>
      <c r="M422" s="1">
        <v>27.063749999999999</v>
      </c>
      <c r="N422" s="1">
        <v>30.52901</v>
      </c>
      <c r="O422" s="1">
        <v>26.799340000000001</v>
      </c>
      <c r="P422" s="1">
        <v>6.0599559999999997</v>
      </c>
      <c r="Q422" s="1">
        <v>0.82425789999999999</v>
      </c>
      <c r="R422" s="1">
        <v>7.4503789999999999</v>
      </c>
      <c r="S422" s="1">
        <v>5.4838620000000002</v>
      </c>
      <c r="T422" s="1">
        <v>9.8329269999999998</v>
      </c>
      <c r="U422" s="1">
        <v>1.394668</v>
      </c>
      <c r="V422" s="1">
        <v>0.3506553</v>
      </c>
      <c r="W422" s="1">
        <v>0.38911190000000001</v>
      </c>
      <c r="X422" s="1">
        <v>2.6653199999999999</v>
      </c>
      <c r="Y422" s="1">
        <v>0.40431400000000001</v>
      </c>
      <c r="Z422" s="1">
        <v>1.953838</v>
      </c>
      <c r="AA422" s="1">
        <v>41.566229999999997</v>
      </c>
      <c r="AB422" s="1">
        <v>60.573880000000003</v>
      </c>
      <c r="AC422" s="1">
        <v>60.997430000000001</v>
      </c>
      <c r="AD422" s="1">
        <v>61.420969999999997</v>
      </c>
      <c r="AE422" s="1">
        <v>32.373089999999998</v>
      </c>
      <c r="AF422" s="1">
        <v>40.057580000000002</v>
      </c>
      <c r="AG422" s="7">
        <v>0.38579030000000003</v>
      </c>
      <c r="AH422" s="6">
        <v>4.0984188406041362</v>
      </c>
      <c r="AI422" s="8">
        <v>41.324087744761727</v>
      </c>
      <c r="AJ422" s="1">
        <v>50.747160000000001</v>
      </c>
      <c r="AK422" s="1">
        <v>17.83925</v>
      </c>
      <c r="AL422" s="1">
        <v>11.9071</v>
      </c>
      <c r="AM422" s="1">
        <v>11.77779</v>
      </c>
      <c r="AN422" s="1">
        <v>18.029430000000001</v>
      </c>
      <c r="AO422" s="1">
        <v>6.335496</v>
      </c>
      <c r="AP422" s="1">
        <v>207</v>
      </c>
      <c r="AQ422" s="1">
        <v>228.07050000000001</v>
      </c>
      <c r="AR422" s="1">
        <v>212.10929999999999</v>
      </c>
      <c r="AS422" s="3">
        <v>43.13138</v>
      </c>
      <c r="AT422" s="1">
        <v>30.734279999999998</v>
      </c>
      <c r="AU422" s="1">
        <v>63.676679999999998</v>
      </c>
      <c r="AV422" s="1">
        <v>0.66962010000000005</v>
      </c>
      <c r="AW422" s="1">
        <v>0.41409859999999998</v>
      </c>
      <c r="AX422" s="1">
        <v>0.68286259999999999</v>
      </c>
      <c r="AY422" s="1">
        <v>3059.183</v>
      </c>
      <c r="AZ422" s="1">
        <v>65.526089999999996</v>
      </c>
      <c r="BA422" s="1">
        <v>0.67747219999999997</v>
      </c>
      <c r="BB422" s="1">
        <v>0.44364949999999997</v>
      </c>
      <c r="BC422" s="1">
        <v>0.71595070000000005</v>
      </c>
      <c r="BD422" s="1">
        <v>3265.5340000000001</v>
      </c>
      <c r="BE422" s="1">
        <v>65.662049999999994</v>
      </c>
      <c r="BF422" s="1">
        <v>0.67804949999999997</v>
      </c>
      <c r="BG422" s="1">
        <v>0.44580130000000001</v>
      </c>
      <c r="BH422" s="1">
        <v>0.71836820000000001</v>
      </c>
      <c r="BI422" s="1">
        <v>3099.3090000000002</v>
      </c>
      <c r="BJ422" s="1">
        <v>64.527850000000001</v>
      </c>
      <c r="BK422" s="1">
        <v>0.673234</v>
      </c>
      <c r="BL422" s="1">
        <v>0.42776429999999999</v>
      </c>
      <c r="BM422" s="1">
        <v>0.69813809999999998</v>
      </c>
      <c r="BN422" s="1">
        <v>3162.828</v>
      </c>
      <c r="BO422" s="1">
        <v>63.962710000000001</v>
      </c>
      <c r="BP422" s="1">
        <v>0.71799849999999998</v>
      </c>
      <c r="BQ422" s="1">
        <v>0.4187033</v>
      </c>
      <c r="BR422" s="1">
        <v>0.68800479999999997</v>
      </c>
      <c r="BS422" s="1">
        <v>2.5219049999999998</v>
      </c>
      <c r="BT422" s="1"/>
    </row>
    <row r="423" spans="1:76" hidden="1" x14ac:dyDescent="0.2">
      <c r="A423" s="24" t="s">
        <v>206</v>
      </c>
      <c r="B423" s="26">
        <v>21103</v>
      </c>
      <c r="C423" s="27">
        <v>197</v>
      </c>
      <c r="D423" s="27">
        <v>5472</v>
      </c>
      <c r="E423" s="1">
        <v>4.7919850000000004</v>
      </c>
      <c r="F423" s="1">
        <v>95.208020000000005</v>
      </c>
      <c r="G423" s="1">
        <v>24.382570000000001</v>
      </c>
      <c r="H423" s="1">
        <v>36.901760000000003</v>
      </c>
      <c r="I423" s="1">
        <v>0.45993610000000001</v>
      </c>
      <c r="J423" s="1">
        <v>1.8863319999999999</v>
      </c>
      <c r="K423" s="1">
        <v>1.0560480000000001</v>
      </c>
      <c r="L423" s="1">
        <v>23.922630000000002</v>
      </c>
      <c r="M423" s="1">
        <v>29.706630000000001</v>
      </c>
      <c r="N423" s="1">
        <v>35.43459</v>
      </c>
      <c r="O423" s="1">
        <v>32.539239999999999</v>
      </c>
      <c r="P423" s="1">
        <v>6.2333920000000003</v>
      </c>
      <c r="Q423" s="1">
        <v>0.89164259999999995</v>
      </c>
      <c r="R423" s="1">
        <v>7.3548549999999997</v>
      </c>
      <c r="S423" s="1">
        <v>5.7725689999999998</v>
      </c>
      <c r="T423" s="1">
        <v>9.4106679999999994</v>
      </c>
      <c r="U423" s="1">
        <v>1.339639</v>
      </c>
      <c r="V423" s="1">
        <v>0.34709679999999998</v>
      </c>
      <c r="W423" s="1">
        <v>0.35195599999999999</v>
      </c>
      <c r="X423" s="1">
        <v>2.7872020000000002</v>
      </c>
      <c r="Y423" s="1">
        <v>0.35532399999999997</v>
      </c>
      <c r="Z423" s="1">
        <v>1.805029</v>
      </c>
      <c r="AA423" s="1">
        <v>47.200899999999997</v>
      </c>
      <c r="AB423" s="1">
        <v>65.118480000000005</v>
      </c>
      <c r="AC423" s="1">
        <v>65.281220000000005</v>
      </c>
      <c r="AD423" s="1">
        <v>65.443950000000001</v>
      </c>
      <c r="AE423" s="1">
        <v>32.267150000000001</v>
      </c>
      <c r="AF423" s="1">
        <v>39.546250000000001</v>
      </c>
      <c r="AG423" s="7">
        <v>0.34556049999999994</v>
      </c>
      <c r="AH423" s="6">
        <v>3.5185160390007151</v>
      </c>
      <c r="AI423" s="8">
        <v>41.342811656551795</v>
      </c>
      <c r="AJ423" s="1">
        <v>51.33296</v>
      </c>
      <c r="AK423" s="1">
        <v>18.709150000000001</v>
      </c>
      <c r="AL423" s="1">
        <v>12.30246</v>
      </c>
      <c r="AM423" s="1">
        <v>12.24479</v>
      </c>
      <c r="AN423" s="1">
        <v>17.89134</v>
      </c>
      <c r="AO423" s="1">
        <v>5.758267</v>
      </c>
      <c r="AP423" s="1">
        <v>173</v>
      </c>
      <c r="AQ423" s="1">
        <v>205.35640000000001</v>
      </c>
      <c r="AR423" s="1">
        <v>179.42009999999999</v>
      </c>
      <c r="AS423" s="3">
        <v>43.643529999999998</v>
      </c>
      <c r="AT423" s="1">
        <v>30.02319</v>
      </c>
      <c r="AU423" s="1">
        <v>63.543680000000002</v>
      </c>
      <c r="AV423" s="1">
        <v>0.65043410000000002</v>
      </c>
      <c r="AW423" s="1">
        <v>0.41195310000000002</v>
      </c>
      <c r="AX423" s="1">
        <v>0.68046830000000003</v>
      </c>
      <c r="AY423" s="1">
        <v>2985.9470000000001</v>
      </c>
      <c r="AZ423" s="1">
        <v>64.946969999999993</v>
      </c>
      <c r="BA423" s="1">
        <v>0.65639219999999998</v>
      </c>
      <c r="BB423" s="1">
        <v>0.43445210000000001</v>
      </c>
      <c r="BC423" s="1">
        <v>0.70563010000000004</v>
      </c>
      <c r="BD423" s="1">
        <v>3161.2260000000001</v>
      </c>
      <c r="BE423" s="1">
        <v>63.624339999999997</v>
      </c>
      <c r="BF423" s="1">
        <v>0.65077660000000004</v>
      </c>
      <c r="BG423" s="1">
        <v>0.41325450000000002</v>
      </c>
      <c r="BH423" s="1">
        <v>0.68192050000000004</v>
      </c>
      <c r="BI423" s="1">
        <v>2918.4490000000001</v>
      </c>
      <c r="BJ423" s="1">
        <v>62.714100000000002</v>
      </c>
      <c r="BK423" s="1">
        <v>0.64691189999999998</v>
      </c>
      <c r="BL423" s="1">
        <v>0.39850809999999998</v>
      </c>
      <c r="BM423" s="1">
        <v>0.66548890000000005</v>
      </c>
      <c r="BN423" s="1">
        <v>2997.7869999999998</v>
      </c>
      <c r="BO423" s="1">
        <v>62.421379999999999</v>
      </c>
      <c r="BP423" s="1">
        <v>0.69162259999999998</v>
      </c>
      <c r="BQ423" s="1">
        <v>0.39373789999999997</v>
      </c>
      <c r="BR423" s="1">
        <v>0.66018429999999995</v>
      </c>
      <c r="BS423" s="1">
        <v>2.4391910000000001</v>
      </c>
      <c r="BT423" s="1"/>
    </row>
    <row r="424" spans="1:76" x14ac:dyDescent="0.2">
      <c r="A424" s="24" t="s">
        <v>206</v>
      </c>
      <c r="B424" s="26">
        <v>20314</v>
      </c>
      <c r="C424" s="27">
        <v>201</v>
      </c>
      <c r="D424" s="27" t="s">
        <v>231</v>
      </c>
      <c r="E424" s="1">
        <v>4.4845730000000001</v>
      </c>
      <c r="F424" s="1">
        <v>95.515429999999995</v>
      </c>
      <c r="G424" s="1">
        <v>27.979279999999999</v>
      </c>
      <c r="H424" s="1">
        <v>37.626170000000002</v>
      </c>
      <c r="I424" s="1">
        <v>0.4750936</v>
      </c>
      <c r="J424" s="1">
        <v>1.6980189999999999</v>
      </c>
      <c r="K424" s="1">
        <v>1.0986340000000001</v>
      </c>
      <c r="L424" s="1">
        <v>27.504190000000001</v>
      </c>
      <c r="M424" s="1">
        <v>28.957630000000002</v>
      </c>
      <c r="N424" s="1">
        <v>32.165529999999997</v>
      </c>
      <c r="O424" s="1">
        <v>28.758959999999998</v>
      </c>
      <c r="P424" s="1">
        <v>5.8383779999999996</v>
      </c>
      <c r="Q424" s="1">
        <v>0.90649000000000002</v>
      </c>
      <c r="R424" s="1">
        <v>5.8993719999999996</v>
      </c>
      <c r="S424" s="1">
        <v>3.594681</v>
      </c>
      <c r="T424" s="1">
        <v>13.111000000000001</v>
      </c>
      <c r="U424" s="1">
        <v>1.485681</v>
      </c>
      <c r="V424" s="1">
        <v>0.36993229999999999</v>
      </c>
      <c r="W424" s="1">
        <v>0.43479790000000001</v>
      </c>
      <c r="X424" s="1">
        <v>2.3937119999999998</v>
      </c>
      <c r="Y424" s="1">
        <v>0.38839829999999997</v>
      </c>
      <c r="Z424" s="1">
        <v>1.82182</v>
      </c>
      <c r="AA424" s="1">
        <v>49.408439999999999</v>
      </c>
      <c r="AB424" s="1">
        <v>62.840089999999996</v>
      </c>
      <c r="AC424" s="1">
        <v>64.275660000000002</v>
      </c>
      <c r="AD424" s="1">
        <v>65.71123</v>
      </c>
      <c r="AE424" s="1">
        <v>30.77833</v>
      </c>
      <c r="AF424" s="1">
        <v>34.020359999999997</v>
      </c>
      <c r="AG424" s="7">
        <v>0.34288770000000002</v>
      </c>
      <c r="AH424" s="6">
        <v>5.7713388116999216</v>
      </c>
      <c r="AI424" s="8">
        <v>49.918591841524382</v>
      </c>
      <c r="AJ424" s="1">
        <v>56.32338</v>
      </c>
      <c r="AK424" s="1">
        <v>16.273040000000002</v>
      </c>
      <c r="AL424" s="1">
        <v>11.490919999999999</v>
      </c>
      <c r="AM424" s="1">
        <v>11.029170000000001</v>
      </c>
      <c r="AN424" s="1">
        <v>14.10932</v>
      </c>
      <c r="AO424" s="1">
        <v>6.8371230000000001</v>
      </c>
      <c r="AP424" s="1">
        <v>192</v>
      </c>
      <c r="AQ424" s="1">
        <v>210.30250000000001</v>
      </c>
      <c r="AR424" s="1">
        <v>202.5292</v>
      </c>
      <c r="AS424" s="3">
        <v>47.881599999999999</v>
      </c>
      <c r="AT424" s="1">
        <v>26.021000000000001</v>
      </c>
      <c r="AU424" s="1">
        <v>62.100879999999997</v>
      </c>
      <c r="AV424" s="1">
        <v>0.62560850000000001</v>
      </c>
      <c r="AW424" s="1">
        <v>0.38849939999999999</v>
      </c>
      <c r="AX424" s="1">
        <v>0.65436510000000003</v>
      </c>
      <c r="AY424" s="1">
        <v>2844.4960000000001</v>
      </c>
      <c r="AZ424" s="1">
        <v>62.091670000000001</v>
      </c>
      <c r="BA424" s="1">
        <v>0.6255695</v>
      </c>
      <c r="BB424" s="1">
        <v>0.38834869999999999</v>
      </c>
      <c r="BC424" s="1">
        <v>0.65419769999999999</v>
      </c>
      <c r="BD424" s="1">
        <v>2946.712</v>
      </c>
      <c r="BE424" s="1">
        <v>59.351019999999998</v>
      </c>
      <c r="BF424" s="1">
        <v>0.61393330000000002</v>
      </c>
      <c r="BG424" s="1">
        <v>0.3428659</v>
      </c>
      <c r="BH424" s="1">
        <v>0.60393359999999996</v>
      </c>
      <c r="BI424" s="1">
        <v>2625.221</v>
      </c>
      <c r="BJ424" s="1">
        <v>62.039119999999997</v>
      </c>
      <c r="BK424" s="1">
        <v>0.62534639999999997</v>
      </c>
      <c r="BL424" s="1">
        <v>0.3874881</v>
      </c>
      <c r="BM424" s="1">
        <v>0.65324230000000005</v>
      </c>
      <c r="BN424" s="1">
        <v>2897.8539999999998</v>
      </c>
      <c r="BO424" s="1">
        <v>60.481490000000001</v>
      </c>
      <c r="BP424" s="1">
        <v>0.6917624</v>
      </c>
      <c r="BQ424" s="1">
        <v>0.36177680000000001</v>
      </c>
      <c r="BR424" s="1">
        <v>0.62477649999999996</v>
      </c>
      <c r="BS424" s="1">
        <v>2.4396300000000002</v>
      </c>
      <c r="BT424" s="1"/>
    </row>
    <row r="425" spans="1:76" hidden="1" x14ac:dyDescent="0.2">
      <c r="A425" s="24" t="s">
        <v>206</v>
      </c>
      <c r="B425" s="26">
        <v>21105</v>
      </c>
      <c r="C425" s="27">
        <v>156</v>
      </c>
      <c r="D425" s="27" t="s">
        <v>238</v>
      </c>
      <c r="E425" s="1">
        <v>4.7959440000000004</v>
      </c>
      <c r="F425" s="1">
        <v>95.204059999999998</v>
      </c>
      <c r="G425" s="1">
        <v>27.33503</v>
      </c>
      <c r="H425" s="1">
        <v>37.963549999999998</v>
      </c>
      <c r="I425" s="1">
        <v>0.51073869999999999</v>
      </c>
      <c r="J425" s="1">
        <v>1.8684400000000001</v>
      </c>
      <c r="K425" s="1">
        <v>0.79857020000000001</v>
      </c>
      <c r="L425" s="1">
        <v>26.824290000000001</v>
      </c>
      <c r="M425" s="1">
        <v>26.619869999999999</v>
      </c>
      <c r="N425" s="1">
        <v>30.998840000000001</v>
      </c>
      <c r="O425" s="1">
        <v>28.003520000000002</v>
      </c>
      <c r="P425" s="1">
        <v>5.6933410000000002</v>
      </c>
      <c r="Q425" s="1">
        <v>1.007007</v>
      </c>
      <c r="R425" s="1">
        <v>8.0326939999999993</v>
      </c>
      <c r="S425" s="1">
        <v>6.4228909999999999</v>
      </c>
      <c r="T425" s="1">
        <v>9.5272570000000005</v>
      </c>
      <c r="U425" s="1">
        <v>1.365135</v>
      </c>
      <c r="V425" s="1">
        <v>0.36581809999999998</v>
      </c>
      <c r="W425" s="1">
        <v>0.36684509999999998</v>
      </c>
      <c r="X425" s="1">
        <v>2.7494869999999998</v>
      </c>
      <c r="Y425" s="1">
        <v>0.38877390000000001</v>
      </c>
      <c r="Z425" s="1">
        <v>1.9674199999999999</v>
      </c>
      <c r="AA425" s="1">
        <v>48.973289999999999</v>
      </c>
      <c r="AB425" s="1">
        <v>66.392139999999998</v>
      </c>
      <c r="AC425" s="1">
        <v>66.599869999999996</v>
      </c>
      <c r="AD425" s="1">
        <v>66.807599999999994</v>
      </c>
      <c r="AE425" s="1">
        <v>33.225459999999998</v>
      </c>
      <c r="AF425" s="1">
        <v>40.274529999999999</v>
      </c>
      <c r="AG425" s="7">
        <v>0.33192400000000011</v>
      </c>
      <c r="AH425" s="6">
        <v>3.6708949858995359</v>
      </c>
      <c r="AI425" s="8">
        <v>42.973899216529901</v>
      </c>
      <c r="AJ425" s="1">
        <v>52.953319999999998</v>
      </c>
      <c r="AK425" s="1">
        <v>15.817690000000001</v>
      </c>
      <c r="AL425" s="1">
        <v>10.35365</v>
      </c>
      <c r="AM425" s="1">
        <v>10.289260000000001</v>
      </c>
      <c r="AN425" s="1">
        <v>19.160270000000001</v>
      </c>
      <c r="AO425" s="1">
        <v>5.8575280000000003</v>
      </c>
      <c r="AP425" s="1">
        <v>205</v>
      </c>
      <c r="AQ425" s="1">
        <v>240.35560000000001</v>
      </c>
      <c r="AR425" s="1">
        <v>214.80779999999999</v>
      </c>
      <c r="AS425" s="3">
        <v>44.987569999999998</v>
      </c>
      <c r="AT425" s="1">
        <v>30.970020000000002</v>
      </c>
      <c r="AU425" s="1">
        <v>66.094030000000004</v>
      </c>
      <c r="AV425" s="1">
        <v>0.68104030000000004</v>
      </c>
      <c r="AW425" s="1">
        <v>0.45262010000000003</v>
      </c>
      <c r="AX425" s="1">
        <v>0.72603660000000003</v>
      </c>
      <c r="AY425" s="1">
        <v>3198.4780000000001</v>
      </c>
      <c r="AZ425" s="1">
        <v>67.087140000000005</v>
      </c>
      <c r="BA425" s="1">
        <v>0.6852568</v>
      </c>
      <c r="BB425" s="1">
        <v>0.46819119999999997</v>
      </c>
      <c r="BC425" s="1">
        <v>0.74359030000000004</v>
      </c>
      <c r="BD425" s="1">
        <v>3356.009</v>
      </c>
      <c r="BE425" s="1">
        <v>65.885689999999997</v>
      </c>
      <c r="BF425" s="1">
        <v>0.68015570000000003</v>
      </c>
      <c r="BG425" s="1">
        <v>0.44933489999999998</v>
      </c>
      <c r="BH425" s="1">
        <v>0.72234080000000001</v>
      </c>
      <c r="BI425" s="1">
        <v>3114.9670000000001</v>
      </c>
      <c r="BJ425" s="1">
        <v>65.254540000000006</v>
      </c>
      <c r="BK425" s="1">
        <v>0.67747590000000002</v>
      </c>
      <c r="BL425" s="1">
        <v>0.43934319999999999</v>
      </c>
      <c r="BM425" s="1">
        <v>0.71111590000000002</v>
      </c>
      <c r="BN425" s="1">
        <v>3207.9949999999999</v>
      </c>
      <c r="BO425" s="1">
        <v>64.596810000000005</v>
      </c>
      <c r="BP425" s="1">
        <v>0.72176359999999995</v>
      </c>
      <c r="BQ425" s="1">
        <v>0.42886639999999998</v>
      </c>
      <c r="BR425" s="1">
        <v>0.69937210000000005</v>
      </c>
      <c r="BS425" s="1">
        <v>2.5337130000000001</v>
      </c>
      <c r="BT425" s="1"/>
    </row>
    <row r="426" spans="1:76" hidden="1" x14ac:dyDescent="0.2">
      <c r="A426" s="24" t="s">
        <v>206</v>
      </c>
      <c r="B426" s="26">
        <v>21106</v>
      </c>
      <c r="C426" s="27">
        <v>25</v>
      </c>
      <c r="D426" s="27">
        <v>516791</v>
      </c>
      <c r="E426" s="1">
        <v>4.461525</v>
      </c>
      <c r="F426" s="1">
        <v>95.538480000000007</v>
      </c>
      <c r="G426" s="1">
        <v>26.39235</v>
      </c>
      <c r="H426" s="1">
        <v>34.811529999999998</v>
      </c>
      <c r="I426" s="1">
        <v>0.43895040000000002</v>
      </c>
      <c r="J426" s="1">
        <v>1.663173</v>
      </c>
      <c r="K426" s="1">
        <v>0.91123069999999995</v>
      </c>
      <c r="L426" s="1">
        <v>25.953399999999998</v>
      </c>
      <c r="M426" s="1">
        <v>27.747910000000001</v>
      </c>
      <c r="N426" s="1">
        <v>31.498439999999999</v>
      </c>
      <c r="O426" s="1">
        <v>27.320550000000001</v>
      </c>
      <c r="P426" s="1">
        <v>5.8583150000000002</v>
      </c>
      <c r="Q426" s="1">
        <v>1.263825</v>
      </c>
      <c r="R426" s="1">
        <v>7.5715009999999996</v>
      </c>
      <c r="S426" s="1">
        <v>5.1149060000000004</v>
      </c>
      <c r="T426" s="1">
        <v>10.63729</v>
      </c>
      <c r="U426" s="1">
        <v>1.37544</v>
      </c>
      <c r="V426" s="1">
        <v>0.34896749999999999</v>
      </c>
      <c r="W426" s="1">
        <v>0.40825070000000002</v>
      </c>
      <c r="X426" s="1">
        <v>2.5524010000000001</v>
      </c>
      <c r="Y426" s="1">
        <v>0.40539239999999999</v>
      </c>
      <c r="Z426" s="1">
        <v>1.877019</v>
      </c>
      <c r="AA426" s="1">
        <v>44.371160000000003</v>
      </c>
      <c r="AB426" s="1">
        <v>62.409190000000002</v>
      </c>
      <c r="AC426" s="1">
        <v>62.86242</v>
      </c>
      <c r="AD426" s="1">
        <v>63.315640000000002</v>
      </c>
      <c r="AE426" s="1">
        <v>27.749739999999999</v>
      </c>
      <c r="AF426" s="1">
        <v>34.609969999999997</v>
      </c>
      <c r="AG426" s="7">
        <v>0.36684359999999994</v>
      </c>
      <c r="AH426" s="6">
        <v>4.4510684798177831</v>
      </c>
      <c r="AI426" s="8">
        <v>43.973152855770046</v>
      </c>
      <c r="AJ426" s="1">
        <v>50.909289999999999</v>
      </c>
      <c r="AK426" s="1">
        <v>17.522220000000001</v>
      </c>
      <c r="AL426" s="1">
        <v>11.697760000000001</v>
      </c>
      <c r="AM426" s="1">
        <v>11.555</v>
      </c>
      <c r="AN426" s="1">
        <v>16.93816</v>
      </c>
      <c r="AO426" s="1">
        <v>6.0340809999999996</v>
      </c>
      <c r="AP426" s="1">
        <v>199</v>
      </c>
      <c r="AQ426" s="1">
        <v>222.36170000000001</v>
      </c>
      <c r="AR426" s="1">
        <v>202.3176</v>
      </c>
      <c r="AS426" s="3">
        <v>43.339759999999998</v>
      </c>
      <c r="AT426" s="1">
        <v>30.506119999999999</v>
      </c>
      <c r="AU426" s="1">
        <v>63.312640000000002</v>
      </c>
      <c r="AV426" s="1">
        <v>0.65675890000000003</v>
      </c>
      <c r="AW426" s="1">
        <v>0.40821950000000001</v>
      </c>
      <c r="AX426" s="1">
        <v>0.67630429999999997</v>
      </c>
      <c r="AY426" s="1">
        <v>3001.886</v>
      </c>
      <c r="AZ426" s="1">
        <v>64.781610000000001</v>
      </c>
      <c r="BA426" s="1">
        <v>0.66299580000000002</v>
      </c>
      <c r="BB426" s="1">
        <v>0.4318167</v>
      </c>
      <c r="BC426" s="1">
        <v>0.70267650000000004</v>
      </c>
      <c r="BD426" s="1">
        <v>3185.1590000000001</v>
      </c>
      <c r="BE426" s="1">
        <v>62.412239999999997</v>
      </c>
      <c r="BF426" s="1">
        <v>0.65293599999999996</v>
      </c>
      <c r="BG426" s="1">
        <v>0.39358880000000002</v>
      </c>
      <c r="BH426" s="1">
        <v>0.66001860000000001</v>
      </c>
      <c r="BI426" s="1">
        <v>2883.0050000000001</v>
      </c>
      <c r="BJ426" s="1">
        <v>63.348230000000001</v>
      </c>
      <c r="BK426" s="1">
        <v>0.65690999999999999</v>
      </c>
      <c r="BL426" s="1">
        <v>0.40879520000000003</v>
      </c>
      <c r="BM426" s="1">
        <v>0.67694620000000005</v>
      </c>
      <c r="BN426" s="1">
        <v>3058.8380000000002</v>
      </c>
      <c r="BO426" s="1">
        <v>63.12773</v>
      </c>
      <c r="BP426" s="1">
        <v>0.70619949999999998</v>
      </c>
      <c r="BQ426" s="1">
        <v>0.40522530000000001</v>
      </c>
      <c r="BR426" s="1">
        <v>0.67296739999999999</v>
      </c>
      <c r="BS426" s="1">
        <v>2.4849039999999998</v>
      </c>
      <c r="BT426" s="1"/>
    </row>
    <row r="427" spans="1:76" hidden="1" x14ac:dyDescent="0.2">
      <c r="A427" s="24" t="s">
        <v>206</v>
      </c>
      <c r="B427" s="26">
        <v>21107</v>
      </c>
      <c r="C427" s="27">
        <v>173</v>
      </c>
      <c r="D427" s="27" t="s">
        <v>284</v>
      </c>
      <c r="E427" s="1">
        <v>4.6759639999999996</v>
      </c>
      <c r="F427" s="1">
        <v>95.324039999999997</v>
      </c>
      <c r="G427" s="1">
        <v>29.618760000000002</v>
      </c>
      <c r="H427" s="1">
        <v>39.558</v>
      </c>
      <c r="I427" s="1">
        <v>0.5144784</v>
      </c>
      <c r="J427" s="1">
        <v>1.7370019999999999</v>
      </c>
      <c r="K427" s="1">
        <v>0.93402890000000005</v>
      </c>
      <c r="L427" s="1">
        <v>29.104279999999999</v>
      </c>
      <c r="M427" s="1">
        <v>25.492450000000002</v>
      </c>
      <c r="N427" s="1">
        <v>28.41478</v>
      </c>
      <c r="O427" s="1">
        <v>25.06119</v>
      </c>
      <c r="P427" s="1">
        <v>5.4533269999999998</v>
      </c>
      <c r="Q427" s="1">
        <v>0.80345889999999998</v>
      </c>
      <c r="R427" s="1">
        <v>7.6622219999999999</v>
      </c>
      <c r="S427" s="1">
        <v>5.5781859999999996</v>
      </c>
      <c r="T427" s="1">
        <v>10.44333</v>
      </c>
      <c r="U427" s="1">
        <v>1.4741089999999999</v>
      </c>
      <c r="V427" s="1">
        <v>0.39158579999999998</v>
      </c>
      <c r="W427" s="1">
        <v>0.41622320000000002</v>
      </c>
      <c r="X427" s="1">
        <v>2.771398</v>
      </c>
      <c r="Y427" s="1">
        <v>0.42443839999999999</v>
      </c>
      <c r="Z427" s="1">
        <v>1.9395389999999999</v>
      </c>
      <c r="AA427" s="1">
        <v>50.054200000000002</v>
      </c>
      <c r="AB427" s="1">
        <v>67.545330000000007</v>
      </c>
      <c r="AC427" s="1">
        <v>67.795630000000003</v>
      </c>
      <c r="AD427" s="1">
        <v>68.045929999999998</v>
      </c>
      <c r="AE427" s="1">
        <v>37.59581</v>
      </c>
      <c r="AF427" s="1">
        <v>45.163040000000002</v>
      </c>
      <c r="AG427" s="7">
        <v>0.31954070000000001</v>
      </c>
      <c r="AH427" s="6">
        <v>4.1787391496380613</v>
      </c>
      <c r="AI427" s="8">
        <v>46.131149990912803</v>
      </c>
      <c r="AJ427" s="1">
        <v>56.987430000000003</v>
      </c>
      <c r="AK427" s="1">
        <v>14.191990000000001</v>
      </c>
      <c r="AL427" s="1">
        <v>9.1508009999999995</v>
      </c>
      <c r="AM427" s="1">
        <v>9.0796779999999995</v>
      </c>
      <c r="AN427" s="1">
        <v>15.040459999999999</v>
      </c>
      <c r="AO427" s="1">
        <v>6.4950130000000001</v>
      </c>
      <c r="AP427" s="1">
        <v>226</v>
      </c>
      <c r="AQ427" s="1">
        <v>262.98509999999999</v>
      </c>
      <c r="AR427" s="1">
        <v>244.64850000000001</v>
      </c>
      <c r="AS427" s="3">
        <v>48.38214</v>
      </c>
      <c r="AT427" s="1">
        <v>30.517620000000001</v>
      </c>
      <c r="AU427" s="1">
        <v>66.649479999999997</v>
      </c>
      <c r="AV427" s="1">
        <v>0.68704379999999998</v>
      </c>
      <c r="AW427" s="1">
        <v>0.46134700000000001</v>
      </c>
      <c r="AX427" s="1">
        <v>0.73586739999999995</v>
      </c>
      <c r="AY427" s="1">
        <v>3246.2190000000001</v>
      </c>
      <c r="AZ427" s="1">
        <v>67.503780000000006</v>
      </c>
      <c r="BA427" s="1">
        <v>0.69067100000000003</v>
      </c>
      <c r="BB427" s="1">
        <v>0.47468080000000001</v>
      </c>
      <c r="BC427" s="1">
        <v>0.75092389999999998</v>
      </c>
      <c r="BD427" s="1">
        <v>3398.5709999999999</v>
      </c>
      <c r="BE427" s="1">
        <v>67.811390000000003</v>
      </c>
      <c r="BF427" s="1">
        <v>0.69197710000000001</v>
      </c>
      <c r="BG427" s="1">
        <v>0.47945599999999999</v>
      </c>
      <c r="BH427" s="1">
        <v>0.75632690000000002</v>
      </c>
      <c r="BI427" s="1">
        <v>3236.16</v>
      </c>
      <c r="BJ427" s="1">
        <v>66.576340000000002</v>
      </c>
      <c r="BK427" s="1">
        <v>0.68673340000000005</v>
      </c>
      <c r="BL427" s="1">
        <v>0.46020050000000001</v>
      </c>
      <c r="BM427" s="1">
        <v>0.73457470000000002</v>
      </c>
      <c r="BN427" s="1">
        <v>3298.9189999999999</v>
      </c>
      <c r="BO427" s="1">
        <v>64.932029999999997</v>
      </c>
      <c r="BP427" s="1">
        <v>0.73431080000000004</v>
      </c>
      <c r="BQ427" s="1">
        <v>0.4342143</v>
      </c>
      <c r="BR427" s="1">
        <v>0.70536339999999997</v>
      </c>
      <c r="BS427" s="1">
        <v>2.573061</v>
      </c>
      <c r="BT427" s="1"/>
    </row>
    <row r="428" spans="1:76" hidden="1" x14ac:dyDescent="0.2">
      <c r="A428" s="24" t="s">
        <v>206</v>
      </c>
      <c r="B428" s="26">
        <v>21108</v>
      </c>
      <c r="C428" s="27">
        <v>84</v>
      </c>
      <c r="D428" s="27">
        <v>440503</v>
      </c>
      <c r="E428" s="1">
        <v>4.4749220000000003</v>
      </c>
      <c r="F428" s="1">
        <v>95.525080000000003</v>
      </c>
      <c r="G428" s="1">
        <v>26.602720000000001</v>
      </c>
      <c r="H428" s="1">
        <v>34.927379999999999</v>
      </c>
      <c r="I428" s="1">
        <v>0.53190950000000004</v>
      </c>
      <c r="J428" s="1">
        <v>1.999455</v>
      </c>
      <c r="K428" s="1">
        <v>1.0652250000000001</v>
      </c>
      <c r="L428" s="1">
        <v>26.070810000000002</v>
      </c>
      <c r="M428" s="1">
        <v>27.445360000000001</v>
      </c>
      <c r="N428" s="1">
        <v>31.275860000000002</v>
      </c>
      <c r="O428" s="1">
        <v>27.143129999999999</v>
      </c>
      <c r="P428" s="1">
        <v>6.0313119999999998</v>
      </c>
      <c r="Q428" s="1">
        <v>1.259946</v>
      </c>
      <c r="R428" s="1">
        <v>8.2014270000000007</v>
      </c>
      <c r="S428" s="1">
        <v>5.9423750000000002</v>
      </c>
      <c r="T428" s="1">
        <v>10.34511</v>
      </c>
      <c r="U428" s="1">
        <v>1.3668670000000001</v>
      </c>
      <c r="V428" s="1">
        <v>0.34044799999999997</v>
      </c>
      <c r="W428" s="1">
        <v>0.4136725</v>
      </c>
      <c r="X428" s="1">
        <v>2.4464730000000001</v>
      </c>
      <c r="Y428" s="1">
        <v>0.40349839999999998</v>
      </c>
      <c r="Z428" s="1">
        <v>1.8664320000000001</v>
      </c>
      <c r="AA428" s="1">
        <v>45.401440000000001</v>
      </c>
      <c r="AB428" s="1">
        <v>60.478020000000001</v>
      </c>
      <c r="AC428" s="1">
        <v>60.955979999999997</v>
      </c>
      <c r="AD428" s="1">
        <v>61.43394</v>
      </c>
      <c r="AE428" s="1">
        <v>30.291429999999998</v>
      </c>
      <c r="AF428" s="1">
        <v>36.773820000000001</v>
      </c>
      <c r="AG428" s="7">
        <v>0.38566060000000002</v>
      </c>
      <c r="AH428" s="6">
        <v>4.8923702681325576</v>
      </c>
      <c r="AI428" s="8">
        <v>44.159814516352213</v>
      </c>
      <c r="AJ428" s="1">
        <v>51.641680000000001</v>
      </c>
      <c r="AK428" s="1">
        <v>17.076170000000001</v>
      </c>
      <c r="AL428" s="1">
        <v>12.211349999999999</v>
      </c>
      <c r="AM428" s="1">
        <v>12.061859999999999</v>
      </c>
      <c r="AN428" s="1">
        <v>18.752520000000001</v>
      </c>
      <c r="AO428" s="1">
        <v>6.5665849999999999</v>
      </c>
      <c r="AP428" s="1">
        <v>201</v>
      </c>
      <c r="AQ428" s="1">
        <v>220.2921</v>
      </c>
      <c r="AR428" s="1">
        <v>206.90719999999999</v>
      </c>
      <c r="AS428" s="3">
        <v>43.915860000000002</v>
      </c>
      <c r="AT428" s="1">
        <v>30.975100000000001</v>
      </c>
      <c r="AU428" s="1">
        <v>64.093029999999999</v>
      </c>
      <c r="AV428" s="1">
        <v>0.66433249999999999</v>
      </c>
      <c r="AW428" s="1">
        <v>0.42079699999999998</v>
      </c>
      <c r="AX428" s="1">
        <v>0.69034459999999997</v>
      </c>
      <c r="AY428" s="1">
        <v>3059.9189999999999</v>
      </c>
      <c r="AZ428" s="1">
        <v>64.752330000000001</v>
      </c>
      <c r="BA428" s="1">
        <v>0.66713180000000005</v>
      </c>
      <c r="BB428" s="1">
        <v>0.4313497</v>
      </c>
      <c r="BC428" s="1">
        <v>0.70215329999999998</v>
      </c>
      <c r="BD428" s="1">
        <v>3198.1329999999998</v>
      </c>
      <c r="BE428" s="1">
        <v>63.689909999999998</v>
      </c>
      <c r="BF428" s="1">
        <v>0.66262100000000002</v>
      </c>
      <c r="BG428" s="1">
        <v>0.41431190000000001</v>
      </c>
      <c r="BH428" s="1">
        <v>0.68310059999999995</v>
      </c>
      <c r="BI428" s="1">
        <v>2967.5940000000001</v>
      </c>
      <c r="BJ428" s="1">
        <v>64.006910000000005</v>
      </c>
      <c r="BK428" s="1">
        <v>0.66396690000000003</v>
      </c>
      <c r="BL428" s="1">
        <v>0.4194138</v>
      </c>
      <c r="BM428" s="1">
        <v>0.68879869999999999</v>
      </c>
      <c r="BN428" s="1">
        <v>3110.3220000000001</v>
      </c>
      <c r="BO428" s="1">
        <v>63.220410000000001</v>
      </c>
      <c r="BP428" s="1">
        <v>0.70738939999999995</v>
      </c>
      <c r="BQ428" s="1">
        <v>0.4067267</v>
      </c>
      <c r="BR428" s="1">
        <v>0.67464040000000003</v>
      </c>
      <c r="BS428" s="1">
        <v>2.4886360000000001</v>
      </c>
      <c r="BT428" s="1"/>
    </row>
    <row r="429" spans="1:76" x14ac:dyDescent="0.2">
      <c r="A429" s="24" t="s">
        <v>207</v>
      </c>
      <c r="B429" s="24">
        <v>11117</v>
      </c>
      <c r="C429" s="27">
        <v>201</v>
      </c>
      <c r="D429" s="27" t="s">
        <v>231</v>
      </c>
      <c r="E429">
        <v>4.6937100000000003</v>
      </c>
      <c r="F429">
        <v>95.306290000000004</v>
      </c>
      <c r="G429">
        <v>22.136800000000001</v>
      </c>
      <c r="H429">
        <v>35.083219999999997</v>
      </c>
      <c r="I429">
        <v>0.4915833</v>
      </c>
      <c r="J429">
        <v>2.2206619999999999</v>
      </c>
      <c r="K429">
        <v>0.66418189999999999</v>
      </c>
      <c r="L429">
        <v>21.645209999999999</v>
      </c>
      <c r="M429">
        <v>32.815449999999998</v>
      </c>
      <c r="N429">
        <v>41.508710000000001</v>
      </c>
      <c r="O429">
        <v>38.430799999999998</v>
      </c>
      <c r="P429">
        <v>6.3940960000000002</v>
      </c>
      <c r="Q429">
        <v>0.90739789999999998</v>
      </c>
      <c r="R429">
        <v>7.9563430000000004</v>
      </c>
      <c r="S429">
        <v>6.0784589999999996</v>
      </c>
      <c r="T429">
        <v>8.2969399999999993</v>
      </c>
      <c r="U429">
        <v>1.265946</v>
      </c>
      <c r="V429">
        <v>0.32994849999999998</v>
      </c>
      <c r="W429">
        <v>0.3377908</v>
      </c>
      <c r="X429">
        <v>1.8516330000000001</v>
      </c>
      <c r="Y429">
        <v>0.24767059999999999</v>
      </c>
      <c r="Z429">
        <v>1.979171</v>
      </c>
      <c r="AA429">
        <v>52.563890000000001</v>
      </c>
      <c r="AB429">
        <v>63.891159999999999</v>
      </c>
      <c r="AC429">
        <v>67.16283</v>
      </c>
      <c r="AD429">
        <v>67.823269999999994</v>
      </c>
      <c r="AE429">
        <v>32.006489999999999</v>
      </c>
      <c r="AF429">
        <v>37.485039999999998</v>
      </c>
      <c r="AG429" s="17">
        <v>0.34753765209155157</v>
      </c>
      <c r="AH429" s="6">
        <v>5.2422959965012481</v>
      </c>
      <c r="AI429" s="8">
        <v>48.0321424305317</v>
      </c>
      <c r="AJ429">
        <v>55.430329999999998</v>
      </c>
      <c r="AK429">
        <v>19.69012</v>
      </c>
      <c r="AL429">
        <v>13.63029</v>
      </c>
      <c r="AM429">
        <v>13.35615</v>
      </c>
      <c r="AN429">
        <v>22.47719</v>
      </c>
      <c r="AO429">
        <v>6.1922860000000002</v>
      </c>
      <c r="AP429">
        <v>142</v>
      </c>
      <c r="AQ429">
        <v>172.4693</v>
      </c>
      <c r="AR429">
        <v>159.5771</v>
      </c>
      <c r="AS429">
        <v>47.068840000000002</v>
      </c>
      <c r="AT429">
        <v>26.742560000000001</v>
      </c>
      <c r="AU429">
        <v>64.012699999999995</v>
      </c>
      <c r="AV429">
        <v>0.63388199999999995</v>
      </c>
      <c r="AW429">
        <v>0.41950680000000001</v>
      </c>
      <c r="AX429">
        <v>0.68890260000000003</v>
      </c>
      <c r="AY429">
        <v>2923.6419999999998</v>
      </c>
      <c r="AZ429">
        <v>63.021720000000002</v>
      </c>
      <c r="BA429">
        <v>0.62967459999999997</v>
      </c>
      <c r="BB429">
        <v>0.40350639999999999</v>
      </c>
      <c r="BC429">
        <v>0.67105269999999995</v>
      </c>
      <c r="BD429">
        <v>2980.4760000000001</v>
      </c>
      <c r="BE429">
        <v>60.840130000000002</v>
      </c>
      <c r="BF429">
        <v>0.62041210000000002</v>
      </c>
      <c r="BG429">
        <v>0.367732</v>
      </c>
      <c r="BH429">
        <v>0.63135649999999999</v>
      </c>
      <c r="BI429">
        <v>2702.3850000000002</v>
      </c>
      <c r="BJ429">
        <v>62.283160000000002</v>
      </c>
      <c r="BK429">
        <v>0.62653879999999995</v>
      </c>
      <c r="BL429">
        <v>0.39148080000000002</v>
      </c>
      <c r="BM429">
        <v>0.65767620000000004</v>
      </c>
      <c r="BN429">
        <v>2898.7260000000001</v>
      </c>
      <c r="BO429">
        <v>61.302959999999999</v>
      </c>
      <c r="BP429">
        <v>0.67250410000000005</v>
      </c>
      <c r="BQ429">
        <v>0.37538589999999999</v>
      </c>
      <c r="BR429">
        <v>0.63982499999999998</v>
      </c>
      <c r="BS429">
        <v>2.3792360000000001</v>
      </c>
      <c r="BU429">
        <v>63.803649999999998</v>
      </c>
      <c r="BV429">
        <v>0.64036999999999999</v>
      </c>
      <c r="BW429">
        <v>0.41614420000000002</v>
      </c>
      <c r="BX429">
        <v>0.68514629999999999</v>
      </c>
    </row>
    <row r="430" spans="1:76" hidden="1" x14ac:dyDescent="0.2">
      <c r="A430" s="24" t="s">
        <v>206</v>
      </c>
      <c r="B430" s="26">
        <v>21110</v>
      </c>
      <c r="C430" s="27">
        <v>94</v>
      </c>
      <c r="D430" s="27">
        <v>467901</v>
      </c>
      <c r="E430" s="1">
        <v>4.6606829999999997</v>
      </c>
      <c r="F430" s="1">
        <v>95.339320000000001</v>
      </c>
      <c r="G430" s="1">
        <v>27.856089999999998</v>
      </c>
      <c r="H430" s="1">
        <v>35.917810000000003</v>
      </c>
      <c r="I430" s="1">
        <v>0.53539780000000003</v>
      </c>
      <c r="J430" s="1">
        <v>1.9220139999999999</v>
      </c>
      <c r="K430" s="1">
        <v>1.122252</v>
      </c>
      <c r="L430" s="1">
        <v>27.320689999999999</v>
      </c>
      <c r="M430" s="1">
        <v>25.96142</v>
      </c>
      <c r="N430" s="1">
        <v>29.014800000000001</v>
      </c>
      <c r="O430" s="1">
        <v>26.28012</v>
      </c>
      <c r="P430" s="1">
        <v>5.635205</v>
      </c>
      <c r="Q430" s="1">
        <v>1.32829</v>
      </c>
      <c r="R430" s="1">
        <v>7.8427210000000001</v>
      </c>
      <c r="S430" s="1">
        <v>5.7942369999999999</v>
      </c>
      <c r="T430" s="1">
        <v>10.673439999999999</v>
      </c>
      <c r="U430" s="1">
        <v>1.405063</v>
      </c>
      <c r="V430" s="1">
        <v>0.35662100000000002</v>
      </c>
      <c r="W430" s="1">
        <v>0.42726019999999998</v>
      </c>
      <c r="X430" s="1">
        <v>2.5684429999999998</v>
      </c>
      <c r="Y430" s="1">
        <v>0.41878120000000002</v>
      </c>
      <c r="Z430" s="1">
        <v>2.0094159999999999</v>
      </c>
      <c r="AA430" s="1">
        <v>46.64602</v>
      </c>
      <c r="AB430" s="1">
        <v>64.133240000000001</v>
      </c>
      <c r="AC430" s="1">
        <v>64.154660000000007</v>
      </c>
      <c r="AD430" s="1">
        <v>64.176069999999996</v>
      </c>
      <c r="AE430" s="1">
        <v>31.79477</v>
      </c>
      <c r="AF430" s="1">
        <v>38.386710000000001</v>
      </c>
      <c r="AG430" s="7">
        <v>0.35823930000000004</v>
      </c>
      <c r="AH430" s="6">
        <v>4.4084234569843517</v>
      </c>
      <c r="AI430" s="8">
        <v>44.409652341427083</v>
      </c>
      <c r="AJ430" s="1">
        <v>52.816070000000003</v>
      </c>
      <c r="AK430" s="1">
        <v>15.480549999999999</v>
      </c>
      <c r="AL430" s="1">
        <v>10.400460000000001</v>
      </c>
      <c r="AM430" s="1">
        <v>10.39424</v>
      </c>
      <c r="AN430" s="1">
        <v>16.2239</v>
      </c>
      <c r="AO430" s="1">
        <v>6.2819599999999998</v>
      </c>
      <c r="AP430" s="1">
        <v>220</v>
      </c>
      <c r="AQ430" s="1">
        <v>248.4615</v>
      </c>
      <c r="AR430" s="1">
        <v>228.65940000000001</v>
      </c>
      <c r="AS430" s="3">
        <v>44.871020000000001</v>
      </c>
      <c r="AT430" s="1">
        <v>31.5685</v>
      </c>
      <c r="AU430" s="1">
        <v>65.426910000000007</v>
      </c>
      <c r="AV430" s="1">
        <v>0.67935219999999996</v>
      </c>
      <c r="AW430" s="1">
        <v>0.44207790000000002</v>
      </c>
      <c r="AX430" s="1">
        <v>0.71418579999999998</v>
      </c>
      <c r="AY430" s="1">
        <v>3167.7190000000001</v>
      </c>
      <c r="AZ430" s="1">
        <v>66.502539999999996</v>
      </c>
      <c r="BA430" s="1">
        <v>0.6839191</v>
      </c>
      <c r="BB430" s="1">
        <v>0.45904279999999997</v>
      </c>
      <c r="BC430" s="1">
        <v>0.73326990000000003</v>
      </c>
      <c r="BD430" s="1">
        <v>3332.1039999999998</v>
      </c>
      <c r="BE430" s="1">
        <v>65.252610000000004</v>
      </c>
      <c r="BF430" s="1">
        <v>0.6786122</v>
      </c>
      <c r="BG430" s="1">
        <v>0.43931249999999999</v>
      </c>
      <c r="BH430" s="1">
        <v>0.71108150000000003</v>
      </c>
      <c r="BI430" s="1">
        <v>3086.7669999999998</v>
      </c>
      <c r="BJ430" s="1">
        <v>65.284769999999995</v>
      </c>
      <c r="BK430" s="1">
        <v>0.67874880000000004</v>
      </c>
      <c r="BL430" s="1">
        <v>0.43982310000000002</v>
      </c>
      <c r="BM430" s="1">
        <v>0.71165449999999997</v>
      </c>
      <c r="BN430" s="1">
        <v>3215.116</v>
      </c>
      <c r="BO430" s="1">
        <v>64.37782</v>
      </c>
      <c r="BP430" s="1">
        <v>0.72211930000000002</v>
      </c>
      <c r="BQ430" s="1">
        <v>0.42536350000000001</v>
      </c>
      <c r="BR430" s="1">
        <v>0.69545129999999999</v>
      </c>
      <c r="BS430" s="1">
        <v>2.5348280000000001</v>
      </c>
      <c r="BT430" s="1"/>
    </row>
    <row r="431" spans="1:76" hidden="1" x14ac:dyDescent="0.2">
      <c r="A431" s="24" t="s">
        <v>206</v>
      </c>
      <c r="B431" s="26">
        <v>21111</v>
      </c>
      <c r="C431" s="27">
        <v>146</v>
      </c>
      <c r="D431" s="27" t="s">
        <v>239</v>
      </c>
      <c r="E431" s="1">
        <v>4.814095</v>
      </c>
      <c r="F431" s="1">
        <v>95.185910000000007</v>
      </c>
      <c r="G431" s="1">
        <v>28.103100000000001</v>
      </c>
      <c r="H431" s="1">
        <v>39.64631</v>
      </c>
      <c r="I431" s="1">
        <v>0.54832049999999999</v>
      </c>
      <c r="J431" s="1">
        <v>1.9511039999999999</v>
      </c>
      <c r="K431" s="1">
        <v>0.71063469999999995</v>
      </c>
      <c r="L431" s="1">
        <v>27.554780000000001</v>
      </c>
      <c r="M431" s="1">
        <v>25.563040000000001</v>
      </c>
      <c r="N431" s="1">
        <v>29.341429999999999</v>
      </c>
      <c r="O431" s="1">
        <v>25.891390000000001</v>
      </c>
      <c r="P431" s="1">
        <v>5.6020940000000001</v>
      </c>
      <c r="Q431" s="1">
        <v>0.82038</v>
      </c>
      <c r="R431" s="1">
        <v>7.8518619999999997</v>
      </c>
      <c r="S431" s="1">
        <v>6.2866289999999996</v>
      </c>
      <c r="T431" s="1">
        <v>10.31161</v>
      </c>
      <c r="U431" s="1">
        <v>1.4832069999999999</v>
      </c>
      <c r="V431" s="1">
        <v>0.36533979999999999</v>
      </c>
      <c r="W431" s="1">
        <v>0.41202630000000001</v>
      </c>
      <c r="X431" s="1">
        <v>2.583323</v>
      </c>
      <c r="Y431" s="1">
        <v>0.41201110000000002</v>
      </c>
      <c r="Z431" s="1">
        <v>1.9104890000000001</v>
      </c>
      <c r="AA431" s="1">
        <v>47.239870000000003</v>
      </c>
      <c r="AB431" s="1">
        <v>66.744820000000004</v>
      </c>
      <c r="AC431" s="1">
        <v>67.033069999999995</v>
      </c>
      <c r="AD431" s="1">
        <v>67.321330000000003</v>
      </c>
      <c r="AE431" s="1">
        <v>34.406489999999998</v>
      </c>
      <c r="AF431" s="1">
        <v>42.636830000000003</v>
      </c>
      <c r="AG431" s="7">
        <v>0.32678669999999999</v>
      </c>
      <c r="AH431" s="6">
        <v>4.6311051273148713</v>
      </c>
      <c r="AI431" s="8">
        <v>47.446722273782214</v>
      </c>
      <c r="AJ431" s="1">
        <v>56.52037</v>
      </c>
      <c r="AK431" s="1">
        <v>15.48058</v>
      </c>
      <c r="AL431" s="1">
        <v>9.6729660000000006</v>
      </c>
      <c r="AM431" s="1">
        <v>9.5883880000000001</v>
      </c>
      <c r="AN431" s="1">
        <v>16.804359999999999</v>
      </c>
      <c r="AO431" s="1">
        <v>6.5539310000000004</v>
      </c>
      <c r="AP431" s="1">
        <v>219</v>
      </c>
      <c r="AQ431" s="1">
        <v>252.5343</v>
      </c>
      <c r="AR431" s="1">
        <v>235.029</v>
      </c>
      <c r="AS431" s="3">
        <v>48.079270000000001</v>
      </c>
      <c r="AT431" s="1">
        <v>31.04401</v>
      </c>
      <c r="AU431" s="1">
        <v>65.455719999999999</v>
      </c>
      <c r="AV431" s="1">
        <v>0.67792770000000002</v>
      </c>
      <c r="AW431" s="1">
        <v>0.4425346</v>
      </c>
      <c r="AX431" s="1">
        <v>0.71469859999999996</v>
      </c>
      <c r="AY431" s="1">
        <v>3163.66</v>
      </c>
      <c r="AZ431" s="1">
        <v>66.98921</v>
      </c>
      <c r="BA431" s="1">
        <v>0.68443849999999995</v>
      </c>
      <c r="BB431" s="1">
        <v>0.46666220000000003</v>
      </c>
      <c r="BC431" s="1">
        <v>0.74186399999999997</v>
      </c>
      <c r="BD431" s="1">
        <v>3353.0749999999998</v>
      </c>
      <c r="BE431" s="1">
        <v>66.602819999999994</v>
      </c>
      <c r="BF431" s="1">
        <v>0.68279800000000002</v>
      </c>
      <c r="BG431" s="1">
        <v>0.46061570000000002</v>
      </c>
      <c r="BH431" s="1">
        <v>0.7350428</v>
      </c>
      <c r="BI431" s="1">
        <v>3154.1280000000002</v>
      </c>
      <c r="BJ431" s="1">
        <v>66.088009999999997</v>
      </c>
      <c r="BK431" s="1">
        <v>0.68061229999999995</v>
      </c>
      <c r="BL431" s="1">
        <v>0.45252530000000002</v>
      </c>
      <c r="BM431" s="1">
        <v>0.72592990000000002</v>
      </c>
      <c r="BN431" s="1">
        <v>3255.9029999999998</v>
      </c>
      <c r="BO431" s="1">
        <v>64.378020000000006</v>
      </c>
      <c r="BP431" s="1">
        <v>0.72313959999999999</v>
      </c>
      <c r="BQ431" s="1">
        <v>0.42536669999999999</v>
      </c>
      <c r="BR431" s="1">
        <v>0.69545500000000005</v>
      </c>
      <c r="BS431" s="1">
        <v>2.5380280000000002</v>
      </c>
      <c r="BT431" s="1"/>
    </row>
    <row r="432" spans="1:76" hidden="1" x14ac:dyDescent="0.2">
      <c r="A432" s="24" t="s">
        <v>206</v>
      </c>
      <c r="B432" s="26">
        <v>21112</v>
      </c>
      <c r="C432" s="27">
        <v>18</v>
      </c>
      <c r="D432" s="27">
        <v>502477</v>
      </c>
      <c r="E432" s="1">
        <v>4.5516360000000002</v>
      </c>
      <c r="F432" s="1">
        <v>95.448359999999994</v>
      </c>
      <c r="G432" s="1">
        <v>27.26568</v>
      </c>
      <c r="H432" s="1">
        <v>39.21996</v>
      </c>
      <c r="I432" s="1">
        <v>0.57419560000000003</v>
      </c>
      <c r="J432" s="1">
        <v>2.105928</v>
      </c>
      <c r="K432" s="1">
        <v>0.71262970000000003</v>
      </c>
      <c r="L432" s="1">
        <v>26.691479999999999</v>
      </c>
      <c r="M432" s="1">
        <v>27.610330000000001</v>
      </c>
      <c r="N432" s="1">
        <v>31.054310000000001</v>
      </c>
      <c r="O432" s="1">
        <v>28.470389999999998</v>
      </c>
      <c r="P432" s="1">
        <v>6.163532</v>
      </c>
      <c r="Q432" s="1">
        <v>0.79471449999999999</v>
      </c>
      <c r="R432" s="1">
        <v>7.5304060000000002</v>
      </c>
      <c r="S432" s="1">
        <v>5.7952339999999998</v>
      </c>
      <c r="T432" s="1">
        <v>9.8269730000000006</v>
      </c>
      <c r="U432" s="1">
        <v>1.4095329999999999</v>
      </c>
      <c r="V432" s="1">
        <v>0.35752970000000001</v>
      </c>
      <c r="W432" s="1">
        <v>0.39444940000000001</v>
      </c>
      <c r="X432" s="1">
        <v>2.801901</v>
      </c>
      <c r="Y432" s="1">
        <v>0.40291860000000002</v>
      </c>
      <c r="Z432" s="1">
        <v>1.8875379999999999</v>
      </c>
      <c r="AA432" s="1">
        <v>42.472900000000003</v>
      </c>
      <c r="AB432" s="1">
        <v>61.898650000000004</v>
      </c>
      <c r="AC432" s="1">
        <v>61.94032</v>
      </c>
      <c r="AD432" s="1">
        <v>61.981990000000003</v>
      </c>
      <c r="AE432" s="1">
        <v>34.42389</v>
      </c>
      <c r="AF432" s="1">
        <v>41.435980000000001</v>
      </c>
      <c r="AG432" s="7">
        <v>0.38018010000000002</v>
      </c>
      <c r="AH432" s="6">
        <v>4.2887026859744655</v>
      </c>
      <c r="AI432" s="8">
        <v>42.444425984876247</v>
      </c>
      <c r="AJ432" s="1">
        <v>52.238160000000001</v>
      </c>
      <c r="AK432" s="1">
        <v>17.864650000000001</v>
      </c>
      <c r="AL432" s="1">
        <v>11.81917</v>
      </c>
      <c r="AM432" s="1">
        <v>11.806229999999999</v>
      </c>
      <c r="AN432" s="1">
        <v>19.01362</v>
      </c>
      <c r="AO432" s="1">
        <v>6.5847230000000003</v>
      </c>
      <c r="AP432" s="1">
        <v>202</v>
      </c>
      <c r="AQ432" s="1">
        <v>226.88910000000001</v>
      </c>
      <c r="AR432" s="1">
        <v>211.22669999999999</v>
      </c>
      <c r="AS432" s="3">
        <v>44.366990000000001</v>
      </c>
      <c r="AT432" s="1">
        <v>30.67812</v>
      </c>
      <c r="AU432" s="1">
        <v>63.611980000000003</v>
      </c>
      <c r="AV432" s="1">
        <v>0.66625469999999998</v>
      </c>
      <c r="AW432" s="1">
        <v>0.41305510000000001</v>
      </c>
      <c r="AX432" s="1">
        <v>0.68169800000000003</v>
      </c>
      <c r="AY432" s="1">
        <v>3045.8870000000002</v>
      </c>
      <c r="AZ432" s="1">
        <v>65.53631</v>
      </c>
      <c r="BA432" s="1">
        <v>0.67442500000000005</v>
      </c>
      <c r="BB432" s="1">
        <v>0.44381130000000002</v>
      </c>
      <c r="BC432" s="1">
        <v>0.7161324</v>
      </c>
      <c r="BD432" s="1">
        <v>3255.3040000000001</v>
      </c>
      <c r="BE432" s="1">
        <v>65.865710000000007</v>
      </c>
      <c r="BF432" s="1">
        <v>0.67582359999999997</v>
      </c>
      <c r="BG432" s="1">
        <v>0.44901960000000002</v>
      </c>
      <c r="BH432" s="1">
        <v>0.72198609999999996</v>
      </c>
      <c r="BI432" s="1">
        <v>3097.9870000000001</v>
      </c>
      <c r="BJ432" s="1">
        <v>64.601950000000002</v>
      </c>
      <c r="BK432" s="1">
        <v>0.670458</v>
      </c>
      <c r="BL432" s="1">
        <v>0.42894860000000001</v>
      </c>
      <c r="BM432" s="1">
        <v>0.69946399999999997</v>
      </c>
      <c r="BN432" s="1">
        <v>3157.0070000000001</v>
      </c>
      <c r="BO432" s="1">
        <v>63.517449999999997</v>
      </c>
      <c r="BP432" s="1">
        <v>0.71244879999999999</v>
      </c>
      <c r="BQ432" s="1">
        <v>0.4115296</v>
      </c>
      <c r="BR432" s="1">
        <v>0.67999580000000004</v>
      </c>
      <c r="BS432" s="1">
        <v>2.504502</v>
      </c>
      <c r="BT432" s="1"/>
    </row>
    <row r="433" spans="1:72" hidden="1" x14ac:dyDescent="0.2">
      <c r="A433" s="24" t="s">
        <v>206</v>
      </c>
      <c r="B433" s="26">
        <v>21113</v>
      </c>
      <c r="C433" s="27">
        <v>55</v>
      </c>
      <c r="D433" s="27">
        <v>340116</v>
      </c>
      <c r="E433" s="1">
        <v>4.9371869999999998</v>
      </c>
      <c r="F433" s="1">
        <v>95.062809999999999</v>
      </c>
      <c r="G433" s="1">
        <v>26.80612</v>
      </c>
      <c r="H433" s="1">
        <v>39.037059999999997</v>
      </c>
      <c r="I433" s="1">
        <v>0.49336180000000002</v>
      </c>
      <c r="J433" s="1">
        <v>1.840482</v>
      </c>
      <c r="K433" s="1">
        <v>0.58907030000000005</v>
      </c>
      <c r="L433" s="1">
        <v>26.312750000000001</v>
      </c>
      <c r="M433" s="1">
        <v>26.080410000000001</v>
      </c>
      <c r="N433" s="1">
        <v>31.801880000000001</v>
      </c>
      <c r="O433" s="1">
        <v>28.36009</v>
      </c>
      <c r="P433" s="1">
        <v>5.4819250000000004</v>
      </c>
      <c r="Q433" s="1">
        <v>1.2078150000000001</v>
      </c>
      <c r="R433" s="1">
        <v>8.0190339999999996</v>
      </c>
      <c r="S433" s="1">
        <v>7.0989060000000004</v>
      </c>
      <c r="T433" s="1">
        <v>10.08422</v>
      </c>
      <c r="U433" s="1">
        <v>1.3900840000000001</v>
      </c>
      <c r="V433" s="1">
        <v>0.36003930000000001</v>
      </c>
      <c r="W433" s="1">
        <v>0.37987159999999998</v>
      </c>
      <c r="X433" s="1">
        <v>2.7708110000000001</v>
      </c>
      <c r="Y433" s="1">
        <v>0.37891910000000001</v>
      </c>
      <c r="Z433" s="1">
        <v>1.8309660000000001</v>
      </c>
      <c r="AA433" s="1">
        <v>51.57058</v>
      </c>
      <c r="AB433" s="1">
        <v>70.052980000000005</v>
      </c>
      <c r="AC433" s="1">
        <v>70.340090000000004</v>
      </c>
      <c r="AD433" s="1">
        <v>70.627189999999999</v>
      </c>
      <c r="AE433" s="1">
        <v>37.252310000000001</v>
      </c>
      <c r="AF433" s="1">
        <v>45.705190000000002</v>
      </c>
      <c r="AG433" s="7">
        <v>0.29372810000000005</v>
      </c>
      <c r="AH433" s="6">
        <v>4.2789002080449858</v>
      </c>
      <c r="AI433" s="8">
        <v>48.322066791832015</v>
      </c>
      <c r="AJ433" s="1">
        <v>58.795560000000002</v>
      </c>
      <c r="AK433" s="1">
        <v>15.40147</v>
      </c>
      <c r="AL433" s="1">
        <v>9.4324110000000001</v>
      </c>
      <c r="AM433" s="1">
        <v>9.3411059999999999</v>
      </c>
      <c r="AN433" s="1">
        <v>18.05734</v>
      </c>
      <c r="AO433" s="1">
        <v>6.429792</v>
      </c>
      <c r="AP433" s="1">
        <v>201</v>
      </c>
      <c r="AQ433" s="1">
        <v>241.03899999999999</v>
      </c>
      <c r="AR433" s="1">
        <v>220.52549999999999</v>
      </c>
      <c r="AS433" s="3">
        <v>49.966729999999998</v>
      </c>
      <c r="AT433" s="1">
        <v>30.06589</v>
      </c>
      <c r="AU433" s="1">
        <v>65.761979999999994</v>
      </c>
      <c r="AV433" s="1">
        <v>0.66839559999999998</v>
      </c>
      <c r="AW433" s="1">
        <v>0.44738109999999998</v>
      </c>
      <c r="AX433" s="1">
        <v>0.72014389999999995</v>
      </c>
      <c r="AY433" s="1">
        <v>3138.319</v>
      </c>
      <c r="AZ433" s="1">
        <v>66.878060000000005</v>
      </c>
      <c r="BA433" s="1">
        <v>0.67313409999999996</v>
      </c>
      <c r="BB433" s="1">
        <v>0.46492509999999998</v>
      </c>
      <c r="BC433" s="1">
        <v>0.73990350000000005</v>
      </c>
      <c r="BD433" s="1">
        <v>3301.6550000000002</v>
      </c>
      <c r="BE433" s="1">
        <v>66.803640000000001</v>
      </c>
      <c r="BF433" s="1">
        <v>0.67281820000000003</v>
      </c>
      <c r="BG433" s="1">
        <v>0.46376099999999998</v>
      </c>
      <c r="BH433" s="1">
        <v>0.73858990000000002</v>
      </c>
      <c r="BI433" s="1">
        <v>3117.3429999999998</v>
      </c>
      <c r="BJ433" s="1">
        <v>65.699299999999994</v>
      </c>
      <c r="BK433" s="1">
        <v>0.66812939999999998</v>
      </c>
      <c r="BL433" s="1">
        <v>0.44639040000000002</v>
      </c>
      <c r="BM433" s="1">
        <v>0.71903030000000001</v>
      </c>
      <c r="BN433" s="1">
        <v>3192.3409999999999</v>
      </c>
      <c r="BO433" s="1">
        <v>63.804250000000003</v>
      </c>
      <c r="BP433" s="1">
        <v>0.71318539999999997</v>
      </c>
      <c r="BQ433" s="1">
        <v>0.41615380000000002</v>
      </c>
      <c r="BR433" s="1">
        <v>0.68515709999999996</v>
      </c>
      <c r="BS433" s="1">
        <v>2.506812</v>
      </c>
      <c r="BT433" s="1"/>
    </row>
    <row r="434" spans="1:72" hidden="1" x14ac:dyDescent="0.2">
      <c r="A434" s="24" t="s">
        <v>206</v>
      </c>
      <c r="B434" s="26">
        <v>21114</v>
      </c>
      <c r="C434" s="27">
        <v>31</v>
      </c>
      <c r="D434" s="27">
        <v>467964</v>
      </c>
      <c r="E434" s="1">
        <v>4.7422329999999997</v>
      </c>
      <c r="F434" s="1">
        <v>95.257769999999994</v>
      </c>
      <c r="G434" s="1">
        <v>26.729469999999999</v>
      </c>
      <c r="H434" s="1">
        <v>37.776069999999997</v>
      </c>
      <c r="I434" s="1">
        <v>0.48164639999999997</v>
      </c>
      <c r="J434" s="1">
        <v>1.80193</v>
      </c>
      <c r="K434" s="1">
        <v>0.66306030000000005</v>
      </c>
      <c r="L434" s="1">
        <v>26.247820000000001</v>
      </c>
      <c r="M434" s="1">
        <v>27.28257</v>
      </c>
      <c r="N434" s="1">
        <v>31.438800000000001</v>
      </c>
      <c r="O434" s="1">
        <v>28.738800000000001</v>
      </c>
      <c r="P434" s="1">
        <v>5.8202220000000002</v>
      </c>
      <c r="Q434" s="1">
        <v>0.76541939999999997</v>
      </c>
      <c r="R434" s="1">
        <v>7.7517209999999999</v>
      </c>
      <c r="S434" s="1">
        <v>5.5087429999999999</v>
      </c>
      <c r="T434" s="1">
        <v>10.01229</v>
      </c>
      <c r="U434" s="1">
        <v>1.401386</v>
      </c>
      <c r="V434" s="1">
        <v>0.3650736</v>
      </c>
      <c r="W434" s="1">
        <v>0.39081840000000001</v>
      </c>
      <c r="X434" s="1">
        <v>2.6670470000000002</v>
      </c>
      <c r="Y434" s="1">
        <v>0.3899899</v>
      </c>
      <c r="Z434" s="1">
        <v>1.8678680000000001</v>
      </c>
      <c r="AA434" s="1">
        <v>47.689639999999997</v>
      </c>
      <c r="AB434" s="1">
        <v>65.961489999999998</v>
      </c>
      <c r="AC434" s="1">
        <v>66.024050000000003</v>
      </c>
      <c r="AD434" s="1">
        <v>66.086609999999993</v>
      </c>
      <c r="AE434" s="1">
        <v>33.921080000000003</v>
      </c>
      <c r="AF434" s="1">
        <v>41.80086</v>
      </c>
      <c r="AG434" s="7">
        <v>0.3391339000000001</v>
      </c>
      <c r="AH434" s="6">
        <v>5.0339038072388229</v>
      </c>
      <c r="AI434" s="8">
        <v>47.980528373148644</v>
      </c>
      <c r="AJ434" s="1">
        <v>56.419139999999999</v>
      </c>
      <c r="AK434" s="1">
        <v>16.44575</v>
      </c>
      <c r="AL434" s="1">
        <v>10.68163</v>
      </c>
      <c r="AM434" s="1">
        <v>10.661960000000001</v>
      </c>
      <c r="AN434" s="1">
        <v>15.81067</v>
      </c>
      <c r="AO434" s="1">
        <v>6.799175</v>
      </c>
      <c r="AP434" s="1">
        <v>200</v>
      </c>
      <c r="AQ434" s="1">
        <v>233.61150000000001</v>
      </c>
      <c r="AR434" s="1">
        <v>217.87049999999999</v>
      </c>
      <c r="AS434" s="3">
        <v>48.030880000000003</v>
      </c>
      <c r="AT434" s="1">
        <v>30.614619999999999</v>
      </c>
      <c r="AU434" s="1">
        <v>64.848849999999999</v>
      </c>
      <c r="AV434" s="1">
        <v>0.66774460000000002</v>
      </c>
      <c r="AW434" s="1">
        <v>0.43288900000000002</v>
      </c>
      <c r="AX434" s="1">
        <v>0.703878</v>
      </c>
      <c r="AY434" s="1">
        <v>3101.8209999999999</v>
      </c>
      <c r="AZ434" s="1">
        <v>66.160060000000001</v>
      </c>
      <c r="BA434" s="1">
        <v>0.67331169999999996</v>
      </c>
      <c r="BB434" s="1">
        <v>0.4536599</v>
      </c>
      <c r="BC434" s="1">
        <v>0.72720689999999999</v>
      </c>
      <c r="BD434" s="1">
        <v>3276.0650000000001</v>
      </c>
      <c r="BE434" s="1">
        <v>65.622209999999995</v>
      </c>
      <c r="BF434" s="1">
        <v>0.67102810000000002</v>
      </c>
      <c r="BG434" s="1">
        <v>0.44517099999999998</v>
      </c>
      <c r="BH434" s="1">
        <v>0.71765999999999996</v>
      </c>
      <c r="BI434" s="1">
        <v>3070.4560000000001</v>
      </c>
      <c r="BJ434" s="1">
        <v>65.358159999999998</v>
      </c>
      <c r="BK434" s="1">
        <v>0.66990700000000003</v>
      </c>
      <c r="BL434" s="1">
        <v>0.44098769999999998</v>
      </c>
      <c r="BM434" s="1">
        <v>0.71296170000000003</v>
      </c>
      <c r="BN434" s="1">
        <v>3186.069</v>
      </c>
      <c r="BO434" s="1">
        <v>63.666159999999998</v>
      </c>
      <c r="BP434" s="1">
        <v>0.71179230000000004</v>
      </c>
      <c r="BQ434" s="1">
        <v>0.41392889999999999</v>
      </c>
      <c r="BR434" s="1">
        <v>0.68267319999999998</v>
      </c>
      <c r="BS434" s="1">
        <v>2.502443</v>
      </c>
      <c r="BT434" s="1"/>
    </row>
    <row r="435" spans="1:72" hidden="1" x14ac:dyDescent="0.2">
      <c r="A435" s="24" t="s">
        <v>206</v>
      </c>
      <c r="B435" s="26">
        <v>21115</v>
      </c>
      <c r="C435" s="27">
        <v>24</v>
      </c>
      <c r="D435" s="27">
        <v>502646</v>
      </c>
      <c r="E435" s="1">
        <v>4.9943999999999997</v>
      </c>
      <c r="F435" s="1">
        <v>95.005600000000001</v>
      </c>
      <c r="G435" s="1">
        <v>26.985800000000001</v>
      </c>
      <c r="H435" s="1">
        <v>39.583849999999998</v>
      </c>
      <c r="I435" s="1">
        <v>0.465613</v>
      </c>
      <c r="J435" s="1">
        <v>1.7254</v>
      </c>
      <c r="K435" s="1">
        <v>0.51772180000000001</v>
      </c>
      <c r="L435" s="1">
        <v>26.52018</v>
      </c>
      <c r="M435" s="1">
        <v>26.299810000000001</v>
      </c>
      <c r="N435" s="1">
        <v>31.65118</v>
      </c>
      <c r="O435" s="1">
        <v>28.504709999999999</v>
      </c>
      <c r="P435" s="1">
        <v>5.5989789999999999</v>
      </c>
      <c r="Q435" s="1">
        <v>1.0161549999999999</v>
      </c>
      <c r="R435" s="1">
        <v>8.1324319999999997</v>
      </c>
      <c r="S435" s="1">
        <v>6.7891940000000002</v>
      </c>
      <c r="T435" s="1">
        <v>9.0407200000000003</v>
      </c>
      <c r="U435" s="1">
        <v>1.332911</v>
      </c>
      <c r="V435" s="1">
        <v>0.36430940000000001</v>
      </c>
      <c r="W435" s="1">
        <v>0.3625565</v>
      </c>
      <c r="X435" s="1">
        <v>2.7389450000000002</v>
      </c>
      <c r="Y435" s="1">
        <v>0.37149159999999998</v>
      </c>
      <c r="Z435" s="1">
        <v>1.995711</v>
      </c>
      <c r="AA435" s="1">
        <v>49.172640000000001</v>
      </c>
      <c r="AB435" s="1">
        <v>67.100880000000004</v>
      </c>
      <c r="AC435" s="1">
        <v>67.410610000000005</v>
      </c>
      <c r="AD435" s="1">
        <v>67.720330000000004</v>
      </c>
      <c r="AE435" s="1">
        <v>35.091500000000003</v>
      </c>
      <c r="AF435" s="1">
        <v>43.520449999999997</v>
      </c>
      <c r="AG435" s="7">
        <v>0.32279669999999994</v>
      </c>
      <c r="AH435" s="6">
        <v>3.2762190078054991</v>
      </c>
      <c r="AI435" s="8">
        <v>41.458022329375368</v>
      </c>
      <c r="AJ435" s="1">
        <v>53.284950000000002</v>
      </c>
      <c r="AK435" s="1">
        <v>16.08746</v>
      </c>
      <c r="AL435" s="1">
        <v>10.31493</v>
      </c>
      <c r="AM435" s="1">
        <v>10.216900000000001</v>
      </c>
      <c r="AN435" s="1">
        <v>17.731349999999999</v>
      </c>
      <c r="AO435" s="1">
        <v>5.789167</v>
      </c>
      <c r="AP435" s="1">
        <v>201</v>
      </c>
      <c r="AQ435" s="1">
        <v>238.40280000000001</v>
      </c>
      <c r="AR435" s="1">
        <v>211.63560000000001</v>
      </c>
      <c r="AS435" s="3">
        <v>45.300159999999998</v>
      </c>
      <c r="AT435" s="1">
        <v>30.84431</v>
      </c>
      <c r="AU435" s="1">
        <v>66.241619999999998</v>
      </c>
      <c r="AV435" s="1">
        <v>0.68197719999999995</v>
      </c>
      <c r="AW435" s="1">
        <v>0.4549435</v>
      </c>
      <c r="AX435" s="1">
        <v>0.72865199999999997</v>
      </c>
      <c r="AY435" s="1">
        <v>3206.194</v>
      </c>
      <c r="AZ435" s="1">
        <v>67.379909999999995</v>
      </c>
      <c r="BA435" s="1">
        <v>0.68681009999999998</v>
      </c>
      <c r="BB435" s="1">
        <v>0.47275400000000001</v>
      </c>
      <c r="BC435" s="1">
        <v>0.74874540000000001</v>
      </c>
      <c r="BD435" s="1">
        <v>3370.7339999999999</v>
      </c>
      <c r="BE435" s="1">
        <v>67.209469999999996</v>
      </c>
      <c r="BF435" s="1">
        <v>0.68608650000000004</v>
      </c>
      <c r="BG435" s="1">
        <v>0.4700993</v>
      </c>
      <c r="BH435" s="1">
        <v>0.74574549999999995</v>
      </c>
      <c r="BI435" s="1">
        <v>3183.4189999999999</v>
      </c>
      <c r="BJ435" s="1">
        <v>65.405159999999995</v>
      </c>
      <c r="BK435" s="1">
        <v>0.67842579999999997</v>
      </c>
      <c r="BL435" s="1">
        <v>0.44173309999999999</v>
      </c>
      <c r="BM435" s="1">
        <v>0.7137985</v>
      </c>
      <c r="BN435" s="1">
        <v>3216.7530000000002</v>
      </c>
      <c r="BO435" s="1">
        <v>64.95335</v>
      </c>
      <c r="BP435" s="1">
        <v>0.72336040000000001</v>
      </c>
      <c r="BQ435" s="1">
        <v>0.43455369999999999</v>
      </c>
      <c r="BR435" s="1">
        <v>0.70574389999999998</v>
      </c>
      <c r="BS435" s="1">
        <v>2.5387200000000001</v>
      </c>
      <c r="BT435" s="1"/>
    </row>
    <row r="436" spans="1:72" hidden="1" x14ac:dyDescent="0.2">
      <c r="A436" s="24" t="s">
        <v>206</v>
      </c>
      <c r="B436" s="26">
        <v>21116</v>
      </c>
      <c r="C436" s="27">
        <v>99</v>
      </c>
      <c r="D436" s="27">
        <v>467947</v>
      </c>
      <c r="E436" s="1">
        <v>4.4440770000000001</v>
      </c>
      <c r="F436" s="1">
        <v>95.55592</v>
      </c>
      <c r="G436" s="1">
        <v>26.741420000000002</v>
      </c>
      <c r="H436" s="1">
        <v>36.802390000000003</v>
      </c>
      <c r="I436" s="1">
        <v>0.47846889999999997</v>
      </c>
      <c r="J436" s="1">
        <v>1.7892429999999999</v>
      </c>
      <c r="K436" s="1">
        <v>0.80564610000000003</v>
      </c>
      <c r="L436" s="1">
        <v>26.26295</v>
      </c>
      <c r="M436" s="1">
        <v>27.980619999999998</v>
      </c>
      <c r="N436" s="1">
        <v>32.32311</v>
      </c>
      <c r="O436" s="1">
        <v>29.617180000000001</v>
      </c>
      <c r="P436" s="1">
        <v>5.8239890000000001</v>
      </c>
      <c r="Q436" s="1">
        <v>0.74215940000000002</v>
      </c>
      <c r="R436" s="1">
        <v>7.848414</v>
      </c>
      <c r="S436" s="1">
        <v>5.3130940000000004</v>
      </c>
      <c r="T436" s="1">
        <v>9.7900159999999996</v>
      </c>
      <c r="U436" s="1">
        <v>1.3874340000000001</v>
      </c>
      <c r="V436" s="1">
        <v>0.37112329999999999</v>
      </c>
      <c r="W436" s="1">
        <v>0.38279829999999998</v>
      </c>
      <c r="X436" s="1">
        <v>2.745377</v>
      </c>
      <c r="Y436" s="1">
        <v>0.39111659999999998</v>
      </c>
      <c r="Z436" s="1">
        <v>1.9192359999999999</v>
      </c>
      <c r="AA436" s="1">
        <v>49.474170000000001</v>
      </c>
      <c r="AB436" s="1">
        <v>66.294030000000006</v>
      </c>
      <c r="AC436" s="1">
        <v>66.375699999999995</v>
      </c>
      <c r="AD436" s="1">
        <v>66.457369999999997</v>
      </c>
      <c r="AE436" s="1">
        <v>31.590509999999998</v>
      </c>
      <c r="AF436" s="1">
        <v>39.091650000000001</v>
      </c>
      <c r="AG436" s="7">
        <v>0.33542630000000007</v>
      </c>
      <c r="AH436" s="6">
        <v>3.8678936458734903</v>
      </c>
      <c r="AI436" s="8">
        <v>43.685500265858259</v>
      </c>
      <c r="AJ436" s="1">
        <v>52.717030000000001</v>
      </c>
      <c r="AK436" s="1">
        <v>16.331520000000001</v>
      </c>
      <c r="AL436" s="1">
        <v>10.86842</v>
      </c>
      <c r="AM436" s="1">
        <v>10.84202</v>
      </c>
      <c r="AN436" s="1">
        <v>17.162849999999999</v>
      </c>
      <c r="AO436" s="1">
        <v>5.878889</v>
      </c>
      <c r="AP436" s="1">
        <v>193</v>
      </c>
      <c r="AQ436" s="1">
        <v>228.66470000000001</v>
      </c>
      <c r="AR436" s="1">
        <v>202.8939</v>
      </c>
      <c r="AS436" s="3">
        <v>44.843130000000002</v>
      </c>
      <c r="AT436" s="1">
        <v>30.031860000000002</v>
      </c>
      <c r="AU436" s="1">
        <v>65.343180000000004</v>
      </c>
      <c r="AV436" s="1">
        <v>0.66879270000000002</v>
      </c>
      <c r="AW436" s="1">
        <v>0.44074999999999998</v>
      </c>
      <c r="AX436" s="1">
        <v>0.71269490000000002</v>
      </c>
      <c r="AY436" s="1">
        <v>3123.652</v>
      </c>
      <c r="AZ436" s="1">
        <v>66.192250000000001</v>
      </c>
      <c r="BA436" s="1">
        <v>0.67239760000000004</v>
      </c>
      <c r="BB436" s="1">
        <v>0.45416669999999998</v>
      </c>
      <c r="BC436" s="1">
        <v>0.72777740000000002</v>
      </c>
      <c r="BD436" s="1">
        <v>3272.3919999999998</v>
      </c>
      <c r="BE436" s="1">
        <v>64.503559999999993</v>
      </c>
      <c r="BF436" s="1">
        <v>0.66522780000000004</v>
      </c>
      <c r="BG436" s="1">
        <v>0.42737560000000002</v>
      </c>
      <c r="BH436" s="1">
        <v>0.69770310000000002</v>
      </c>
      <c r="BI436" s="1">
        <v>3007.2890000000002</v>
      </c>
      <c r="BJ436" s="1">
        <v>64.237799999999993</v>
      </c>
      <c r="BK436" s="1">
        <v>0.66409949999999995</v>
      </c>
      <c r="BL436" s="1">
        <v>0.42311989999999999</v>
      </c>
      <c r="BM436" s="1">
        <v>0.69294169999999999</v>
      </c>
      <c r="BN436" s="1">
        <v>3119.8150000000001</v>
      </c>
      <c r="BO436" s="1">
        <v>63.69482</v>
      </c>
      <c r="BP436" s="1">
        <v>0.71208380000000004</v>
      </c>
      <c r="BQ436" s="1">
        <v>0.41439100000000001</v>
      </c>
      <c r="BR436" s="1">
        <v>0.68318900000000005</v>
      </c>
      <c r="BS436" s="1">
        <v>2.5033569999999998</v>
      </c>
      <c r="BT436" s="1"/>
    </row>
    <row r="437" spans="1:72" hidden="1" x14ac:dyDescent="0.2">
      <c r="A437" s="24" t="s">
        <v>206</v>
      </c>
      <c r="B437" s="26">
        <v>21117</v>
      </c>
      <c r="C437" s="27">
        <v>137</v>
      </c>
      <c r="D437" s="27">
        <v>467894</v>
      </c>
      <c r="E437" s="1">
        <v>4.187805</v>
      </c>
      <c r="F437" s="1">
        <v>95.812190000000001</v>
      </c>
      <c r="G437" s="1">
        <v>27.505700000000001</v>
      </c>
      <c r="H437" s="1">
        <v>36.058610000000002</v>
      </c>
      <c r="I437" s="1">
        <v>0.48144530000000002</v>
      </c>
      <c r="J437" s="1">
        <v>1.750348</v>
      </c>
      <c r="K437" s="1">
        <v>1.1358109999999999</v>
      </c>
      <c r="L437" s="1">
        <v>27.024249999999999</v>
      </c>
      <c r="M437" s="1">
        <v>27.417529999999999</v>
      </c>
      <c r="N437" s="1">
        <v>31.418520000000001</v>
      </c>
      <c r="O437" s="1">
        <v>27.508299999999998</v>
      </c>
      <c r="P437" s="1">
        <v>5.6653719999999996</v>
      </c>
      <c r="Q437" s="1">
        <v>1.109259</v>
      </c>
      <c r="R437" s="1">
        <v>7.6633209999999998</v>
      </c>
      <c r="S437" s="1">
        <v>5.3792450000000001</v>
      </c>
      <c r="T437" s="1">
        <v>11.02216</v>
      </c>
      <c r="U437" s="1">
        <v>1.2973509999999999</v>
      </c>
      <c r="V437" s="1">
        <v>0.38609110000000002</v>
      </c>
      <c r="W437" s="1">
        <v>0.38363750000000002</v>
      </c>
      <c r="X437" s="1">
        <v>2.7766639999999998</v>
      </c>
      <c r="Y437" s="1">
        <v>0.40339970000000003</v>
      </c>
      <c r="Z437" s="1">
        <v>1.8928860000000001</v>
      </c>
      <c r="AA437" s="1">
        <v>51.402180000000001</v>
      </c>
      <c r="AB437" s="1">
        <v>66.455640000000002</v>
      </c>
      <c r="AC437" s="1">
        <v>66.789090000000002</v>
      </c>
      <c r="AD437" s="1">
        <v>67.122519999999994</v>
      </c>
      <c r="AE437" s="1">
        <v>35.384189999999997</v>
      </c>
      <c r="AF437" s="1">
        <v>42.778320000000001</v>
      </c>
      <c r="AG437" s="7">
        <v>0.32877480000000003</v>
      </c>
      <c r="AH437" s="6">
        <v>5.0352208781430132</v>
      </c>
      <c r="AI437" s="8">
        <v>48.737043138617921</v>
      </c>
      <c r="AJ437" s="1">
        <v>57.543170000000003</v>
      </c>
      <c r="AK437" s="1">
        <v>15.26872</v>
      </c>
      <c r="AL437" s="1">
        <v>10.434380000000001</v>
      </c>
      <c r="AM437" s="1">
        <v>10.32962</v>
      </c>
      <c r="AN437" s="1">
        <v>18.108429999999998</v>
      </c>
      <c r="AO437" s="1">
        <v>6.8535849999999998</v>
      </c>
      <c r="AP437" s="1">
        <v>200</v>
      </c>
      <c r="AQ437" s="1">
        <v>232.21889999999999</v>
      </c>
      <c r="AR437" s="1">
        <v>218.22130000000001</v>
      </c>
      <c r="AS437" s="3">
        <v>48.964320000000001</v>
      </c>
      <c r="AT437" s="1">
        <v>29.29654</v>
      </c>
      <c r="AU437" s="1">
        <v>65.24803</v>
      </c>
      <c r="AV437" s="1">
        <v>0.66265220000000002</v>
      </c>
      <c r="AW437" s="1">
        <v>0.43923990000000002</v>
      </c>
      <c r="AX437" s="1">
        <v>0.71099999999999997</v>
      </c>
      <c r="AY437" s="1">
        <v>3099.8989999999999</v>
      </c>
      <c r="AZ437" s="1">
        <v>65.502949999999998</v>
      </c>
      <c r="BA437" s="1">
        <v>0.66373459999999995</v>
      </c>
      <c r="BB437" s="1">
        <v>0.44328299999999998</v>
      </c>
      <c r="BC437" s="1">
        <v>0.71553900000000004</v>
      </c>
      <c r="BD437" s="1">
        <v>3217.5790000000002</v>
      </c>
      <c r="BE437" s="1">
        <v>65.217879999999994</v>
      </c>
      <c r="BF437" s="1">
        <v>0.66252420000000001</v>
      </c>
      <c r="BG437" s="1">
        <v>0.43876090000000001</v>
      </c>
      <c r="BH437" s="1">
        <v>0.71046260000000006</v>
      </c>
      <c r="BI437" s="1">
        <v>3024.6289999999999</v>
      </c>
      <c r="BJ437" s="1">
        <v>64.898859999999999</v>
      </c>
      <c r="BK437" s="1">
        <v>0.66116980000000003</v>
      </c>
      <c r="BL437" s="1">
        <v>0.43368580000000001</v>
      </c>
      <c r="BM437" s="1">
        <v>0.70477100000000004</v>
      </c>
      <c r="BN437" s="1">
        <v>3138.16</v>
      </c>
      <c r="BO437" s="1">
        <v>63.08061</v>
      </c>
      <c r="BP437" s="1">
        <v>0.71045049999999998</v>
      </c>
      <c r="BQ437" s="1">
        <v>0.40446149999999997</v>
      </c>
      <c r="BR437" s="1">
        <v>0.67211650000000001</v>
      </c>
      <c r="BS437" s="1">
        <v>2.4982350000000002</v>
      </c>
      <c r="BT437" s="1"/>
    </row>
    <row r="438" spans="1:72" hidden="1" x14ac:dyDescent="0.2">
      <c r="A438" s="24" t="s">
        <v>206</v>
      </c>
      <c r="B438" s="26">
        <v>21118</v>
      </c>
      <c r="C438" s="27">
        <v>67</v>
      </c>
      <c r="D438" s="27">
        <v>206110</v>
      </c>
      <c r="E438" s="1">
        <v>4.216469</v>
      </c>
      <c r="F438" s="1">
        <v>95.783529999999999</v>
      </c>
      <c r="G438" s="1">
        <v>25.376989999999999</v>
      </c>
      <c r="H438" s="1">
        <v>34.967790000000001</v>
      </c>
      <c r="I438" s="1">
        <v>0.40115190000000001</v>
      </c>
      <c r="J438" s="1">
        <v>1.58077</v>
      </c>
      <c r="K438" s="1">
        <v>0.6806179</v>
      </c>
      <c r="L438" s="1">
        <v>24.975840000000002</v>
      </c>
      <c r="M438" s="1">
        <v>27.096689999999999</v>
      </c>
      <c r="N438" s="1">
        <v>31.194400000000002</v>
      </c>
      <c r="O438" s="1">
        <v>28.248470000000001</v>
      </c>
      <c r="P438" s="1">
        <v>5.6541259999999998</v>
      </c>
      <c r="Q438" s="1">
        <v>1.4741839999999999</v>
      </c>
      <c r="R438" s="1">
        <v>7.891324</v>
      </c>
      <c r="S438" s="1">
        <v>5.4884399999999998</v>
      </c>
      <c r="T438" s="1">
        <v>10.405060000000001</v>
      </c>
      <c r="U438" s="1">
        <v>1.293677</v>
      </c>
      <c r="V438" s="1">
        <v>0.34830650000000002</v>
      </c>
      <c r="W438" s="1">
        <v>0.38389289999999998</v>
      </c>
      <c r="X438" s="1">
        <v>2.662928</v>
      </c>
      <c r="Y438" s="1">
        <v>0.396341</v>
      </c>
      <c r="Z438" s="1">
        <v>1.9736480000000001</v>
      </c>
      <c r="AA438" s="1">
        <v>44.673659999999998</v>
      </c>
      <c r="AB438" s="1">
        <v>64.250370000000004</v>
      </c>
      <c r="AC438" s="1">
        <v>64.356560000000002</v>
      </c>
      <c r="AD438" s="1">
        <v>64.46275</v>
      </c>
      <c r="AE438" s="1">
        <v>32.979239999999997</v>
      </c>
      <c r="AF438" s="1">
        <v>40.981099999999998</v>
      </c>
      <c r="AG438" s="7">
        <v>0.35537249999999998</v>
      </c>
      <c r="AH438" s="6">
        <v>4.917425334887743</v>
      </c>
      <c r="AI438" s="8">
        <v>46.420483895019117</v>
      </c>
      <c r="AJ438" s="1">
        <v>54.785319999999999</v>
      </c>
      <c r="AK438" s="1">
        <v>17.25872</v>
      </c>
      <c r="AL438" s="1">
        <v>11.11876</v>
      </c>
      <c r="AM438" s="1">
        <v>11.08563</v>
      </c>
      <c r="AN438" s="1">
        <v>16.100989999999999</v>
      </c>
      <c r="AO438" s="1">
        <v>6.7337470000000001</v>
      </c>
      <c r="AP438" s="1">
        <v>202</v>
      </c>
      <c r="AQ438" s="1">
        <v>230.52869999999999</v>
      </c>
      <c r="AR438" s="1">
        <v>215.15799999999999</v>
      </c>
      <c r="AS438" s="3">
        <v>46.638890000000004</v>
      </c>
      <c r="AT438" s="1">
        <v>31.730509999999999</v>
      </c>
      <c r="AU438" s="1">
        <v>63.840560000000004</v>
      </c>
      <c r="AV438" s="1">
        <v>0.66299169999999996</v>
      </c>
      <c r="AW438" s="1">
        <v>0.41673850000000001</v>
      </c>
      <c r="AX438" s="1">
        <v>0.68581000000000003</v>
      </c>
      <c r="AY438" s="1">
        <v>3044.8040000000001</v>
      </c>
      <c r="AZ438" s="1">
        <v>65.665109999999999</v>
      </c>
      <c r="BA438" s="1">
        <v>0.67073830000000001</v>
      </c>
      <c r="BB438" s="1">
        <v>0.44584970000000002</v>
      </c>
      <c r="BC438" s="1">
        <v>0.71842260000000002</v>
      </c>
      <c r="BD438" s="1">
        <v>3247.8690000000001</v>
      </c>
      <c r="BE438" s="1">
        <v>65.245249999999999</v>
      </c>
      <c r="BF438" s="1">
        <v>0.66895570000000004</v>
      </c>
      <c r="BG438" s="1">
        <v>0.43919570000000002</v>
      </c>
      <c r="BH438" s="1">
        <v>0.71095039999999998</v>
      </c>
      <c r="BI438" s="1">
        <v>3049.4050000000002</v>
      </c>
      <c r="BJ438" s="1">
        <v>64.843980000000002</v>
      </c>
      <c r="BK438" s="1">
        <v>0.66725199999999996</v>
      </c>
      <c r="BL438" s="1">
        <v>0.43281120000000001</v>
      </c>
      <c r="BM438" s="1">
        <v>0.70379080000000005</v>
      </c>
      <c r="BN438" s="1">
        <v>3156.413</v>
      </c>
      <c r="BO438" s="1">
        <v>63.77496</v>
      </c>
      <c r="BP438" s="1">
        <v>0.70719339999999997</v>
      </c>
      <c r="BQ438" s="1">
        <v>0.4156821</v>
      </c>
      <c r="BR438" s="1">
        <v>0.68463039999999997</v>
      </c>
      <c r="BS438" s="1">
        <v>2.4880209999999998</v>
      </c>
      <c r="BT438" s="1"/>
    </row>
    <row r="439" spans="1:72" hidden="1" x14ac:dyDescent="0.2">
      <c r="A439" s="24" t="s">
        <v>206</v>
      </c>
      <c r="B439" s="26">
        <v>21119</v>
      </c>
      <c r="C439" s="27">
        <v>50</v>
      </c>
      <c r="D439" s="27">
        <v>467966</v>
      </c>
      <c r="E439" s="1">
        <v>4.2997439999999996</v>
      </c>
      <c r="F439" s="1">
        <v>95.70026</v>
      </c>
      <c r="G439" s="1">
        <v>26.65099</v>
      </c>
      <c r="H439" s="1">
        <v>37.451920000000001</v>
      </c>
      <c r="I439" s="1">
        <v>0.4718098</v>
      </c>
      <c r="J439" s="1">
        <v>1.770327</v>
      </c>
      <c r="K439" s="1">
        <v>0.71976090000000004</v>
      </c>
      <c r="L439" s="1">
        <v>26.179179999999999</v>
      </c>
      <c r="M439" s="1">
        <v>28.12473</v>
      </c>
      <c r="N439" s="1">
        <v>31.794840000000001</v>
      </c>
      <c r="O439" s="1">
        <v>28.018689999999999</v>
      </c>
      <c r="P439" s="1">
        <v>5.9438430000000002</v>
      </c>
      <c r="Q439" s="1">
        <v>0.91548030000000002</v>
      </c>
      <c r="R439" s="1">
        <v>7.3769210000000003</v>
      </c>
      <c r="S439" s="1">
        <v>5.0604589999999998</v>
      </c>
      <c r="T439" s="1">
        <v>10.44613</v>
      </c>
      <c r="U439" s="1">
        <v>1.3668419999999999</v>
      </c>
      <c r="V439" s="1">
        <v>0.37111620000000001</v>
      </c>
      <c r="W439" s="1">
        <v>0.40048119999999998</v>
      </c>
      <c r="X439" s="1">
        <v>2.7343959999999998</v>
      </c>
      <c r="Y439" s="1">
        <v>0.40019529999999998</v>
      </c>
      <c r="Z439" s="1">
        <v>1.8930419999999999</v>
      </c>
      <c r="AA439" s="1">
        <v>46.560169999999999</v>
      </c>
      <c r="AB439" s="1">
        <v>64.122730000000004</v>
      </c>
      <c r="AC439" s="1">
        <v>64.473370000000003</v>
      </c>
      <c r="AD439" s="1">
        <v>64.824029999999993</v>
      </c>
      <c r="AE439" s="1">
        <v>33.295929999999998</v>
      </c>
      <c r="AF439" s="1">
        <v>40.502749999999999</v>
      </c>
      <c r="AG439" s="7">
        <v>0.35175970000000012</v>
      </c>
      <c r="AH439" s="6">
        <v>4.7589056842457271</v>
      </c>
      <c r="AI439" s="8">
        <v>46.139806670901848</v>
      </c>
      <c r="AJ439" s="1">
        <v>54.68723</v>
      </c>
      <c r="AK439" s="1">
        <v>16.991109999999999</v>
      </c>
      <c r="AL439" s="1">
        <v>11.295629999999999</v>
      </c>
      <c r="AM439" s="1">
        <v>11.184139999999999</v>
      </c>
      <c r="AN439" s="1">
        <v>17.60793</v>
      </c>
      <c r="AO439" s="1">
        <v>6.613918</v>
      </c>
      <c r="AP439" s="1">
        <v>196</v>
      </c>
      <c r="AQ439" s="1">
        <v>224.82740000000001</v>
      </c>
      <c r="AR439" s="1">
        <v>209.57759999999999</v>
      </c>
      <c r="AS439" s="3">
        <v>46.500630000000001</v>
      </c>
      <c r="AT439" s="1">
        <v>29.934760000000001</v>
      </c>
      <c r="AU439" s="1">
        <v>63.950389999999999</v>
      </c>
      <c r="AV439" s="1">
        <v>0.65886900000000004</v>
      </c>
      <c r="AW439" s="1">
        <v>0.41850530000000002</v>
      </c>
      <c r="AX439" s="1">
        <v>0.68778360000000005</v>
      </c>
      <c r="AY439" s="1">
        <v>3034.8229999999999</v>
      </c>
      <c r="AZ439" s="1">
        <v>65.173550000000006</v>
      </c>
      <c r="BA439" s="1">
        <v>0.66406229999999999</v>
      </c>
      <c r="BB439" s="1">
        <v>0.43805660000000002</v>
      </c>
      <c r="BC439" s="1">
        <v>0.70967230000000003</v>
      </c>
      <c r="BD439" s="1">
        <v>3203.924</v>
      </c>
      <c r="BE439" s="1">
        <v>64.594679999999997</v>
      </c>
      <c r="BF439" s="1">
        <v>0.66160450000000004</v>
      </c>
      <c r="BG439" s="1">
        <v>0.4288324</v>
      </c>
      <c r="BH439" s="1">
        <v>0.69933400000000001</v>
      </c>
      <c r="BI439" s="1">
        <v>2997.453</v>
      </c>
      <c r="BJ439" s="1">
        <v>64.341980000000007</v>
      </c>
      <c r="BK439" s="1">
        <v>0.6605316</v>
      </c>
      <c r="BL439" s="1">
        <v>0.42478959999999999</v>
      </c>
      <c r="BM439" s="1">
        <v>0.69480929999999996</v>
      </c>
      <c r="BN439" s="1">
        <v>3112.2950000000001</v>
      </c>
      <c r="BO439" s="1">
        <v>63.030900000000003</v>
      </c>
      <c r="BP439" s="1">
        <v>0.70637510000000003</v>
      </c>
      <c r="BQ439" s="1">
        <v>0.40365529999999999</v>
      </c>
      <c r="BR439" s="1">
        <v>0.67121850000000005</v>
      </c>
      <c r="BS439" s="1">
        <v>2.485455</v>
      </c>
      <c r="BT439" s="1"/>
    </row>
    <row r="440" spans="1:72" hidden="1" x14ac:dyDescent="0.2">
      <c r="A440" s="24" t="s">
        <v>206</v>
      </c>
      <c r="B440" s="26">
        <v>21120</v>
      </c>
      <c r="C440" s="27">
        <v>32</v>
      </c>
      <c r="D440" s="27">
        <v>467969</v>
      </c>
      <c r="E440" s="1">
        <v>4.0497670000000001</v>
      </c>
      <c r="F440" s="1">
        <v>95.950230000000005</v>
      </c>
      <c r="G440" s="1">
        <v>26.70355</v>
      </c>
      <c r="H440" s="1">
        <v>38.683239999999998</v>
      </c>
      <c r="I440" s="1">
        <v>0.6149654</v>
      </c>
      <c r="J440" s="1">
        <v>2.3029350000000002</v>
      </c>
      <c r="K440" s="1">
        <v>0.67420460000000004</v>
      </c>
      <c r="L440" s="1">
        <v>26.08858</v>
      </c>
      <c r="M440" s="1">
        <v>30.043869999999998</v>
      </c>
      <c r="N440" s="1">
        <v>32.675469999999997</v>
      </c>
      <c r="O440" s="1">
        <v>29.786439999999999</v>
      </c>
      <c r="P440" s="1">
        <v>6.5623550000000002</v>
      </c>
      <c r="Q440" s="1">
        <v>0.88973899999999995</v>
      </c>
      <c r="R440" s="1">
        <v>7.0660780000000001</v>
      </c>
      <c r="S440" s="1">
        <v>4.5690910000000002</v>
      </c>
      <c r="T440" s="1">
        <v>9.9672689999999999</v>
      </c>
      <c r="U440" s="1">
        <v>1.380058</v>
      </c>
      <c r="V440" s="1">
        <v>0.36144349999999997</v>
      </c>
      <c r="W440" s="1">
        <v>0.42003689999999999</v>
      </c>
      <c r="X440" s="1">
        <v>2.8663820000000002</v>
      </c>
      <c r="Y440" s="1">
        <v>0.39860719999999999</v>
      </c>
      <c r="Z440" s="1">
        <v>1.8471900000000001</v>
      </c>
      <c r="AA440" s="1">
        <v>41.503830000000001</v>
      </c>
      <c r="AB440" s="1">
        <v>61.722020000000001</v>
      </c>
      <c r="AC440" s="1">
        <v>62.726469999999999</v>
      </c>
      <c r="AD440" s="1">
        <v>63.730919999999998</v>
      </c>
      <c r="AE440" s="1">
        <v>38.710419999999999</v>
      </c>
      <c r="AF440" s="1">
        <v>45.349670000000003</v>
      </c>
      <c r="AG440" s="7">
        <v>0.36269079999999998</v>
      </c>
      <c r="AH440" s="6">
        <v>4.0074466006906935</v>
      </c>
      <c r="AI440" s="8">
        <v>42.497658159478199</v>
      </c>
      <c r="AJ440" s="1">
        <v>54.305790000000002</v>
      </c>
      <c r="AK440" s="1">
        <v>19.113900000000001</v>
      </c>
      <c r="AL440" s="1">
        <v>12.1793</v>
      </c>
      <c r="AM440" s="1">
        <v>11.851089999999999</v>
      </c>
      <c r="AN440" s="1">
        <v>18.95947</v>
      </c>
      <c r="AO440" s="1">
        <v>6.7194349999999998</v>
      </c>
      <c r="AP440" s="1">
        <v>186</v>
      </c>
      <c r="AQ440" s="1">
        <v>213.29769999999999</v>
      </c>
      <c r="AR440" s="1">
        <v>203.20240000000001</v>
      </c>
      <c r="AS440" s="3">
        <v>46.063130000000001</v>
      </c>
      <c r="AT440" s="1">
        <v>29.480730000000001</v>
      </c>
      <c r="AU440" s="1">
        <v>62.23366</v>
      </c>
      <c r="AV440" s="1">
        <v>0.65084949999999997</v>
      </c>
      <c r="AW440" s="1">
        <v>0.39067170000000001</v>
      </c>
      <c r="AX440" s="1">
        <v>0.65677739999999996</v>
      </c>
      <c r="AY440" s="1">
        <v>2937.4989999999998</v>
      </c>
      <c r="AZ440" s="1">
        <v>64.536500000000004</v>
      </c>
      <c r="BA440" s="1">
        <v>0.66062690000000002</v>
      </c>
      <c r="BB440" s="1">
        <v>0.42790240000000002</v>
      </c>
      <c r="BC440" s="1">
        <v>0.69829280000000005</v>
      </c>
      <c r="BD440" s="1">
        <v>3165.0360000000001</v>
      </c>
      <c r="BE440" s="1">
        <v>66.474360000000004</v>
      </c>
      <c r="BF440" s="1">
        <v>0.66885450000000002</v>
      </c>
      <c r="BG440" s="1">
        <v>0.45860050000000002</v>
      </c>
      <c r="BH440" s="1">
        <v>0.73277139999999996</v>
      </c>
      <c r="BI440" s="1">
        <v>3088.6350000000002</v>
      </c>
      <c r="BJ440" s="1">
        <v>64.191310000000001</v>
      </c>
      <c r="BK440" s="1">
        <v>0.6591612</v>
      </c>
      <c r="BL440" s="1">
        <v>0.42237439999999998</v>
      </c>
      <c r="BM440" s="1">
        <v>0.69210799999999995</v>
      </c>
      <c r="BN440" s="1">
        <v>3100.4859999999999</v>
      </c>
      <c r="BO440" s="1">
        <v>62.220970000000001</v>
      </c>
      <c r="BP440" s="1">
        <v>0.69935820000000004</v>
      </c>
      <c r="BQ440" s="1">
        <v>0.39046419999999998</v>
      </c>
      <c r="BR440" s="1">
        <v>0.65654690000000004</v>
      </c>
      <c r="BS440" s="1">
        <v>2.4634499999999999</v>
      </c>
      <c r="BT440" s="1"/>
    </row>
    <row r="441" spans="1:72" hidden="1" x14ac:dyDescent="0.2">
      <c r="A441" s="24" t="s">
        <v>206</v>
      </c>
      <c r="B441" s="26">
        <v>30101</v>
      </c>
      <c r="C441" s="27">
        <v>34</v>
      </c>
      <c r="D441" s="27">
        <v>467982</v>
      </c>
      <c r="E441" s="1">
        <v>5.2433699999999996</v>
      </c>
      <c r="F441" s="1">
        <v>94.756630000000001</v>
      </c>
      <c r="G441" s="1">
        <v>27.130600000000001</v>
      </c>
      <c r="H441" s="1">
        <v>41.864330000000002</v>
      </c>
      <c r="I441" s="1">
        <v>0.58020510000000003</v>
      </c>
      <c r="J441" s="1">
        <v>2.138563</v>
      </c>
      <c r="K441" s="1">
        <v>1.0752660000000001</v>
      </c>
      <c r="L441" s="1">
        <v>26.5504</v>
      </c>
      <c r="M441" s="1">
        <v>32.604640000000003</v>
      </c>
      <c r="N441" s="1">
        <v>38.792990000000003</v>
      </c>
      <c r="O441" s="1">
        <v>35.01717</v>
      </c>
      <c r="P441" s="1">
        <v>6.6284090000000004</v>
      </c>
      <c r="Q441" s="1">
        <v>0.52231740000000004</v>
      </c>
      <c r="R441" s="1">
        <v>6.1029650000000002</v>
      </c>
      <c r="S441" s="1">
        <v>5.1346119999999997</v>
      </c>
      <c r="T441" s="1">
        <v>10.1242</v>
      </c>
      <c r="U441" s="1">
        <v>1.2133970000000001</v>
      </c>
      <c r="V441" s="1">
        <v>0.39960810000000002</v>
      </c>
      <c r="W441" s="1">
        <v>0.32214720000000002</v>
      </c>
      <c r="X441" s="1">
        <v>3.0443989999999999</v>
      </c>
      <c r="Y441" s="1">
        <v>0.31388660000000002</v>
      </c>
      <c r="Z441" s="1">
        <v>2.0676160000000001</v>
      </c>
      <c r="AA441" s="1">
        <v>51.226709999999997</v>
      </c>
      <c r="AB441" s="1">
        <v>63.603259999999999</v>
      </c>
      <c r="AC441" s="1">
        <v>64.085809999999995</v>
      </c>
      <c r="AD441" s="1">
        <v>64.568370000000002</v>
      </c>
      <c r="AE441" s="1">
        <v>35.916519999999998</v>
      </c>
      <c r="AF441" s="1">
        <v>43.503480000000003</v>
      </c>
      <c r="AG441" s="7">
        <v>0.35431630000000003</v>
      </c>
      <c r="AH441" s="6">
        <v>4.1323063510173901</v>
      </c>
      <c r="AI441" s="8">
        <v>43.582650363535116</v>
      </c>
      <c r="AJ441" s="1">
        <v>54.12032</v>
      </c>
      <c r="AK441" s="1">
        <v>18.92062</v>
      </c>
      <c r="AL441" s="1">
        <v>13.93219</v>
      </c>
      <c r="AM441" s="1">
        <v>13.74499</v>
      </c>
      <c r="AN441" s="1">
        <v>27.123449999999998</v>
      </c>
      <c r="AO441" s="1">
        <v>6.5102669999999998</v>
      </c>
      <c r="AP441" s="1">
        <v>152</v>
      </c>
      <c r="AQ441" s="1">
        <v>180.58959999999999</v>
      </c>
      <c r="AR441" s="1">
        <v>165.41630000000001</v>
      </c>
      <c r="AS441" s="3">
        <v>45.962560000000003</v>
      </c>
      <c r="AT441" s="1">
        <v>22.959849999999999</v>
      </c>
      <c r="AU441" s="1">
        <v>62.93291</v>
      </c>
      <c r="AV441" s="1">
        <v>0.62674839999999998</v>
      </c>
      <c r="AW441" s="1">
        <v>0.40206500000000001</v>
      </c>
      <c r="AX441" s="1">
        <v>0.66944760000000003</v>
      </c>
      <c r="AY441" s="1">
        <v>2866.8359999999998</v>
      </c>
      <c r="AZ441" s="1">
        <v>62.44905</v>
      </c>
      <c r="BA441" s="1">
        <v>0.62469399999999997</v>
      </c>
      <c r="BB441" s="1">
        <v>0.39418950000000003</v>
      </c>
      <c r="BC441" s="1">
        <v>0.66068629999999995</v>
      </c>
      <c r="BD441" s="1">
        <v>2946.3589999999999</v>
      </c>
      <c r="BE441" s="1">
        <v>63.300780000000003</v>
      </c>
      <c r="BF441" s="1">
        <v>0.62831029999999999</v>
      </c>
      <c r="BG441" s="1">
        <v>0.40802769999999999</v>
      </c>
      <c r="BH441" s="1">
        <v>0.67609050000000004</v>
      </c>
      <c r="BI441" s="1">
        <v>2810.5149999999999</v>
      </c>
      <c r="BJ441" s="1">
        <v>61.405909999999999</v>
      </c>
      <c r="BK441" s="1">
        <v>0.62026510000000001</v>
      </c>
      <c r="BL441" s="1">
        <v>0.37708370000000002</v>
      </c>
      <c r="BM441" s="1">
        <v>0.64170530000000003</v>
      </c>
      <c r="BN441" s="1">
        <v>2848.0940000000001</v>
      </c>
      <c r="BO441" s="1">
        <v>60.351660000000003</v>
      </c>
      <c r="BP441" s="1">
        <v>0.68638900000000003</v>
      </c>
      <c r="BQ441" s="1">
        <v>0.35961579999999999</v>
      </c>
      <c r="BR441" s="1">
        <v>0.62239069999999996</v>
      </c>
      <c r="BS441" s="1">
        <v>2.4227780000000001</v>
      </c>
      <c r="BT441" s="1"/>
    </row>
    <row r="442" spans="1:72" hidden="1" x14ac:dyDescent="0.2">
      <c r="A442" s="24" t="s">
        <v>206</v>
      </c>
      <c r="B442" s="26">
        <v>30102</v>
      </c>
      <c r="C442" s="27">
        <v>90</v>
      </c>
      <c r="D442" s="27">
        <v>346911</v>
      </c>
      <c r="E442" s="1">
        <v>5.1094359999999996</v>
      </c>
      <c r="F442" s="1">
        <v>94.890559999999994</v>
      </c>
      <c r="G442" s="1">
        <v>24.74455</v>
      </c>
      <c r="H442" s="1">
        <v>36.479970000000002</v>
      </c>
      <c r="I442" s="1">
        <v>0.47744829999999999</v>
      </c>
      <c r="J442" s="1">
        <v>1.929508</v>
      </c>
      <c r="K442" s="1">
        <v>1.070406</v>
      </c>
      <c r="L442" s="1">
        <v>24.267109999999999</v>
      </c>
      <c r="M442" s="1">
        <v>32.321249999999999</v>
      </c>
      <c r="N442" s="1">
        <v>38.148620000000001</v>
      </c>
      <c r="O442" s="1">
        <v>35.067309999999999</v>
      </c>
      <c r="P442" s="1">
        <v>6.1541839999999999</v>
      </c>
      <c r="Q442" s="1">
        <v>0.94949499999999998</v>
      </c>
      <c r="R442" s="1">
        <v>6.5172359999999996</v>
      </c>
      <c r="S442" s="1">
        <v>4.5430770000000003</v>
      </c>
      <c r="T442" s="1">
        <v>10.226229999999999</v>
      </c>
      <c r="U442" s="1">
        <v>1.182787</v>
      </c>
      <c r="V442" s="1">
        <v>0.37198239999999999</v>
      </c>
      <c r="W442" s="1">
        <v>0.2997705</v>
      </c>
      <c r="X442" s="1">
        <v>3.081026</v>
      </c>
      <c r="Y442" s="1">
        <v>0.29413210000000001</v>
      </c>
      <c r="Z442" s="1">
        <v>2.4072849999999999</v>
      </c>
      <c r="AA442" s="1">
        <v>51.93835</v>
      </c>
      <c r="AB442" s="1">
        <v>66.712490000000003</v>
      </c>
      <c r="AC442" s="1">
        <v>66.847009999999997</v>
      </c>
      <c r="AD442" s="1">
        <v>66.981520000000003</v>
      </c>
      <c r="AE442" s="1">
        <v>34.907699999999998</v>
      </c>
      <c r="AF442" s="1">
        <v>40.952979999999997</v>
      </c>
      <c r="AG442" s="7">
        <v>0.33018479999999995</v>
      </c>
      <c r="AH442" s="6">
        <v>3.9661183993862252</v>
      </c>
      <c r="AI442" s="8">
        <v>44.479924173649962</v>
      </c>
      <c r="AJ442" s="1">
        <v>54.496969999999997</v>
      </c>
      <c r="AK442" s="1">
        <v>18.334849999999999</v>
      </c>
      <c r="AL442" s="1">
        <v>12.647410000000001</v>
      </c>
      <c r="AM442" s="1">
        <v>12.59609</v>
      </c>
      <c r="AN442" s="1">
        <v>24.75582</v>
      </c>
      <c r="AO442" s="1">
        <v>6.1241190000000003</v>
      </c>
      <c r="AP442" s="1">
        <v>155</v>
      </c>
      <c r="AQ442" s="1">
        <v>193.1857</v>
      </c>
      <c r="AR442" s="1">
        <v>170.90440000000001</v>
      </c>
      <c r="AS442" s="3">
        <v>46.214300000000001</v>
      </c>
      <c r="AT442" s="1">
        <v>25.54372</v>
      </c>
      <c r="AU442" s="1">
        <v>63.921849999999999</v>
      </c>
      <c r="AV442" s="1">
        <v>0.63800699999999999</v>
      </c>
      <c r="AW442" s="1">
        <v>0.41804639999999998</v>
      </c>
      <c r="AX442" s="1">
        <v>0.68727090000000002</v>
      </c>
      <c r="AY442" s="1">
        <v>2945.2350000000001</v>
      </c>
      <c r="AZ442" s="1">
        <v>64.106480000000005</v>
      </c>
      <c r="BA442" s="1">
        <v>0.638791</v>
      </c>
      <c r="BB442" s="1">
        <v>0.42101309999999997</v>
      </c>
      <c r="BC442" s="1">
        <v>0.69058609999999998</v>
      </c>
      <c r="BD442" s="1">
        <v>3058.3609999999999</v>
      </c>
      <c r="BE442" s="1">
        <v>62.845700000000001</v>
      </c>
      <c r="BF442" s="1">
        <v>0.6334379</v>
      </c>
      <c r="BG442" s="1">
        <v>0.40064810000000001</v>
      </c>
      <c r="BH442" s="1">
        <v>0.66787019999999997</v>
      </c>
      <c r="BI442" s="1">
        <v>2819.9929999999999</v>
      </c>
      <c r="BJ442" s="1">
        <v>62.274880000000003</v>
      </c>
      <c r="BK442" s="1">
        <v>0.63101439999999998</v>
      </c>
      <c r="BL442" s="1">
        <v>0.39134550000000001</v>
      </c>
      <c r="BM442" s="1">
        <v>0.6575259</v>
      </c>
      <c r="BN442" s="1">
        <v>2920.3829999999998</v>
      </c>
      <c r="BO442" s="1">
        <v>61.56991</v>
      </c>
      <c r="BP442" s="1">
        <v>0.68613800000000003</v>
      </c>
      <c r="BQ442" s="1">
        <v>0.37978460000000003</v>
      </c>
      <c r="BR442" s="1">
        <v>0.64469799999999999</v>
      </c>
      <c r="BS442" s="1">
        <v>2.4219919999999999</v>
      </c>
      <c r="BT442" s="1"/>
    </row>
    <row r="443" spans="1:72" x14ac:dyDescent="0.2">
      <c r="A443" s="24" t="s">
        <v>206</v>
      </c>
      <c r="B443" s="26">
        <v>30601</v>
      </c>
      <c r="C443" s="27">
        <v>201</v>
      </c>
      <c r="D443" s="27" t="s">
        <v>231</v>
      </c>
      <c r="E443" s="1">
        <v>4.8812030000000002</v>
      </c>
      <c r="F443" s="1">
        <v>95.118799999999993</v>
      </c>
      <c r="G443" s="1">
        <v>25.392949999999999</v>
      </c>
      <c r="H443" s="1">
        <v>38.611370000000001</v>
      </c>
      <c r="I443" s="1">
        <v>0.56389990000000001</v>
      </c>
      <c r="J443" s="1">
        <v>2.2206950000000001</v>
      </c>
      <c r="K443" s="1">
        <v>1.113146</v>
      </c>
      <c r="L443" s="1">
        <v>24.829049999999999</v>
      </c>
      <c r="M443" s="1">
        <v>32.018639999999998</v>
      </c>
      <c r="N443" s="1">
        <v>38.304499999999997</v>
      </c>
      <c r="O443" s="1">
        <v>35.772260000000003</v>
      </c>
      <c r="P443" s="1">
        <v>6.2922409999999998</v>
      </c>
      <c r="Q443" s="1">
        <v>0.91733180000000003</v>
      </c>
      <c r="R443" s="1">
        <v>6.8262859999999996</v>
      </c>
      <c r="S443" s="1">
        <v>5.3258580000000002</v>
      </c>
      <c r="T443" s="1">
        <v>9.7645429999999998</v>
      </c>
      <c r="U443" s="1">
        <v>1.2896259999999999</v>
      </c>
      <c r="V443" s="1">
        <v>0.38151180000000001</v>
      </c>
      <c r="W443" s="1">
        <v>0.33132909999999999</v>
      </c>
      <c r="X443" s="1">
        <v>2.6769370000000001</v>
      </c>
      <c r="Y443" s="1">
        <v>0.30277969999999998</v>
      </c>
      <c r="Z443" s="1">
        <v>2.1855000000000002</v>
      </c>
      <c r="AA443" s="1">
        <v>51.901339999999998</v>
      </c>
      <c r="AB443" s="1">
        <v>64.082340000000002</v>
      </c>
      <c r="AC443" s="1">
        <v>65.371660000000006</v>
      </c>
      <c r="AD443" s="1">
        <v>66.660979999999995</v>
      </c>
      <c r="AE443" s="1">
        <v>32.536749999999998</v>
      </c>
      <c r="AF443" s="1">
        <v>38.08643</v>
      </c>
      <c r="AG443" s="7">
        <v>0.33339020000000008</v>
      </c>
      <c r="AH443" s="6">
        <v>3.5293039581696122</v>
      </c>
      <c r="AI443" s="8">
        <v>42.167253714099843</v>
      </c>
      <c r="AJ443" s="1">
        <v>51.888509999999997</v>
      </c>
      <c r="AK443" s="1">
        <v>18.423950000000001</v>
      </c>
      <c r="AL443" s="1">
        <v>13.26421</v>
      </c>
      <c r="AM443" s="1">
        <v>12.770350000000001</v>
      </c>
      <c r="AN443" s="1">
        <v>25.283349999999999</v>
      </c>
      <c r="AO443" s="1">
        <v>5.668393</v>
      </c>
      <c r="AP443" s="1">
        <v>155</v>
      </c>
      <c r="AQ443" s="1">
        <v>186.03659999999999</v>
      </c>
      <c r="AR443" s="1">
        <v>164.2148</v>
      </c>
      <c r="AS443" s="3">
        <v>44.051189999999998</v>
      </c>
      <c r="AT443" s="1">
        <v>25.46565</v>
      </c>
      <c r="AU443" s="1">
        <v>64.010589999999993</v>
      </c>
      <c r="AV443" s="1">
        <v>0.63924360000000002</v>
      </c>
      <c r="AW443" s="1">
        <v>0.41947289999999998</v>
      </c>
      <c r="AX443" s="1">
        <v>0.6888647</v>
      </c>
      <c r="AY443" s="1">
        <v>2952.915</v>
      </c>
      <c r="AZ443" s="1">
        <v>63.419429999999998</v>
      </c>
      <c r="BA443" s="1">
        <v>0.63673380000000002</v>
      </c>
      <c r="BB443" s="1">
        <v>0.40994629999999999</v>
      </c>
      <c r="BC443" s="1">
        <v>0.67822979999999999</v>
      </c>
      <c r="BD443" s="1">
        <v>3027.3330000000001</v>
      </c>
      <c r="BE443" s="1">
        <v>61.63035</v>
      </c>
      <c r="BF443" s="1">
        <v>0.62913770000000002</v>
      </c>
      <c r="BG443" s="1">
        <v>0.38077889999999998</v>
      </c>
      <c r="BH443" s="1">
        <v>0.64579989999999998</v>
      </c>
      <c r="BI443" s="1">
        <v>2764.627</v>
      </c>
      <c r="BJ443" s="1">
        <v>61.500970000000002</v>
      </c>
      <c r="BK443" s="1">
        <v>0.62858840000000005</v>
      </c>
      <c r="BL443" s="1">
        <v>0.37864969999999998</v>
      </c>
      <c r="BM443" s="1">
        <v>0.64344020000000002</v>
      </c>
      <c r="BN443" s="1">
        <v>2884.0680000000002</v>
      </c>
      <c r="BO443" s="1">
        <v>61.438490000000002</v>
      </c>
      <c r="BP443" s="1">
        <v>0.68751709999999999</v>
      </c>
      <c r="BQ443" s="1">
        <v>0.37762050000000003</v>
      </c>
      <c r="BR443" s="1">
        <v>0.64229999999999998</v>
      </c>
      <c r="BS443" s="1">
        <v>2.4263159999999999</v>
      </c>
      <c r="BT443" s="1"/>
    </row>
    <row r="444" spans="1:72" hidden="1" x14ac:dyDescent="0.2">
      <c r="A444" s="24" t="s">
        <v>206</v>
      </c>
      <c r="B444" s="26">
        <v>30104</v>
      </c>
      <c r="C444" s="27">
        <v>55</v>
      </c>
      <c r="D444" s="27">
        <v>340116</v>
      </c>
      <c r="E444" s="1">
        <v>4.9864879999999996</v>
      </c>
      <c r="F444" s="1">
        <v>95.013509999999997</v>
      </c>
      <c r="G444" s="1">
        <v>20.691870000000002</v>
      </c>
      <c r="H444" s="1">
        <v>34.72616</v>
      </c>
      <c r="I444" s="1">
        <v>0.4885082</v>
      </c>
      <c r="J444" s="1">
        <v>2.3608699999999998</v>
      </c>
      <c r="K444" s="1">
        <v>0.52300970000000002</v>
      </c>
      <c r="L444" s="1">
        <v>20.20336</v>
      </c>
      <c r="M444" s="1">
        <v>34.993580000000001</v>
      </c>
      <c r="N444" s="1">
        <v>42.896769999999997</v>
      </c>
      <c r="O444" s="1">
        <v>40.090690000000002</v>
      </c>
      <c r="P444" s="1">
        <v>6.979819</v>
      </c>
      <c r="Q444" s="1">
        <v>1.4279200000000001</v>
      </c>
      <c r="R444" s="1">
        <v>7.0729480000000002</v>
      </c>
      <c r="S444" s="1">
        <v>6.5326089999999999</v>
      </c>
      <c r="T444" s="1">
        <v>9.1094069999999991</v>
      </c>
      <c r="U444" s="1">
        <v>1.0503849999999999</v>
      </c>
      <c r="V444" s="1">
        <v>0.32286039999999999</v>
      </c>
      <c r="W444" s="1">
        <v>0.26333289999999998</v>
      </c>
      <c r="X444" s="1">
        <v>2.8919000000000001</v>
      </c>
      <c r="Y444" s="1">
        <v>0.24649289999999999</v>
      </c>
      <c r="Z444" s="1">
        <v>1.9084890000000001</v>
      </c>
      <c r="AA444" s="1">
        <v>48.664070000000002</v>
      </c>
      <c r="AB444" s="1">
        <v>59.877940000000002</v>
      </c>
      <c r="AC444" s="1">
        <v>60.604559999999999</v>
      </c>
      <c r="AD444" s="1">
        <v>63.708440000000003</v>
      </c>
      <c r="AE444" s="1">
        <v>28.478090000000002</v>
      </c>
      <c r="AF444" s="1">
        <v>34.03942</v>
      </c>
      <c r="AG444" s="7">
        <v>0.3629156</v>
      </c>
      <c r="AH444" s="6">
        <v>3.5232489141117811</v>
      </c>
      <c r="AI444" s="8">
        <v>40.269779626634175</v>
      </c>
      <c r="AJ444" s="1">
        <v>48.411700000000003</v>
      </c>
      <c r="AK444" s="1">
        <v>22.021460000000001</v>
      </c>
      <c r="AL444" s="1">
        <v>16.899370000000001</v>
      </c>
      <c r="AM444" s="1">
        <v>15.567909999999999</v>
      </c>
      <c r="AN444" s="1">
        <v>27.26867</v>
      </c>
      <c r="AO444" s="1">
        <v>5.4720880000000003</v>
      </c>
      <c r="AP444" s="1">
        <v>134</v>
      </c>
      <c r="AQ444" s="1">
        <v>153.96350000000001</v>
      </c>
      <c r="AR444" s="1">
        <v>134.51900000000001</v>
      </c>
      <c r="AS444" s="3">
        <v>41.219090000000001</v>
      </c>
      <c r="AT444" s="1">
        <v>25.91647</v>
      </c>
      <c r="AU444" s="1">
        <v>60.831249999999997</v>
      </c>
      <c r="AV444" s="1">
        <v>0.60546230000000001</v>
      </c>
      <c r="AW444" s="1">
        <v>0.36758469999999999</v>
      </c>
      <c r="AX444" s="1">
        <v>0.63119380000000003</v>
      </c>
      <c r="AY444" s="1">
        <v>2708.2750000000001</v>
      </c>
      <c r="AZ444" s="1">
        <v>60.128720000000001</v>
      </c>
      <c r="BA444" s="1">
        <v>0.6024794</v>
      </c>
      <c r="BB444" s="1">
        <v>0.3558984</v>
      </c>
      <c r="BC444" s="1">
        <v>0.61828919999999998</v>
      </c>
      <c r="BD444" s="1">
        <v>2776.69</v>
      </c>
      <c r="BE444" s="1">
        <v>57.414929999999998</v>
      </c>
      <c r="BF444" s="1">
        <v>0.59095730000000002</v>
      </c>
      <c r="BG444" s="1">
        <v>0.30997530000000001</v>
      </c>
      <c r="BH444" s="1">
        <v>0.56786689999999995</v>
      </c>
      <c r="BI444" s="1">
        <v>2477.1889999999999</v>
      </c>
      <c r="BJ444" s="1">
        <v>58.058750000000003</v>
      </c>
      <c r="BK444" s="1">
        <v>0.59369079999999996</v>
      </c>
      <c r="BL444" s="1">
        <v>0.32098409999999999</v>
      </c>
      <c r="BM444" s="1">
        <v>0.57991309999999996</v>
      </c>
      <c r="BN444" s="1">
        <v>2630.1979999999999</v>
      </c>
      <c r="BO444" s="1">
        <v>59.129710000000003</v>
      </c>
      <c r="BP444" s="1">
        <v>0.65877260000000004</v>
      </c>
      <c r="BQ444" s="1">
        <v>0.33913860000000001</v>
      </c>
      <c r="BR444" s="1">
        <v>0.59983470000000005</v>
      </c>
      <c r="BS444" s="1">
        <v>2.3361740000000002</v>
      </c>
      <c r="BT444" s="1"/>
    </row>
    <row r="445" spans="1:72" hidden="1" x14ac:dyDescent="0.2">
      <c r="A445" s="24" t="s">
        <v>206</v>
      </c>
      <c r="B445" s="26">
        <v>30105</v>
      </c>
      <c r="C445" s="27">
        <v>10</v>
      </c>
      <c r="D445" s="27">
        <v>467951</v>
      </c>
      <c r="E445" s="1">
        <v>4.8245319999999996</v>
      </c>
      <c r="F445" s="1">
        <v>95.175470000000004</v>
      </c>
      <c r="G445" s="1">
        <v>24.74436</v>
      </c>
      <c r="H445" s="1">
        <v>38.206200000000003</v>
      </c>
      <c r="I445" s="1">
        <v>0.58001389999999997</v>
      </c>
      <c r="J445" s="1">
        <v>2.3440249999999998</v>
      </c>
      <c r="K445" s="1">
        <v>1.0446059999999999</v>
      </c>
      <c r="L445" s="1">
        <v>24.164349999999999</v>
      </c>
      <c r="M445" s="1">
        <v>35.015979999999999</v>
      </c>
      <c r="N445" s="1">
        <v>40.698830000000001</v>
      </c>
      <c r="O445" s="1">
        <v>36.790909999999997</v>
      </c>
      <c r="P445" s="1">
        <v>7.0999540000000003</v>
      </c>
      <c r="Q445" s="1">
        <v>0.39974579999999998</v>
      </c>
      <c r="R445" s="1">
        <v>6.1714739999999999</v>
      </c>
      <c r="S445" s="1">
        <v>4.3862769999999998</v>
      </c>
      <c r="T445" s="1">
        <v>10.113519999999999</v>
      </c>
      <c r="U445" s="1">
        <v>1.213668</v>
      </c>
      <c r="V445" s="1">
        <v>0.37195990000000001</v>
      </c>
      <c r="W445" s="1">
        <v>0.31486819999999999</v>
      </c>
      <c r="X445" s="1">
        <v>2.99797</v>
      </c>
      <c r="Y445" s="1">
        <v>0.29150939999999997</v>
      </c>
      <c r="Z445" s="1">
        <v>1.9320630000000001</v>
      </c>
      <c r="AA445" s="1">
        <v>49.221589999999999</v>
      </c>
      <c r="AB445" s="1">
        <v>61.449240000000003</v>
      </c>
      <c r="AC445" s="1">
        <v>62.731110000000001</v>
      </c>
      <c r="AD445" s="1">
        <v>64.012979999999999</v>
      </c>
      <c r="AE445" s="1">
        <v>32.944879999999998</v>
      </c>
      <c r="AF445" s="1">
        <v>40.040080000000003</v>
      </c>
      <c r="AG445" s="7">
        <v>0.35987020000000003</v>
      </c>
      <c r="AH445" s="6">
        <v>3.9324706511755818</v>
      </c>
      <c r="AI445" s="8">
        <v>42.362789198122812</v>
      </c>
      <c r="AJ445" s="1">
        <v>52.00311</v>
      </c>
      <c r="AK445" s="1">
        <v>20.666219999999999</v>
      </c>
      <c r="AL445" s="1">
        <v>15.167999999999999</v>
      </c>
      <c r="AM445" s="1">
        <v>14.6463</v>
      </c>
      <c r="AN445" s="1">
        <v>25.21716</v>
      </c>
      <c r="AO445" s="1">
        <v>6.1236350000000002</v>
      </c>
      <c r="AP445" s="1">
        <v>141</v>
      </c>
      <c r="AQ445" s="1">
        <v>165.51439999999999</v>
      </c>
      <c r="AR445" s="1">
        <v>150.71010000000001</v>
      </c>
      <c r="AS445" s="3">
        <v>44.164279999999998</v>
      </c>
      <c r="AT445" s="1">
        <v>23.55583</v>
      </c>
      <c r="AU445" s="1">
        <v>61.204410000000003</v>
      </c>
      <c r="AV445" s="1">
        <v>0.60965290000000005</v>
      </c>
      <c r="AW445" s="1">
        <v>0.37375900000000001</v>
      </c>
      <c r="AX445" s="1">
        <v>0.63802389999999998</v>
      </c>
      <c r="AY445" s="1">
        <v>2739.9949999999999</v>
      </c>
      <c r="AZ445" s="1">
        <v>60.823140000000002</v>
      </c>
      <c r="BA445" s="1">
        <v>0.60803419999999997</v>
      </c>
      <c r="BB445" s="1">
        <v>0.36745030000000001</v>
      </c>
      <c r="BC445" s="1">
        <v>0.63104510000000003</v>
      </c>
      <c r="BD445" s="1">
        <v>2823.7959999999998</v>
      </c>
      <c r="BE445" s="1">
        <v>60.714910000000003</v>
      </c>
      <c r="BF445" s="1">
        <v>0.60757459999999996</v>
      </c>
      <c r="BG445" s="1">
        <v>0.36565510000000001</v>
      </c>
      <c r="BH445" s="1">
        <v>0.62906079999999998</v>
      </c>
      <c r="BI445" s="1">
        <v>2644.4650000000001</v>
      </c>
      <c r="BJ445" s="1">
        <v>59.662260000000003</v>
      </c>
      <c r="BK445" s="1">
        <v>0.60310520000000001</v>
      </c>
      <c r="BL445" s="1">
        <v>0.34809370000000001</v>
      </c>
      <c r="BM445" s="1">
        <v>0.6096876</v>
      </c>
      <c r="BN445" s="1">
        <v>2720.5839999999998</v>
      </c>
      <c r="BO445" s="1">
        <v>58.903889999999997</v>
      </c>
      <c r="BP445" s="1">
        <v>0.67349820000000005</v>
      </c>
      <c r="BQ445" s="1">
        <v>0.33532679999999998</v>
      </c>
      <c r="BR445" s="1">
        <v>0.59564600000000001</v>
      </c>
      <c r="BS445" s="1">
        <v>2.3823530000000002</v>
      </c>
      <c r="BT445" s="1"/>
    </row>
    <row r="446" spans="1:72" hidden="1" x14ac:dyDescent="0.2">
      <c r="A446" s="24" t="s">
        <v>206</v>
      </c>
      <c r="B446" s="26">
        <v>30106</v>
      </c>
      <c r="C446" s="27">
        <v>192</v>
      </c>
      <c r="D446" s="27" t="s">
        <v>272</v>
      </c>
      <c r="E446" s="1">
        <v>5.1083220000000003</v>
      </c>
      <c r="F446" s="1">
        <v>94.891679999999994</v>
      </c>
      <c r="G446" s="1">
        <v>25.04016</v>
      </c>
      <c r="H446" s="1">
        <v>39.636360000000003</v>
      </c>
      <c r="I446" s="1">
        <v>0.46772920000000001</v>
      </c>
      <c r="J446" s="1">
        <v>1.8679159999999999</v>
      </c>
      <c r="K446" s="1">
        <v>0.84902409999999995</v>
      </c>
      <c r="L446" s="1">
        <v>24.57244</v>
      </c>
      <c r="M446" s="1">
        <v>30.891390000000001</v>
      </c>
      <c r="N446" s="1">
        <v>37.558700000000002</v>
      </c>
      <c r="O446" s="1">
        <v>34.360210000000002</v>
      </c>
      <c r="P446" s="1">
        <v>6.0851889999999997</v>
      </c>
      <c r="Q446" s="1">
        <v>1.4332279999999999</v>
      </c>
      <c r="R446" s="1">
        <v>6.7320820000000001</v>
      </c>
      <c r="S446" s="1">
        <v>6.1558279999999996</v>
      </c>
      <c r="T446" s="1">
        <v>10.161390000000001</v>
      </c>
      <c r="U446" s="1">
        <v>1.1194219999999999</v>
      </c>
      <c r="V446" s="1">
        <v>0.37943209999999999</v>
      </c>
      <c r="W446" s="1">
        <v>0.28469149999999999</v>
      </c>
      <c r="X446" s="1">
        <v>2.9296709999999999</v>
      </c>
      <c r="Y446" s="1">
        <v>0.3026025</v>
      </c>
      <c r="Z446" s="1">
        <v>2.272205</v>
      </c>
      <c r="AA446" s="1">
        <v>50.085250000000002</v>
      </c>
      <c r="AB446" s="1">
        <v>62.319679999999998</v>
      </c>
      <c r="AC446" s="1">
        <v>63.336309999999997</v>
      </c>
      <c r="AD446" s="1">
        <v>64.352940000000004</v>
      </c>
      <c r="AE446" s="1">
        <v>31.96847</v>
      </c>
      <c r="AF446" s="1">
        <v>37.189520000000002</v>
      </c>
      <c r="AG446" s="7">
        <v>0.35647059999999997</v>
      </c>
      <c r="AH446" s="6">
        <v>3.5654229804000943</v>
      </c>
      <c r="AI446" s="8">
        <v>40.885660996593899</v>
      </c>
      <c r="AJ446" s="1">
        <v>50.439320000000002</v>
      </c>
      <c r="AK446" s="1">
        <v>18.747330000000002</v>
      </c>
      <c r="AL446" s="1">
        <v>13.77041</v>
      </c>
      <c r="AM446" s="1">
        <v>13.38857</v>
      </c>
      <c r="AN446" s="1">
        <v>27.135819999999999</v>
      </c>
      <c r="AO446" s="1">
        <v>5.7296370000000003</v>
      </c>
      <c r="AP446" s="1">
        <v>161</v>
      </c>
      <c r="AQ446" s="1">
        <v>184.71369999999999</v>
      </c>
      <c r="AR446" s="1">
        <v>163.84970000000001</v>
      </c>
      <c r="AS446" s="3">
        <v>42.792870000000001</v>
      </c>
      <c r="AT446" s="1">
        <v>25.816559999999999</v>
      </c>
      <c r="AU446" s="1">
        <v>63.272880000000001</v>
      </c>
      <c r="AV446" s="1">
        <v>0.6360034</v>
      </c>
      <c r="AW446" s="1">
        <v>0.4075761</v>
      </c>
      <c r="AX446" s="1">
        <v>0.67558720000000005</v>
      </c>
      <c r="AY446" s="1">
        <v>2917.183</v>
      </c>
      <c r="AZ446" s="1">
        <v>62.8521</v>
      </c>
      <c r="BA446" s="1">
        <v>0.63421689999999997</v>
      </c>
      <c r="BB446" s="1">
        <v>0.4007521</v>
      </c>
      <c r="BC446" s="1">
        <v>0.66798610000000003</v>
      </c>
      <c r="BD446" s="1">
        <v>2998.8609999999999</v>
      </c>
      <c r="BE446" s="1">
        <v>61.203000000000003</v>
      </c>
      <c r="BF446" s="1">
        <v>0.62721530000000003</v>
      </c>
      <c r="BG446" s="1">
        <v>0.3737356</v>
      </c>
      <c r="BH446" s="1">
        <v>0.63799799999999995</v>
      </c>
      <c r="BI446" s="1">
        <v>2743.3330000000001</v>
      </c>
      <c r="BJ446" s="1">
        <v>61.003329999999998</v>
      </c>
      <c r="BK446" s="1">
        <v>0.62636740000000002</v>
      </c>
      <c r="BL446" s="1">
        <v>0.37043470000000001</v>
      </c>
      <c r="BM446" s="1">
        <v>0.63434539999999995</v>
      </c>
      <c r="BN446" s="1">
        <v>2857.9349999999999</v>
      </c>
      <c r="BO446" s="1">
        <v>61.689399999999999</v>
      </c>
      <c r="BP446" s="1">
        <v>0.68847230000000004</v>
      </c>
      <c r="BQ446" s="1">
        <v>0.38174970000000003</v>
      </c>
      <c r="BR446" s="1">
        <v>0.64687629999999996</v>
      </c>
      <c r="BS446" s="1">
        <v>2.4293119999999999</v>
      </c>
      <c r="BT446" s="1"/>
    </row>
    <row r="447" spans="1:72" hidden="1" x14ac:dyDescent="0.2">
      <c r="A447" s="24" t="s">
        <v>206</v>
      </c>
      <c r="B447" s="26">
        <v>30107</v>
      </c>
      <c r="C447" s="27">
        <v>145</v>
      </c>
      <c r="D447" s="27" t="s">
        <v>246</v>
      </c>
      <c r="E447" s="1">
        <v>4.8682249999999998</v>
      </c>
      <c r="F447" s="1">
        <v>95.131770000000003</v>
      </c>
      <c r="G447" s="1">
        <v>26.564979999999998</v>
      </c>
      <c r="H447" s="1">
        <v>38.225490000000001</v>
      </c>
      <c r="I447" s="1">
        <v>0.53020959999999995</v>
      </c>
      <c r="J447" s="1">
        <v>1.995897</v>
      </c>
      <c r="K447" s="1">
        <v>1.105583</v>
      </c>
      <c r="L447" s="1">
        <v>26.034770000000002</v>
      </c>
      <c r="M447" s="1">
        <v>31.954280000000001</v>
      </c>
      <c r="N447" s="1">
        <v>37.245010000000001</v>
      </c>
      <c r="O447" s="1">
        <v>33.234949999999998</v>
      </c>
      <c r="P447" s="1">
        <v>6.3453039999999996</v>
      </c>
      <c r="Q447" s="1">
        <v>0.52589549999999996</v>
      </c>
      <c r="R447" s="1">
        <v>6.8954680000000002</v>
      </c>
      <c r="S447" s="1">
        <v>5.013293</v>
      </c>
      <c r="T447" s="1">
        <v>10.20025</v>
      </c>
      <c r="U447" s="1">
        <v>1.2188490000000001</v>
      </c>
      <c r="V447" s="1">
        <v>0.396814</v>
      </c>
      <c r="W447" s="1">
        <v>0.31243460000000001</v>
      </c>
      <c r="X447" s="1">
        <v>3.064222</v>
      </c>
      <c r="Y447" s="1">
        <v>0.31317980000000001</v>
      </c>
      <c r="Z447" s="1">
        <v>2.123192</v>
      </c>
      <c r="AA447" s="1">
        <v>54.54327</v>
      </c>
      <c r="AB447" s="1">
        <v>64.834699999999998</v>
      </c>
      <c r="AC447" s="1">
        <v>65.218999999999994</v>
      </c>
      <c r="AD447" s="1">
        <v>65.603300000000004</v>
      </c>
      <c r="AE447" s="1">
        <v>34.025170000000003</v>
      </c>
      <c r="AF447" s="1">
        <v>39.474820000000001</v>
      </c>
      <c r="AG447" s="7">
        <v>0.34396699999999991</v>
      </c>
      <c r="AH447" s="6">
        <v>4.1780945628809665</v>
      </c>
      <c r="AI447" s="8">
        <v>44.472515273364117</v>
      </c>
      <c r="AJ447" s="1">
        <v>53.813659999999999</v>
      </c>
      <c r="AK447" s="1">
        <v>16.93036</v>
      </c>
      <c r="AL447" s="1">
        <v>12.954190000000001</v>
      </c>
      <c r="AM447" s="1">
        <v>12.81105</v>
      </c>
      <c r="AN447" s="1">
        <v>25.376010000000001</v>
      </c>
      <c r="AO447" s="1">
        <v>6.2183669999999998</v>
      </c>
      <c r="AP447" s="1">
        <v>160</v>
      </c>
      <c r="AQ447" s="1">
        <v>192.30760000000001</v>
      </c>
      <c r="AR447" s="1">
        <v>173.24100000000001</v>
      </c>
      <c r="AS447" s="3">
        <v>45.62818</v>
      </c>
      <c r="AT447" s="1">
        <v>24.972149999999999</v>
      </c>
      <c r="AU447" s="1">
        <v>64.901380000000003</v>
      </c>
      <c r="AV447" s="1">
        <v>0.64299799999999996</v>
      </c>
      <c r="AW447" s="1">
        <v>0.433726</v>
      </c>
      <c r="AX447" s="1">
        <v>0.7048162</v>
      </c>
      <c r="AY447" s="1">
        <v>2998.0569999999998</v>
      </c>
      <c r="AZ447" s="1">
        <v>63.564770000000003</v>
      </c>
      <c r="BA447" s="1">
        <v>0.63732310000000003</v>
      </c>
      <c r="BB447" s="1">
        <v>0.41229349999999998</v>
      </c>
      <c r="BC447" s="1">
        <v>0.68084809999999996</v>
      </c>
      <c r="BD447" s="1">
        <v>3036.2739999999999</v>
      </c>
      <c r="BE447" s="1">
        <v>62.225430000000003</v>
      </c>
      <c r="BF447" s="1">
        <v>0.63163659999999999</v>
      </c>
      <c r="BG447" s="1">
        <v>0.39053710000000003</v>
      </c>
      <c r="BH447" s="1">
        <v>0.65662790000000004</v>
      </c>
      <c r="BI447" s="1">
        <v>2794.2759999999998</v>
      </c>
      <c r="BJ447" s="1">
        <v>62.10604</v>
      </c>
      <c r="BK447" s="1">
        <v>0.63112970000000002</v>
      </c>
      <c r="BL447" s="1">
        <v>0.38858399999999998</v>
      </c>
      <c r="BM447" s="1">
        <v>0.65445889999999995</v>
      </c>
      <c r="BN447" s="1">
        <v>2915.7840000000001</v>
      </c>
      <c r="BO447" s="1">
        <v>61.279249999999998</v>
      </c>
      <c r="BP447" s="1">
        <v>0.69157420000000003</v>
      </c>
      <c r="BQ447" s="1">
        <v>0.37499470000000001</v>
      </c>
      <c r="BR447" s="1">
        <v>0.63939190000000001</v>
      </c>
      <c r="BS447" s="1">
        <v>2.4390390000000002</v>
      </c>
      <c r="BT447" s="1"/>
    </row>
    <row r="448" spans="1:72" hidden="1" x14ac:dyDescent="0.2">
      <c r="A448" s="24" t="s">
        <v>206</v>
      </c>
      <c r="B448" s="26">
        <v>30108</v>
      </c>
      <c r="C448" s="27">
        <v>48</v>
      </c>
      <c r="D448" s="27">
        <v>502462</v>
      </c>
      <c r="E448" s="1">
        <v>5.2678760000000002</v>
      </c>
      <c r="F448" s="1">
        <v>94.732119999999995</v>
      </c>
      <c r="G448" s="1">
        <v>23.330020000000001</v>
      </c>
      <c r="H448" s="1">
        <v>36.665210000000002</v>
      </c>
      <c r="I448" s="1">
        <v>0.53671250000000004</v>
      </c>
      <c r="J448" s="1">
        <v>2.3005239999999998</v>
      </c>
      <c r="K448" s="1">
        <v>1.0728949999999999</v>
      </c>
      <c r="L448" s="1">
        <v>22.793310000000002</v>
      </c>
      <c r="M448" s="1">
        <v>33.758310000000002</v>
      </c>
      <c r="N448" s="1">
        <v>40.089289999999998</v>
      </c>
      <c r="O448" s="1">
        <v>36.786059999999999</v>
      </c>
      <c r="P448" s="1">
        <v>6.6380410000000003</v>
      </c>
      <c r="Q448" s="1">
        <v>1.676016</v>
      </c>
      <c r="R448" s="1">
        <v>6.1520919999999997</v>
      </c>
      <c r="S448" s="1">
        <v>5.3560299999999996</v>
      </c>
      <c r="T448" s="1">
        <v>10.27455</v>
      </c>
      <c r="U448" s="1">
        <v>1.1207480000000001</v>
      </c>
      <c r="V448" s="1">
        <v>0.36026589999999997</v>
      </c>
      <c r="W448" s="1">
        <v>0.31270870000000001</v>
      </c>
      <c r="X448" s="1">
        <v>2.9344350000000001</v>
      </c>
      <c r="Y448" s="1">
        <v>0.2733353</v>
      </c>
      <c r="Z448" s="1">
        <v>2.2140110000000002</v>
      </c>
      <c r="AA448" s="1">
        <v>48.076180000000001</v>
      </c>
      <c r="AB448" s="1">
        <v>62.5946</v>
      </c>
      <c r="AC448" s="1">
        <v>63.344889999999999</v>
      </c>
      <c r="AD448" s="1">
        <v>64.095179999999999</v>
      </c>
      <c r="AE448" s="1">
        <v>32.373449999999998</v>
      </c>
      <c r="AF448" s="1">
        <v>37.954900000000002</v>
      </c>
      <c r="AG448" s="7">
        <v>0.35904820000000004</v>
      </c>
      <c r="AH448" s="6">
        <v>3.6087549661199785</v>
      </c>
      <c r="AI448" s="8">
        <v>40.932354048155517</v>
      </c>
      <c r="AJ448" s="1">
        <v>50.665430000000001</v>
      </c>
      <c r="AK448" s="1">
        <v>20.81589</v>
      </c>
      <c r="AL448" s="1">
        <v>14.69477</v>
      </c>
      <c r="AM448" s="1">
        <v>14.393990000000001</v>
      </c>
      <c r="AN448" s="1">
        <v>26.490269999999999</v>
      </c>
      <c r="AO448" s="1">
        <v>5.8142800000000001</v>
      </c>
      <c r="AP448" s="1">
        <v>145</v>
      </c>
      <c r="AQ448" s="1">
        <v>172.0044</v>
      </c>
      <c r="AR448" s="1">
        <v>151.1576</v>
      </c>
      <c r="AS448" s="3">
        <v>42.980879999999999</v>
      </c>
      <c r="AT448" s="1">
        <v>25.165019999999998</v>
      </c>
      <c r="AU448" s="1">
        <v>61.298949999999998</v>
      </c>
      <c r="AV448" s="1">
        <v>0.61548700000000001</v>
      </c>
      <c r="AW448" s="1">
        <v>0.37531959999999998</v>
      </c>
      <c r="AX448" s="1">
        <v>0.63975170000000003</v>
      </c>
      <c r="AY448" s="1">
        <v>2767.9720000000002</v>
      </c>
      <c r="AZ448" s="1">
        <v>61.74456</v>
      </c>
      <c r="BA448" s="1">
        <v>0.61737900000000001</v>
      </c>
      <c r="BB448" s="1">
        <v>0.3826562</v>
      </c>
      <c r="BC448" s="1">
        <v>0.64788140000000005</v>
      </c>
      <c r="BD448" s="1">
        <v>2892.1559999999999</v>
      </c>
      <c r="BE448" s="1">
        <v>60.273470000000003</v>
      </c>
      <c r="BF448" s="1">
        <v>0.61113300000000004</v>
      </c>
      <c r="BG448" s="1">
        <v>0.35831289999999999</v>
      </c>
      <c r="BH448" s="1">
        <v>0.62095279999999997</v>
      </c>
      <c r="BI448" s="1">
        <v>2647.172</v>
      </c>
      <c r="BJ448" s="1">
        <v>59.772210000000001</v>
      </c>
      <c r="BK448" s="1">
        <v>0.60900489999999996</v>
      </c>
      <c r="BL448" s="1">
        <v>0.34993659999999999</v>
      </c>
      <c r="BM448" s="1">
        <v>0.61171750000000003</v>
      </c>
      <c r="BN448" s="1">
        <v>2747.7759999999998</v>
      </c>
      <c r="BO448" s="1">
        <v>59.920090000000002</v>
      </c>
      <c r="BP448" s="1">
        <v>0.68105190000000004</v>
      </c>
      <c r="BQ448" s="1">
        <v>0.35241220000000001</v>
      </c>
      <c r="BR448" s="1">
        <v>0.61444540000000003</v>
      </c>
      <c r="BS448" s="1">
        <v>2.4060410000000001</v>
      </c>
      <c r="BT448" s="1"/>
    </row>
    <row r="449" spans="1:76" hidden="1" x14ac:dyDescent="0.2">
      <c r="A449" s="24" t="s">
        <v>206</v>
      </c>
      <c r="B449" s="26">
        <v>30109</v>
      </c>
      <c r="C449" s="27">
        <v>74</v>
      </c>
      <c r="D449" s="27">
        <v>452478</v>
      </c>
      <c r="E449" s="1">
        <v>5.1042940000000003</v>
      </c>
      <c r="F449" s="1">
        <v>94.895709999999994</v>
      </c>
      <c r="G449" s="1">
        <v>24.959700000000002</v>
      </c>
      <c r="H449" s="1">
        <v>38.871009999999998</v>
      </c>
      <c r="I449" s="1">
        <v>0.57151549999999995</v>
      </c>
      <c r="J449" s="1">
        <v>2.2897530000000001</v>
      </c>
      <c r="K449" s="1">
        <v>0.96666810000000003</v>
      </c>
      <c r="L449" s="1">
        <v>24.388179999999998</v>
      </c>
      <c r="M449" s="1">
        <v>32.58052</v>
      </c>
      <c r="N449" s="1">
        <v>38.477179999999997</v>
      </c>
      <c r="O449" s="1">
        <v>34.354559999999999</v>
      </c>
      <c r="P449" s="1">
        <v>6.4499009999999997</v>
      </c>
      <c r="Q449" s="1">
        <v>0.58861180000000002</v>
      </c>
      <c r="R449" s="1">
        <v>6.540635</v>
      </c>
      <c r="S449" s="1">
        <v>5.2173160000000003</v>
      </c>
      <c r="T449" s="1">
        <v>10.31016</v>
      </c>
      <c r="U449" s="1">
        <v>1.219225</v>
      </c>
      <c r="V449" s="1">
        <v>0.38542670000000001</v>
      </c>
      <c r="W449" s="1">
        <v>0.29585119999999998</v>
      </c>
      <c r="X449" s="1">
        <v>3.2245379999999999</v>
      </c>
      <c r="Y449" s="1">
        <v>0.27965020000000002</v>
      </c>
      <c r="Z449" s="1">
        <v>2.135748</v>
      </c>
      <c r="AA449" s="1">
        <v>52.021419999999999</v>
      </c>
      <c r="AB449" s="1">
        <v>66.826939999999993</v>
      </c>
      <c r="AC449" s="1">
        <v>66.835579999999993</v>
      </c>
      <c r="AD449" s="1">
        <v>66.844220000000007</v>
      </c>
      <c r="AE449" s="1">
        <v>35.981070000000003</v>
      </c>
      <c r="AF449" s="1">
        <v>42.466810000000002</v>
      </c>
      <c r="AG449" s="7">
        <v>0.3315577999999999</v>
      </c>
      <c r="AH449" s="6">
        <v>4.1162528955241706</v>
      </c>
      <c r="AI449" s="8">
        <v>45.049851083754369</v>
      </c>
      <c r="AJ449" s="1">
        <v>55.315689999999996</v>
      </c>
      <c r="AK449" s="1">
        <v>18.460809999999999</v>
      </c>
      <c r="AL449" s="1">
        <v>12.76074</v>
      </c>
      <c r="AM449" s="1">
        <v>12.75741</v>
      </c>
      <c r="AN449" s="1">
        <v>23.930389999999999</v>
      </c>
      <c r="AO449" s="1">
        <v>6.3302449999999997</v>
      </c>
      <c r="AP449" s="1">
        <v>154</v>
      </c>
      <c r="AQ449" s="1">
        <v>190.4333</v>
      </c>
      <c r="AR449" s="1">
        <v>169.88839999999999</v>
      </c>
      <c r="AS449" s="3">
        <v>46.919930000000001</v>
      </c>
      <c r="AT449" s="1">
        <v>25.083880000000001</v>
      </c>
      <c r="AU449" s="1">
        <v>63.341610000000003</v>
      </c>
      <c r="AV449" s="1">
        <v>0.62957059999999998</v>
      </c>
      <c r="AW449" s="1">
        <v>0.4086882</v>
      </c>
      <c r="AX449" s="1">
        <v>0.67682690000000001</v>
      </c>
      <c r="AY449" s="1">
        <v>2891.4749999999999</v>
      </c>
      <c r="AZ449" s="1">
        <v>63.531039999999997</v>
      </c>
      <c r="BA449" s="1">
        <v>0.63037480000000001</v>
      </c>
      <c r="BB449" s="1">
        <v>0.41174909999999998</v>
      </c>
      <c r="BC449" s="1">
        <v>0.68024070000000003</v>
      </c>
      <c r="BD449" s="1">
        <v>3004.8220000000001</v>
      </c>
      <c r="BE449" s="1">
        <v>62.921259999999997</v>
      </c>
      <c r="BF449" s="1">
        <v>0.62778590000000001</v>
      </c>
      <c r="BG449" s="1">
        <v>0.4018757</v>
      </c>
      <c r="BH449" s="1">
        <v>0.66923679999999997</v>
      </c>
      <c r="BI449" s="1">
        <v>2797.645</v>
      </c>
      <c r="BJ449" s="1">
        <v>61.919370000000001</v>
      </c>
      <c r="BK449" s="1">
        <v>0.62353210000000003</v>
      </c>
      <c r="BL449" s="1">
        <v>0.38552540000000002</v>
      </c>
      <c r="BM449" s="1">
        <v>0.65106419999999998</v>
      </c>
      <c r="BN449" s="1">
        <v>2878.4459999999999</v>
      </c>
      <c r="BO449" s="1">
        <v>60.517130000000002</v>
      </c>
      <c r="BP449" s="1">
        <v>0.67815300000000001</v>
      </c>
      <c r="BQ449" s="1">
        <v>0.36236950000000001</v>
      </c>
      <c r="BR449" s="1">
        <v>0.62543110000000002</v>
      </c>
      <c r="BS449" s="1">
        <v>2.3969499999999999</v>
      </c>
      <c r="BT449" s="1"/>
    </row>
    <row r="450" spans="1:76" hidden="1" x14ac:dyDescent="0.2">
      <c r="A450" s="24" t="s">
        <v>206</v>
      </c>
      <c r="B450" s="26">
        <v>30110</v>
      </c>
      <c r="C450" s="27">
        <v>159</v>
      </c>
      <c r="D450" s="27" t="s">
        <v>234</v>
      </c>
      <c r="E450" s="1">
        <v>5.1370089999999999</v>
      </c>
      <c r="F450" s="1">
        <v>94.862989999999996</v>
      </c>
      <c r="G450" s="1">
        <v>26.345030000000001</v>
      </c>
      <c r="H450" s="1">
        <v>40.545839999999998</v>
      </c>
      <c r="I450" s="1">
        <v>0.52337529999999999</v>
      </c>
      <c r="J450" s="1">
        <v>1.9866189999999999</v>
      </c>
      <c r="K450" s="1">
        <v>1.036097</v>
      </c>
      <c r="L450" s="1">
        <v>25.821660000000001</v>
      </c>
      <c r="M450" s="1">
        <v>30.544119999999999</v>
      </c>
      <c r="N450" s="1">
        <v>36.682389999999998</v>
      </c>
      <c r="O450" s="1">
        <v>33.377850000000002</v>
      </c>
      <c r="P450" s="1">
        <v>5.9478270000000002</v>
      </c>
      <c r="Q450" s="1">
        <v>1.22217</v>
      </c>
      <c r="R450" s="1">
        <v>6.8048890000000002</v>
      </c>
      <c r="S450" s="1">
        <v>5.7030459999999996</v>
      </c>
      <c r="T450" s="1">
        <v>10.06793</v>
      </c>
      <c r="U450" s="1">
        <v>1.1376649999999999</v>
      </c>
      <c r="V450" s="1">
        <v>0.39774599999999999</v>
      </c>
      <c r="W450" s="1">
        <v>0.3140637</v>
      </c>
      <c r="X450" s="1">
        <v>2.9658739999999999</v>
      </c>
      <c r="Y450" s="1">
        <v>0.31470150000000002</v>
      </c>
      <c r="Z450" s="1">
        <v>2.2319939999999998</v>
      </c>
      <c r="AA450" s="1">
        <v>54.18479</v>
      </c>
      <c r="AB450" s="1">
        <v>67.583830000000006</v>
      </c>
      <c r="AC450" s="1">
        <v>67.797079999999994</v>
      </c>
      <c r="AD450" s="1">
        <v>68.010329999999996</v>
      </c>
      <c r="AE450" s="1">
        <v>38.349310000000003</v>
      </c>
      <c r="AF450" s="1">
        <v>45.330480000000001</v>
      </c>
      <c r="AG450" s="7">
        <v>0.31989670000000003</v>
      </c>
      <c r="AH450" s="6">
        <v>4.291247672736068</v>
      </c>
      <c r="AI450" s="8">
        <v>46.583151637784042</v>
      </c>
      <c r="AJ450" s="1">
        <v>57.452950000000001</v>
      </c>
      <c r="AK450" s="1">
        <v>16.80611</v>
      </c>
      <c r="AL450" s="1">
        <v>11.812799999999999</v>
      </c>
      <c r="AM450" s="1">
        <v>11.734579999999999</v>
      </c>
      <c r="AN450" s="1">
        <v>25.74794</v>
      </c>
      <c r="AO450" s="1">
        <v>6.6066880000000001</v>
      </c>
      <c r="AP450" s="1">
        <v>165</v>
      </c>
      <c r="AQ450" s="1">
        <v>203.3989</v>
      </c>
      <c r="AR450" s="1">
        <v>186.1164</v>
      </c>
      <c r="AS450" s="3">
        <v>48.760559999999998</v>
      </c>
      <c r="AT450" s="1">
        <v>25.708760000000002</v>
      </c>
      <c r="AU450" s="1">
        <v>65.24812</v>
      </c>
      <c r="AV450" s="1">
        <v>0.64937690000000003</v>
      </c>
      <c r="AW450" s="1">
        <v>0.4392413</v>
      </c>
      <c r="AX450" s="1">
        <v>0.71100160000000001</v>
      </c>
      <c r="AY450" s="1">
        <v>3036.4160000000002</v>
      </c>
      <c r="AZ450" s="1">
        <v>64.853099999999998</v>
      </c>
      <c r="BA450" s="1">
        <v>0.64769969999999999</v>
      </c>
      <c r="BB450" s="1">
        <v>0.43295660000000002</v>
      </c>
      <c r="BC450" s="1">
        <v>0.70395379999999996</v>
      </c>
      <c r="BD450" s="1">
        <v>3121.59</v>
      </c>
      <c r="BE450" s="1">
        <v>65.31465</v>
      </c>
      <c r="BF450" s="1">
        <v>0.6496594</v>
      </c>
      <c r="BG450" s="1">
        <v>0.44029740000000001</v>
      </c>
      <c r="BH450" s="1">
        <v>0.71218689999999996</v>
      </c>
      <c r="BI450" s="1">
        <v>2964.6260000000002</v>
      </c>
      <c r="BJ450" s="1">
        <v>63.788119999999999</v>
      </c>
      <c r="BK450" s="1">
        <v>0.64317800000000003</v>
      </c>
      <c r="BL450" s="1">
        <v>0.41589409999999999</v>
      </c>
      <c r="BM450" s="1">
        <v>0.684867</v>
      </c>
      <c r="BN450" s="1">
        <v>3021.41</v>
      </c>
      <c r="BO450" s="1">
        <v>62.21801</v>
      </c>
      <c r="BP450" s="1">
        <v>0.69817390000000001</v>
      </c>
      <c r="BQ450" s="1">
        <v>0.39041579999999998</v>
      </c>
      <c r="BR450" s="1">
        <v>0.65649310000000005</v>
      </c>
      <c r="BS450" s="1">
        <v>2.4597359999999999</v>
      </c>
      <c r="BT450" s="1"/>
    </row>
    <row r="451" spans="1:76" hidden="1" x14ac:dyDescent="0.2">
      <c r="A451" s="24" t="s">
        <v>206</v>
      </c>
      <c r="B451" s="26">
        <v>30111</v>
      </c>
      <c r="C451" s="27">
        <v>176</v>
      </c>
      <c r="D451" s="27" t="s">
        <v>266</v>
      </c>
      <c r="E451" s="1">
        <v>4.8656689999999996</v>
      </c>
      <c r="F451" s="1">
        <v>95.134330000000006</v>
      </c>
      <c r="G451" s="1">
        <v>27.82</v>
      </c>
      <c r="H451" s="1">
        <v>40.77196</v>
      </c>
      <c r="I451" s="1">
        <v>0.61261239999999995</v>
      </c>
      <c r="J451" s="1">
        <v>2.2020569999999999</v>
      </c>
      <c r="K451" s="1">
        <v>1.2322040000000001</v>
      </c>
      <c r="L451" s="1">
        <v>27.20739</v>
      </c>
      <c r="M451" s="1">
        <v>31.11317</v>
      </c>
      <c r="N451" s="1">
        <v>36.025709999999997</v>
      </c>
      <c r="O451" s="1">
        <v>33.525309999999998</v>
      </c>
      <c r="P451" s="1">
        <v>6.4588409999999996</v>
      </c>
      <c r="Q451" s="1">
        <v>0.61254220000000004</v>
      </c>
      <c r="R451" s="1">
        <v>6.9593559999999997</v>
      </c>
      <c r="S451" s="1">
        <v>5.2394999999999996</v>
      </c>
      <c r="T451" s="1">
        <v>9.7447780000000002</v>
      </c>
      <c r="U451" s="1">
        <v>1.2204729999999999</v>
      </c>
      <c r="V451" s="1">
        <v>0.39748790000000001</v>
      </c>
      <c r="W451" s="1">
        <v>0.3231232</v>
      </c>
      <c r="X451" s="1">
        <v>3.0176729999999998</v>
      </c>
      <c r="Y451" s="1">
        <v>0.32928259999999998</v>
      </c>
      <c r="Z451" s="1">
        <v>2.2161270000000002</v>
      </c>
      <c r="AA451" s="1">
        <v>50.706420000000001</v>
      </c>
      <c r="AB451" s="1">
        <v>62.878860000000003</v>
      </c>
      <c r="AC451" s="1">
        <v>62.897150000000003</v>
      </c>
      <c r="AD451" s="1">
        <v>62.915439999999997</v>
      </c>
      <c r="AE451" s="1">
        <v>36.617919999999998</v>
      </c>
      <c r="AF451" s="1">
        <v>43.037030000000001</v>
      </c>
      <c r="AG451" s="7">
        <v>0.3708456</v>
      </c>
      <c r="AH451" s="6">
        <v>4.6137299054585936</v>
      </c>
      <c r="AI451" s="8">
        <v>44.280555705935946</v>
      </c>
      <c r="AJ451" s="1">
        <v>54.232869999999998</v>
      </c>
      <c r="AK451" s="1">
        <v>17.75836</v>
      </c>
      <c r="AL451" s="1">
        <v>13.36656</v>
      </c>
      <c r="AM451" s="1">
        <v>13.35998</v>
      </c>
      <c r="AN451" s="1">
        <v>26.69171</v>
      </c>
      <c r="AO451" s="1">
        <v>6.914587</v>
      </c>
      <c r="AP451" s="1">
        <v>167</v>
      </c>
      <c r="AQ451" s="1">
        <v>196.09309999999999</v>
      </c>
      <c r="AR451" s="1">
        <v>182.9896</v>
      </c>
      <c r="AS451" s="3">
        <v>46.08231</v>
      </c>
      <c r="AT451" s="1">
        <v>25.42559</v>
      </c>
      <c r="AU451" s="1">
        <v>64.587850000000003</v>
      </c>
      <c r="AV451" s="1">
        <v>0.65279670000000001</v>
      </c>
      <c r="AW451" s="1">
        <v>0.42872329999999997</v>
      </c>
      <c r="AX451" s="1">
        <v>0.69921180000000005</v>
      </c>
      <c r="AY451" s="1">
        <v>3030.64</v>
      </c>
      <c r="AZ451" s="1">
        <v>64.123990000000006</v>
      </c>
      <c r="BA451" s="1">
        <v>0.6508273</v>
      </c>
      <c r="BB451" s="1">
        <v>0.42129420000000001</v>
      </c>
      <c r="BC451" s="1">
        <v>0.69090030000000002</v>
      </c>
      <c r="BD451" s="1">
        <v>3109.9360000000001</v>
      </c>
      <c r="BE451" s="1">
        <v>64.91319</v>
      </c>
      <c r="BF451" s="1">
        <v>0.65417800000000004</v>
      </c>
      <c r="BG451" s="1">
        <v>0.43391420000000003</v>
      </c>
      <c r="BH451" s="1">
        <v>0.70502710000000002</v>
      </c>
      <c r="BI451" s="1">
        <v>2973.1529999999998</v>
      </c>
      <c r="BJ451" s="1">
        <v>63.40061</v>
      </c>
      <c r="BK451" s="1">
        <v>0.647756</v>
      </c>
      <c r="BL451" s="1">
        <v>0.40964220000000001</v>
      </c>
      <c r="BM451" s="1">
        <v>0.67789060000000001</v>
      </c>
      <c r="BN451" s="1">
        <v>3026.3339999999998</v>
      </c>
      <c r="BO451" s="1">
        <v>62.087339999999998</v>
      </c>
      <c r="BP451" s="1">
        <v>0.70312799999999998</v>
      </c>
      <c r="BQ451" s="1">
        <v>0.38827780000000001</v>
      </c>
      <c r="BR451" s="1">
        <v>0.65411900000000001</v>
      </c>
      <c r="BS451" s="1">
        <v>2.4752719999999999</v>
      </c>
      <c r="BT451" s="1"/>
    </row>
    <row r="452" spans="1:76" hidden="1" x14ac:dyDescent="0.2">
      <c r="A452" s="24" t="s">
        <v>206</v>
      </c>
      <c r="B452" s="26">
        <v>30112</v>
      </c>
      <c r="C452" s="27">
        <v>95</v>
      </c>
      <c r="D452" s="27">
        <v>467902</v>
      </c>
      <c r="E452" s="1">
        <v>5.1310880000000001</v>
      </c>
      <c r="F452" s="1">
        <v>94.86891</v>
      </c>
      <c r="G452" s="1">
        <v>24.83615</v>
      </c>
      <c r="H452" s="1">
        <v>37.831760000000003</v>
      </c>
      <c r="I452" s="1">
        <v>0.53555580000000003</v>
      </c>
      <c r="J452" s="1">
        <v>2.1563560000000002</v>
      </c>
      <c r="K452" s="1">
        <v>1.0624400000000001</v>
      </c>
      <c r="L452" s="1">
        <v>24.30059</v>
      </c>
      <c r="M452" s="1">
        <v>30.40382</v>
      </c>
      <c r="N452" s="1">
        <v>36.583620000000003</v>
      </c>
      <c r="O452" s="1">
        <v>33.110280000000003</v>
      </c>
      <c r="P452" s="1">
        <v>5.9879569999999998</v>
      </c>
      <c r="Q452" s="1">
        <v>1.7288079999999999</v>
      </c>
      <c r="R452" s="1">
        <v>6.8920370000000002</v>
      </c>
      <c r="S452" s="1">
        <v>6.1714390000000003</v>
      </c>
      <c r="T452" s="1">
        <v>10.36965</v>
      </c>
      <c r="U452" s="1">
        <v>1.179889</v>
      </c>
      <c r="V452" s="1">
        <v>0.36689500000000003</v>
      </c>
      <c r="W452" s="1">
        <v>0.3030873</v>
      </c>
      <c r="X452" s="1">
        <v>2.7688480000000002</v>
      </c>
      <c r="Y452" s="1">
        <v>0.30169560000000001</v>
      </c>
      <c r="Z452" s="1">
        <v>2.3404500000000001</v>
      </c>
      <c r="AA452" s="1">
        <v>50.372259999999997</v>
      </c>
      <c r="AB452" s="1">
        <v>63.044379999999997</v>
      </c>
      <c r="AC452" s="1">
        <v>64.206509999999994</v>
      </c>
      <c r="AD452" s="1">
        <v>65.368639999999999</v>
      </c>
      <c r="AE452" s="1">
        <v>34.890549999999998</v>
      </c>
      <c r="AF452" s="1">
        <v>39.496290000000002</v>
      </c>
      <c r="AG452" s="7">
        <v>0.3463136</v>
      </c>
      <c r="AH452" s="6">
        <v>3.8375705474142361</v>
      </c>
      <c r="AI452" s="8">
        <v>42.831612770725812</v>
      </c>
      <c r="AJ452" s="1">
        <v>53.002420000000001</v>
      </c>
      <c r="AK452" s="1">
        <v>18.155619999999999</v>
      </c>
      <c r="AL452" s="1">
        <v>13.09455</v>
      </c>
      <c r="AM452" s="1">
        <v>12.6694</v>
      </c>
      <c r="AN452" s="1">
        <v>27.015039999999999</v>
      </c>
      <c r="AO452" s="1">
        <v>6.0649290000000002</v>
      </c>
      <c r="AP452" s="1">
        <v>166</v>
      </c>
      <c r="AQ452" s="1">
        <v>192.08029999999999</v>
      </c>
      <c r="AR452" s="1">
        <v>175.56020000000001</v>
      </c>
      <c r="AS452" s="3">
        <v>44.868200000000002</v>
      </c>
      <c r="AT452" s="1">
        <v>26.932569999999998</v>
      </c>
      <c r="AU452" s="1">
        <v>63.818460000000002</v>
      </c>
      <c r="AV452" s="1">
        <v>0.64309039999999995</v>
      </c>
      <c r="AW452" s="1">
        <v>0.41638259999999999</v>
      </c>
      <c r="AX452" s="1">
        <v>0.68541260000000004</v>
      </c>
      <c r="AY452" s="1">
        <v>2965.2739999999999</v>
      </c>
      <c r="AZ452" s="1">
        <v>63.514479999999999</v>
      </c>
      <c r="BA452" s="1">
        <v>0.64179989999999998</v>
      </c>
      <c r="BB452" s="1">
        <v>0.41148170000000001</v>
      </c>
      <c r="BC452" s="1">
        <v>0.67994239999999995</v>
      </c>
      <c r="BD452" s="1">
        <v>3052.8470000000002</v>
      </c>
      <c r="BE452" s="1">
        <v>62.721380000000003</v>
      </c>
      <c r="BF452" s="1">
        <v>0.63843240000000001</v>
      </c>
      <c r="BG452" s="1">
        <v>0.3986266</v>
      </c>
      <c r="BH452" s="1">
        <v>0.66562069999999995</v>
      </c>
      <c r="BI452" s="1">
        <v>2838.328</v>
      </c>
      <c r="BJ452" s="1">
        <v>62.33569</v>
      </c>
      <c r="BK452" s="1">
        <v>0.63679490000000005</v>
      </c>
      <c r="BL452" s="1">
        <v>0.39233899999999999</v>
      </c>
      <c r="BM452" s="1">
        <v>0.65862969999999998</v>
      </c>
      <c r="BN452" s="1">
        <v>2945.9270000000001</v>
      </c>
      <c r="BO452" s="1">
        <v>62.006320000000002</v>
      </c>
      <c r="BP452" s="1">
        <v>0.68977809999999995</v>
      </c>
      <c r="BQ452" s="1">
        <v>0.38695079999999998</v>
      </c>
      <c r="BR452" s="1">
        <v>0.6526459</v>
      </c>
      <c r="BS452" s="1">
        <v>2.4334069999999999</v>
      </c>
      <c r="BT452" s="1"/>
    </row>
    <row r="453" spans="1:76" hidden="1" x14ac:dyDescent="0.2">
      <c r="A453" s="24" t="s">
        <v>206</v>
      </c>
      <c r="B453" s="26">
        <v>30113</v>
      </c>
      <c r="C453" s="27">
        <v>190</v>
      </c>
      <c r="D453" s="27" t="s">
        <v>255</v>
      </c>
      <c r="E453" s="1">
        <v>4.7980270000000003</v>
      </c>
      <c r="F453" s="1">
        <v>95.201970000000003</v>
      </c>
      <c r="G453" s="1">
        <v>25.331130000000002</v>
      </c>
      <c r="H453" s="1">
        <v>38.059199999999997</v>
      </c>
      <c r="I453" s="1">
        <v>0.61959059999999999</v>
      </c>
      <c r="J453" s="1">
        <v>2.4459650000000002</v>
      </c>
      <c r="K453" s="1">
        <v>1.09328</v>
      </c>
      <c r="L453" s="1">
        <v>24.711539999999999</v>
      </c>
      <c r="M453" s="1">
        <v>32.795389999999998</v>
      </c>
      <c r="N453" s="1">
        <v>38.155810000000002</v>
      </c>
      <c r="O453" s="1">
        <v>35.519629999999999</v>
      </c>
      <c r="P453" s="1">
        <v>6.92971</v>
      </c>
      <c r="Q453" s="1">
        <v>0.76250640000000003</v>
      </c>
      <c r="R453" s="1">
        <v>6.7831140000000003</v>
      </c>
      <c r="S453" s="1">
        <v>5.2336609999999997</v>
      </c>
      <c r="T453" s="1">
        <v>10.01145</v>
      </c>
      <c r="U453" s="1">
        <v>1.258615</v>
      </c>
      <c r="V453" s="1">
        <v>0.3562516</v>
      </c>
      <c r="W453" s="1">
        <v>0.32853500000000002</v>
      </c>
      <c r="X453" s="1">
        <v>2.7583060000000001</v>
      </c>
      <c r="Y453" s="1">
        <v>0.31212050000000002</v>
      </c>
      <c r="Z453" s="1">
        <v>2.0214699999999999</v>
      </c>
      <c r="AA453" s="1">
        <v>47.322319999999998</v>
      </c>
      <c r="AB453" s="1">
        <v>58.914140000000003</v>
      </c>
      <c r="AC453" s="1">
        <v>59.74295</v>
      </c>
      <c r="AD453" s="1">
        <v>60.571739999999998</v>
      </c>
      <c r="AE453" s="1">
        <v>32.25365</v>
      </c>
      <c r="AF453" s="1">
        <v>37.736609999999999</v>
      </c>
      <c r="AG453" s="7">
        <v>0.39428260000000004</v>
      </c>
      <c r="AH453" s="6">
        <v>4.1778834910342058</v>
      </c>
      <c r="AI453" s="8">
        <v>41.060809015831062</v>
      </c>
      <c r="AJ453" s="1">
        <v>50.076270000000001</v>
      </c>
      <c r="AK453" s="1">
        <v>20.099589999999999</v>
      </c>
      <c r="AL453" s="1">
        <v>15.3604</v>
      </c>
      <c r="AM453" s="1">
        <v>15.044169999999999</v>
      </c>
      <c r="AN453" s="1">
        <v>25.99296</v>
      </c>
      <c r="AO453" s="1">
        <v>6.3155159999999997</v>
      </c>
      <c r="AP453" s="1">
        <v>154</v>
      </c>
      <c r="AQ453" s="1">
        <v>172.7278</v>
      </c>
      <c r="AR453" s="1">
        <v>159.57380000000001</v>
      </c>
      <c r="AS453" s="3">
        <v>42.466639999999998</v>
      </c>
      <c r="AT453" s="1">
        <v>25.573429999999998</v>
      </c>
      <c r="AU453" s="1">
        <v>61.886609999999997</v>
      </c>
      <c r="AV453" s="1">
        <v>0.62683849999999997</v>
      </c>
      <c r="AW453" s="1">
        <v>0.3849882</v>
      </c>
      <c r="AX453" s="1">
        <v>0.65046809999999999</v>
      </c>
      <c r="AY453" s="1">
        <v>2834.7620000000002</v>
      </c>
      <c r="AZ453" s="1">
        <v>61.494889999999998</v>
      </c>
      <c r="BA453" s="1">
        <v>0.62517529999999999</v>
      </c>
      <c r="BB453" s="1">
        <v>0.37854949999999998</v>
      </c>
      <c r="BC453" s="1">
        <v>0.64332929999999999</v>
      </c>
      <c r="BD453" s="1">
        <v>2916.0880000000002</v>
      </c>
      <c r="BE453" s="1">
        <v>61.100029999999997</v>
      </c>
      <c r="BF453" s="1">
        <v>0.62349880000000002</v>
      </c>
      <c r="BG453" s="1">
        <v>0.37203419999999998</v>
      </c>
      <c r="BH453" s="1">
        <v>0.63611510000000004</v>
      </c>
      <c r="BI453" s="1">
        <v>2724.7939999999999</v>
      </c>
      <c r="BJ453" s="1">
        <v>60.527439999999999</v>
      </c>
      <c r="BK453" s="1">
        <v>0.62106760000000005</v>
      </c>
      <c r="BL453" s="1">
        <v>0.3625408</v>
      </c>
      <c r="BM453" s="1">
        <v>0.62562030000000002</v>
      </c>
      <c r="BN453" s="1">
        <v>2820.748</v>
      </c>
      <c r="BO453" s="1">
        <v>60.172829999999998</v>
      </c>
      <c r="BP453" s="1">
        <v>0.6767957</v>
      </c>
      <c r="BQ453" s="1">
        <v>0.35663450000000002</v>
      </c>
      <c r="BR453" s="1">
        <v>0.61910109999999996</v>
      </c>
      <c r="BS453" s="1">
        <v>2.3926940000000001</v>
      </c>
      <c r="BT453" s="1"/>
    </row>
    <row r="454" spans="1:76" hidden="1" x14ac:dyDescent="0.2">
      <c r="A454" s="24" t="s">
        <v>206</v>
      </c>
      <c r="B454" s="26">
        <v>30114</v>
      </c>
      <c r="C454" s="27">
        <v>81</v>
      </c>
      <c r="D454" s="27">
        <v>452437</v>
      </c>
      <c r="E454" s="1">
        <v>4.5918270000000003</v>
      </c>
      <c r="F454" s="1">
        <v>95.408169999999998</v>
      </c>
      <c r="G454" s="1">
        <v>22.119</v>
      </c>
      <c r="H454" s="1">
        <v>34.15343</v>
      </c>
      <c r="I454" s="1">
        <v>0.49120599999999998</v>
      </c>
      <c r="J454" s="1">
        <v>2.220742</v>
      </c>
      <c r="K454" s="1">
        <v>0.57634989999999997</v>
      </c>
      <c r="L454" s="1">
        <v>21.627800000000001</v>
      </c>
      <c r="M454" s="1">
        <v>32.30724</v>
      </c>
      <c r="N454" s="1">
        <v>39.382219999999997</v>
      </c>
      <c r="O454" s="1">
        <v>36.32696</v>
      </c>
      <c r="P454" s="1">
        <v>6.9060329999999999</v>
      </c>
      <c r="Q454" s="1">
        <v>1.4890650000000001</v>
      </c>
      <c r="R454" s="1">
        <v>7.8329259999999996</v>
      </c>
      <c r="S454" s="1">
        <v>6.3238580000000004</v>
      </c>
      <c r="T454" s="1">
        <v>8.9418729999999993</v>
      </c>
      <c r="U454" s="1">
        <v>1.1385829999999999</v>
      </c>
      <c r="V454" s="1">
        <v>0.3072744</v>
      </c>
      <c r="W454" s="1">
        <v>0.28630080000000002</v>
      </c>
      <c r="X454" s="1">
        <v>2.5539329999999998</v>
      </c>
      <c r="Y454" s="1">
        <v>0.2817366</v>
      </c>
      <c r="Z454" s="1">
        <v>2.0399590000000001</v>
      </c>
      <c r="AA454" s="1">
        <v>46.085999999999999</v>
      </c>
      <c r="AB454" s="1">
        <v>56.732660000000003</v>
      </c>
      <c r="AC454" s="1">
        <v>56.96546</v>
      </c>
      <c r="AD454" s="1">
        <v>57.198250000000002</v>
      </c>
      <c r="AE454" s="1">
        <v>28.832640000000001</v>
      </c>
      <c r="AF454" s="1">
        <v>32.646830000000001</v>
      </c>
      <c r="AG454" s="7">
        <v>0.42801749999999994</v>
      </c>
      <c r="AH454" s="6">
        <v>4.3636457127458037</v>
      </c>
      <c r="AI454" s="8">
        <v>39.428406544840236</v>
      </c>
      <c r="AJ454" s="1">
        <v>46.905410000000003</v>
      </c>
      <c r="AK454" s="1">
        <v>21.232530000000001</v>
      </c>
      <c r="AL454" s="1">
        <v>16.947959999999998</v>
      </c>
      <c r="AM454" s="1">
        <v>16.856280000000002</v>
      </c>
      <c r="AN454" s="1">
        <v>26.146920000000001</v>
      </c>
      <c r="AO454" s="1">
        <v>6.2107029999999996</v>
      </c>
      <c r="AP454" s="1">
        <v>151</v>
      </c>
      <c r="AQ454" s="1">
        <v>163.52770000000001</v>
      </c>
      <c r="AR454" s="1">
        <v>148.1387</v>
      </c>
      <c r="AS454" s="3">
        <v>39.756779999999999</v>
      </c>
      <c r="AT454" s="1">
        <v>28.093299999999999</v>
      </c>
      <c r="AU454" s="1">
        <v>61.764200000000002</v>
      </c>
      <c r="AV454" s="1">
        <v>0.62914610000000004</v>
      </c>
      <c r="AW454" s="1">
        <v>0.38297880000000001</v>
      </c>
      <c r="AX454" s="1">
        <v>0.64823909999999996</v>
      </c>
      <c r="AY454" s="1">
        <v>2838.9279999999999</v>
      </c>
      <c r="AZ454" s="1">
        <v>61.163330000000002</v>
      </c>
      <c r="BA454" s="1">
        <v>0.62659500000000001</v>
      </c>
      <c r="BB454" s="1">
        <v>0.37308039999999998</v>
      </c>
      <c r="BC454" s="1">
        <v>0.63727279999999997</v>
      </c>
      <c r="BD454" s="1">
        <v>2909.009</v>
      </c>
      <c r="BE454" s="1">
        <v>58.997860000000003</v>
      </c>
      <c r="BF454" s="1">
        <v>0.61740090000000003</v>
      </c>
      <c r="BG454" s="1">
        <v>0.33691399999999999</v>
      </c>
      <c r="BH454" s="1">
        <v>0.59738979999999997</v>
      </c>
      <c r="BI454" s="1">
        <v>2633.0349999999999</v>
      </c>
      <c r="BJ454" s="1">
        <v>59.728749999999998</v>
      </c>
      <c r="BK454" s="1">
        <v>0.6205041</v>
      </c>
      <c r="BL454" s="1">
        <v>0.34920839999999997</v>
      </c>
      <c r="BM454" s="1">
        <v>0.6109154</v>
      </c>
      <c r="BN454" s="1">
        <v>2790.3009999999999</v>
      </c>
      <c r="BO454" s="1">
        <v>60.768349999999998</v>
      </c>
      <c r="BP454" s="1">
        <v>0.66807099999999997</v>
      </c>
      <c r="BQ454" s="1">
        <v>0.36654170000000003</v>
      </c>
      <c r="BR454" s="1">
        <v>0.63004070000000001</v>
      </c>
      <c r="BS454" s="1">
        <v>2.3653330000000001</v>
      </c>
      <c r="BT454" s="1"/>
    </row>
    <row r="455" spans="1:76" hidden="1" x14ac:dyDescent="0.2">
      <c r="A455" s="24" t="s">
        <v>206</v>
      </c>
      <c r="B455" s="26">
        <v>30115</v>
      </c>
      <c r="C455" s="27">
        <v>167</v>
      </c>
      <c r="D455" s="27" t="s">
        <v>295</v>
      </c>
      <c r="E455" s="1">
        <v>4.8959580000000003</v>
      </c>
      <c r="F455" s="1">
        <v>95.104039999999998</v>
      </c>
      <c r="G455" s="1">
        <v>24.597449999999998</v>
      </c>
      <c r="H455" s="1">
        <v>38.005540000000003</v>
      </c>
      <c r="I455" s="1">
        <v>0.55407110000000004</v>
      </c>
      <c r="J455" s="1">
        <v>2.2525550000000001</v>
      </c>
      <c r="K455" s="1">
        <v>0.97528590000000004</v>
      </c>
      <c r="L455" s="1">
        <v>24.043379999999999</v>
      </c>
      <c r="M455" s="1">
        <v>33.281329999999997</v>
      </c>
      <c r="N455" s="1">
        <v>38.848820000000003</v>
      </c>
      <c r="O455" s="1">
        <v>36.110570000000003</v>
      </c>
      <c r="P455" s="1">
        <v>6.8521390000000002</v>
      </c>
      <c r="Q455" s="1">
        <v>0.81332170000000004</v>
      </c>
      <c r="R455" s="1">
        <v>6.4498559999999996</v>
      </c>
      <c r="S455" s="1">
        <v>4.6796740000000003</v>
      </c>
      <c r="T455" s="1">
        <v>10.14005</v>
      </c>
      <c r="U455" s="1">
        <v>1.2029570000000001</v>
      </c>
      <c r="V455" s="1">
        <v>0.35959190000000002</v>
      </c>
      <c r="W455" s="1">
        <v>0.32281169999999998</v>
      </c>
      <c r="X455" s="1">
        <v>2.9369299999999998</v>
      </c>
      <c r="Y455" s="1">
        <v>0.30388959999999998</v>
      </c>
      <c r="Z455" s="1">
        <v>2.1542180000000002</v>
      </c>
      <c r="AA455" s="1">
        <v>46.169249999999998</v>
      </c>
      <c r="AB455" s="1">
        <v>59.238160000000001</v>
      </c>
      <c r="AC455" s="1">
        <v>60.186999999999998</v>
      </c>
      <c r="AD455" s="1">
        <v>61.135829999999999</v>
      </c>
      <c r="AE455" s="1">
        <v>33.138309999999997</v>
      </c>
      <c r="AF455" s="1">
        <v>38.749949999999998</v>
      </c>
      <c r="AG455" s="7">
        <v>0.38864169999999998</v>
      </c>
      <c r="AH455" s="6">
        <v>4.0488512834532013</v>
      </c>
      <c r="AI455" s="8">
        <v>40.934557497297696</v>
      </c>
      <c r="AJ455" s="1">
        <v>50.482309999999998</v>
      </c>
      <c r="AK455" s="1">
        <v>20.912610000000001</v>
      </c>
      <c r="AL455" s="1">
        <v>15.46688</v>
      </c>
      <c r="AM455" s="1">
        <v>15.098269999999999</v>
      </c>
      <c r="AN455" s="1">
        <v>25.37518</v>
      </c>
      <c r="AO455" s="1">
        <v>6.296983</v>
      </c>
      <c r="AP455" s="1">
        <v>151</v>
      </c>
      <c r="AQ455" s="1">
        <v>169.88990000000001</v>
      </c>
      <c r="AR455" s="1">
        <v>156.88319999999999</v>
      </c>
      <c r="AS455" s="3">
        <v>42.797750000000001</v>
      </c>
      <c r="AT455" s="1">
        <v>25.234760000000001</v>
      </c>
      <c r="AU455" s="1">
        <v>61.107680000000002</v>
      </c>
      <c r="AV455" s="1">
        <v>0.62022049999999995</v>
      </c>
      <c r="AW455" s="1">
        <v>0.37216070000000001</v>
      </c>
      <c r="AX455" s="1">
        <v>0.63625500000000001</v>
      </c>
      <c r="AY455" s="1">
        <v>2782.0720000000001</v>
      </c>
      <c r="AZ455" s="1">
        <v>61.255679999999998</v>
      </c>
      <c r="BA455" s="1">
        <v>0.62084899999999998</v>
      </c>
      <c r="BB455" s="1">
        <v>0.37460559999999998</v>
      </c>
      <c r="BC455" s="1">
        <v>0.63896109999999995</v>
      </c>
      <c r="BD455" s="1">
        <v>2890.549</v>
      </c>
      <c r="BE455" s="1">
        <v>61.226390000000002</v>
      </c>
      <c r="BF455" s="1">
        <v>0.62072450000000001</v>
      </c>
      <c r="BG455" s="1">
        <v>0.37412190000000001</v>
      </c>
      <c r="BH455" s="1">
        <v>0.63842560000000004</v>
      </c>
      <c r="BI455" s="1">
        <v>2716.8490000000002</v>
      </c>
      <c r="BJ455" s="1">
        <v>60.306080000000001</v>
      </c>
      <c r="BK455" s="1">
        <v>0.61681719999999995</v>
      </c>
      <c r="BL455" s="1">
        <v>0.35885650000000002</v>
      </c>
      <c r="BM455" s="1">
        <v>0.62155269999999996</v>
      </c>
      <c r="BN455" s="1">
        <v>2796.674</v>
      </c>
      <c r="BO455" s="1">
        <v>60.096350000000001</v>
      </c>
      <c r="BP455" s="1">
        <v>0.67324879999999998</v>
      </c>
      <c r="BQ455" s="1">
        <v>0.3553579</v>
      </c>
      <c r="BR455" s="1">
        <v>0.61769300000000005</v>
      </c>
      <c r="BS455" s="1">
        <v>2.3815710000000001</v>
      </c>
      <c r="BT455" s="1"/>
    </row>
    <row r="456" spans="1:76" hidden="1" x14ac:dyDescent="0.2">
      <c r="A456" s="24" t="s">
        <v>206</v>
      </c>
      <c r="B456" s="26">
        <v>30116</v>
      </c>
      <c r="C456" s="27">
        <v>123</v>
      </c>
      <c r="D456" s="27">
        <v>467915</v>
      </c>
      <c r="E456" s="1">
        <v>4.7796479999999999</v>
      </c>
      <c r="F456" s="1">
        <v>95.220349999999996</v>
      </c>
      <c r="G456" s="1">
        <v>24.884730000000001</v>
      </c>
      <c r="H456" s="1">
        <v>40.015389999999996</v>
      </c>
      <c r="I456" s="1">
        <v>0.57161130000000004</v>
      </c>
      <c r="J456" s="1">
        <v>2.297037</v>
      </c>
      <c r="K456" s="1">
        <v>0.82412169999999996</v>
      </c>
      <c r="L456" s="1">
        <v>24.313110000000002</v>
      </c>
      <c r="M456" s="1">
        <v>32.151949999999999</v>
      </c>
      <c r="N456" s="1">
        <v>37.982480000000002</v>
      </c>
      <c r="O456" s="1">
        <v>34.807839999999999</v>
      </c>
      <c r="P456" s="1">
        <v>6.7981590000000001</v>
      </c>
      <c r="Q456" s="1">
        <v>1.35829</v>
      </c>
      <c r="R456" s="1">
        <v>7.0746989999999998</v>
      </c>
      <c r="S456" s="1">
        <v>5.820735</v>
      </c>
      <c r="T456" s="1">
        <v>9.1118520000000007</v>
      </c>
      <c r="U456" s="1">
        <v>1.1363460000000001</v>
      </c>
      <c r="V456" s="1">
        <v>0.3619754</v>
      </c>
      <c r="W456" s="1">
        <v>0.3145115</v>
      </c>
      <c r="X456" s="1">
        <v>2.664412</v>
      </c>
      <c r="Y456" s="1">
        <v>0.30299310000000002</v>
      </c>
      <c r="Z456" s="1">
        <v>2.1414909999999998</v>
      </c>
      <c r="AA456" s="1">
        <v>46.575560000000003</v>
      </c>
      <c r="AB456" s="1">
        <v>58.346640000000001</v>
      </c>
      <c r="AC456" s="1">
        <v>59.09525</v>
      </c>
      <c r="AD456" s="1">
        <v>59.843850000000003</v>
      </c>
      <c r="AE456" s="1">
        <v>33.191760000000002</v>
      </c>
      <c r="AF456" s="1">
        <v>37.916910000000001</v>
      </c>
      <c r="AG456" s="7">
        <v>0.40156150000000002</v>
      </c>
      <c r="AH456" s="6">
        <v>3.9494819554431078</v>
      </c>
      <c r="AI456" s="8">
        <v>39.672826918778391</v>
      </c>
      <c r="AJ456" s="1">
        <v>49.390320000000003</v>
      </c>
      <c r="AK456" s="1">
        <v>20.291930000000001</v>
      </c>
      <c r="AL456" s="1">
        <v>15.53664</v>
      </c>
      <c r="AM456" s="1">
        <v>15.2523</v>
      </c>
      <c r="AN456" s="1">
        <v>27.330860000000001</v>
      </c>
      <c r="AO456" s="1">
        <v>6.2753420000000002</v>
      </c>
      <c r="AP456" s="1">
        <v>156</v>
      </c>
      <c r="AQ456" s="1">
        <v>174.75729999999999</v>
      </c>
      <c r="AR456" s="1">
        <v>161.24619999999999</v>
      </c>
      <c r="AS456" s="3">
        <v>41.819319999999998</v>
      </c>
      <c r="AT456" s="1">
        <v>26.703579999999999</v>
      </c>
      <c r="AU456" s="1">
        <v>62.602209999999999</v>
      </c>
      <c r="AV456" s="1">
        <v>0.6390614</v>
      </c>
      <c r="AW456" s="1">
        <v>0.39668629999999999</v>
      </c>
      <c r="AX456" s="1">
        <v>0.66346240000000001</v>
      </c>
      <c r="AY456" s="1">
        <v>2907.1660000000002</v>
      </c>
      <c r="AZ456" s="1">
        <v>62.324440000000003</v>
      </c>
      <c r="BA456" s="1">
        <v>0.63788210000000001</v>
      </c>
      <c r="BB456" s="1">
        <v>0.39215519999999998</v>
      </c>
      <c r="BC456" s="1">
        <v>0.6584255</v>
      </c>
      <c r="BD456" s="1">
        <v>2993.8879999999999</v>
      </c>
      <c r="BE456" s="1">
        <v>62.181609999999999</v>
      </c>
      <c r="BF456" s="1">
        <v>0.63727560000000005</v>
      </c>
      <c r="BG456" s="1">
        <v>0.38982050000000001</v>
      </c>
      <c r="BH456" s="1">
        <v>0.65583210000000003</v>
      </c>
      <c r="BI456" s="1">
        <v>2815.4589999999998</v>
      </c>
      <c r="BJ456" s="1">
        <v>61.295850000000002</v>
      </c>
      <c r="BK456" s="1">
        <v>0.63351500000000005</v>
      </c>
      <c r="BL456" s="1">
        <v>0.37526860000000001</v>
      </c>
      <c r="BM456" s="1">
        <v>0.63969520000000002</v>
      </c>
      <c r="BN456" s="1">
        <v>2895.355</v>
      </c>
      <c r="BO456" s="1">
        <v>61.382129999999997</v>
      </c>
      <c r="BP456" s="1">
        <v>0.6847953</v>
      </c>
      <c r="BQ456" s="1">
        <v>0.37669160000000002</v>
      </c>
      <c r="BR456" s="1">
        <v>0.64127100000000004</v>
      </c>
      <c r="BS456" s="1">
        <v>2.4177810000000002</v>
      </c>
      <c r="BT456" s="1"/>
    </row>
    <row r="457" spans="1:76" hidden="1" x14ac:dyDescent="0.2">
      <c r="A457" s="24" t="s">
        <v>206</v>
      </c>
      <c r="B457" s="26">
        <v>30117</v>
      </c>
      <c r="C457" s="27">
        <v>46</v>
      </c>
      <c r="D457" s="27">
        <v>499546</v>
      </c>
      <c r="E457" s="1">
        <v>4.7017059999999997</v>
      </c>
      <c r="F457" s="1">
        <v>95.298289999999994</v>
      </c>
      <c r="G457" s="1">
        <v>25.461659999999998</v>
      </c>
      <c r="H457" s="1">
        <v>35.80959</v>
      </c>
      <c r="I457" s="1">
        <v>0.50789770000000001</v>
      </c>
      <c r="J457" s="1">
        <v>1.9947550000000001</v>
      </c>
      <c r="K457" s="1">
        <v>1.0578719999999999</v>
      </c>
      <c r="L457" s="1">
        <v>24.953759999999999</v>
      </c>
      <c r="M457" s="1">
        <v>31.023620000000001</v>
      </c>
      <c r="N457" s="1">
        <v>37.21463</v>
      </c>
      <c r="O457" s="1">
        <v>34.604439999999997</v>
      </c>
      <c r="P457" s="1">
        <v>6.2061479999999998</v>
      </c>
      <c r="Q457" s="1">
        <v>0.86348000000000003</v>
      </c>
      <c r="R457" s="1">
        <v>7.7769050000000002</v>
      </c>
      <c r="S457" s="1">
        <v>4.6348500000000001</v>
      </c>
      <c r="T457" s="1">
        <v>9.4308510000000005</v>
      </c>
      <c r="U457" s="1">
        <v>1.24742</v>
      </c>
      <c r="V457" s="1">
        <v>0.34999780000000003</v>
      </c>
      <c r="W457" s="1">
        <v>0.27532289999999998</v>
      </c>
      <c r="X457" s="1">
        <v>3.1644939999999999</v>
      </c>
      <c r="Y457" s="1">
        <v>0.2879063</v>
      </c>
      <c r="Z457" s="1">
        <v>2.280351</v>
      </c>
      <c r="AA457" s="1">
        <v>53.938989999999997</v>
      </c>
      <c r="AB457" s="1">
        <v>65.310730000000007</v>
      </c>
      <c r="AC457" s="1">
        <v>65.382670000000005</v>
      </c>
      <c r="AD457" s="1">
        <v>65.454610000000002</v>
      </c>
      <c r="AE457" s="1">
        <v>40.170319999999997</v>
      </c>
      <c r="AF457" s="1">
        <v>45.581429999999997</v>
      </c>
      <c r="AG457" s="7">
        <v>0.34545389999999998</v>
      </c>
      <c r="AH457" s="6">
        <v>4.4616463461877398</v>
      </c>
      <c r="AI457" s="8">
        <v>45.499128091502641</v>
      </c>
      <c r="AJ457" s="1">
        <v>56.72195</v>
      </c>
      <c r="AK457" s="1">
        <v>17.14143</v>
      </c>
      <c r="AL457" s="1">
        <v>12.882709999999999</v>
      </c>
      <c r="AM457" s="1">
        <v>12.85594</v>
      </c>
      <c r="AN457" s="1">
        <v>22.227799999999998</v>
      </c>
      <c r="AO457" s="1">
        <v>6.9737939999999998</v>
      </c>
      <c r="AP457" s="1">
        <v>162</v>
      </c>
      <c r="AQ457" s="1">
        <v>196.48830000000001</v>
      </c>
      <c r="AR457" s="1">
        <v>183.23439999999999</v>
      </c>
      <c r="AS457" s="3">
        <v>48.128010000000003</v>
      </c>
      <c r="AT457" s="1">
        <v>26.670380000000002</v>
      </c>
      <c r="AU457" s="1">
        <v>65.667590000000004</v>
      </c>
      <c r="AV457" s="1">
        <v>0.65535779999999999</v>
      </c>
      <c r="AW457" s="1">
        <v>0.44588889999999998</v>
      </c>
      <c r="AX457" s="1">
        <v>0.71846659999999996</v>
      </c>
      <c r="AY457" s="1">
        <v>3073.078</v>
      </c>
      <c r="AZ457" s="1">
        <v>64.694109999999995</v>
      </c>
      <c r="BA457" s="1">
        <v>0.65122469999999999</v>
      </c>
      <c r="BB457" s="1">
        <v>0.43042049999999998</v>
      </c>
      <c r="BC457" s="1">
        <v>0.70111239999999997</v>
      </c>
      <c r="BD457" s="1">
        <v>3129.1880000000001</v>
      </c>
      <c r="BE457" s="1">
        <v>65.938370000000006</v>
      </c>
      <c r="BF457" s="1">
        <v>0.65650739999999996</v>
      </c>
      <c r="BG457" s="1">
        <v>0.45016620000000002</v>
      </c>
      <c r="BH457" s="1">
        <v>0.72327569999999997</v>
      </c>
      <c r="BI457" s="1">
        <v>3011.0219999999999</v>
      </c>
      <c r="BJ457" s="1">
        <v>64.040549999999996</v>
      </c>
      <c r="BK457" s="1">
        <v>0.64844970000000002</v>
      </c>
      <c r="BL457" s="1">
        <v>0.4199543</v>
      </c>
      <c r="BM457" s="1">
        <v>0.68940259999999998</v>
      </c>
      <c r="BN457" s="1">
        <v>3049.9270000000001</v>
      </c>
      <c r="BO457" s="1">
        <v>62.406410000000001</v>
      </c>
      <c r="BP457" s="1">
        <v>0.69590010000000002</v>
      </c>
      <c r="BQ457" s="1">
        <v>0.3934936</v>
      </c>
      <c r="BR457" s="1">
        <v>0.65991279999999997</v>
      </c>
      <c r="BS457" s="1">
        <v>2.4526050000000001</v>
      </c>
      <c r="BT457" s="1"/>
    </row>
    <row r="458" spans="1:76" hidden="1" x14ac:dyDescent="0.2">
      <c r="A458" s="24" t="s">
        <v>206</v>
      </c>
      <c r="B458" s="26">
        <v>30118</v>
      </c>
      <c r="C458" s="27">
        <v>160</v>
      </c>
      <c r="D458" s="27" t="s">
        <v>300</v>
      </c>
      <c r="E458" s="1">
        <v>4.6562650000000003</v>
      </c>
      <c r="F458" s="1">
        <v>95.343729999999994</v>
      </c>
      <c r="G458" s="1">
        <v>21.312480000000001</v>
      </c>
      <c r="H458" s="1">
        <v>36.147669999999998</v>
      </c>
      <c r="I458" s="1">
        <v>0.51866080000000003</v>
      </c>
      <c r="J458" s="1">
        <v>2.4336009999999999</v>
      </c>
      <c r="K458" s="1">
        <v>0.51889810000000003</v>
      </c>
      <c r="L458" s="1">
        <v>20.79382</v>
      </c>
      <c r="M458" s="1">
        <v>35.020580000000002</v>
      </c>
      <c r="N458" s="1">
        <v>43.32582</v>
      </c>
      <c r="O458" s="1">
        <v>40.028210000000001</v>
      </c>
      <c r="P458" s="1">
        <v>7.2020280000000003</v>
      </c>
      <c r="Q458" s="1">
        <v>1.2002569999999999</v>
      </c>
      <c r="R458" s="1">
        <v>7.099907</v>
      </c>
      <c r="S458" s="1">
        <v>6.2840210000000001</v>
      </c>
      <c r="T458" s="1">
        <v>9.2855220000000003</v>
      </c>
      <c r="U458" s="1">
        <v>1.10236</v>
      </c>
      <c r="V458" s="1">
        <v>0.3124808</v>
      </c>
      <c r="W458" s="1">
        <v>0.27517710000000001</v>
      </c>
      <c r="X458" s="1">
        <v>2.7724440000000001</v>
      </c>
      <c r="Y458" s="1">
        <v>0.25828590000000001</v>
      </c>
      <c r="Z458" s="1">
        <v>1.8670899999999999</v>
      </c>
      <c r="AA458" s="1">
        <v>46.963970000000003</v>
      </c>
      <c r="AB458" s="1">
        <v>55.141629999999999</v>
      </c>
      <c r="AC458" s="1">
        <v>57.222329999999999</v>
      </c>
      <c r="AD458" s="1">
        <v>60.991129999999998</v>
      </c>
      <c r="AE458" s="1">
        <v>29.702069999999999</v>
      </c>
      <c r="AF458" s="1">
        <v>35.502940000000002</v>
      </c>
      <c r="AG458" s="7">
        <v>0.39008870000000007</v>
      </c>
      <c r="AH458" s="6">
        <v>3.9043198605723783</v>
      </c>
      <c r="AI458" s="8">
        <v>40.245630004821628</v>
      </c>
      <c r="AJ458" s="1">
        <v>48.629759999999997</v>
      </c>
      <c r="AK458" s="1">
        <v>22.978300000000001</v>
      </c>
      <c r="AL458" s="1">
        <v>18.53378</v>
      </c>
      <c r="AM458" s="1">
        <v>16.90091</v>
      </c>
      <c r="AN458" s="1">
        <v>28.65193</v>
      </c>
      <c r="AO458" s="1">
        <v>5.9164300000000001</v>
      </c>
      <c r="AP458" s="1">
        <v>132</v>
      </c>
      <c r="AQ458" s="1">
        <v>140.08789999999999</v>
      </c>
      <c r="AR458" s="1">
        <v>132.62799999999999</v>
      </c>
      <c r="AS458" s="3">
        <v>41.300840000000001</v>
      </c>
      <c r="AT458" s="1">
        <v>24.727979999999999</v>
      </c>
      <c r="AU458" s="1">
        <v>59.621690000000001</v>
      </c>
      <c r="AV458" s="1">
        <v>0.5958793</v>
      </c>
      <c r="AW458" s="1">
        <v>0.34741309999999997</v>
      </c>
      <c r="AX458" s="1">
        <v>0.60893819999999999</v>
      </c>
      <c r="AY458" s="1">
        <v>2631.9369999999999</v>
      </c>
      <c r="AZ458" s="1">
        <v>58.021970000000003</v>
      </c>
      <c r="BA458" s="1">
        <v>0.58908740000000004</v>
      </c>
      <c r="BB458" s="1">
        <v>0.320357</v>
      </c>
      <c r="BC458" s="1">
        <v>0.57922620000000002</v>
      </c>
      <c r="BD458" s="1">
        <v>2654.8809999999999</v>
      </c>
      <c r="BE458" s="1">
        <v>57.691609999999997</v>
      </c>
      <c r="BF458" s="1">
        <v>0.58768469999999995</v>
      </c>
      <c r="BG458" s="1">
        <v>0.31471510000000003</v>
      </c>
      <c r="BH458" s="1">
        <v>0.57305030000000001</v>
      </c>
      <c r="BI458" s="1">
        <v>2471.241</v>
      </c>
      <c r="BJ458" s="1">
        <v>57.653179999999999</v>
      </c>
      <c r="BK458" s="1">
        <v>0.58752159999999998</v>
      </c>
      <c r="BL458" s="1">
        <v>0.31405749999999999</v>
      </c>
      <c r="BM458" s="1">
        <v>0.57233080000000003</v>
      </c>
      <c r="BN458" s="1">
        <v>2592.239</v>
      </c>
      <c r="BO458" s="1">
        <v>58.453710000000001</v>
      </c>
      <c r="BP458" s="1">
        <v>0.65227380000000001</v>
      </c>
      <c r="BQ458" s="1">
        <v>0.32770199999999999</v>
      </c>
      <c r="BR458" s="1">
        <v>0.58727669999999998</v>
      </c>
      <c r="BS458" s="1">
        <v>2.3157939999999999</v>
      </c>
      <c r="BT458" s="1"/>
    </row>
    <row r="459" spans="1:76" hidden="1" x14ac:dyDescent="0.2">
      <c r="A459" s="24" t="s">
        <v>206</v>
      </c>
      <c r="B459" s="26">
        <v>30119</v>
      </c>
      <c r="C459" s="27">
        <v>18</v>
      </c>
      <c r="D459" s="27">
        <v>502477</v>
      </c>
      <c r="E459" s="1">
        <v>4.9459299999999997</v>
      </c>
      <c r="F459" s="1">
        <v>95.054069999999996</v>
      </c>
      <c r="G459" s="1">
        <v>26.29421</v>
      </c>
      <c r="H459" s="1">
        <v>37.370190000000001</v>
      </c>
      <c r="I459" s="1">
        <v>0.47433989999999998</v>
      </c>
      <c r="J459" s="1">
        <v>1.803971</v>
      </c>
      <c r="K459" s="1">
        <v>0.9588217</v>
      </c>
      <c r="L459" s="1">
        <v>25.819870000000002</v>
      </c>
      <c r="M459" s="1">
        <v>29.437049999999999</v>
      </c>
      <c r="N459" s="1">
        <v>35.929430000000004</v>
      </c>
      <c r="O459" s="1">
        <v>33.188690000000001</v>
      </c>
      <c r="P459" s="1">
        <v>5.7294029999999996</v>
      </c>
      <c r="Q459" s="1">
        <v>1.186445</v>
      </c>
      <c r="R459" s="1">
        <v>7.6650159999999996</v>
      </c>
      <c r="S459" s="1">
        <v>5.3547390000000004</v>
      </c>
      <c r="T459" s="1">
        <v>9.6675529999999998</v>
      </c>
      <c r="U459" s="1">
        <v>1.301186</v>
      </c>
      <c r="V459" s="1">
        <v>0.345999</v>
      </c>
      <c r="W459" s="1">
        <v>0.28600399999999998</v>
      </c>
      <c r="X459" s="1">
        <v>3.091278</v>
      </c>
      <c r="Y459" s="1">
        <v>0.29282639999999999</v>
      </c>
      <c r="Z459" s="1">
        <v>2.308033</v>
      </c>
      <c r="AA459" s="1">
        <v>56.444580000000002</v>
      </c>
      <c r="AB459" s="1">
        <v>68.433279999999996</v>
      </c>
      <c r="AC459" s="1">
        <v>68.526520000000005</v>
      </c>
      <c r="AD459" s="1">
        <v>68.619749999999996</v>
      </c>
      <c r="AE459" s="1">
        <v>41.32085</v>
      </c>
      <c r="AF459" s="1">
        <v>48.098930000000003</v>
      </c>
      <c r="AG459" s="7">
        <v>0.31380249999999998</v>
      </c>
      <c r="AH459" s="6">
        <v>4.5846194658877799</v>
      </c>
      <c r="AI459" s="8">
        <v>48.183160027073342</v>
      </c>
      <c r="AJ459" s="1">
        <v>59.562309999999997</v>
      </c>
      <c r="AK459" s="1">
        <v>15.64921</v>
      </c>
      <c r="AL459" s="1">
        <v>11.30824</v>
      </c>
      <c r="AM459" s="1">
        <v>11.27474</v>
      </c>
      <c r="AN459" s="1">
        <v>23.236719999999998</v>
      </c>
      <c r="AO459" s="1">
        <v>7.0224770000000003</v>
      </c>
      <c r="AP459" s="1">
        <v>171</v>
      </c>
      <c r="AQ459" s="1">
        <v>211.56970000000001</v>
      </c>
      <c r="AR459" s="1">
        <v>197.30430000000001</v>
      </c>
      <c r="AS459" s="3">
        <v>50.613379999999999</v>
      </c>
      <c r="AT459" s="1">
        <v>26.759599999999999</v>
      </c>
      <c r="AU459" s="1">
        <v>66.832849999999993</v>
      </c>
      <c r="AV459" s="1">
        <v>0.66388119999999995</v>
      </c>
      <c r="AW459" s="1">
        <v>0.46421800000000002</v>
      </c>
      <c r="AX459" s="1">
        <v>0.73910549999999997</v>
      </c>
      <c r="AY459" s="1">
        <v>3147.3850000000002</v>
      </c>
      <c r="AZ459" s="1">
        <v>65.872649999999993</v>
      </c>
      <c r="BA459" s="1">
        <v>0.65980439999999996</v>
      </c>
      <c r="BB459" s="1">
        <v>0.4491291</v>
      </c>
      <c r="BC459" s="1">
        <v>0.72210920000000001</v>
      </c>
      <c r="BD459" s="1">
        <v>3205.2350000000001</v>
      </c>
      <c r="BE459" s="1">
        <v>67.279510000000002</v>
      </c>
      <c r="BF459" s="1">
        <v>0.66577759999999997</v>
      </c>
      <c r="BG459" s="1">
        <v>0.47119070000000002</v>
      </c>
      <c r="BH459" s="1">
        <v>0.74697860000000005</v>
      </c>
      <c r="BI459" s="1">
        <v>3092.6210000000001</v>
      </c>
      <c r="BJ459" s="1">
        <v>65.25067</v>
      </c>
      <c r="BK459" s="1">
        <v>0.65716359999999996</v>
      </c>
      <c r="BL459" s="1">
        <v>0.4392818</v>
      </c>
      <c r="BM459" s="1">
        <v>0.71104699999999998</v>
      </c>
      <c r="BN459" s="1">
        <v>3127.2</v>
      </c>
      <c r="BO459" s="1">
        <v>63.267060000000001</v>
      </c>
      <c r="BP459" s="1">
        <v>0.7066481</v>
      </c>
      <c r="BQ459" s="1">
        <v>0.40748190000000001</v>
      </c>
      <c r="BR459" s="1">
        <v>0.67548220000000003</v>
      </c>
      <c r="BS459" s="1">
        <v>2.4863110000000002</v>
      </c>
      <c r="BT459" s="1"/>
    </row>
    <row r="460" spans="1:76" x14ac:dyDescent="0.2">
      <c r="A460" s="24" t="s">
        <v>207</v>
      </c>
      <c r="B460" s="24">
        <v>30309</v>
      </c>
      <c r="C460" s="27">
        <v>202</v>
      </c>
      <c r="D460" s="27" t="s">
        <v>228</v>
      </c>
      <c r="E460">
        <v>5.6928409999999996</v>
      </c>
      <c r="F460">
        <v>94.307159999999996</v>
      </c>
      <c r="G460">
        <v>24.090789999999998</v>
      </c>
      <c r="H460">
        <v>34.370199999999997</v>
      </c>
      <c r="I460">
        <v>0.69670270000000001</v>
      </c>
      <c r="J460">
        <v>2.891988</v>
      </c>
      <c r="K460">
        <v>1.463503</v>
      </c>
      <c r="L460">
        <v>23.394079999999999</v>
      </c>
      <c r="M460">
        <v>32.891829999999999</v>
      </c>
      <c r="N460">
        <v>40.178420000000003</v>
      </c>
      <c r="O460">
        <v>36.40202</v>
      </c>
      <c r="P460">
        <v>6.5156260000000001</v>
      </c>
      <c r="Q460">
        <v>0.92531070000000004</v>
      </c>
      <c r="R460">
        <v>7.585712</v>
      </c>
      <c r="S460">
        <v>5.3442889999999998</v>
      </c>
      <c r="T460">
        <v>10.30771</v>
      </c>
      <c r="U460">
        <v>1.2726869999999999</v>
      </c>
      <c r="V460">
        <v>0.31914940000000003</v>
      </c>
      <c r="W460">
        <v>0.2794123</v>
      </c>
      <c r="X460">
        <v>2.655011</v>
      </c>
      <c r="Y460">
        <v>0.24071519999999999</v>
      </c>
      <c r="Z460">
        <v>2.2413259999999999</v>
      </c>
      <c r="AA460">
        <v>51.865499999999997</v>
      </c>
      <c r="AB460">
        <v>65.519149999999996</v>
      </c>
      <c r="AC460">
        <v>66.67989</v>
      </c>
      <c r="AD460">
        <v>67.840630000000004</v>
      </c>
      <c r="AE460">
        <v>39.455629999999999</v>
      </c>
      <c r="AF460">
        <v>45.91451</v>
      </c>
      <c r="AG460" s="17">
        <v>0.35495640077116597</v>
      </c>
      <c r="AH460" s="6">
        <v>5.7339173557638583</v>
      </c>
      <c r="AI460" s="8">
        <v>48.900828457178172</v>
      </c>
      <c r="AJ460">
        <v>58.094889999999999</v>
      </c>
      <c r="AK460">
        <v>19.339680000000001</v>
      </c>
      <c r="AL460">
        <v>13.387499999999999</v>
      </c>
      <c r="AM460">
        <v>12.92113</v>
      </c>
      <c r="AN460">
        <v>24.498650000000001</v>
      </c>
      <c r="AO460">
        <v>6.8011280000000003</v>
      </c>
      <c r="AP460">
        <v>147</v>
      </c>
      <c r="AQ460">
        <v>179.20740000000001</v>
      </c>
      <c r="AR460">
        <v>168.9605</v>
      </c>
      <c r="AS460">
        <v>49.312269999999998</v>
      </c>
      <c r="AT460">
        <v>24.64526</v>
      </c>
      <c r="AU460">
        <v>62.917340000000003</v>
      </c>
      <c r="AV460">
        <v>0.6234826</v>
      </c>
      <c r="AW460">
        <v>0.40181220000000001</v>
      </c>
      <c r="AX460">
        <v>0.66916609999999999</v>
      </c>
      <c r="AY460">
        <v>2850.942</v>
      </c>
      <c r="AZ460">
        <v>62.765479999999997</v>
      </c>
      <c r="BA460">
        <v>0.6228378</v>
      </c>
      <c r="BB460">
        <v>0.39934399999999998</v>
      </c>
      <c r="BC460">
        <v>0.66641899999999998</v>
      </c>
      <c r="BD460">
        <v>2947.4540000000002</v>
      </c>
      <c r="BE460">
        <v>64.218559999999997</v>
      </c>
      <c r="BF460">
        <v>0.62900730000000005</v>
      </c>
      <c r="BG460">
        <v>0.42281150000000001</v>
      </c>
      <c r="BH460">
        <v>0.69259680000000001</v>
      </c>
      <c r="BI460">
        <v>2836.5309999999999</v>
      </c>
      <c r="BJ460">
        <v>62.483350000000002</v>
      </c>
      <c r="BK460">
        <v>0.62163999999999997</v>
      </c>
      <c r="BL460">
        <v>0.39474900000000002</v>
      </c>
      <c r="BM460">
        <v>0.66130820000000001</v>
      </c>
      <c r="BN460">
        <v>2887.2359999999999</v>
      </c>
      <c r="BO460">
        <v>60.006880000000002</v>
      </c>
      <c r="BP460">
        <v>0.6695335</v>
      </c>
      <c r="BQ460">
        <v>0.35386329999999999</v>
      </c>
      <c r="BR460">
        <v>0.61604499999999995</v>
      </c>
      <c r="BS460">
        <v>2.36992</v>
      </c>
      <c r="BU460">
        <v>63.75376</v>
      </c>
      <c r="BV460">
        <v>0.63943050000000001</v>
      </c>
      <c r="BW460">
        <v>0.41534080000000001</v>
      </c>
      <c r="BX460">
        <v>0.6842492</v>
      </c>
    </row>
    <row r="461" spans="1:76" hidden="1" x14ac:dyDescent="0.2">
      <c r="A461" s="24" t="s">
        <v>206</v>
      </c>
      <c r="B461" s="26">
        <v>30201</v>
      </c>
      <c r="C461" s="27">
        <v>178</v>
      </c>
      <c r="D461" s="27" t="s">
        <v>290</v>
      </c>
      <c r="E461" s="1">
        <v>4.6810299999999998</v>
      </c>
      <c r="F461" s="1">
        <v>95.318969999999993</v>
      </c>
      <c r="G461" s="1">
        <v>26.967169999999999</v>
      </c>
      <c r="H461" s="1">
        <v>36.641269999999999</v>
      </c>
      <c r="I461" s="1">
        <v>0.50202219999999997</v>
      </c>
      <c r="J461" s="1">
        <v>1.861605</v>
      </c>
      <c r="K461" s="1">
        <v>1.124463</v>
      </c>
      <c r="L461" s="1">
        <v>26.465150000000001</v>
      </c>
      <c r="M461" s="1">
        <v>29.56606</v>
      </c>
      <c r="N461" s="1">
        <v>34.788229999999999</v>
      </c>
      <c r="O461" s="1">
        <v>31.88326</v>
      </c>
      <c r="P461" s="1">
        <v>5.8187220000000002</v>
      </c>
      <c r="Q461" s="1">
        <v>1.068389</v>
      </c>
      <c r="R461" s="1">
        <v>7.6085919999999998</v>
      </c>
      <c r="S461" s="1">
        <v>5.070157</v>
      </c>
      <c r="T461" s="1">
        <v>10.009309999999999</v>
      </c>
      <c r="U461" s="1">
        <v>1.2686310000000001</v>
      </c>
      <c r="V461" s="1">
        <v>0.34943360000000001</v>
      </c>
      <c r="W461" s="1">
        <v>0.2763582</v>
      </c>
      <c r="X461" s="1">
        <v>3.2363400000000002</v>
      </c>
      <c r="Y461" s="1">
        <v>0.31026239999999999</v>
      </c>
      <c r="Z461" s="1">
        <v>2.2886820000000001</v>
      </c>
      <c r="AA461" s="1">
        <v>56.149760000000001</v>
      </c>
      <c r="AB461" s="1">
        <v>67.334190000000007</v>
      </c>
      <c r="AC461" s="1">
        <v>67.449820000000003</v>
      </c>
      <c r="AD461" s="1">
        <v>67.565439999999995</v>
      </c>
      <c r="AE461" s="1">
        <v>39.119070000000001</v>
      </c>
      <c r="AF461" s="1">
        <v>45.844760000000001</v>
      </c>
      <c r="AG461" s="7">
        <v>0.32434560000000001</v>
      </c>
      <c r="AH461" s="6">
        <v>4.5555555382225128</v>
      </c>
      <c r="AI461" s="8">
        <v>47.331710767769209</v>
      </c>
      <c r="AJ461" s="1">
        <v>58.023380000000003</v>
      </c>
      <c r="AK461" s="1">
        <v>15.254720000000001</v>
      </c>
      <c r="AL461" s="1">
        <v>11.32363</v>
      </c>
      <c r="AM461" s="1">
        <v>11.2834</v>
      </c>
      <c r="AN461" s="1">
        <v>23.045670000000001</v>
      </c>
      <c r="AO461" s="1">
        <v>6.8517590000000004</v>
      </c>
      <c r="AP461" s="1">
        <v>176</v>
      </c>
      <c r="AQ461" s="1">
        <v>214.95060000000001</v>
      </c>
      <c r="AR461" s="1">
        <v>199.75370000000001</v>
      </c>
      <c r="AS461" s="3">
        <v>49.281370000000003</v>
      </c>
      <c r="AT461" s="1">
        <v>27.071079999999998</v>
      </c>
      <c r="AU461" s="1">
        <v>66.861050000000006</v>
      </c>
      <c r="AV461" s="1">
        <v>0.66677059999999999</v>
      </c>
      <c r="AW461" s="1">
        <v>0.46465899999999999</v>
      </c>
      <c r="AX461" s="1">
        <v>0.73960320000000002</v>
      </c>
      <c r="AY461" s="1">
        <v>3163.788</v>
      </c>
      <c r="AZ461" s="1">
        <v>65.739779999999996</v>
      </c>
      <c r="BA461" s="1">
        <v>0.66200999999999999</v>
      </c>
      <c r="BB461" s="1">
        <v>0.44703039999999999</v>
      </c>
      <c r="BC461" s="1">
        <v>0.71974959999999999</v>
      </c>
      <c r="BD461" s="1">
        <v>3212.2719999999999</v>
      </c>
      <c r="BE461" s="1">
        <v>66.457120000000003</v>
      </c>
      <c r="BF461" s="1">
        <v>0.66505559999999997</v>
      </c>
      <c r="BG461" s="1">
        <v>0.45832980000000001</v>
      </c>
      <c r="BH461" s="1">
        <v>0.73246639999999996</v>
      </c>
      <c r="BI461" s="1">
        <v>3068.4879999999998</v>
      </c>
      <c r="BJ461" s="1">
        <v>64.974500000000006</v>
      </c>
      <c r="BK461" s="1">
        <v>0.65876069999999998</v>
      </c>
      <c r="BL461" s="1">
        <v>0.43489060000000002</v>
      </c>
      <c r="BM461" s="1">
        <v>0.70612160000000002</v>
      </c>
      <c r="BN461" s="1">
        <v>3126.194</v>
      </c>
      <c r="BO461" s="1">
        <v>63.208019999999998</v>
      </c>
      <c r="BP461" s="1">
        <v>0.70896329999999996</v>
      </c>
      <c r="BQ461" s="1">
        <v>0.4065262</v>
      </c>
      <c r="BR461" s="1">
        <v>0.67441700000000004</v>
      </c>
      <c r="BS461" s="1">
        <v>2.4935710000000002</v>
      </c>
      <c r="BT461" s="1"/>
    </row>
    <row r="462" spans="1:76" hidden="1" x14ac:dyDescent="0.2">
      <c r="A462" s="24" t="s">
        <v>206</v>
      </c>
      <c r="B462" s="26">
        <v>30202</v>
      </c>
      <c r="C462" s="27">
        <v>121</v>
      </c>
      <c r="D462" s="27">
        <v>467922</v>
      </c>
      <c r="E462" s="1">
        <v>4.6609119999999997</v>
      </c>
      <c r="F462" s="1">
        <v>95.339089999999999</v>
      </c>
      <c r="G462" s="1">
        <v>23.089110000000002</v>
      </c>
      <c r="H462" s="1">
        <v>34.541600000000003</v>
      </c>
      <c r="I462" s="1">
        <v>0.50171920000000003</v>
      </c>
      <c r="J462" s="1">
        <v>2.1729690000000002</v>
      </c>
      <c r="K462" s="1">
        <v>0.95491740000000003</v>
      </c>
      <c r="L462" s="1">
        <v>22.587389999999999</v>
      </c>
      <c r="M462" s="1">
        <v>31.338719999999999</v>
      </c>
      <c r="N462" s="1">
        <v>37.842109999999998</v>
      </c>
      <c r="O462" s="1">
        <v>33.951270000000001</v>
      </c>
      <c r="P462" s="1">
        <v>6.1164759999999996</v>
      </c>
      <c r="Q462" s="1">
        <v>1.7940799999999999</v>
      </c>
      <c r="R462" s="1">
        <v>7.0042669999999996</v>
      </c>
      <c r="S462" s="1">
        <v>6.2946669999999996</v>
      </c>
      <c r="T462" s="1">
        <v>10.556010000000001</v>
      </c>
      <c r="U462" s="1">
        <v>1.1677219999999999</v>
      </c>
      <c r="V462" s="1">
        <v>0.3421341</v>
      </c>
      <c r="W462" s="1">
        <v>0.29727969999999998</v>
      </c>
      <c r="X462" s="1">
        <v>3.0158640000000001</v>
      </c>
      <c r="Y462" s="1">
        <v>0.28247899999999998</v>
      </c>
      <c r="Z462" s="1">
        <v>2.2395580000000002</v>
      </c>
      <c r="AA462" s="1">
        <v>50.601689999999998</v>
      </c>
      <c r="AB462" s="1">
        <v>64.399900000000002</v>
      </c>
      <c r="AC462" s="1">
        <v>64.713290000000001</v>
      </c>
      <c r="AD462" s="1">
        <v>65.026660000000007</v>
      </c>
      <c r="AE462" s="1">
        <v>39.00609</v>
      </c>
      <c r="AF462" s="1">
        <v>41.781700000000001</v>
      </c>
      <c r="AG462" s="7">
        <v>0.34973339999999997</v>
      </c>
      <c r="AH462" s="6">
        <v>4.3550906148757491</v>
      </c>
      <c r="AI462" s="8">
        <v>44.791355286031127</v>
      </c>
      <c r="AJ462" s="1">
        <v>55.480910000000002</v>
      </c>
      <c r="AK462" s="1">
        <v>18.693359999999998</v>
      </c>
      <c r="AL462" s="1">
        <v>13.35324</v>
      </c>
      <c r="AM462" s="1">
        <v>13.23465</v>
      </c>
      <c r="AN462" s="1">
        <v>24.524229999999999</v>
      </c>
      <c r="AO462" s="1">
        <v>6.6919079999999997</v>
      </c>
      <c r="AP462" s="1">
        <v>159</v>
      </c>
      <c r="AQ462" s="1">
        <v>187.59809999999999</v>
      </c>
      <c r="AR462" s="1">
        <v>173.6729</v>
      </c>
      <c r="AS462" s="3">
        <v>46.908340000000003</v>
      </c>
      <c r="AT462" s="1">
        <v>27.22813</v>
      </c>
      <c r="AU462" s="1">
        <v>63.057839999999999</v>
      </c>
      <c r="AV462" s="1">
        <v>0.63119990000000004</v>
      </c>
      <c r="AW462" s="1">
        <v>0.40409230000000002</v>
      </c>
      <c r="AX462" s="1">
        <v>0.6717052</v>
      </c>
      <c r="AY462" s="1">
        <v>2890.4470000000001</v>
      </c>
      <c r="AZ462" s="1">
        <v>63.059199999999997</v>
      </c>
      <c r="BA462" s="1">
        <v>0.63120560000000003</v>
      </c>
      <c r="BB462" s="1">
        <v>0.40411439999999998</v>
      </c>
      <c r="BC462" s="1">
        <v>0.67172989999999999</v>
      </c>
      <c r="BD462" s="1">
        <v>2993.8429999999998</v>
      </c>
      <c r="BE462" s="1">
        <v>62.871339999999996</v>
      </c>
      <c r="BF462" s="1">
        <v>0.63040799999999997</v>
      </c>
      <c r="BG462" s="1">
        <v>0.4010648</v>
      </c>
      <c r="BH462" s="1">
        <v>0.66833410000000004</v>
      </c>
      <c r="BI462" s="1">
        <v>2808.212</v>
      </c>
      <c r="BJ462" s="1">
        <v>62.252569999999999</v>
      </c>
      <c r="BK462" s="1">
        <v>0.62778089999999998</v>
      </c>
      <c r="BL462" s="1">
        <v>0.39098090000000002</v>
      </c>
      <c r="BM462" s="1">
        <v>0.65712079999999995</v>
      </c>
      <c r="BN462" s="1">
        <v>2907.1280000000002</v>
      </c>
      <c r="BO462" s="1">
        <v>61.084159999999997</v>
      </c>
      <c r="BP462" s="1">
        <v>0.67482600000000004</v>
      </c>
      <c r="BQ462" s="1">
        <v>0.37177179999999999</v>
      </c>
      <c r="BR462" s="1">
        <v>0.63582459999999996</v>
      </c>
      <c r="BS462" s="1">
        <v>2.386517</v>
      </c>
      <c r="BT462" s="1"/>
    </row>
    <row r="463" spans="1:76" hidden="1" x14ac:dyDescent="0.2">
      <c r="A463" s="24" t="s">
        <v>206</v>
      </c>
      <c r="B463" s="26">
        <v>30203</v>
      </c>
      <c r="C463" s="27">
        <v>173</v>
      </c>
      <c r="D463" s="27" t="s">
        <v>284</v>
      </c>
      <c r="E463" s="1">
        <v>4.9063109999999996</v>
      </c>
      <c r="F463" s="1">
        <v>95.093689999999995</v>
      </c>
      <c r="G463" s="1">
        <v>26.882549999999998</v>
      </c>
      <c r="H463" s="1">
        <v>39.70355</v>
      </c>
      <c r="I463" s="1">
        <v>0.51722469999999998</v>
      </c>
      <c r="J463" s="1">
        <v>1.9240159999999999</v>
      </c>
      <c r="K463" s="1">
        <v>0.84526219999999996</v>
      </c>
      <c r="L463" s="1">
        <v>26.36533</v>
      </c>
      <c r="M463" s="1">
        <v>29.374690000000001</v>
      </c>
      <c r="N463" s="1">
        <v>35.468470000000003</v>
      </c>
      <c r="O463" s="1">
        <v>32.470509999999997</v>
      </c>
      <c r="P463" s="1">
        <v>5.7724320000000002</v>
      </c>
      <c r="Q463" s="1">
        <v>0.62006910000000004</v>
      </c>
      <c r="R463" s="1">
        <v>7.352398</v>
      </c>
      <c r="S463" s="1">
        <v>5.4147239999999996</v>
      </c>
      <c r="T463" s="1">
        <v>10.095700000000001</v>
      </c>
      <c r="U463" s="1">
        <v>1.3242050000000001</v>
      </c>
      <c r="V463" s="1">
        <v>0.36454360000000002</v>
      </c>
      <c r="W463" s="1">
        <v>0.26260030000000001</v>
      </c>
      <c r="X463" s="1">
        <v>3.517881</v>
      </c>
      <c r="Y463" s="1">
        <v>0.30145070000000002</v>
      </c>
      <c r="Z463" s="1">
        <v>2.257622</v>
      </c>
      <c r="AA463" s="1">
        <v>56.588500000000003</v>
      </c>
      <c r="AB463" s="1">
        <v>69.005030000000005</v>
      </c>
      <c r="AC463" s="1">
        <v>69.137410000000003</v>
      </c>
      <c r="AD463" s="1">
        <v>69.26979</v>
      </c>
      <c r="AE463" s="1">
        <v>42.622590000000002</v>
      </c>
      <c r="AF463" s="1">
        <v>49.970019999999998</v>
      </c>
      <c r="AG463" s="7">
        <v>0.30730210000000002</v>
      </c>
      <c r="AH463" s="6">
        <v>4.6549187588782983</v>
      </c>
      <c r="AI463" s="8">
        <v>48.911463201286523</v>
      </c>
      <c r="AJ463" s="1">
        <v>60.657989999999998</v>
      </c>
      <c r="AK463" s="1">
        <v>15.397399999999999</v>
      </c>
      <c r="AL463" s="1">
        <v>10.946490000000001</v>
      </c>
      <c r="AM463" s="1">
        <v>10.89954</v>
      </c>
      <c r="AN463" s="1">
        <v>22.687470000000001</v>
      </c>
      <c r="AO463" s="1">
        <v>7.1844140000000003</v>
      </c>
      <c r="AP463" s="1">
        <v>173</v>
      </c>
      <c r="AQ463" s="1">
        <v>214.3263</v>
      </c>
      <c r="AR463" s="1">
        <v>201.3536</v>
      </c>
      <c r="AS463" s="3">
        <v>51.609830000000002</v>
      </c>
      <c r="AT463" s="1">
        <v>26.140910000000002</v>
      </c>
      <c r="AU463" s="1">
        <v>66.513260000000002</v>
      </c>
      <c r="AV463" s="1">
        <v>0.65952699999999997</v>
      </c>
      <c r="AW463" s="1">
        <v>0.45921099999999998</v>
      </c>
      <c r="AX463" s="1">
        <v>0.73345939999999998</v>
      </c>
      <c r="AY463" s="1">
        <v>3120.384</v>
      </c>
      <c r="AZ463" s="1">
        <v>65.671329999999998</v>
      </c>
      <c r="BA463" s="1">
        <v>0.65595230000000004</v>
      </c>
      <c r="BB463" s="1">
        <v>0.44594810000000001</v>
      </c>
      <c r="BC463" s="1">
        <v>0.71853319999999998</v>
      </c>
      <c r="BD463" s="1">
        <v>3184.085</v>
      </c>
      <c r="BE463" s="1">
        <v>67.703289999999996</v>
      </c>
      <c r="BF463" s="1">
        <v>0.66457960000000005</v>
      </c>
      <c r="BG463" s="1">
        <v>0.47777940000000002</v>
      </c>
      <c r="BH463" s="1">
        <v>0.75442920000000002</v>
      </c>
      <c r="BI463" s="1">
        <v>3100.5909999999999</v>
      </c>
      <c r="BJ463" s="1">
        <v>65.236450000000005</v>
      </c>
      <c r="BK463" s="1">
        <v>0.65410590000000002</v>
      </c>
      <c r="BL463" s="1">
        <v>0.4390559</v>
      </c>
      <c r="BM463" s="1">
        <v>0.71079349999999997</v>
      </c>
      <c r="BN463" s="1">
        <v>3115.3870000000002</v>
      </c>
      <c r="BO463" s="1">
        <v>62.804130000000001</v>
      </c>
      <c r="BP463" s="1">
        <v>0.70526929999999999</v>
      </c>
      <c r="BQ463" s="1">
        <v>0.39997250000000001</v>
      </c>
      <c r="BR463" s="1">
        <v>0.66711830000000005</v>
      </c>
      <c r="BS463" s="1">
        <v>2.4819870000000002</v>
      </c>
      <c r="BT463" s="1"/>
    </row>
    <row r="464" spans="1:76" hidden="1" x14ac:dyDescent="0.2">
      <c r="A464" s="24" t="s">
        <v>206</v>
      </c>
      <c r="B464" s="26">
        <v>30204</v>
      </c>
      <c r="C464" s="27">
        <v>65</v>
      </c>
      <c r="D464" s="27">
        <v>212104</v>
      </c>
      <c r="E464" s="1">
        <v>4.9027940000000001</v>
      </c>
      <c r="F464" s="1">
        <v>95.097210000000004</v>
      </c>
      <c r="G464" s="1">
        <v>21.722770000000001</v>
      </c>
      <c r="H464" s="1">
        <v>33.815579999999997</v>
      </c>
      <c r="I464" s="1">
        <v>0.49839729999999999</v>
      </c>
      <c r="J464" s="1">
        <v>2.2943539999999998</v>
      </c>
      <c r="K464" s="1">
        <v>0.79148700000000005</v>
      </c>
      <c r="L464" s="1">
        <v>21.22437</v>
      </c>
      <c r="M464" s="1">
        <v>32.503920000000001</v>
      </c>
      <c r="N464" s="1">
        <v>39.76511</v>
      </c>
      <c r="O464" s="1">
        <v>36.176299999999998</v>
      </c>
      <c r="P464" s="1">
        <v>6.5173949999999996</v>
      </c>
      <c r="Q464" s="1">
        <v>1.9456850000000001</v>
      </c>
      <c r="R464" s="1">
        <v>7.4410290000000003</v>
      </c>
      <c r="S464" s="1">
        <v>7.0257519999999998</v>
      </c>
      <c r="T464" s="1">
        <v>9.5620799999999999</v>
      </c>
      <c r="U464" s="1">
        <v>1.103963</v>
      </c>
      <c r="V464" s="1">
        <v>0.30460949999999998</v>
      </c>
      <c r="W464" s="1">
        <v>0.27185480000000001</v>
      </c>
      <c r="X464" s="1">
        <v>2.8183310000000001</v>
      </c>
      <c r="Y464" s="1">
        <v>0.26878000000000002</v>
      </c>
      <c r="Z464" s="1">
        <v>2.0491220000000001</v>
      </c>
      <c r="AA464" s="1">
        <v>47.498890000000003</v>
      </c>
      <c r="AB464" s="1">
        <v>59.462269999999997</v>
      </c>
      <c r="AC464" s="1">
        <v>61.04721</v>
      </c>
      <c r="AD464" s="1">
        <v>62.632150000000003</v>
      </c>
      <c r="AE464" s="1">
        <v>31.65184</v>
      </c>
      <c r="AF464" s="1">
        <v>37.217300000000002</v>
      </c>
      <c r="AG464" s="7">
        <v>0.37367850000000002</v>
      </c>
      <c r="AH464" s="6">
        <v>3.4829369953856006</v>
      </c>
      <c r="AI464" s="8">
        <v>39.392900676563499</v>
      </c>
      <c r="AJ464" s="1">
        <v>49.160629999999998</v>
      </c>
      <c r="AK464" s="1">
        <v>20.877130000000001</v>
      </c>
      <c r="AL464" s="1">
        <v>15.48962</v>
      </c>
      <c r="AM464" s="1">
        <v>14.85937</v>
      </c>
      <c r="AN464" s="1">
        <v>27.51538</v>
      </c>
      <c r="AO464" s="1">
        <v>5.7449190000000003</v>
      </c>
      <c r="AP464" s="1">
        <v>149</v>
      </c>
      <c r="AQ464" s="1">
        <v>167.04820000000001</v>
      </c>
      <c r="AR464" s="1">
        <v>150.3237</v>
      </c>
      <c r="AS464" s="3">
        <v>41.71266</v>
      </c>
      <c r="AT464" s="1">
        <v>27.692409999999999</v>
      </c>
      <c r="AU464" s="1">
        <v>61.668640000000003</v>
      </c>
      <c r="AV464" s="1">
        <v>0.62260890000000002</v>
      </c>
      <c r="AW464" s="1">
        <v>0.38140849999999998</v>
      </c>
      <c r="AX464" s="1">
        <v>0.64649800000000002</v>
      </c>
      <c r="AY464" s="1">
        <v>2808.99</v>
      </c>
      <c r="AZ464" s="1">
        <v>61.358580000000003</v>
      </c>
      <c r="BA464" s="1">
        <v>0.62129239999999997</v>
      </c>
      <c r="BB464" s="1">
        <v>0.37630330000000001</v>
      </c>
      <c r="BC464" s="1">
        <v>0.64084099999999999</v>
      </c>
      <c r="BD464" s="1">
        <v>2895.0450000000001</v>
      </c>
      <c r="BE464" s="1">
        <v>60.521099999999997</v>
      </c>
      <c r="BF464" s="1">
        <v>0.61773659999999997</v>
      </c>
      <c r="BG464" s="1">
        <v>0.36243550000000002</v>
      </c>
      <c r="BH464" s="1">
        <v>0.6255039</v>
      </c>
      <c r="BI464" s="1">
        <v>2682.4580000000001</v>
      </c>
      <c r="BJ464" s="1">
        <v>59.847929999999998</v>
      </c>
      <c r="BK464" s="1">
        <v>0.61487860000000005</v>
      </c>
      <c r="BL464" s="1">
        <v>0.35120469999999998</v>
      </c>
      <c r="BM464" s="1">
        <v>0.61311459999999995</v>
      </c>
      <c r="BN464" s="1">
        <v>2773.1990000000001</v>
      </c>
      <c r="BO464" s="1">
        <v>60.589919999999999</v>
      </c>
      <c r="BP464" s="1">
        <v>0.66483239999999999</v>
      </c>
      <c r="BQ464" s="1">
        <v>0.3635794</v>
      </c>
      <c r="BR464" s="1">
        <v>0.62676739999999997</v>
      </c>
      <c r="BS464" s="1">
        <v>2.3551769999999999</v>
      </c>
      <c r="BT464" s="1"/>
    </row>
    <row r="465" spans="1:76" hidden="1" x14ac:dyDescent="0.2">
      <c r="A465" s="24" t="s">
        <v>206</v>
      </c>
      <c r="B465" s="26">
        <v>30205</v>
      </c>
      <c r="C465" s="27">
        <v>181</v>
      </c>
      <c r="D465" s="27" t="s">
        <v>264</v>
      </c>
      <c r="E465" s="1">
        <v>3.7666629999999999</v>
      </c>
      <c r="F465" s="1">
        <v>96.233339999999998</v>
      </c>
      <c r="G465" s="1">
        <v>22.945779999999999</v>
      </c>
      <c r="H465" s="1">
        <v>33.087220000000002</v>
      </c>
      <c r="I465" s="1">
        <v>0.56542060000000005</v>
      </c>
      <c r="J465" s="1">
        <v>2.4641600000000001</v>
      </c>
      <c r="K465" s="1">
        <v>0.80409810000000004</v>
      </c>
      <c r="L465" s="1">
        <v>22.38036</v>
      </c>
      <c r="M465" s="1">
        <v>34.170090000000002</v>
      </c>
      <c r="N465" s="1">
        <v>42.45655</v>
      </c>
      <c r="O465" s="1">
        <v>39.814880000000002</v>
      </c>
      <c r="P465" s="1">
        <v>6.5177709999999998</v>
      </c>
      <c r="Q465" s="1">
        <v>0.52141360000000003</v>
      </c>
      <c r="R465" s="1">
        <v>9.2222329999999992</v>
      </c>
      <c r="S465" s="1">
        <v>6.2529469999999998</v>
      </c>
      <c r="T465" s="1">
        <v>8.698817</v>
      </c>
      <c r="U465" s="1">
        <v>1.3194710000000001</v>
      </c>
      <c r="V465" s="1">
        <v>0.36042879999999999</v>
      </c>
      <c r="W465" s="1">
        <v>0.30521470000000001</v>
      </c>
      <c r="X465" s="1">
        <v>2.8162600000000002</v>
      </c>
      <c r="Y465" s="1">
        <v>0.25256679999999998</v>
      </c>
      <c r="Z465" s="1">
        <v>1.9347719999999999</v>
      </c>
      <c r="AA465" s="1">
        <v>54.57403</v>
      </c>
      <c r="AB465" s="1">
        <v>70.199740000000006</v>
      </c>
      <c r="AC465" s="1">
        <v>73.552080000000004</v>
      </c>
      <c r="AD465" s="1">
        <v>76.622410000000002</v>
      </c>
      <c r="AE465" s="1">
        <v>58.02664</v>
      </c>
      <c r="AF465" s="1">
        <v>58.279519999999998</v>
      </c>
      <c r="AG465" s="7">
        <v>0.23377589999999993</v>
      </c>
      <c r="AH465" s="6">
        <v>5.0157912838683893</v>
      </c>
      <c r="AI465" s="8">
        <v>55.560247045832448</v>
      </c>
      <c r="AJ465" s="1">
        <v>69.3035</v>
      </c>
      <c r="AK465" s="1">
        <v>19.286300000000001</v>
      </c>
      <c r="AL465" s="1">
        <v>11.22888</v>
      </c>
      <c r="AM465" s="1">
        <v>9.9253140000000002</v>
      </c>
      <c r="AN465" s="1">
        <v>21.982669999999999</v>
      </c>
      <c r="AO465" s="1">
        <v>7.6860239999999997</v>
      </c>
      <c r="AP465" s="1">
        <v>136</v>
      </c>
      <c r="AQ465" s="1">
        <v>183.45679999999999</v>
      </c>
      <c r="AR465" s="1">
        <v>189.8544</v>
      </c>
      <c r="AS465" s="3">
        <v>58.722760000000001</v>
      </c>
      <c r="AT465" s="1">
        <v>24.768180000000001</v>
      </c>
      <c r="AU465" s="1">
        <v>64.03004</v>
      </c>
      <c r="AV465" s="1">
        <v>0.62552229999999998</v>
      </c>
      <c r="AW465" s="1">
        <v>0.41978549999999998</v>
      </c>
      <c r="AX465" s="1">
        <v>0.68921410000000005</v>
      </c>
      <c r="AY465" s="1">
        <v>2885.549</v>
      </c>
      <c r="AZ465" s="1">
        <v>64.282250000000005</v>
      </c>
      <c r="BA465" s="1">
        <v>0.62659299999999996</v>
      </c>
      <c r="BB465" s="1">
        <v>0.4238325</v>
      </c>
      <c r="BC465" s="1">
        <v>0.69373859999999998</v>
      </c>
      <c r="BD465" s="1">
        <v>3002.3240000000001</v>
      </c>
      <c r="BE465" s="1">
        <v>70.593590000000006</v>
      </c>
      <c r="BF465" s="1">
        <v>0.65338949999999996</v>
      </c>
      <c r="BG465" s="1">
        <v>0.52203759999999999</v>
      </c>
      <c r="BH465" s="1">
        <v>0.80476159999999997</v>
      </c>
      <c r="BI465" s="1">
        <v>3093.44</v>
      </c>
      <c r="BJ465" s="1">
        <v>66.592969999999994</v>
      </c>
      <c r="BK465" s="1">
        <v>0.63640390000000002</v>
      </c>
      <c r="BL465" s="1">
        <v>0.46046130000000002</v>
      </c>
      <c r="BM465" s="1">
        <v>0.73486859999999998</v>
      </c>
      <c r="BN465" s="1">
        <v>3059.8890000000001</v>
      </c>
      <c r="BO465" s="1">
        <v>60.357089999999999</v>
      </c>
      <c r="BP465" s="1">
        <v>0.66802030000000001</v>
      </c>
      <c r="BQ465" s="1">
        <v>0.35970619999999998</v>
      </c>
      <c r="BR465" s="1">
        <v>0.62249060000000001</v>
      </c>
      <c r="BS465" s="1">
        <v>2.3651749999999998</v>
      </c>
      <c r="BT465" s="1"/>
    </row>
    <row r="466" spans="1:76" hidden="1" x14ac:dyDescent="0.2">
      <c r="A466" s="24" t="s">
        <v>206</v>
      </c>
      <c r="B466" s="26">
        <v>30206</v>
      </c>
      <c r="C466" s="27">
        <v>25</v>
      </c>
      <c r="D466" s="27">
        <v>516791</v>
      </c>
      <c r="E466" s="1">
        <v>4.9102480000000002</v>
      </c>
      <c r="F466" s="1">
        <v>95.089749999999995</v>
      </c>
      <c r="G466" s="1">
        <v>23.073499999999999</v>
      </c>
      <c r="H466" s="1">
        <v>34.318150000000003</v>
      </c>
      <c r="I466" s="1">
        <v>0.4426331</v>
      </c>
      <c r="J466" s="1">
        <v>1.9183619999999999</v>
      </c>
      <c r="K466" s="1">
        <v>0.68614319999999995</v>
      </c>
      <c r="L466" s="1">
        <v>22.630859999999998</v>
      </c>
      <c r="M466" s="1">
        <v>28.188009999999998</v>
      </c>
      <c r="N466" s="1">
        <v>35.104149999999997</v>
      </c>
      <c r="O466" s="1">
        <v>31.315000000000001</v>
      </c>
      <c r="P466" s="1">
        <v>5.4371049999999999</v>
      </c>
      <c r="Q466" s="1">
        <v>2.928067</v>
      </c>
      <c r="R466" s="1">
        <v>7.4964570000000004</v>
      </c>
      <c r="S466" s="1">
        <v>6.556305</v>
      </c>
      <c r="T466" s="1">
        <v>9.9180600000000005</v>
      </c>
      <c r="U466" s="1">
        <v>1.0507139999999999</v>
      </c>
      <c r="V466" s="1">
        <v>0.31921670000000002</v>
      </c>
      <c r="W466" s="1">
        <v>0.2111275</v>
      </c>
      <c r="X466" s="1">
        <v>3.447597</v>
      </c>
      <c r="Y466" s="1">
        <v>0.27247969999999999</v>
      </c>
      <c r="Z466" s="1">
        <v>2.35467</v>
      </c>
      <c r="AA466" s="1">
        <v>54.552379999999999</v>
      </c>
      <c r="AB466" s="1">
        <v>66.858710000000002</v>
      </c>
      <c r="AC466" s="1">
        <v>67.234859999999998</v>
      </c>
      <c r="AD466" s="1">
        <v>67.611009999999993</v>
      </c>
      <c r="AE466" s="1">
        <v>37.599290000000003</v>
      </c>
      <c r="AF466" s="1">
        <v>43.231369999999998</v>
      </c>
      <c r="AG466" s="7">
        <v>0.32388990000000006</v>
      </c>
      <c r="AH466" s="6">
        <v>3.8798534443178987</v>
      </c>
      <c r="AI466" s="8">
        <v>44.499860824261695</v>
      </c>
      <c r="AJ466" s="1">
        <v>55.69894</v>
      </c>
      <c r="AK466" s="1">
        <v>15.954000000000001</v>
      </c>
      <c r="AL466" s="1">
        <v>11.50192</v>
      </c>
      <c r="AM466" s="1">
        <v>11.36988</v>
      </c>
      <c r="AN466" s="1">
        <v>26.282240000000002</v>
      </c>
      <c r="AO466" s="1">
        <v>6.2547980000000001</v>
      </c>
      <c r="AP466" s="1">
        <v>177</v>
      </c>
      <c r="AQ466" s="1">
        <v>212.3356</v>
      </c>
      <c r="AR466" s="1">
        <v>192.41370000000001</v>
      </c>
      <c r="AS466" s="3">
        <v>47.167250000000003</v>
      </c>
      <c r="AT466" s="1">
        <v>30.235769999999999</v>
      </c>
      <c r="AU466" s="1">
        <v>66.355469999999997</v>
      </c>
      <c r="AV466" s="1">
        <v>0.66428980000000004</v>
      </c>
      <c r="AW466" s="1">
        <v>0.45673330000000001</v>
      </c>
      <c r="AX466" s="1">
        <v>0.73066779999999998</v>
      </c>
      <c r="AY466" s="1">
        <v>3135.4940000000001</v>
      </c>
      <c r="AZ466" s="1">
        <v>65.642259999999993</v>
      </c>
      <c r="BA466" s="1">
        <v>0.66126180000000001</v>
      </c>
      <c r="BB466" s="1">
        <v>0.4454883</v>
      </c>
      <c r="BC466" s="1">
        <v>0.71801649999999995</v>
      </c>
      <c r="BD466" s="1">
        <v>3204.3029999999999</v>
      </c>
      <c r="BE466" s="1">
        <v>65.398480000000006</v>
      </c>
      <c r="BF466" s="1">
        <v>0.66022670000000006</v>
      </c>
      <c r="BG466" s="1">
        <v>0.44162709999999999</v>
      </c>
      <c r="BH466" s="1">
        <v>0.71367959999999997</v>
      </c>
      <c r="BI466" s="1">
        <v>3013.9520000000002</v>
      </c>
      <c r="BJ466" s="1">
        <v>64.273160000000004</v>
      </c>
      <c r="BK466" s="1">
        <v>0.6554489</v>
      </c>
      <c r="BL466" s="1">
        <v>0.42368679999999997</v>
      </c>
      <c r="BM466" s="1">
        <v>0.69357570000000002</v>
      </c>
      <c r="BN466" s="1">
        <v>3087.3029999999999</v>
      </c>
      <c r="BO466" s="1">
        <v>63.615279999999998</v>
      </c>
      <c r="BP466" s="1">
        <v>0.69562100000000004</v>
      </c>
      <c r="BQ466" s="1">
        <v>0.41310839999999999</v>
      </c>
      <c r="BR466" s="1">
        <v>0.68175750000000002</v>
      </c>
      <c r="BS466" s="1">
        <v>2.45173</v>
      </c>
      <c r="BT466" s="1"/>
    </row>
    <row r="467" spans="1:76" hidden="1" x14ac:dyDescent="0.2">
      <c r="A467" s="24" t="s">
        <v>206</v>
      </c>
      <c r="B467" s="26">
        <v>30207</v>
      </c>
      <c r="C467" s="27">
        <v>153</v>
      </c>
      <c r="D467" s="27" t="s">
        <v>294</v>
      </c>
      <c r="E467" s="1">
        <v>4.2217640000000003</v>
      </c>
      <c r="F467" s="1">
        <v>95.778239999999997</v>
      </c>
      <c r="G467" s="1">
        <v>25.10633</v>
      </c>
      <c r="H467" s="1">
        <v>36.755279999999999</v>
      </c>
      <c r="I467" s="1">
        <v>0.56536030000000004</v>
      </c>
      <c r="J467" s="1">
        <v>2.2518639999999999</v>
      </c>
      <c r="K467" s="1">
        <v>1.0555220000000001</v>
      </c>
      <c r="L467" s="1">
        <v>24.540959999999998</v>
      </c>
      <c r="M467" s="1">
        <v>32.233310000000003</v>
      </c>
      <c r="N467" s="1">
        <v>39.154519999999998</v>
      </c>
      <c r="O467" s="1">
        <v>36.164160000000003</v>
      </c>
      <c r="P467" s="1">
        <v>6.7529149999999998</v>
      </c>
      <c r="Q467" s="1">
        <v>0.70877489999999999</v>
      </c>
      <c r="R467" s="1">
        <v>7.9355219999999997</v>
      </c>
      <c r="S467" s="1">
        <v>6.0398639999999997</v>
      </c>
      <c r="T467" s="1">
        <v>9.6336220000000008</v>
      </c>
      <c r="U467" s="1">
        <v>1.237555</v>
      </c>
      <c r="V467" s="1">
        <v>0.37697059999999999</v>
      </c>
      <c r="W467" s="1">
        <v>0.29546699999999998</v>
      </c>
      <c r="X467" s="1">
        <v>2.884938</v>
      </c>
      <c r="Y467" s="1">
        <v>0.26574589999999998</v>
      </c>
      <c r="Z467" s="1">
        <v>2.0549819999999999</v>
      </c>
      <c r="AA467" s="1">
        <v>52.507219999999997</v>
      </c>
      <c r="AB467" s="1">
        <v>64.331119999999999</v>
      </c>
      <c r="AC467" s="1">
        <v>64.485399999999998</v>
      </c>
      <c r="AD467" s="1">
        <v>64.639679999999998</v>
      </c>
      <c r="AE467" s="1">
        <v>43.01296</v>
      </c>
      <c r="AF467" s="1">
        <v>43.321530000000003</v>
      </c>
      <c r="AG467" s="7">
        <v>0.35360320000000001</v>
      </c>
      <c r="AH467" s="6">
        <v>4.4605880986194419</v>
      </c>
      <c r="AI467" s="8">
        <v>44.928659353636256</v>
      </c>
      <c r="AJ467" s="1">
        <v>56.669159999999998</v>
      </c>
      <c r="AK467" s="1">
        <v>18.595569999999999</v>
      </c>
      <c r="AL467" s="1">
        <v>13.905570000000001</v>
      </c>
      <c r="AM467" s="1">
        <v>13.84516</v>
      </c>
      <c r="AN467" s="1">
        <v>23.4985</v>
      </c>
      <c r="AO467" s="1">
        <v>7.0860919999999998</v>
      </c>
      <c r="AP467" s="1">
        <v>152</v>
      </c>
      <c r="AQ467" s="1">
        <v>182.0472</v>
      </c>
      <c r="AR467" s="1">
        <v>171.20490000000001</v>
      </c>
      <c r="AS467" s="3">
        <v>47.86956</v>
      </c>
      <c r="AT467" s="1">
        <v>25.106069999999999</v>
      </c>
      <c r="AU467" s="1">
        <v>63.82864</v>
      </c>
      <c r="AV467" s="1">
        <v>0.63390970000000002</v>
      </c>
      <c r="AW467" s="1">
        <v>0.41654659999999999</v>
      </c>
      <c r="AX467" s="1">
        <v>0.68559579999999998</v>
      </c>
      <c r="AY467" s="1">
        <v>2923.3670000000002</v>
      </c>
      <c r="AZ467" s="1">
        <v>63.062260000000002</v>
      </c>
      <c r="BA467" s="1">
        <v>0.63065579999999999</v>
      </c>
      <c r="BB467" s="1">
        <v>0.40416390000000002</v>
      </c>
      <c r="BC467" s="1">
        <v>0.67178499999999997</v>
      </c>
      <c r="BD467" s="1">
        <v>2989.8249999999998</v>
      </c>
      <c r="BE467" s="1">
        <v>63.613</v>
      </c>
      <c r="BF467" s="1">
        <v>0.63299419999999995</v>
      </c>
      <c r="BG467" s="1">
        <v>0.41307159999999998</v>
      </c>
      <c r="BH467" s="1">
        <v>0.6817164</v>
      </c>
      <c r="BI467" s="1">
        <v>2839.0790000000002</v>
      </c>
      <c r="BJ467" s="1">
        <v>62.657130000000002</v>
      </c>
      <c r="BK467" s="1">
        <v>0.62893569999999999</v>
      </c>
      <c r="BL467" s="1">
        <v>0.39758070000000001</v>
      </c>
      <c r="BM467" s="1">
        <v>0.66445710000000002</v>
      </c>
      <c r="BN467" s="1">
        <v>2923.6309999999999</v>
      </c>
      <c r="BO467" s="1">
        <v>60.510309999999997</v>
      </c>
      <c r="BP467" s="1">
        <v>0.67879060000000002</v>
      </c>
      <c r="BQ467" s="1">
        <v>0.36225610000000003</v>
      </c>
      <c r="BR467" s="1">
        <v>0.62530589999999997</v>
      </c>
      <c r="BS467" s="1">
        <v>2.3989500000000001</v>
      </c>
      <c r="BT467" s="1"/>
    </row>
    <row r="468" spans="1:76" hidden="1" x14ac:dyDescent="0.2">
      <c r="A468" s="24" t="s">
        <v>206</v>
      </c>
      <c r="B468" s="26">
        <v>30208</v>
      </c>
      <c r="C468" s="27">
        <v>40</v>
      </c>
      <c r="D468" s="27">
        <v>468056</v>
      </c>
      <c r="E468" s="1">
        <v>4.7810589999999999</v>
      </c>
      <c r="F468" s="1">
        <v>95.218940000000003</v>
      </c>
      <c r="G468" s="1">
        <v>23.023900000000001</v>
      </c>
      <c r="H468" s="1">
        <v>36.191769999999998</v>
      </c>
      <c r="I468" s="1">
        <v>0.48385010000000001</v>
      </c>
      <c r="J468" s="1">
        <v>2.101512</v>
      </c>
      <c r="K468" s="1">
        <v>0.76096140000000001</v>
      </c>
      <c r="L468" s="1">
        <v>22.540050000000001</v>
      </c>
      <c r="M468" s="1">
        <v>32.153509999999997</v>
      </c>
      <c r="N468" s="1">
        <v>38.877690000000001</v>
      </c>
      <c r="O468" s="1">
        <v>35.049529999999997</v>
      </c>
      <c r="P468" s="1">
        <v>6.5393429999999997</v>
      </c>
      <c r="Q468" s="1">
        <v>1.5724959999999999</v>
      </c>
      <c r="R468" s="1">
        <v>6.8126360000000004</v>
      </c>
      <c r="S468" s="1">
        <v>5.9798920000000004</v>
      </c>
      <c r="T468" s="1">
        <v>9.8467800000000008</v>
      </c>
      <c r="U468" s="1">
        <v>1.12845</v>
      </c>
      <c r="V468" s="1">
        <v>0.3545663</v>
      </c>
      <c r="W468" s="1">
        <v>0.26817239999999998</v>
      </c>
      <c r="X468" s="1">
        <v>3.131329</v>
      </c>
      <c r="Y468" s="1">
        <v>0.26173239999999998</v>
      </c>
      <c r="Z468" s="1">
        <v>2.3025389999999999</v>
      </c>
      <c r="AA468" s="1">
        <v>48.876750000000001</v>
      </c>
      <c r="AB468" s="1">
        <v>61.846710000000002</v>
      </c>
      <c r="AC468" s="1">
        <v>62.203659999999999</v>
      </c>
      <c r="AD468" s="1">
        <v>62.560609999999997</v>
      </c>
      <c r="AE468" s="1">
        <v>41.601570000000002</v>
      </c>
      <c r="AF468" s="1">
        <v>42.569450000000003</v>
      </c>
      <c r="AG468" s="7">
        <v>0.37439390000000006</v>
      </c>
      <c r="AH468" s="6">
        <v>4.1686674188220554</v>
      </c>
      <c r="AI468" s="8">
        <v>42.372513798172186</v>
      </c>
      <c r="AJ468" s="1">
        <v>54.286580000000001</v>
      </c>
      <c r="AK468" s="1">
        <v>19.875540000000001</v>
      </c>
      <c r="AL468" s="1">
        <v>14.69434</v>
      </c>
      <c r="AM468" s="1">
        <v>14.555569999999999</v>
      </c>
      <c r="AN468" s="1">
        <v>23.520040000000002</v>
      </c>
      <c r="AO468" s="1">
        <v>6.9069510000000003</v>
      </c>
      <c r="AP468" s="1">
        <v>153</v>
      </c>
      <c r="AQ468" s="1">
        <v>177.44479999999999</v>
      </c>
      <c r="AR468" s="1">
        <v>166.99369999999999</v>
      </c>
      <c r="AS468" s="3">
        <v>45.799300000000002</v>
      </c>
      <c r="AT468" s="1">
        <v>26.710049999999999</v>
      </c>
      <c r="AU468" s="1">
        <v>62.590609999999998</v>
      </c>
      <c r="AV468" s="1">
        <v>0.63034310000000005</v>
      </c>
      <c r="AW468" s="1">
        <v>0.3964973</v>
      </c>
      <c r="AX468" s="1">
        <v>0.66325219999999996</v>
      </c>
      <c r="AY468" s="1">
        <v>2870.5880000000002</v>
      </c>
      <c r="AZ468" s="1">
        <v>62.481740000000002</v>
      </c>
      <c r="BA468" s="1">
        <v>0.62988080000000002</v>
      </c>
      <c r="BB468" s="1">
        <v>0.39472259999999998</v>
      </c>
      <c r="BC468" s="1">
        <v>0.6612789</v>
      </c>
      <c r="BD468" s="1">
        <v>2967.556</v>
      </c>
      <c r="BE468" s="1">
        <v>63.444429999999997</v>
      </c>
      <c r="BF468" s="1">
        <v>0.63396819999999998</v>
      </c>
      <c r="BG468" s="1">
        <v>0.4103502</v>
      </c>
      <c r="BH468" s="1">
        <v>0.67868019999999996</v>
      </c>
      <c r="BI468" s="1">
        <v>2838.4769999999999</v>
      </c>
      <c r="BJ468" s="1">
        <v>62.025590000000001</v>
      </c>
      <c r="BK468" s="1">
        <v>0.62794410000000001</v>
      </c>
      <c r="BL468" s="1">
        <v>0.38726650000000001</v>
      </c>
      <c r="BM468" s="1">
        <v>0.65299629999999997</v>
      </c>
      <c r="BN468" s="1">
        <v>2898.9349999999999</v>
      </c>
      <c r="BO468" s="1">
        <v>60.932209999999998</v>
      </c>
      <c r="BP468" s="1">
        <v>0.67338889999999996</v>
      </c>
      <c r="BQ468" s="1">
        <v>0.36925740000000001</v>
      </c>
      <c r="BR468" s="1">
        <v>0.63304320000000003</v>
      </c>
      <c r="BS468" s="1">
        <v>2.3820100000000002</v>
      </c>
      <c r="BT468" s="1"/>
    </row>
    <row r="469" spans="1:76" hidden="1" x14ac:dyDescent="0.2">
      <c r="A469" s="24" t="s">
        <v>206</v>
      </c>
      <c r="B469" s="26">
        <v>30209</v>
      </c>
      <c r="C469" s="27">
        <v>78</v>
      </c>
      <c r="D469" s="27">
        <v>452475</v>
      </c>
      <c r="E469" s="1">
        <v>4.9990540000000001</v>
      </c>
      <c r="F469" s="1">
        <v>95.000950000000003</v>
      </c>
      <c r="G469" s="1">
        <v>25.81625</v>
      </c>
      <c r="H469" s="1">
        <v>38.44397</v>
      </c>
      <c r="I469" s="1">
        <v>0.5003976</v>
      </c>
      <c r="J469" s="1">
        <v>1.9383049999999999</v>
      </c>
      <c r="K469" s="1">
        <v>1.0025770000000001</v>
      </c>
      <c r="L469" s="1">
        <v>25.315860000000001</v>
      </c>
      <c r="M469" s="1">
        <v>31.623840000000001</v>
      </c>
      <c r="N469" s="1">
        <v>37.631839999999997</v>
      </c>
      <c r="O469" s="1">
        <v>34.407400000000003</v>
      </c>
      <c r="P469" s="1">
        <v>6.0593310000000002</v>
      </c>
      <c r="Q469" s="1">
        <v>0.4240333</v>
      </c>
      <c r="R469" s="1">
        <v>6.794511</v>
      </c>
      <c r="S469" s="1">
        <v>4.8233230000000002</v>
      </c>
      <c r="T469" s="1">
        <v>10.16736</v>
      </c>
      <c r="U469" s="1">
        <v>1.282178</v>
      </c>
      <c r="V469" s="1">
        <v>0.37431140000000002</v>
      </c>
      <c r="W469" s="1">
        <v>0.30189719999999998</v>
      </c>
      <c r="X469" s="1">
        <v>3.08968</v>
      </c>
      <c r="Y469" s="1">
        <v>0.2878811</v>
      </c>
      <c r="Z469" s="1">
        <v>2.244999</v>
      </c>
      <c r="AA469" s="1">
        <v>52.600079999999998</v>
      </c>
      <c r="AB469" s="1">
        <v>67.913070000000005</v>
      </c>
      <c r="AC469" s="1">
        <v>68.236789999999999</v>
      </c>
      <c r="AD469" s="1">
        <v>68.560519999999997</v>
      </c>
      <c r="AE469" s="1">
        <v>37.02704</v>
      </c>
      <c r="AF469" s="1">
        <v>44.956740000000003</v>
      </c>
      <c r="AG469" s="7">
        <v>0.31439480000000009</v>
      </c>
      <c r="AH469" s="6">
        <v>4.204454827610058</v>
      </c>
      <c r="AI469" s="8">
        <v>46.591106175949818</v>
      </c>
      <c r="AJ469" s="1">
        <v>57.186839999999997</v>
      </c>
      <c r="AK469" s="1">
        <v>17.83746</v>
      </c>
      <c r="AL469" s="1">
        <v>11.95308</v>
      </c>
      <c r="AM469" s="1">
        <v>11.83126</v>
      </c>
      <c r="AN469" s="1">
        <v>23.793420000000001</v>
      </c>
      <c r="AO469" s="1">
        <v>6.4481520000000003</v>
      </c>
      <c r="AP469" s="1">
        <v>159</v>
      </c>
      <c r="AQ469" s="1">
        <v>198.58179999999999</v>
      </c>
      <c r="AR469" s="1">
        <v>179.7842</v>
      </c>
      <c r="AS469" s="3">
        <v>48.573569999999997</v>
      </c>
      <c r="AT469" s="1">
        <v>25.142130000000002</v>
      </c>
      <c r="AU469" s="1">
        <v>64.180250000000001</v>
      </c>
      <c r="AV469" s="1">
        <v>0.63953610000000005</v>
      </c>
      <c r="AW469" s="1">
        <v>0.42219699999999999</v>
      </c>
      <c r="AX469" s="1">
        <v>0.69190969999999996</v>
      </c>
      <c r="AY469" s="1">
        <v>2960.4079999999999</v>
      </c>
      <c r="AZ469" s="1">
        <v>64.468760000000003</v>
      </c>
      <c r="BA469" s="1">
        <v>0.64076100000000002</v>
      </c>
      <c r="BB469" s="1">
        <v>0.42681910000000001</v>
      </c>
      <c r="BC469" s="1">
        <v>0.69708009999999998</v>
      </c>
      <c r="BD469" s="1">
        <v>3078.982</v>
      </c>
      <c r="BE469" s="1">
        <v>64.676720000000003</v>
      </c>
      <c r="BF469" s="1">
        <v>0.64164390000000004</v>
      </c>
      <c r="BG469" s="1">
        <v>0.43014279999999999</v>
      </c>
      <c r="BH469" s="1">
        <v>0.70080140000000002</v>
      </c>
      <c r="BI469" s="1">
        <v>2909.5990000000002</v>
      </c>
      <c r="BJ469" s="1">
        <v>63.189349999999997</v>
      </c>
      <c r="BK469" s="1">
        <v>0.63532889999999997</v>
      </c>
      <c r="BL469" s="1">
        <v>0.40622370000000002</v>
      </c>
      <c r="BM469" s="1">
        <v>0.67407980000000001</v>
      </c>
      <c r="BN469" s="1">
        <v>2968.7759999999998</v>
      </c>
      <c r="BO469" s="1">
        <v>61.685749999999999</v>
      </c>
      <c r="BP469" s="1">
        <v>0.69168609999999997</v>
      </c>
      <c r="BQ469" s="1">
        <v>0.38168970000000002</v>
      </c>
      <c r="BR469" s="1">
        <v>0.64680979999999999</v>
      </c>
      <c r="BS469" s="1">
        <v>2.4393899999999999</v>
      </c>
      <c r="BT469" s="1"/>
    </row>
    <row r="470" spans="1:76" x14ac:dyDescent="0.2">
      <c r="A470" s="24" t="s">
        <v>207</v>
      </c>
      <c r="B470" s="24">
        <v>20203</v>
      </c>
      <c r="C470" s="27">
        <v>201</v>
      </c>
      <c r="D470" s="27" t="s">
        <v>231</v>
      </c>
      <c r="E470">
        <v>5.9448930000000004</v>
      </c>
      <c r="F470">
        <v>94.055109999999999</v>
      </c>
      <c r="G470">
        <v>21.460889999999999</v>
      </c>
      <c r="H470">
        <v>34.981520000000003</v>
      </c>
      <c r="I470">
        <v>0.61329100000000003</v>
      </c>
      <c r="J470">
        <v>2.8577149999999998</v>
      </c>
      <c r="K470">
        <v>0.71560849999999998</v>
      </c>
      <c r="L470">
        <v>20.8476</v>
      </c>
      <c r="M470">
        <v>32.892299999999999</v>
      </c>
      <c r="N470">
        <v>40.330359999999999</v>
      </c>
      <c r="O470">
        <v>36.014159999999997</v>
      </c>
      <c r="P470">
        <v>6.5383149999999999</v>
      </c>
      <c r="Q470">
        <v>0.94099500000000003</v>
      </c>
      <c r="R470">
        <v>6.953767</v>
      </c>
      <c r="S470">
        <v>6.037617</v>
      </c>
      <c r="T470">
        <v>11.753170000000001</v>
      </c>
      <c r="U470">
        <v>1.431144</v>
      </c>
      <c r="V470">
        <v>0.30495539999999999</v>
      </c>
      <c r="W470">
        <v>0.32881739999999998</v>
      </c>
      <c r="X470">
        <v>2.791528</v>
      </c>
      <c r="Y470">
        <v>0.22479950000000001</v>
      </c>
      <c r="Z470">
        <v>1.9016010000000001</v>
      </c>
      <c r="AA470">
        <v>50.755569999999999</v>
      </c>
      <c r="AB470">
        <v>63.260620000000003</v>
      </c>
      <c r="AC470">
        <v>66.364360000000005</v>
      </c>
      <c r="AD470">
        <v>67.314920000000001</v>
      </c>
      <c r="AE470">
        <v>38.297960000000003</v>
      </c>
      <c r="AF470">
        <v>44.843499999999999</v>
      </c>
      <c r="AG470" s="17">
        <v>0.36602297540745088</v>
      </c>
      <c r="AH470" s="6">
        <v>7.8479831471362722</v>
      </c>
      <c r="AI470" s="8">
        <v>52.560150607164701</v>
      </c>
      <c r="AJ470">
        <v>59.392690000000002</v>
      </c>
      <c r="AK470">
        <v>19.86046</v>
      </c>
      <c r="AL470">
        <v>13.565379999999999</v>
      </c>
      <c r="AM470">
        <v>13.18201</v>
      </c>
      <c r="AN470">
        <v>18.216229999999999</v>
      </c>
      <c r="AO470">
        <v>7.344417</v>
      </c>
      <c r="AP470">
        <v>146</v>
      </c>
      <c r="AQ470">
        <v>167.6884</v>
      </c>
      <c r="AR470">
        <v>166.2158</v>
      </c>
      <c r="AS470">
        <v>50.630409999999998</v>
      </c>
      <c r="AT470">
        <v>25.269590000000001</v>
      </c>
      <c r="AU470">
        <v>60.369709999999998</v>
      </c>
      <c r="AV470">
        <v>0.59267990000000004</v>
      </c>
      <c r="AW470">
        <v>0.35991630000000002</v>
      </c>
      <c r="AX470">
        <v>0.62272249999999996</v>
      </c>
      <c r="AY470">
        <v>2643.1930000000002</v>
      </c>
      <c r="AZ470">
        <v>59.943460000000002</v>
      </c>
      <c r="BA470">
        <v>0.59087009999999995</v>
      </c>
      <c r="BB470">
        <v>0.35280299999999998</v>
      </c>
      <c r="BC470">
        <v>0.61487619999999998</v>
      </c>
      <c r="BD470">
        <v>2725.77</v>
      </c>
      <c r="BE470">
        <v>61.62941</v>
      </c>
      <c r="BF470">
        <v>0.59802820000000001</v>
      </c>
      <c r="BG470">
        <v>0.38076349999999998</v>
      </c>
      <c r="BH470">
        <v>0.64578290000000005</v>
      </c>
      <c r="BI470">
        <v>2627.2</v>
      </c>
      <c r="BJ470">
        <v>60.839970000000001</v>
      </c>
      <c r="BK470">
        <v>0.59467650000000005</v>
      </c>
      <c r="BL470">
        <v>0.36772929999999998</v>
      </c>
      <c r="BM470">
        <v>0.63135359999999996</v>
      </c>
      <c r="BN470">
        <v>2722.8220000000001</v>
      </c>
      <c r="BO470">
        <v>57.877780000000001</v>
      </c>
      <c r="BP470">
        <v>0.64465050000000002</v>
      </c>
      <c r="BQ470">
        <v>0.31789679999999998</v>
      </c>
      <c r="BR470">
        <v>0.57653239999999994</v>
      </c>
      <c r="BS470">
        <v>2.291887</v>
      </c>
      <c r="BU470">
        <v>63.753450000000001</v>
      </c>
      <c r="BV470">
        <v>0.63942469999999996</v>
      </c>
      <c r="BW470">
        <v>0.41533579999999998</v>
      </c>
      <c r="BX470">
        <v>0.68424370000000001</v>
      </c>
    </row>
    <row r="471" spans="1:76" hidden="1" x14ac:dyDescent="0.2">
      <c r="A471" s="24" t="s">
        <v>206</v>
      </c>
      <c r="B471" s="26">
        <v>30211</v>
      </c>
      <c r="C471" s="27">
        <v>179</v>
      </c>
      <c r="D471" s="27" t="s">
        <v>251</v>
      </c>
      <c r="E471" s="1">
        <v>4.3227159999999998</v>
      </c>
      <c r="F471" s="1">
        <v>95.677279999999996</v>
      </c>
      <c r="G471" s="1">
        <v>26.664390000000001</v>
      </c>
      <c r="H471" s="1">
        <v>36.447369999999999</v>
      </c>
      <c r="I471" s="1">
        <v>0.55827789999999999</v>
      </c>
      <c r="J471" s="1">
        <v>2.0937209999999999</v>
      </c>
      <c r="K471" s="1">
        <v>1.1418440000000001</v>
      </c>
      <c r="L471" s="1">
        <v>26.106110000000001</v>
      </c>
      <c r="M471" s="1">
        <v>29.346139999999998</v>
      </c>
      <c r="N471" s="1">
        <v>35.418900000000001</v>
      </c>
      <c r="O471" s="1">
        <v>32.405659999999997</v>
      </c>
      <c r="P471" s="1">
        <v>6.0777530000000004</v>
      </c>
      <c r="Q471" s="1">
        <v>1.06979</v>
      </c>
      <c r="R471" s="1">
        <v>8.4620359999999994</v>
      </c>
      <c r="S471" s="1">
        <v>6.5498339999999997</v>
      </c>
      <c r="T471" s="1">
        <v>9.3040099999999999</v>
      </c>
      <c r="U471" s="1">
        <v>1.2949269999999999</v>
      </c>
      <c r="V471" s="1">
        <v>0.37955860000000002</v>
      </c>
      <c r="W471" s="1">
        <v>0.33959440000000002</v>
      </c>
      <c r="X471" s="1">
        <v>2.6751779999999998</v>
      </c>
      <c r="Y471" s="1">
        <v>0.3043843</v>
      </c>
      <c r="Z471" s="1">
        <v>2.1249799999999999</v>
      </c>
      <c r="AA471" s="1">
        <v>56.29889</v>
      </c>
      <c r="AB471" s="1">
        <v>67.633020000000002</v>
      </c>
      <c r="AC471" s="1">
        <v>67.841560000000001</v>
      </c>
      <c r="AD471" s="1">
        <v>68.0501</v>
      </c>
      <c r="AE471" s="1">
        <v>44.646560000000001</v>
      </c>
      <c r="AF471" s="1">
        <v>45.063650000000003</v>
      </c>
      <c r="AG471" s="7">
        <v>0.31949899999999998</v>
      </c>
      <c r="AH471" s="6">
        <v>4.3218008158869274</v>
      </c>
      <c r="AI471" s="8">
        <v>46.737121164507222</v>
      </c>
      <c r="AJ471" s="1">
        <v>59.162959999999998</v>
      </c>
      <c r="AK471" s="1">
        <v>15.47845</v>
      </c>
      <c r="AL471" s="1">
        <v>11.39016</v>
      </c>
      <c r="AM471" s="1">
        <v>11.3163</v>
      </c>
      <c r="AN471" s="1">
        <v>22.212669999999999</v>
      </c>
      <c r="AO471" s="1">
        <v>6.9400579999999996</v>
      </c>
      <c r="AP471" s="1">
        <v>173</v>
      </c>
      <c r="AQ471" s="1">
        <v>213.2039</v>
      </c>
      <c r="AR471" s="1">
        <v>200.0668</v>
      </c>
      <c r="AS471" s="3">
        <v>49.926690000000001</v>
      </c>
      <c r="AT471" s="1">
        <v>27.629560000000001</v>
      </c>
      <c r="AU471" s="1">
        <v>67.176209999999998</v>
      </c>
      <c r="AV471" s="1">
        <v>0.66980700000000004</v>
      </c>
      <c r="AW471" s="1">
        <v>0.46958070000000002</v>
      </c>
      <c r="AX471" s="1">
        <v>0.74515969999999998</v>
      </c>
      <c r="AY471" s="1">
        <v>3184.511</v>
      </c>
      <c r="AZ471" s="1">
        <v>66.06474</v>
      </c>
      <c r="BA471" s="1">
        <v>0.66508789999999995</v>
      </c>
      <c r="BB471" s="1">
        <v>0.45215850000000002</v>
      </c>
      <c r="BC471" s="1">
        <v>0.72551719999999997</v>
      </c>
      <c r="BD471" s="1">
        <v>3234.0949999999998</v>
      </c>
      <c r="BE471" s="1">
        <v>66.38212</v>
      </c>
      <c r="BF471" s="1">
        <v>0.66643540000000001</v>
      </c>
      <c r="BG471" s="1">
        <v>0.45715210000000001</v>
      </c>
      <c r="BH471" s="1">
        <v>0.73113950000000005</v>
      </c>
      <c r="BI471" s="1">
        <v>3070.4940000000001</v>
      </c>
      <c r="BJ471" s="1">
        <v>65.553759999999997</v>
      </c>
      <c r="BK471" s="1">
        <v>0.66291840000000002</v>
      </c>
      <c r="BL471" s="1">
        <v>0.44408760000000003</v>
      </c>
      <c r="BM471" s="1">
        <v>0.71644280000000005</v>
      </c>
      <c r="BN471" s="1">
        <v>3161.4140000000002</v>
      </c>
      <c r="BO471" s="1">
        <v>63.089179999999999</v>
      </c>
      <c r="BP471" s="1">
        <v>0.70642510000000003</v>
      </c>
      <c r="BQ471" s="1">
        <v>0.40460049999999997</v>
      </c>
      <c r="BR471" s="1">
        <v>0.67227130000000002</v>
      </c>
      <c r="BS471" s="1">
        <v>2.4856120000000002</v>
      </c>
      <c r="BT471" s="1"/>
    </row>
    <row r="472" spans="1:76" hidden="1" x14ac:dyDescent="0.2">
      <c r="A472" s="24" t="s">
        <v>206</v>
      </c>
      <c r="B472" s="26">
        <v>30212</v>
      </c>
      <c r="C472" s="27">
        <v>21</v>
      </c>
      <c r="D472" s="27">
        <v>502482</v>
      </c>
      <c r="E472" s="1">
        <v>4.7795100000000001</v>
      </c>
      <c r="F472" s="1">
        <v>95.220489999999998</v>
      </c>
      <c r="G472" s="1">
        <v>26.152560000000001</v>
      </c>
      <c r="H472" s="1">
        <v>37.359110000000001</v>
      </c>
      <c r="I472" s="1">
        <v>0.50576719999999997</v>
      </c>
      <c r="J472" s="1">
        <v>1.9339109999999999</v>
      </c>
      <c r="K472" s="1">
        <v>1.2373730000000001</v>
      </c>
      <c r="L472" s="1">
        <v>25.646789999999999</v>
      </c>
      <c r="M472" s="1">
        <v>30.697700000000001</v>
      </c>
      <c r="N472" s="1">
        <v>35.915599999999998</v>
      </c>
      <c r="O472" s="1">
        <v>33.26784</v>
      </c>
      <c r="P472" s="1">
        <v>5.9309810000000001</v>
      </c>
      <c r="Q472" s="1">
        <v>1.137872</v>
      </c>
      <c r="R472" s="1">
        <v>6.8879140000000003</v>
      </c>
      <c r="S472" s="1">
        <v>4.5677190000000003</v>
      </c>
      <c r="T472" s="1">
        <v>10.49746</v>
      </c>
      <c r="U472" s="1">
        <v>1.249617</v>
      </c>
      <c r="V472" s="1">
        <v>0.36183549999999998</v>
      </c>
      <c r="W472" s="1">
        <v>0.30909180000000003</v>
      </c>
      <c r="X472" s="1">
        <v>2.9617450000000001</v>
      </c>
      <c r="Y472" s="1">
        <v>0.3112724</v>
      </c>
      <c r="Z472" s="1">
        <v>2.449125</v>
      </c>
      <c r="AA472" s="1">
        <v>51.46752</v>
      </c>
      <c r="AB472" s="1">
        <v>65.547960000000003</v>
      </c>
      <c r="AC472" s="1">
        <v>65.554169999999999</v>
      </c>
      <c r="AD472" s="1">
        <v>65.560370000000006</v>
      </c>
      <c r="AE472" s="1">
        <v>39.88964</v>
      </c>
      <c r="AF472" s="1">
        <v>46.157440000000001</v>
      </c>
      <c r="AG472" s="7">
        <v>0.34439629999999999</v>
      </c>
      <c r="AH472" s="6">
        <v>4.6723994964931386</v>
      </c>
      <c r="AI472" s="8">
        <v>46.355454587080878</v>
      </c>
      <c r="AJ472" s="1">
        <v>57.195050000000002</v>
      </c>
      <c r="AK472" s="1">
        <v>17.430730000000001</v>
      </c>
      <c r="AL472" s="1">
        <v>12.37143</v>
      </c>
      <c r="AM472" s="1">
        <v>12.369199999999999</v>
      </c>
      <c r="AN472" s="1">
        <v>23.762350000000001</v>
      </c>
      <c r="AO472" s="1">
        <v>7.1078140000000003</v>
      </c>
      <c r="AP472" s="1">
        <v>168</v>
      </c>
      <c r="AQ472" s="1">
        <v>202.50729999999999</v>
      </c>
      <c r="AR472" s="1">
        <v>189.9135</v>
      </c>
      <c r="AS472" s="3">
        <v>48.61712</v>
      </c>
      <c r="AT472" s="1">
        <v>26.222639999999998</v>
      </c>
      <c r="AU472" s="1">
        <v>64.538089999999997</v>
      </c>
      <c r="AV472" s="1">
        <v>0.64970360000000005</v>
      </c>
      <c r="AW472" s="1">
        <v>0.42792790000000003</v>
      </c>
      <c r="AX472" s="1">
        <v>0.69832130000000003</v>
      </c>
      <c r="AY472" s="1">
        <v>3016.89</v>
      </c>
      <c r="AZ472" s="1">
        <v>64.552329999999998</v>
      </c>
      <c r="BA472" s="1">
        <v>0.64976409999999996</v>
      </c>
      <c r="BB472" s="1">
        <v>0.42815550000000002</v>
      </c>
      <c r="BC472" s="1">
        <v>0.69857619999999998</v>
      </c>
      <c r="BD472" s="1">
        <v>3121.366</v>
      </c>
      <c r="BE472" s="1">
        <v>65.925600000000003</v>
      </c>
      <c r="BF472" s="1">
        <v>0.65559460000000003</v>
      </c>
      <c r="BG472" s="1">
        <v>0.4499647</v>
      </c>
      <c r="BH472" s="1">
        <v>0.72304900000000005</v>
      </c>
      <c r="BI472" s="1">
        <v>3010.1880000000001</v>
      </c>
      <c r="BJ472" s="1">
        <v>64.006439999999998</v>
      </c>
      <c r="BK472" s="1">
        <v>0.64744630000000003</v>
      </c>
      <c r="BL472" s="1">
        <v>0.41940620000000001</v>
      </c>
      <c r="BM472" s="1">
        <v>0.68879020000000002</v>
      </c>
      <c r="BN472" s="1">
        <v>3047.0149999999999</v>
      </c>
      <c r="BO472" s="1">
        <v>62.432580000000002</v>
      </c>
      <c r="BP472" s="1">
        <v>0.69911679999999998</v>
      </c>
      <c r="BQ472" s="1">
        <v>0.39392080000000002</v>
      </c>
      <c r="BR472" s="1">
        <v>0.66038759999999996</v>
      </c>
      <c r="BS472" s="1">
        <v>2.4626929999999998</v>
      </c>
      <c r="BT472" s="1"/>
    </row>
    <row r="473" spans="1:76" hidden="1" x14ac:dyDescent="0.2">
      <c r="A473" s="24" t="s">
        <v>206</v>
      </c>
      <c r="B473" s="26">
        <v>30213</v>
      </c>
      <c r="C473" s="27">
        <v>59</v>
      </c>
      <c r="D473" s="27" t="s">
        <v>292</v>
      </c>
      <c r="E473" s="1">
        <v>5.1152040000000003</v>
      </c>
      <c r="F473" s="1">
        <v>94.884799999999998</v>
      </c>
      <c r="G473" s="1">
        <v>25.33642</v>
      </c>
      <c r="H473" s="1">
        <v>39.711080000000003</v>
      </c>
      <c r="I473" s="1">
        <v>0.53377399999999997</v>
      </c>
      <c r="J473" s="1">
        <v>2.1067450000000001</v>
      </c>
      <c r="K473" s="1">
        <v>0.84521710000000005</v>
      </c>
      <c r="L473" s="1">
        <v>24.80265</v>
      </c>
      <c r="M473" s="1">
        <v>31.195139999999999</v>
      </c>
      <c r="N473" s="1">
        <v>38.04177</v>
      </c>
      <c r="O473" s="1">
        <v>34.739699999999999</v>
      </c>
      <c r="P473" s="1">
        <v>6.2776310000000004</v>
      </c>
      <c r="Q473" s="1">
        <v>0.94825130000000002</v>
      </c>
      <c r="R473" s="1">
        <v>6.8078919999999998</v>
      </c>
      <c r="S473" s="1">
        <v>5.6395850000000003</v>
      </c>
      <c r="T473" s="1">
        <v>9.9883760000000006</v>
      </c>
      <c r="U473" s="1">
        <v>1.328781</v>
      </c>
      <c r="V473" s="1">
        <v>0.36798380000000003</v>
      </c>
      <c r="W473" s="1">
        <v>0.32716269999999997</v>
      </c>
      <c r="X473" s="1">
        <v>2.6363270000000001</v>
      </c>
      <c r="Y473" s="1">
        <v>0.28902290000000003</v>
      </c>
      <c r="Z473" s="1">
        <v>2.1777359999999999</v>
      </c>
      <c r="AA473" s="1">
        <v>50.866529999999997</v>
      </c>
      <c r="AB473" s="1">
        <v>64.201689999999999</v>
      </c>
      <c r="AC473" s="1">
        <v>64.773920000000004</v>
      </c>
      <c r="AD473" s="1">
        <v>65.346149999999994</v>
      </c>
      <c r="AE473" s="1">
        <v>38.642809999999997</v>
      </c>
      <c r="AF473" s="1">
        <v>42.887039999999999</v>
      </c>
      <c r="AG473" s="7">
        <v>0.34653850000000008</v>
      </c>
      <c r="AH473" s="6">
        <v>4.2490434584323555</v>
      </c>
      <c r="AI473" s="8">
        <v>44.588474124483547</v>
      </c>
      <c r="AJ473" s="1">
        <v>55.486960000000003</v>
      </c>
      <c r="AK473" s="1">
        <v>18.69125</v>
      </c>
      <c r="AL473" s="1">
        <v>13.40063</v>
      </c>
      <c r="AM473" s="1">
        <v>13.18294</v>
      </c>
      <c r="AN473" s="1">
        <v>24.808060000000001</v>
      </c>
      <c r="AO473" s="1">
        <v>6.6400889999999997</v>
      </c>
      <c r="AP473" s="1">
        <v>158</v>
      </c>
      <c r="AQ473" s="1">
        <v>186.9102</v>
      </c>
      <c r="AR473" s="1">
        <v>173.45670000000001</v>
      </c>
      <c r="AS473" s="3">
        <v>46.964239999999997</v>
      </c>
      <c r="AT473" s="1">
        <v>25.300909999999998</v>
      </c>
      <c r="AU473" s="1">
        <v>63.386539999999997</v>
      </c>
      <c r="AV473" s="1">
        <v>0.63448879999999996</v>
      </c>
      <c r="AW473" s="1">
        <v>0.40941470000000002</v>
      </c>
      <c r="AX473" s="1">
        <v>0.67763700000000004</v>
      </c>
      <c r="AY473" s="1">
        <v>2913.835</v>
      </c>
      <c r="AZ473" s="1">
        <v>63.227040000000002</v>
      </c>
      <c r="BA473" s="1">
        <v>0.63381160000000003</v>
      </c>
      <c r="BB473" s="1">
        <v>0.40683409999999998</v>
      </c>
      <c r="BC473" s="1">
        <v>0.67476000000000003</v>
      </c>
      <c r="BD473" s="1">
        <v>3009.299</v>
      </c>
      <c r="BE473" s="1">
        <v>63.604289999999999</v>
      </c>
      <c r="BF473" s="1">
        <v>0.63541329999999996</v>
      </c>
      <c r="BG473" s="1">
        <v>0.4129311</v>
      </c>
      <c r="BH473" s="1">
        <v>0.68155960000000004</v>
      </c>
      <c r="BI473" s="1">
        <v>2850.7170000000001</v>
      </c>
      <c r="BJ473" s="1">
        <v>62.475239999999999</v>
      </c>
      <c r="BK473" s="1">
        <v>0.63061959999999995</v>
      </c>
      <c r="BL473" s="1">
        <v>0.39461679999999999</v>
      </c>
      <c r="BM473" s="1">
        <v>0.6611612</v>
      </c>
      <c r="BN473" s="1">
        <v>2925.489</v>
      </c>
      <c r="BO473" s="1">
        <v>61.260249999999999</v>
      </c>
      <c r="BP473" s="1">
        <v>0.68598820000000005</v>
      </c>
      <c r="BQ473" s="1">
        <v>0.37468089999999998</v>
      </c>
      <c r="BR473" s="1">
        <v>0.63904450000000002</v>
      </c>
      <c r="BS473" s="1">
        <v>2.421522</v>
      </c>
      <c r="BT473" s="1"/>
    </row>
    <row r="474" spans="1:76" hidden="1" x14ac:dyDescent="0.2">
      <c r="A474" s="24" t="s">
        <v>206</v>
      </c>
      <c r="B474" s="26">
        <v>30214</v>
      </c>
      <c r="C474" s="27">
        <v>92</v>
      </c>
      <c r="D474" s="27">
        <v>340123</v>
      </c>
      <c r="E474" s="1">
        <v>4.7519299999999998</v>
      </c>
      <c r="F474" s="1">
        <v>95.248069999999998</v>
      </c>
      <c r="G474" s="1">
        <v>23.746639999999999</v>
      </c>
      <c r="H474" s="1">
        <v>36.109650000000002</v>
      </c>
      <c r="I474" s="1">
        <v>0.4632366</v>
      </c>
      <c r="J474" s="1">
        <v>1.9507460000000001</v>
      </c>
      <c r="K474" s="1">
        <v>0.76401160000000001</v>
      </c>
      <c r="L474" s="1">
        <v>23.28341</v>
      </c>
      <c r="M474" s="1">
        <v>30.922699999999999</v>
      </c>
      <c r="N474" s="1">
        <v>37.463970000000003</v>
      </c>
      <c r="O474" s="1">
        <v>35.000459999999997</v>
      </c>
      <c r="P474" s="1">
        <v>6.3140549999999998</v>
      </c>
      <c r="Q474" s="1">
        <v>1.4703889999999999</v>
      </c>
      <c r="R474" s="1">
        <v>7.543158</v>
      </c>
      <c r="S474" s="1">
        <v>5.7731250000000003</v>
      </c>
      <c r="T474" s="1">
        <v>9.5132469999999998</v>
      </c>
      <c r="U474" s="1">
        <v>1.2468379999999999</v>
      </c>
      <c r="V474" s="1">
        <v>0.315002</v>
      </c>
      <c r="W474" s="1">
        <v>0.30687249999999999</v>
      </c>
      <c r="X474" s="1">
        <v>2.528546</v>
      </c>
      <c r="Y474" s="1">
        <v>0.2939602</v>
      </c>
      <c r="Z474" s="1">
        <v>2.23143</v>
      </c>
      <c r="AA474" s="1">
        <v>47.612380000000002</v>
      </c>
      <c r="AB474" s="1">
        <v>61.014299999999999</v>
      </c>
      <c r="AC474" s="1">
        <v>61.038200000000003</v>
      </c>
      <c r="AD474" s="1">
        <v>61.062109999999997</v>
      </c>
      <c r="AE474" s="1">
        <v>33.41534</v>
      </c>
      <c r="AF474" s="1">
        <v>39.410269999999997</v>
      </c>
      <c r="AG474" s="7">
        <v>0.38937890000000008</v>
      </c>
      <c r="AH474" s="6">
        <v>4.0823406117716674</v>
      </c>
      <c r="AI474" s="8">
        <v>41.018917377560712</v>
      </c>
      <c r="AJ474" s="1">
        <v>50.681950000000001</v>
      </c>
      <c r="AK474" s="1">
        <v>19.626480000000001</v>
      </c>
      <c r="AL474" s="1">
        <v>14.596629999999999</v>
      </c>
      <c r="AM474" s="1">
        <v>14.587680000000001</v>
      </c>
      <c r="AN474" s="1">
        <v>24.6252</v>
      </c>
      <c r="AO474" s="1">
        <v>6.3661260000000004</v>
      </c>
      <c r="AP474" s="1">
        <v>161</v>
      </c>
      <c r="AQ474" s="1">
        <v>183.6557</v>
      </c>
      <c r="AR474" s="1">
        <v>166.55529999999999</v>
      </c>
      <c r="AS474" s="3">
        <v>42.984340000000003</v>
      </c>
      <c r="AT474" s="1">
        <v>27.808720000000001</v>
      </c>
      <c r="AU474" s="1">
        <v>62.994900000000001</v>
      </c>
      <c r="AV474" s="1">
        <v>0.64086350000000003</v>
      </c>
      <c r="AW474" s="1">
        <v>0.40307110000000002</v>
      </c>
      <c r="AX474" s="1">
        <v>0.67056789999999999</v>
      </c>
      <c r="AY474" s="1">
        <v>2927.7339999999999</v>
      </c>
      <c r="AZ474" s="1">
        <v>63.120399999999997</v>
      </c>
      <c r="BA474" s="1">
        <v>0.64139639999999998</v>
      </c>
      <c r="BB474" s="1">
        <v>0.40510659999999998</v>
      </c>
      <c r="BC474" s="1">
        <v>0.67283510000000002</v>
      </c>
      <c r="BD474" s="1">
        <v>3035.94</v>
      </c>
      <c r="BE474" s="1">
        <v>62.864139999999999</v>
      </c>
      <c r="BF474" s="1">
        <v>0.6403084</v>
      </c>
      <c r="BG474" s="1">
        <v>0.40094790000000002</v>
      </c>
      <c r="BH474" s="1">
        <v>0.66820389999999996</v>
      </c>
      <c r="BI474" s="1">
        <v>2849.6010000000001</v>
      </c>
      <c r="BJ474" s="1">
        <v>61.7393</v>
      </c>
      <c r="BK474" s="1">
        <v>0.6355326</v>
      </c>
      <c r="BL474" s="1">
        <v>0.38256960000000001</v>
      </c>
      <c r="BM474" s="1">
        <v>0.64778539999999996</v>
      </c>
      <c r="BN474" s="1">
        <v>2919.058</v>
      </c>
      <c r="BO474" s="1">
        <v>61.964489999999998</v>
      </c>
      <c r="BP474" s="1">
        <v>0.68505249999999995</v>
      </c>
      <c r="BQ474" s="1">
        <v>0.38626509999999997</v>
      </c>
      <c r="BR474" s="1">
        <v>0.65188489999999999</v>
      </c>
      <c r="BS474" s="1">
        <v>2.418587</v>
      </c>
      <c r="BT474" s="1"/>
    </row>
    <row r="475" spans="1:76" hidden="1" x14ac:dyDescent="0.2">
      <c r="A475" s="24" t="s">
        <v>206</v>
      </c>
      <c r="B475" s="26">
        <v>30215</v>
      </c>
      <c r="C475" s="27">
        <v>27</v>
      </c>
      <c r="D475" s="27">
        <v>499540</v>
      </c>
      <c r="E475" s="1">
        <v>5.0019679999999997</v>
      </c>
      <c r="F475" s="1">
        <v>94.99803</v>
      </c>
      <c r="G475" s="1">
        <v>26.19614</v>
      </c>
      <c r="H475" s="1">
        <v>37.575719999999997</v>
      </c>
      <c r="I475" s="1">
        <v>0.51360189999999994</v>
      </c>
      <c r="J475" s="1">
        <v>1.960601</v>
      </c>
      <c r="K475" s="1">
        <v>1.2320500000000001</v>
      </c>
      <c r="L475" s="1">
        <v>25.682539999999999</v>
      </c>
      <c r="M475" s="1">
        <v>30.666530000000002</v>
      </c>
      <c r="N475" s="1">
        <v>36.333489999999998</v>
      </c>
      <c r="O475" s="1">
        <v>32.963830000000002</v>
      </c>
      <c r="P475" s="1">
        <v>6.040635</v>
      </c>
      <c r="Q475" s="1">
        <v>1.0880449999999999</v>
      </c>
      <c r="R475" s="1">
        <v>7.4868379999999997</v>
      </c>
      <c r="S475" s="1">
        <v>5.3880520000000001</v>
      </c>
      <c r="T475" s="1">
        <v>9.9895320000000005</v>
      </c>
      <c r="U475" s="1">
        <v>1.3023130000000001</v>
      </c>
      <c r="V475" s="1">
        <v>0.36709399999999998</v>
      </c>
      <c r="W475" s="1">
        <v>0.33703870000000002</v>
      </c>
      <c r="X475" s="1">
        <v>2.6464539999999999</v>
      </c>
      <c r="Y475" s="1">
        <v>0.30305389999999999</v>
      </c>
      <c r="Z475" s="1">
        <v>2.2853720000000002</v>
      </c>
      <c r="AA475" s="1">
        <v>52.478990000000003</v>
      </c>
      <c r="AB475" s="1">
        <v>64.659180000000006</v>
      </c>
      <c r="AC475" s="1">
        <v>64.801159999999996</v>
      </c>
      <c r="AD475" s="1">
        <v>64.94314</v>
      </c>
      <c r="AE475" s="1">
        <v>38.10069</v>
      </c>
      <c r="AF475" s="1">
        <v>44.019210000000001</v>
      </c>
      <c r="AG475" s="7">
        <v>0.35056860000000001</v>
      </c>
      <c r="AH475" s="6">
        <v>4.1977064395213484</v>
      </c>
      <c r="AI475" s="8">
        <v>44.105333884257099</v>
      </c>
      <c r="AJ475" s="1">
        <v>55.133879999999998</v>
      </c>
      <c r="AK475" s="1">
        <v>17.26604</v>
      </c>
      <c r="AL475" s="1">
        <v>12.788970000000001</v>
      </c>
      <c r="AM475" s="1">
        <v>12.73738</v>
      </c>
      <c r="AN475" s="1">
        <v>24.41778</v>
      </c>
      <c r="AO475" s="1">
        <v>6.660596</v>
      </c>
      <c r="AP475" s="1">
        <v>166</v>
      </c>
      <c r="AQ475" s="1">
        <v>198.53980000000001</v>
      </c>
      <c r="AR475" s="1">
        <v>183.11369999999999</v>
      </c>
      <c r="AS475" s="3">
        <v>46.743540000000003</v>
      </c>
      <c r="AT475" s="1">
        <v>26.427520000000001</v>
      </c>
      <c r="AU475" s="1">
        <v>65.011150000000001</v>
      </c>
      <c r="AV475" s="1">
        <v>0.652397</v>
      </c>
      <c r="AW475" s="1">
        <v>0.43547400000000003</v>
      </c>
      <c r="AX475" s="1">
        <v>0.70677570000000001</v>
      </c>
      <c r="AY475" s="1">
        <v>3042.4140000000002</v>
      </c>
      <c r="AZ475" s="1">
        <v>64.408320000000003</v>
      </c>
      <c r="BA475" s="1">
        <v>0.64983740000000001</v>
      </c>
      <c r="BB475" s="1">
        <v>0.4258518</v>
      </c>
      <c r="BC475" s="1">
        <v>0.69599770000000005</v>
      </c>
      <c r="BD475" s="1">
        <v>3115.8180000000002</v>
      </c>
      <c r="BE475" s="1">
        <v>65.12473</v>
      </c>
      <c r="BF475" s="1">
        <v>0.65287910000000005</v>
      </c>
      <c r="BG475" s="1">
        <v>0.43728060000000002</v>
      </c>
      <c r="BH475" s="1">
        <v>0.70880180000000004</v>
      </c>
      <c r="BI475" s="1">
        <v>2973.69</v>
      </c>
      <c r="BJ475" s="1">
        <v>63.457729999999998</v>
      </c>
      <c r="BK475" s="1">
        <v>0.64580150000000003</v>
      </c>
      <c r="BL475" s="1">
        <v>0.41056500000000001</v>
      </c>
      <c r="BM475" s="1">
        <v>0.67891990000000002</v>
      </c>
      <c r="BN475" s="1">
        <v>3020.7190000000001</v>
      </c>
      <c r="BO475" s="1">
        <v>62.4343</v>
      </c>
      <c r="BP475" s="1">
        <v>0.69930650000000005</v>
      </c>
      <c r="BQ475" s="1">
        <v>0.39394889999999999</v>
      </c>
      <c r="BR475" s="1">
        <v>0.66041870000000003</v>
      </c>
      <c r="BS475" s="1">
        <v>2.4632879999999999</v>
      </c>
      <c r="BT475" s="1"/>
    </row>
    <row r="476" spans="1:76" hidden="1" x14ac:dyDescent="0.2">
      <c r="A476" s="24" t="s">
        <v>206</v>
      </c>
      <c r="B476" s="26">
        <v>30216</v>
      </c>
      <c r="C476" s="27">
        <v>193</v>
      </c>
      <c r="D476" s="27" t="s">
        <v>279</v>
      </c>
      <c r="E476" s="1">
        <v>4.2141799999999998</v>
      </c>
      <c r="F476" s="1">
        <v>95.785820000000001</v>
      </c>
      <c r="G476" s="1">
        <v>25.739599999999999</v>
      </c>
      <c r="H476" s="1">
        <v>37.06671</v>
      </c>
      <c r="I476" s="1">
        <v>0.53386820000000001</v>
      </c>
      <c r="J476" s="1">
        <v>2.074112</v>
      </c>
      <c r="K476" s="1">
        <v>0.94878879999999999</v>
      </c>
      <c r="L476" s="1">
        <v>25.205729999999999</v>
      </c>
      <c r="M476" s="1">
        <v>28.727440000000001</v>
      </c>
      <c r="N476" s="1">
        <v>35.088369999999998</v>
      </c>
      <c r="O476" s="1">
        <v>32.588259999999998</v>
      </c>
      <c r="P476" s="1">
        <v>5.8087369999999998</v>
      </c>
      <c r="Q476" s="1">
        <v>1.4668650000000001</v>
      </c>
      <c r="R476" s="1">
        <v>9.0606950000000008</v>
      </c>
      <c r="S476" s="1">
        <v>6.5446770000000001</v>
      </c>
      <c r="T476" s="1">
        <v>9.4101149999999993</v>
      </c>
      <c r="U476" s="1">
        <v>1.3053129999999999</v>
      </c>
      <c r="V476" s="1">
        <v>0.36739060000000001</v>
      </c>
      <c r="W476" s="1">
        <v>0.33482010000000001</v>
      </c>
      <c r="X476" s="1">
        <v>2.5463010000000001</v>
      </c>
      <c r="Y476" s="1">
        <v>0.30012719999999998</v>
      </c>
      <c r="Z476" s="1">
        <v>2.3240150000000002</v>
      </c>
      <c r="AA476" s="1">
        <v>52.789639999999999</v>
      </c>
      <c r="AB476" s="1">
        <v>72.453869999999995</v>
      </c>
      <c r="AC476" s="1">
        <v>72.498570000000001</v>
      </c>
      <c r="AD476" s="1">
        <v>72.543270000000007</v>
      </c>
      <c r="AE476" s="1">
        <v>53.832740000000001</v>
      </c>
      <c r="AF476" s="1">
        <v>53.922130000000003</v>
      </c>
      <c r="AG476" s="7">
        <v>0.27456729999999996</v>
      </c>
      <c r="AH476" s="6">
        <v>4.6417086231663314</v>
      </c>
      <c r="AI476" s="8">
        <v>51.169787963986181</v>
      </c>
      <c r="AJ476" s="1">
        <v>63.904029999999999</v>
      </c>
      <c r="AK476" s="1">
        <v>16.565339999999999</v>
      </c>
      <c r="AL476" s="1">
        <v>9.6498039999999996</v>
      </c>
      <c r="AM476" s="1">
        <v>9.6341210000000004</v>
      </c>
      <c r="AN476" s="1">
        <v>20.86234</v>
      </c>
      <c r="AO476" s="1">
        <v>7.1070919999999997</v>
      </c>
      <c r="AP476" s="1">
        <v>176</v>
      </c>
      <c r="AQ476" s="1">
        <v>228.59299999999999</v>
      </c>
      <c r="AR476" s="1">
        <v>214.77170000000001</v>
      </c>
      <c r="AS476" s="3">
        <v>53.792960000000001</v>
      </c>
      <c r="AT476" s="1">
        <v>28.386690000000002</v>
      </c>
      <c r="AU476" s="1">
        <v>66.180840000000003</v>
      </c>
      <c r="AV476" s="1">
        <v>0.66792390000000001</v>
      </c>
      <c r="AW476" s="1">
        <v>0.45398699999999997</v>
      </c>
      <c r="AX476" s="1">
        <v>0.72757519999999998</v>
      </c>
      <c r="AY476" s="1">
        <v>3145.067</v>
      </c>
      <c r="AZ476" s="1">
        <v>67.635959999999997</v>
      </c>
      <c r="BA476" s="1">
        <v>0.67410199999999998</v>
      </c>
      <c r="BB476" s="1">
        <v>0.4767343</v>
      </c>
      <c r="BC476" s="1">
        <v>0.75324670000000005</v>
      </c>
      <c r="BD476" s="1">
        <v>3322.9740000000002</v>
      </c>
      <c r="BE476" s="1">
        <v>70.352189999999993</v>
      </c>
      <c r="BF476" s="1">
        <v>0.68563459999999998</v>
      </c>
      <c r="BG476" s="1">
        <v>0.51838550000000005</v>
      </c>
      <c r="BH476" s="1">
        <v>0.8005892</v>
      </c>
      <c r="BI476" s="1">
        <v>3268.28</v>
      </c>
      <c r="BJ476" s="1">
        <v>67.251499999999993</v>
      </c>
      <c r="BK476" s="1">
        <v>0.67246969999999995</v>
      </c>
      <c r="BL476" s="1">
        <v>0.47075430000000001</v>
      </c>
      <c r="BM476" s="1">
        <v>0.74648550000000002</v>
      </c>
      <c r="BN476" s="1">
        <v>3256.663</v>
      </c>
      <c r="BO476" s="1">
        <v>63.6325</v>
      </c>
      <c r="BP476" s="1">
        <v>0.7068837</v>
      </c>
      <c r="BQ476" s="1">
        <v>0.41338619999999998</v>
      </c>
      <c r="BR476" s="1">
        <v>0.68206750000000005</v>
      </c>
      <c r="BS476" s="1">
        <v>2.48705</v>
      </c>
      <c r="BT476" s="1"/>
    </row>
    <row r="477" spans="1:76" x14ac:dyDescent="0.2">
      <c r="A477" s="24" t="s">
        <v>206</v>
      </c>
      <c r="B477" s="26">
        <v>10613</v>
      </c>
      <c r="C477" s="27">
        <v>201</v>
      </c>
      <c r="D477" s="27" t="s">
        <v>231</v>
      </c>
      <c r="E477" s="1">
        <v>4.9543299999999997</v>
      </c>
      <c r="F477" s="1">
        <v>95.045670000000001</v>
      </c>
      <c r="G477" s="1">
        <v>20.271239999999999</v>
      </c>
      <c r="H477" s="1">
        <v>28.024159999999998</v>
      </c>
      <c r="I477" s="1">
        <v>0.53126450000000003</v>
      </c>
      <c r="J477" s="1">
        <v>2.6207790000000002</v>
      </c>
      <c r="K477" s="1">
        <v>0.91912970000000005</v>
      </c>
      <c r="L477" s="1">
        <v>19.73997</v>
      </c>
      <c r="M477" s="1">
        <v>35.668050000000001</v>
      </c>
      <c r="N477" s="1">
        <v>43.464500000000001</v>
      </c>
      <c r="O477" s="1">
        <v>40.799819999999997</v>
      </c>
      <c r="P477" s="1">
        <v>7.357062</v>
      </c>
      <c r="Q477" s="1">
        <v>0.94697620000000005</v>
      </c>
      <c r="R477" s="1">
        <v>6.3192370000000002</v>
      </c>
      <c r="S477" s="1">
        <v>4.8617249999999999</v>
      </c>
      <c r="T477" s="1">
        <v>9.6627419999999997</v>
      </c>
      <c r="U477" s="1">
        <v>1.2372000000000001</v>
      </c>
      <c r="V477" s="1">
        <v>0.28839920000000002</v>
      </c>
      <c r="W477" s="1">
        <v>0.26610339999999999</v>
      </c>
      <c r="X477" s="1">
        <v>2.6699600000000001</v>
      </c>
      <c r="Y477" s="1">
        <v>0.26095629999999997</v>
      </c>
      <c r="Z477" s="1">
        <v>1.901319</v>
      </c>
      <c r="AA477" s="1">
        <v>46.031959999999998</v>
      </c>
      <c r="AB477" s="1">
        <v>57.320610000000002</v>
      </c>
      <c r="AC477" s="1">
        <v>58.561199999999999</v>
      </c>
      <c r="AD477" s="1">
        <v>59.801789999999997</v>
      </c>
      <c r="AE477" s="1">
        <v>30.065239999999999</v>
      </c>
      <c r="AF477" s="1">
        <v>33.844079999999998</v>
      </c>
      <c r="AG477" s="7">
        <v>0.40198210000000001</v>
      </c>
      <c r="AH477" s="6">
        <v>3.2243615166611366</v>
      </c>
      <c r="AI477" s="8">
        <v>36.347842247848803</v>
      </c>
      <c r="AJ477" s="1">
        <v>45.858840000000001</v>
      </c>
      <c r="AK477" s="1">
        <v>23.456939999999999</v>
      </c>
      <c r="AL477" s="1">
        <v>18.01117</v>
      </c>
      <c r="AM477" s="1">
        <v>17.47195</v>
      </c>
      <c r="AN477" s="1">
        <v>21.51361</v>
      </c>
      <c r="AO477" s="1">
        <v>5.512867</v>
      </c>
      <c r="AP477" s="1">
        <v>131</v>
      </c>
      <c r="AQ477" s="1">
        <v>144.44839999999999</v>
      </c>
      <c r="AR477" s="1">
        <v>125.61790000000001</v>
      </c>
      <c r="AS477" s="3">
        <v>38.867440000000002</v>
      </c>
      <c r="AT477" s="1">
        <v>25.619319999999998</v>
      </c>
      <c r="AU477" s="1">
        <v>59.067430000000002</v>
      </c>
      <c r="AV477" s="1">
        <v>0.59225689999999998</v>
      </c>
      <c r="AW477" s="1">
        <v>0.3380881</v>
      </c>
      <c r="AX477" s="1">
        <v>0.59867999999999999</v>
      </c>
      <c r="AY477" s="1">
        <v>2600.46</v>
      </c>
      <c r="AZ477" s="1">
        <v>58.634459999999997</v>
      </c>
      <c r="BA477" s="1">
        <v>0.59041860000000002</v>
      </c>
      <c r="BB477" s="1">
        <v>0.33076759999999999</v>
      </c>
      <c r="BC477" s="1">
        <v>0.5906401</v>
      </c>
      <c r="BD477" s="1">
        <v>2680.0360000000001</v>
      </c>
      <c r="BE477" s="1">
        <v>56.686430000000001</v>
      </c>
      <c r="BF477" s="1">
        <v>0.58214770000000005</v>
      </c>
      <c r="BG477" s="1">
        <v>0.29743130000000001</v>
      </c>
      <c r="BH477" s="1">
        <v>0.55417170000000004</v>
      </c>
      <c r="BI477" s="1">
        <v>2418.3020000000001</v>
      </c>
      <c r="BJ477" s="1">
        <v>56.459350000000001</v>
      </c>
      <c r="BK477" s="1">
        <v>0.58118360000000002</v>
      </c>
      <c r="BL477" s="1">
        <v>0.29350219999999999</v>
      </c>
      <c r="BM477" s="1">
        <v>0.54988870000000001</v>
      </c>
      <c r="BN477" s="1">
        <v>2527.502</v>
      </c>
      <c r="BO477" s="1">
        <v>57.98312</v>
      </c>
      <c r="BP477" s="1">
        <v>0.64114380000000004</v>
      </c>
      <c r="BQ477" s="1">
        <v>0.31969449999999999</v>
      </c>
      <c r="BR477" s="1">
        <v>0.57850060000000003</v>
      </c>
      <c r="BS477" s="1">
        <v>2.2808899999999999</v>
      </c>
      <c r="BT477" s="1"/>
    </row>
    <row r="478" spans="1:76" hidden="1" x14ac:dyDescent="0.2">
      <c r="A478" s="24" t="s">
        <v>206</v>
      </c>
      <c r="B478" s="26">
        <v>30218</v>
      </c>
      <c r="C478" s="27">
        <v>94</v>
      </c>
      <c r="D478" s="27">
        <v>467901</v>
      </c>
      <c r="E478" s="1">
        <v>4.8386149999999999</v>
      </c>
      <c r="F478" s="1">
        <v>95.161379999999994</v>
      </c>
      <c r="G478" s="1">
        <v>23.25535</v>
      </c>
      <c r="H478" s="1">
        <v>36.066380000000002</v>
      </c>
      <c r="I478" s="1">
        <v>0.52816479999999999</v>
      </c>
      <c r="J478" s="1">
        <v>2.2711540000000001</v>
      </c>
      <c r="K478" s="1">
        <v>0.7708585</v>
      </c>
      <c r="L478" s="1">
        <v>22.727180000000001</v>
      </c>
      <c r="M478" s="1">
        <v>31.513190000000002</v>
      </c>
      <c r="N478" s="1">
        <v>38.20017</v>
      </c>
      <c r="O478" s="1">
        <v>35.49532</v>
      </c>
      <c r="P478" s="1">
        <v>6.5059230000000001</v>
      </c>
      <c r="Q478" s="1">
        <v>1.6026020000000001</v>
      </c>
      <c r="R478" s="1">
        <v>7.3076100000000004</v>
      </c>
      <c r="S478" s="1">
        <v>6.2416710000000002</v>
      </c>
      <c r="T478" s="1">
        <v>9.9292929999999995</v>
      </c>
      <c r="U478" s="1">
        <v>1.250273</v>
      </c>
      <c r="V478" s="1">
        <v>0.32268370000000002</v>
      </c>
      <c r="W478" s="1">
        <v>0.30475659999999999</v>
      </c>
      <c r="X478" s="1">
        <v>2.577159</v>
      </c>
      <c r="Y478" s="1">
        <v>0.28037339999999999</v>
      </c>
      <c r="Z478" s="1">
        <v>2.1123440000000002</v>
      </c>
      <c r="AA478" s="1">
        <v>47.79571</v>
      </c>
      <c r="AB478" s="1">
        <v>60.21378</v>
      </c>
      <c r="AC478" s="1">
        <v>60.582160000000002</v>
      </c>
      <c r="AD478" s="1">
        <v>60.950539999999997</v>
      </c>
      <c r="AE478" s="1">
        <v>32.825710000000001</v>
      </c>
      <c r="AF478" s="1">
        <v>37.636859999999999</v>
      </c>
      <c r="AG478" s="7">
        <v>0.39049460000000003</v>
      </c>
      <c r="AH478" s="6">
        <v>4.1007389920908093</v>
      </c>
      <c r="AI478" s="8">
        <v>41.016736587469964</v>
      </c>
      <c r="AJ478" s="1">
        <v>50.26202</v>
      </c>
      <c r="AK478" s="1">
        <v>19.942129999999999</v>
      </c>
      <c r="AL478" s="1">
        <v>15.05768</v>
      </c>
      <c r="AM478" s="1">
        <v>14.91696</v>
      </c>
      <c r="AN478" s="1">
        <v>25.314579999999999</v>
      </c>
      <c r="AO478" s="1">
        <v>6.2723449999999996</v>
      </c>
      <c r="AP478" s="1">
        <v>157</v>
      </c>
      <c r="AQ478" s="1">
        <v>176.1464</v>
      </c>
      <c r="AR478" s="1">
        <v>160.12880000000001</v>
      </c>
      <c r="AS478" s="3">
        <v>42.582210000000003</v>
      </c>
      <c r="AT478" s="1">
        <v>27.273700000000002</v>
      </c>
      <c r="AU478" s="1">
        <v>62.181469999999997</v>
      </c>
      <c r="AV478" s="1">
        <v>0.6290036</v>
      </c>
      <c r="AW478" s="1">
        <v>0.3898182</v>
      </c>
      <c r="AX478" s="1">
        <v>0.65582940000000001</v>
      </c>
      <c r="AY478" s="1">
        <v>2852.7860000000001</v>
      </c>
      <c r="AZ478" s="1">
        <v>61.996760000000002</v>
      </c>
      <c r="BA478" s="1">
        <v>0.62821939999999998</v>
      </c>
      <c r="BB478" s="1">
        <v>0.38679409999999997</v>
      </c>
      <c r="BC478" s="1">
        <v>0.65247200000000005</v>
      </c>
      <c r="BD478" s="1">
        <v>2945.1819999999998</v>
      </c>
      <c r="BE478" s="1">
        <v>61.158839999999998</v>
      </c>
      <c r="BF478" s="1">
        <v>0.62466189999999999</v>
      </c>
      <c r="BG478" s="1">
        <v>0.37300610000000001</v>
      </c>
      <c r="BH478" s="1">
        <v>0.63719060000000005</v>
      </c>
      <c r="BI478" s="1">
        <v>2731.3090000000002</v>
      </c>
      <c r="BJ478" s="1">
        <v>60.689100000000003</v>
      </c>
      <c r="BK478" s="1">
        <v>0.62266750000000004</v>
      </c>
      <c r="BL478" s="1">
        <v>0.36522660000000001</v>
      </c>
      <c r="BM478" s="1">
        <v>0.62858740000000002</v>
      </c>
      <c r="BN478" s="1">
        <v>2832.6039999999998</v>
      </c>
      <c r="BO478" s="1">
        <v>60.834380000000003</v>
      </c>
      <c r="BP478" s="1">
        <v>0.67341819999999997</v>
      </c>
      <c r="BQ478" s="1">
        <v>0.36763669999999998</v>
      </c>
      <c r="BR478" s="1">
        <v>0.63125120000000001</v>
      </c>
      <c r="BS478" s="1">
        <v>2.3821020000000002</v>
      </c>
      <c r="BT478" s="1"/>
    </row>
    <row r="479" spans="1:76" hidden="1" x14ac:dyDescent="0.2">
      <c r="A479" s="24" t="s">
        <v>206</v>
      </c>
      <c r="B479" s="26">
        <v>30219</v>
      </c>
      <c r="C479" s="27">
        <v>99</v>
      </c>
      <c r="D479" s="27">
        <v>467947</v>
      </c>
      <c r="E479" s="1">
        <v>3.823509</v>
      </c>
      <c r="F479" s="1">
        <v>96.176490000000001</v>
      </c>
      <c r="G479" s="1">
        <v>23.53302</v>
      </c>
      <c r="H479" s="1">
        <v>33.959879999999998</v>
      </c>
      <c r="I479" s="1">
        <v>0.59436020000000001</v>
      </c>
      <c r="J479" s="1">
        <v>2.5256439999999998</v>
      </c>
      <c r="K479" s="1">
        <v>0.88993390000000006</v>
      </c>
      <c r="L479" s="1">
        <v>22.938659999999999</v>
      </c>
      <c r="M479" s="1">
        <v>33.433590000000002</v>
      </c>
      <c r="N479" s="1">
        <v>40.929409999999997</v>
      </c>
      <c r="O479" s="1">
        <v>37.585790000000003</v>
      </c>
      <c r="P479" s="1">
        <v>6.7771049999999997</v>
      </c>
      <c r="Q479" s="1">
        <v>0.48390070000000002</v>
      </c>
      <c r="R479" s="1">
        <v>9.0133500000000009</v>
      </c>
      <c r="S479" s="1">
        <v>5.8745459999999996</v>
      </c>
      <c r="T479" s="1">
        <v>9.5321060000000006</v>
      </c>
      <c r="U479" s="1">
        <v>1.3714489999999999</v>
      </c>
      <c r="V479" s="1">
        <v>0.36416029999999999</v>
      </c>
      <c r="W479" s="1">
        <v>0.31467709999999999</v>
      </c>
      <c r="X479" s="1">
        <v>2.5883799999999999</v>
      </c>
      <c r="Y479" s="1">
        <v>0.2382686</v>
      </c>
      <c r="Z479" s="1">
        <v>1.892326</v>
      </c>
      <c r="AA479" s="1">
        <v>54.584780000000002</v>
      </c>
      <c r="AB479" s="1">
        <v>71.829700000000003</v>
      </c>
      <c r="AC479" s="1">
        <v>72.060959999999994</v>
      </c>
      <c r="AD479" s="1">
        <v>72.292209999999997</v>
      </c>
      <c r="AE479" s="1">
        <v>49.820880000000002</v>
      </c>
      <c r="AF479" s="1">
        <v>50.313310000000001</v>
      </c>
      <c r="AG479" s="7">
        <v>0.27707789999999999</v>
      </c>
      <c r="AH479" s="6">
        <v>4.7068447781501064</v>
      </c>
      <c r="AI479" s="8">
        <v>51.251693850840837</v>
      </c>
      <c r="AJ479" s="1">
        <v>64.470089999999999</v>
      </c>
      <c r="AK479" s="1">
        <v>18.588180000000001</v>
      </c>
      <c r="AL479" s="1">
        <v>11.435280000000001</v>
      </c>
      <c r="AM479" s="1">
        <v>11.340630000000001</v>
      </c>
      <c r="AN479" s="1">
        <v>20.96893</v>
      </c>
      <c r="AO479" s="1">
        <v>7.4196989999999996</v>
      </c>
      <c r="AP479" s="1">
        <v>143</v>
      </c>
      <c r="AQ479" s="1">
        <v>192.57570000000001</v>
      </c>
      <c r="AR479" s="1">
        <v>181.8306</v>
      </c>
      <c r="AS479" s="3">
        <v>54.6083</v>
      </c>
      <c r="AT479" s="1">
        <v>25.003070000000001</v>
      </c>
      <c r="AU479" s="1">
        <v>63.812869999999997</v>
      </c>
      <c r="AV479" s="1">
        <v>0.62421210000000005</v>
      </c>
      <c r="AW479" s="1">
        <v>0.41629270000000002</v>
      </c>
      <c r="AX479" s="1">
        <v>0.68531220000000004</v>
      </c>
      <c r="AY479" s="1">
        <v>2877.18</v>
      </c>
      <c r="AZ479" s="1">
        <v>64.578299999999999</v>
      </c>
      <c r="BA479" s="1">
        <v>0.62746190000000002</v>
      </c>
      <c r="BB479" s="1">
        <v>0.42857070000000003</v>
      </c>
      <c r="BC479" s="1">
        <v>0.69904089999999997</v>
      </c>
      <c r="BD479" s="1">
        <v>3018.1930000000002</v>
      </c>
      <c r="BE479" s="1">
        <v>66.183689999999999</v>
      </c>
      <c r="BF479" s="1">
        <v>0.63427800000000001</v>
      </c>
      <c r="BG479" s="1">
        <v>0.45403179999999999</v>
      </c>
      <c r="BH479" s="1">
        <v>0.72762550000000004</v>
      </c>
      <c r="BI479" s="1">
        <v>2907.9340000000002</v>
      </c>
      <c r="BJ479" s="1">
        <v>64.53304</v>
      </c>
      <c r="BK479" s="1">
        <v>0.62726970000000004</v>
      </c>
      <c r="BL479" s="1">
        <v>0.42784709999999998</v>
      </c>
      <c r="BM479" s="1">
        <v>0.69823080000000004</v>
      </c>
      <c r="BN479" s="1">
        <v>2968.9290000000001</v>
      </c>
      <c r="BO479" s="1">
        <v>59.659120000000001</v>
      </c>
      <c r="BP479" s="1">
        <v>0.6781855</v>
      </c>
      <c r="BQ479" s="1">
        <v>0.34804109999999999</v>
      </c>
      <c r="BR479" s="1">
        <v>0.60962970000000005</v>
      </c>
      <c r="BS479" s="1">
        <v>2.3970530000000001</v>
      </c>
      <c r="BT479" s="1"/>
    </row>
    <row r="480" spans="1:76" hidden="1" x14ac:dyDescent="0.2">
      <c r="A480" s="24" t="s">
        <v>206</v>
      </c>
      <c r="B480" s="26">
        <v>30220</v>
      </c>
      <c r="C480" s="27">
        <v>51</v>
      </c>
      <c r="D480" s="27">
        <v>491398</v>
      </c>
      <c r="E480" s="1">
        <v>4.873596</v>
      </c>
      <c r="F480" s="1">
        <v>95.126400000000004</v>
      </c>
      <c r="G480" s="1">
        <v>22.341889999999999</v>
      </c>
      <c r="H480" s="1">
        <v>35.381169999999997</v>
      </c>
      <c r="I480" s="1">
        <v>0.45635920000000002</v>
      </c>
      <c r="J480" s="1">
        <v>2.0426169999999999</v>
      </c>
      <c r="K480" s="1">
        <v>0.69012680000000004</v>
      </c>
      <c r="L480" s="1">
        <v>21.885529999999999</v>
      </c>
      <c r="M480" s="1">
        <v>32.772689999999997</v>
      </c>
      <c r="N480" s="1">
        <v>39.595109999999998</v>
      </c>
      <c r="O480" s="1">
        <v>36.955199999999998</v>
      </c>
      <c r="P480" s="1">
        <v>6.413932</v>
      </c>
      <c r="Q480" s="1">
        <v>1.6298649999999999</v>
      </c>
      <c r="R480" s="1">
        <v>7.0262549999999999</v>
      </c>
      <c r="S480" s="1">
        <v>5.8799200000000003</v>
      </c>
      <c r="T480" s="1">
        <v>9.4573350000000005</v>
      </c>
      <c r="U480" s="1">
        <v>1.2055830000000001</v>
      </c>
      <c r="V480" s="1">
        <v>0.3215594</v>
      </c>
      <c r="W480" s="1">
        <v>0.30165740000000002</v>
      </c>
      <c r="X480" s="1">
        <v>2.6118070000000002</v>
      </c>
      <c r="Y480" s="1">
        <v>0.2700014</v>
      </c>
      <c r="Z480" s="1">
        <v>2.2075849999999999</v>
      </c>
      <c r="AA480" s="1">
        <v>47.674390000000002</v>
      </c>
      <c r="AB480" s="1">
        <v>60.770899999999997</v>
      </c>
      <c r="AC480" s="1">
        <v>60.988349999999997</v>
      </c>
      <c r="AD480" s="1">
        <v>63.883879999999998</v>
      </c>
      <c r="AE480" s="1">
        <v>30.002929999999999</v>
      </c>
      <c r="AF480" s="1">
        <v>35.673769999999998</v>
      </c>
      <c r="AG480" s="7">
        <v>0.36116120000000007</v>
      </c>
      <c r="AH480" s="6">
        <v>3.5709273384755451</v>
      </c>
      <c r="AI480" s="8">
        <v>40.61445807785185</v>
      </c>
      <c r="AJ480" s="1">
        <v>49.375720000000001</v>
      </c>
      <c r="AK480" s="1">
        <v>20.71838</v>
      </c>
      <c r="AL480" s="1">
        <v>15.446709999999999</v>
      </c>
      <c r="AM480" s="1">
        <v>14.300219999999999</v>
      </c>
      <c r="AN480" s="1">
        <v>25.659490000000002</v>
      </c>
      <c r="AO480" s="1">
        <v>5.6135809999999999</v>
      </c>
      <c r="AP480" s="1">
        <v>149</v>
      </c>
      <c r="AQ480" s="1">
        <v>171.7381</v>
      </c>
      <c r="AR480" s="1">
        <v>152.2029</v>
      </c>
      <c r="AS480" s="3">
        <v>41.974690000000002</v>
      </c>
      <c r="AT480" s="1">
        <v>27.08821</v>
      </c>
      <c r="AU480" s="1">
        <v>62.034840000000003</v>
      </c>
      <c r="AV480" s="1">
        <v>0.62691350000000001</v>
      </c>
      <c r="AW480" s="1">
        <v>0.38741809999999999</v>
      </c>
      <c r="AX480" s="1">
        <v>0.65316459999999998</v>
      </c>
      <c r="AY480" s="1">
        <v>2838.2640000000001</v>
      </c>
      <c r="AZ480" s="1">
        <v>62.066549999999999</v>
      </c>
      <c r="BA480" s="1">
        <v>0.6270481</v>
      </c>
      <c r="BB480" s="1">
        <v>0.38793739999999999</v>
      </c>
      <c r="BC480" s="1">
        <v>0.65374109999999996</v>
      </c>
      <c r="BD480" s="1">
        <v>2941.63</v>
      </c>
      <c r="BE480" s="1">
        <v>60.078420000000001</v>
      </c>
      <c r="BF480" s="1">
        <v>0.61860700000000002</v>
      </c>
      <c r="BG480" s="1">
        <v>0.3550586</v>
      </c>
      <c r="BH480" s="1">
        <v>0.61736290000000005</v>
      </c>
      <c r="BI480" s="1">
        <v>2672.4879999999998</v>
      </c>
      <c r="BJ480" s="1">
        <v>60.222320000000003</v>
      </c>
      <c r="BK480" s="1">
        <v>0.61921789999999999</v>
      </c>
      <c r="BL480" s="1">
        <v>0.3574601</v>
      </c>
      <c r="BM480" s="1">
        <v>0.62001189999999995</v>
      </c>
      <c r="BN480" s="1">
        <v>2802.9940000000001</v>
      </c>
      <c r="BO480" s="1">
        <v>61.110480000000003</v>
      </c>
      <c r="BP480" s="1">
        <v>0.67198729999999995</v>
      </c>
      <c r="BQ480" s="1">
        <v>0.37220700000000001</v>
      </c>
      <c r="BR480" s="1">
        <v>0.63630620000000004</v>
      </c>
      <c r="BS480" s="1">
        <v>2.377615</v>
      </c>
      <c r="BT480" s="1"/>
    </row>
    <row r="481" spans="1:76" hidden="1" x14ac:dyDescent="0.2">
      <c r="A481" s="24" t="s">
        <v>206</v>
      </c>
      <c r="B481" s="26">
        <v>30301</v>
      </c>
      <c r="C481" s="27">
        <v>139</v>
      </c>
      <c r="D481" s="27">
        <v>464740</v>
      </c>
      <c r="E481" s="1">
        <v>3.6049120000000001</v>
      </c>
      <c r="F481" s="1">
        <v>96.395089999999996</v>
      </c>
      <c r="G481" s="1">
        <v>23.454689999999999</v>
      </c>
      <c r="H481" s="1">
        <v>31.368369999999999</v>
      </c>
      <c r="I481" s="1">
        <v>0.63922579999999996</v>
      </c>
      <c r="J481" s="1">
        <v>2.725365</v>
      </c>
      <c r="K481" s="1">
        <v>1.137866</v>
      </c>
      <c r="L481" s="1">
        <v>22.815460000000002</v>
      </c>
      <c r="M481" s="1">
        <v>33.03443</v>
      </c>
      <c r="N481" s="1">
        <v>40.059959999999997</v>
      </c>
      <c r="O481" s="1">
        <v>36.721200000000003</v>
      </c>
      <c r="P481" s="1">
        <v>6.5084340000000003</v>
      </c>
      <c r="Q481" s="1">
        <v>0.81858629999999999</v>
      </c>
      <c r="R481" s="1">
        <v>9.3785880000000006</v>
      </c>
      <c r="S481" s="1">
        <v>6.479965</v>
      </c>
      <c r="T481" s="1">
        <v>9.3391400000000004</v>
      </c>
      <c r="U481" s="1">
        <v>1.3714980000000001</v>
      </c>
      <c r="V481" s="1">
        <v>0.34427790000000003</v>
      </c>
      <c r="W481" s="1">
        <v>0.32557459999999999</v>
      </c>
      <c r="X481" s="1">
        <v>2.7464580000000001</v>
      </c>
      <c r="Y481" s="1">
        <v>0.25241200000000003</v>
      </c>
      <c r="Z481" s="1">
        <v>1.861934</v>
      </c>
      <c r="AA481" s="1">
        <v>55.131019999999999</v>
      </c>
      <c r="AB481" s="1">
        <v>73.582340000000002</v>
      </c>
      <c r="AC481" s="1">
        <v>74.7393</v>
      </c>
      <c r="AD481" s="1">
        <v>75.896289999999993</v>
      </c>
      <c r="AE481" s="1">
        <v>54.571559999999998</v>
      </c>
      <c r="AF481" s="1">
        <v>55.108260000000001</v>
      </c>
      <c r="AG481" s="7">
        <v>0.24103710000000012</v>
      </c>
      <c r="AH481" s="6">
        <v>4.6868118114531327</v>
      </c>
      <c r="AI481" s="8">
        <v>53.72369890864622</v>
      </c>
      <c r="AJ481" s="1">
        <v>67.870800000000003</v>
      </c>
      <c r="AK481" s="1">
        <v>17.974499999999999</v>
      </c>
      <c r="AL481" s="1">
        <v>10.11942</v>
      </c>
      <c r="AM481" s="1">
        <v>9.6559380000000008</v>
      </c>
      <c r="AN481" s="1">
        <v>21.278359999999999</v>
      </c>
      <c r="AO481" s="1">
        <v>7.455228</v>
      </c>
      <c r="AP481" s="1">
        <v>147</v>
      </c>
      <c r="AQ481" s="1">
        <v>202.1797</v>
      </c>
      <c r="AR481" s="1">
        <v>195.70830000000001</v>
      </c>
      <c r="AS481" s="3">
        <v>57.44529</v>
      </c>
      <c r="AT481" s="1">
        <v>26.422139999999999</v>
      </c>
      <c r="AU481" s="1">
        <v>64.655770000000004</v>
      </c>
      <c r="AV481" s="1">
        <v>0.63468469999999999</v>
      </c>
      <c r="AW481" s="1">
        <v>0.42980829999999998</v>
      </c>
      <c r="AX481" s="1">
        <v>0.70042680000000002</v>
      </c>
      <c r="AY481" s="1">
        <v>2948.9749999999999</v>
      </c>
      <c r="AZ481" s="1">
        <v>65.732460000000003</v>
      </c>
      <c r="BA481" s="1">
        <v>0.63925609999999999</v>
      </c>
      <c r="BB481" s="1">
        <v>0.4469146</v>
      </c>
      <c r="BC481" s="1">
        <v>0.71961949999999997</v>
      </c>
      <c r="BD481" s="1">
        <v>3105.0970000000002</v>
      </c>
      <c r="BE481" s="1">
        <v>69.043689999999998</v>
      </c>
      <c r="BF481" s="1">
        <v>0.65331479999999997</v>
      </c>
      <c r="BG481" s="1">
        <v>0.4984499</v>
      </c>
      <c r="BH481" s="1">
        <v>0.77787439999999997</v>
      </c>
      <c r="BI481" s="1">
        <v>3068.9940000000001</v>
      </c>
      <c r="BJ481" s="1">
        <v>66.326639999999998</v>
      </c>
      <c r="BK481" s="1">
        <v>0.64177890000000004</v>
      </c>
      <c r="BL481" s="1">
        <v>0.45628020000000002</v>
      </c>
      <c r="BM481" s="1">
        <v>0.73015739999999996</v>
      </c>
      <c r="BN481" s="1">
        <v>3085.2719999999999</v>
      </c>
      <c r="BO481" s="1">
        <v>60.469079999999998</v>
      </c>
      <c r="BP481" s="1">
        <v>0.67080890000000004</v>
      </c>
      <c r="BQ481" s="1">
        <v>0.36157040000000001</v>
      </c>
      <c r="BR481" s="1">
        <v>0.62454860000000001</v>
      </c>
      <c r="BS481" s="1">
        <v>2.3739189999999999</v>
      </c>
      <c r="BT481" s="1"/>
    </row>
    <row r="482" spans="1:76" hidden="1" x14ac:dyDescent="0.2">
      <c r="A482" s="24" t="s">
        <v>206</v>
      </c>
      <c r="B482" s="26">
        <v>30302</v>
      </c>
      <c r="C482" s="27">
        <v>113</v>
      </c>
      <c r="D482" s="27">
        <v>22278</v>
      </c>
      <c r="E482" s="1">
        <v>4.642754</v>
      </c>
      <c r="F482" s="1">
        <v>95.357249999999993</v>
      </c>
      <c r="G482" s="1">
        <v>21.984960000000001</v>
      </c>
      <c r="H482" s="1">
        <v>34.81673</v>
      </c>
      <c r="I482" s="1">
        <v>0.51749409999999996</v>
      </c>
      <c r="J482" s="1">
        <v>2.3538549999999998</v>
      </c>
      <c r="K482" s="1">
        <v>0.73275330000000005</v>
      </c>
      <c r="L482" s="1">
        <v>21.467469999999999</v>
      </c>
      <c r="M482" s="1">
        <v>32.946959999999997</v>
      </c>
      <c r="N482" s="1">
        <v>39.534370000000003</v>
      </c>
      <c r="O482" s="1">
        <v>36.69415</v>
      </c>
      <c r="P482" s="1">
        <v>6.5706369999999996</v>
      </c>
      <c r="Q482" s="1">
        <v>1.737825</v>
      </c>
      <c r="R482" s="1">
        <v>7.2033550000000002</v>
      </c>
      <c r="S482" s="1">
        <v>6.743849</v>
      </c>
      <c r="T482" s="1">
        <v>9.9354750000000003</v>
      </c>
      <c r="U482" s="1">
        <v>1.152107</v>
      </c>
      <c r="V482" s="1">
        <v>0.32317180000000001</v>
      </c>
      <c r="W482" s="1">
        <v>0.27465060000000002</v>
      </c>
      <c r="X482" s="1">
        <v>2.8508330000000002</v>
      </c>
      <c r="Y482" s="1">
        <v>0.26387050000000001</v>
      </c>
      <c r="Z482" s="1">
        <v>2.0394290000000002</v>
      </c>
      <c r="AA482" s="1">
        <v>48.99606</v>
      </c>
      <c r="AB482" s="1">
        <v>59.6462</v>
      </c>
      <c r="AC482" s="1">
        <v>60.091149999999999</v>
      </c>
      <c r="AD482" s="1">
        <v>63.100029999999997</v>
      </c>
      <c r="AE482" s="1">
        <v>30.147449999999999</v>
      </c>
      <c r="AF482" s="1">
        <v>35.678469999999997</v>
      </c>
      <c r="AG482" s="7">
        <v>0.36899970000000004</v>
      </c>
      <c r="AH482" s="6">
        <v>3.6869985691740896</v>
      </c>
      <c r="AI482" s="8">
        <v>40.66379541177232</v>
      </c>
      <c r="AJ482" s="1">
        <v>49.351959999999998</v>
      </c>
      <c r="AK482" s="1">
        <v>20.164090000000002</v>
      </c>
      <c r="AL482" s="1">
        <v>15.777710000000001</v>
      </c>
      <c r="AM482" s="1">
        <v>14.58817</v>
      </c>
      <c r="AN482" s="1">
        <v>26.454180000000001</v>
      </c>
      <c r="AO482" s="1">
        <v>5.7210530000000004</v>
      </c>
      <c r="AP482" s="1">
        <v>149</v>
      </c>
      <c r="AQ482" s="1">
        <v>167.61609999999999</v>
      </c>
      <c r="AR482" s="1">
        <v>150.9049</v>
      </c>
      <c r="AS482" s="3">
        <v>41.92333</v>
      </c>
      <c r="AT482" s="1">
        <v>27.238520000000001</v>
      </c>
      <c r="AU482" s="1">
        <v>61.95993</v>
      </c>
      <c r="AV482" s="1">
        <v>0.62108759999999996</v>
      </c>
      <c r="AW482" s="1">
        <v>0.38619049999999999</v>
      </c>
      <c r="AX482" s="1">
        <v>0.65180210000000005</v>
      </c>
      <c r="AY482" s="1">
        <v>2811.877</v>
      </c>
      <c r="AZ482" s="1">
        <v>61.11148</v>
      </c>
      <c r="BA482" s="1">
        <v>0.61748519999999996</v>
      </c>
      <c r="BB482" s="1">
        <v>0.37222359999999999</v>
      </c>
      <c r="BC482" s="1">
        <v>0.63632449999999996</v>
      </c>
      <c r="BD482" s="1">
        <v>2871.82</v>
      </c>
      <c r="BE482" s="1">
        <v>59.483550000000001</v>
      </c>
      <c r="BF482" s="1">
        <v>0.61057349999999999</v>
      </c>
      <c r="BG482" s="1">
        <v>0.34509390000000001</v>
      </c>
      <c r="BH482" s="1">
        <v>0.60638519999999996</v>
      </c>
      <c r="BI482" s="1">
        <v>2620.7069999999999</v>
      </c>
      <c r="BJ482" s="1">
        <v>59.616529999999997</v>
      </c>
      <c r="BK482" s="1">
        <v>0.61113799999999996</v>
      </c>
      <c r="BL482" s="1">
        <v>0.34732659999999999</v>
      </c>
      <c r="BM482" s="1">
        <v>0.60884300000000002</v>
      </c>
      <c r="BN482" s="1">
        <v>2750.6669999999999</v>
      </c>
      <c r="BO482" s="1">
        <v>60.183729999999997</v>
      </c>
      <c r="BP482" s="1">
        <v>0.66259330000000005</v>
      </c>
      <c r="BQ482" s="1">
        <v>0.35681639999999998</v>
      </c>
      <c r="BR482" s="1">
        <v>0.61930169999999996</v>
      </c>
      <c r="BS482" s="1">
        <v>2.3481550000000002</v>
      </c>
      <c r="BT482" s="1"/>
    </row>
    <row r="483" spans="1:76" hidden="1" x14ac:dyDescent="0.2">
      <c r="A483" s="24" t="s">
        <v>206</v>
      </c>
      <c r="B483" s="26">
        <v>30303</v>
      </c>
      <c r="C483" s="27">
        <v>183</v>
      </c>
      <c r="D483" s="27" t="s">
        <v>269</v>
      </c>
      <c r="E483" s="1">
        <v>4.1347430000000003</v>
      </c>
      <c r="F483" s="1">
        <v>95.865260000000006</v>
      </c>
      <c r="G483" s="1">
        <v>23.77561</v>
      </c>
      <c r="H483" s="1">
        <v>34.948259999999998</v>
      </c>
      <c r="I483" s="1">
        <v>0.51904419999999996</v>
      </c>
      <c r="J483" s="1">
        <v>2.1830949999999998</v>
      </c>
      <c r="K483" s="1">
        <v>0.70995459999999999</v>
      </c>
      <c r="L483" s="1">
        <v>23.25656</v>
      </c>
      <c r="M483" s="1">
        <v>33.22813</v>
      </c>
      <c r="N483" s="1">
        <v>39.56429</v>
      </c>
      <c r="O483" s="1">
        <v>36.302610000000001</v>
      </c>
      <c r="P483" s="1">
        <v>7.0947069999999997</v>
      </c>
      <c r="Q483" s="1">
        <v>0.62043870000000001</v>
      </c>
      <c r="R483" s="1">
        <v>7.6782130000000004</v>
      </c>
      <c r="S483" s="1">
        <v>5.3372089999999996</v>
      </c>
      <c r="T483" s="1">
        <v>8.9549920000000007</v>
      </c>
      <c r="U483" s="1">
        <v>1.268041</v>
      </c>
      <c r="V483" s="1">
        <v>0.34744000000000003</v>
      </c>
      <c r="W483" s="1">
        <v>0.29048469999999998</v>
      </c>
      <c r="X483" s="1">
        <v>2.7267570000000001</v>
      </c>
      <c r="Y483" s="1">
        <v>0.26721040000000001</v>
      </c>
      <c r="Z483" s="1">
        <v>2.0453839999999999</v>
      </c>
      <c r="AA483" s="1">
        <v>49.738219999999998</v>
      </c>
      <c r="AB483" s="1">
        <v>59.899250000000002</v>
      </c>
      <c r="AC483" s="1">
        <v>60.18797</v>
      </c>
      <c r="AD483" s="1">
        <v>60.476680000000002</v>
      </c>
      <c r="AE483" s="1">
        <v>37.341320000000003</v>
      </c>
      <c r="AF483" s="1">
        <v>37.918759999999999</v>
      </c>
      <c r="AG483" s="7">
        <v>0.39523319999999995</v>
      </c>
      <c r="AH483" s="6">
        <v>4.6437490031402708</v>
      </c>
      <c r="AI483" s="8">
        <v>42.665232646477939</v>
      </c>
      <c r="AJ483" s="1">
        <v>52.316650000000003</v>
      </c>
      <c r="AK483" s="1">
        <v>19.885719999999999</v>
      </c>
      <c r="AL483" s="1">
        <v>15.75135</v>
      </c>
      <c r="AM483" s="1">
        <v>15.637119999999999</v>
      </c>
      <c r="AN483" s="1">
        <v>22.748539999999998</v>
      </c>
      <c r="AO483" s="1">
        <v>6.8829250000000002</v>
      </c>
      <c r="AP483" s="1">
        <v>148</v>
      </c>
      <c r="AQ483" s="1">
        <v>170.31710000000001</v>
      </c>
      <c r="AR483" s="1">
        <v>159.9453</v>
      </c>
      <c r="AS483" s="3">
        <v>44.203119999999998</v>
      </c>
      <c r="AT483" s="1">
        <v>26.369679999999999</v>
      </c>
      <c r="AU483" s="1">
        <v>63.109879999999997</v>
      </c>
      <c r="AV483" s="1">
        <v>0.63380190000000003</v>
      </c>
      <c r="AW483" s="1">
        <v>0.40493600000000002</v>
      </c>
      <c r="AX483" s="1">
        <v>0.67264520000000005</v>
      </c>
      <c r="AY483" s="1">
        <v>2900.1030000000001</v>
      </c>
      <c r="AZ483" s="1">
        <v>62.043170000000003</v>
      </c>
      <c r="BA483" s="1">
        <v>0.62927299999999997</v>
      </c>
      <c r="BB483" s="1">
        <v>0.38755460000000003</v>
      </c>
      <c r="BC483" s="1">
        <v>0.65331609999999996</v>
      </c>
      <c r="BD483" s="1">
        <v>2949.7060000000001</v>
      </c>
      <c r="BE483" s="1">
        <v>61.407209999999999</v>
      </c>
      <c r="BF483" s="1">
        <v>0.62657280000000004</v>
      </c>
      <c r="BG483" s="1">
        <v>0.37710500000000002</v>
      </c>
      <c r="BH483" s="1">
        <v>0.64172899999999999</v>
      </c>
      <c r="BI483" s="1">
        <v>2746.4270000000001</v>
      </c>
      <c r="BJ483" s="1">
        <v>61.50188</v>
      </c>
      <c r="BK483" s="1">
        <v>0.62697480000000005</v>
      </c>
      <c r="BL483" s="1">
        <v>0.37866480000000002</v>
      </c>
      <c r="BM483" s="1">
        <v>0.64345699999999995</v>
      </c>
      <c r="BN483" s="1">
        <v>2877.1</v>
      </c>
      <c r="BO483" s="1">
        <v>60.51276</v>
      </c>
      <c r="BP483" s="1">
        <v>0.67317039999999995</v>
      </c>
      <c r="BQ483" s="1">
        <v>0.36229679999999997</v>
      </c>
      <c r="BR483" s="1">
        <v>0.62535079999999998</v>
      </c>
      <c r="BS483" s="1">
        <v>2.3813249999999999</v>
      </c>
      <c r="BT483" s="1"/>
    </row>
    <row r="484" spans="1:76" hidden="1" x14ac:dyDescent="0.2">
      <c r="A484" s="24" t="s">
        <v>206</v>
      </c>
      <c r="B484" s="26">
        <v>30304</v>
      </c>
      <c r="C484" s="27">
        <v>37</v>
      </c>
      <c r="D484" s="27">
        <v>468011</v>
      </c>
      <c r="E484" s="1">
        <v>4.1748810000000001</v>
      </c>
      <c r="F484" s="1">
        <v>95.825119999999998</v>
      </c>
      <c r="G484" s="1">
        <v>23.737870000000001</v>
      </c>
      <c r="H484" s="1">
        <v>33.779440000000001</v>
      </c>
      <c r="I484" s="1">
        <v>0.53000100000000006</v>
      </c>
      <c r="J484" s="1">
        <v>2.232723</v>
      </c>
      <c r="K484" s="1">
        <v>0.96270840000000002</v>
      </c>
      <c r="L484" s="1">
        <v>23.20787</v>
      </c>
      <c r="M484" s="1">
        <v>32.138590000000001</v>
      </c>
      <c r="N484" s="1">
        <v>37.638080000000002</v>
      </c>
      <c r="O484" s="1">
        <v>34.852989999999998</v>
      </c>
      <c r="P484" s="1">
        <v>6.8818910000000004</v>
      </c>
      <c r="Q484" s="1">
        <v>1.158792</v>
      </c>
      <c r="R484" s="1">
        <v>7.6675519999999997</v>
      </c>
      <c r="S484" s="1">
        <v>5.0878920000000001</v>
      </c>
      <c r="T484" s="1">
        <v>9.5186410000000006</v>
      </c>
      <c r="U484" s="1">
        <v>1.286572</v>
      </c>
      <c r="V484" s="1">
        <v>0.33539770000000002</v>
      </c>
      <c r="W484" s="1">
        <v>0.30704140000000002</v>
      </c>
      <c r="X484" s="1">
        <v>2.6122839999999998</v>
      </c>
      <c r="Y484" s="1">
        <v>0.26655909999999999</v>
      </c>
      <c r="Z484" s="1">
        <v>2.27826</v>
      </c>
      <c r="AA484" s="1">
        <v>47.003869999999999</v>
      </c>
      <c r="AB484" s="1">
        <v>58.788589999999999</v>
      </c>
      <c r="AC484" s="1">
        <v>58.90175</v>
      </c>
      <c r="AD484" s="1">
        <v>59.014919999999996</v>
      </c>
      <c r="AE484" s="1">
        <v>37.086460000000002</v>
      </c>
      <c r="AF484" s="1">
        <v>37.31279</v>
      </c>
      <c r="AG484" s="7">
        <v>0.40985080000000007</v>
      </c>
      <c r="AH484" s="6">
        <v>4.4021711225613283</v>
      </c>
      <c r="AI484" s="8">
        <v>40.816284957227836</v>
      </c>
      <c r="AJ484" s="1">
        <v>50.81794</v>
      </c>
      <c r="AK484" s="1">
        <v>19.946729999999999</v>
      </c>
      <c r="AL484" s="1">
        <v>15.468590000000001</v>
      </c>
      <c r="AM484" s="1">
        <v>15.426</v>
      </c>
      <c r="AN484" s="1">
        <v>21.207460000000001</v>
      </c>
      <c r="AO484" s="1">
        <v>6.7931759999999999</v>
      </c>
      <c r="AP484" s="1">
        <v>158</v>
      </c>
      <c r="AQ484" s="1">
        <v>177.4522</v>
      </c>
      <c r="AR484" s="1">
        <v>166.2783</v>
      </c>
      <c r="AS484" s="3">
        <v>42.873620000000003</v>
      </c>
      <c r="AT484" s="1">
        <v>27.789850000000001</v>
      </c>
      <c r="AU484" s="1">
        <v>62.828899999999997</v>
      </c>
      <c r="AV484" s="1">
        <v>0.64075269999999995</v>
      </c>
      <c r="AW484" s="1">
        <v>0.40037519999999999</v>
      </c>
      <c r="AX484" s="1">
        <v>0.66756649999999995</v>
      </c>
      <c r="AY484" s="1">
        <v>2921.788</v>
      </c>
      <c r="AZ484" s="1">
        <v>62.524169999999998</v>
      </c>
      <c r="BA484" s="1">
        <v>0.63945879999999999</v>
      </c>
      <c r="BB484" s="1">
        <v>0.3954146</v>
      </c>
      <c r="BC484" s="1">
        <v>0.66204819999999998</v>
      </c>
      <c r="BD484" s="1">
        <v>3007.3180000000002</v>
      </c>
      <c r="BE484" s="1">
        <v>61.978940000000001</v>
      </c>
      <c r="BF484" s="1">
        <v>0.63714389999999999</v>
      </c>
      <c r="BG484" s="1">
        <v>0.38650200000000001</v>
      </c>
      <c r="BH484" s="1">
        <v>0.65214780000000006</v>
      </c>
      <c r="BI484" s="1">
        <v>2808.6179999999999</v>
      </c>
      <c r="BJ484" s="1">
        <v>61.848480000000002</v>
      </c>
      <c r="BK484" s="1">
        <v>0.63659010000000005</v>
      </c>
      <c r="BL484" s="1">
        <v>0.38436239999999999</v>
      </c>
      <c r="BM484" s="1">
        <v>0.64977379999999996</v>
      </c>
      <c r="BN484" s="1">
        <v>2926.9949999999999</v>
      </c>
      <c r="BO484" s="1">
        <v>61.245829999999998</v>
      </c>
      <c r="BP484" s="1">
        <v>0.67884080000000002</v>
      </c>
      <c r="BQ484" s="1">
        <v>0.37444290000000002</v>
      </c>
      <c r="BR484" s="1">
        <v>0.63878100000000004</v>
      </c>
      <c r="BS484" s="1">
        <v>2.3991069999999999</v>
      </c>
      <c r="BT484" s="1"/>
    </row>
    <row r="485" spans="1:76" hidden="1" x14ac:dyDescent="0.2">
      <c r="A485" s="24" t="s">
        <v>206</v>
      </c>
      <c r="B485" s="26">
        <v>30305</v>
      </c>
      <c r="C485" s="27">
        <v>189</v>
      </c>
      <c r="D485" s="27" t="s">
        <v>248</v>
      </c>
      <c r="E485" s="1">
        <v>4.623634</v>
      </c>
      <c r="F485" s="1">
        <v>95.376369999999994</v>
      </c>
      <c r="G485" s="1">
        <v>23.530329999999999</v>
      </c>
      <c r="H485" s="1">
        <v>35.126730000000002</v>
      </c>
      <c r="I485" s="1">
        <v>0.49405120000000002</v>
      </c>
      <c r="J485" s="1">
        <v>2.0996350000000001</v>
      </c>
      <c r="K485" s="1">
        <v>0.85380239999999996</v>
      </c>
      <c r="L485" s="1">
        <v>23.036280000000001</v>
      </c>
      <c r="M485" s="1">
        <v>32.980110000000003</v>
      </c>
      <c r="N485" s="1">
        <v>38.849919999999997</v>
      </c>
      <c r="O485" s="1">
        <v>35.350520000000003</v>
      </c>
      <c r="P485" s="1">
        <v>6.6038439999999996</v>
      </c>
      <c r="Q485" s="1">
        <v>0.99509190000000003</v>
      </c>
      <c r="R485" s="1">
        <v>7.322349</v>
      </c>
      <c r="S485" s="1">
        <v>5.3487739999999997</v>
      </c>
      <c r="T485" s="1">
        <v>9.4334150000000001</v>
      </c>
      <c r="U485" s="1">
        <v>1.2533129999999999</v>
      </c>
      <c r="V485" s="1">
        <v>0.32872839999999998</v>
      </c>
      <c r="W485" s="1">
        <v>0.30253980000000003</v>
      </c>
      <c r="X485" s="1">
        <v>2.7433000000000001</v>
      </c>
      <c r="Y485" s="1">
        <v>0.28328880000000001</v>
      </c>
      <c r="Z485" s="1">
        <v>2.129461</v>
      </c>
      <c r="AA485" s="1">
        <v>48.448680000000003</v>
      </c>
      <c r="AB485" s="1">
        <v>61.797510000000003</v>
      </c>
      <c r="AC485" s="1">
        <v>62.29889</v>
      </c>
      <c r="AD485" s="1">
        <v>62.800260000000002</v>
      </c>
      <c r="AE485" s="1">
        <v>29.528009999999998</v>
      </c>
      <c r="AF485" s="1">
        <v>35.55209</v>
      </c>
      <c r="AG485" s="7">
        <v>0.37199740000000003</v>
      </c>
      <c r="AH485" s="6">
        <v>3.8975248400038769</v>
      </c>
      <c r="AI485" s="8">
        <v>41.410082907371134</v>
      </c>
      <c r="AJ485" s="1">
        <v>49.615459999999999</v>
      </c>
      <c r="AK485" s="1">
        <v>20.027650000000001</v>
      </c>
      <c r="AL485" s="1">
        <v>14.646850000000001</v>
      </c>
      <c r="AM485" s="1">
        <v>14.452070000000001</v>
      </c>
      <c r="AN485" s="1">
        <v>25.524000000000001</v>
      </c>
      <c r="AO485" s="1">
        <v>5.8288830000000003</v>
      </c>
      <c r="AP485" s="1">
        <v>151</v>
      </c>
      <c r="AQ485" s="1">
        <v>178.01140000000001</v>
      </c>
      <c r="AR485" s="1">
        <v>156.48490000000001</v>
      </c>
      <c r="AS485" s="3">
        <v>42.172400000000003</v>
      </c>
      <c r="AT485" s="1">
        <v>26.910679999999999</v>
      </c>
      <c r="AU485" s="1">
        <v>62.652560000000001</v>
      </c>
      <c r="AV485" s="1">
        <v>0.63277530000000004</v>
      </c>
      <c r="AW485" s="1">
        <v>0.39750639999999998</v>
      </c>
      <c r="AX485" s="1">
        <v>0.66437449999999998</v>
      </c>
      <c r="AY485" s="1">
        <v>2882.6689999999999</v>
      </c>
      <c r="AZ485" s="1">
        <v>62.696199999999997</v>
      </c>
      <c r="BA485" s="1">
        <v>0.63296059999999998</v>
      </c>
      <c r="BB485" s="1">
        <v>0.39821679999999998</v>
      </c>
      <c r="BC485" s="1">
        <v>0.66516470000000005</v>
      </c>
      <c r="BD485" s="1">
        <v>2987.078</v>
      </c>
      <c r="BE485" s="1">
        <v>60.382249999999999</v>
      </c>
      <c r="BF485" s="1">
        <v>0.62313600000000002</v>
      </c>
      <c r="BG485" s="1">
        <v>0.36012509999999998</v>
      </c>
      <c r="BH485" s="1">
        <v>0.62295290000000003</v>
      </c>
      <c r="BI485" s="1">
        <v>2700.4630000000002</v>
      </c>
      <c r="BJ485" s="1">
        <v>60.661670000000001</v>
      </c>
      <c r="BK485" s="1">
        <v>0.62432240000000006</v>
      </c>
      <c r="BL485" s="1">
        <v>0.36477120000000002</v>
      </c>
      <c r="BM485" s="1">
        <v>0.62808410000000003</v>
      </c>
      <c r="BN485" s="1">
        <v>2837.924</v>
      </c>
      <c r="BO485" s="1">
        <v>61.074539999999999</v>
      </c>
      <c r="BP485" s="1">
        <v>0.67674860000000003</v>
      </c>
      <c r="BQ485" s="1">
        <v>0.37161280000000002</v>
      </c>
      <c r="BR485" s="1">
        <v>0.63564869999999996</v>
      </c>
      <c r="BS485" s="1">
        <v>2.3925459999999998</v>
      </c>
      <c r="BT485" s="1"/>
    </row>
    <row r="486" spans="1:76" hidden="1" x14ac:dyDescent="0.2">
      <c r="A486" s="24" t="s">
        <v>206</v>
      </c>
      <c r="B486" s="26">
        <v>30306</v>
      </c>
      <c r="C486" s="27">
        <v>84</v>
      </c>
      <c r="D486" s="27">
        <v>440503</v>
      </c>
      <c r="E486" s="1">
        <v>4.7692030000000001</v>
      </c>
      <c r="F486" s="1">
        <v>95.230800000000002</v>
      </c>
      <c r="G486" s="1">
        <v>22.676390000000001</v>
      </c>
      <c r="H486" s="1">
        <v>34.395099999999999</v>
      </c>
      <c r="I486" s="1">
        <v>0.51806059999999998</v>
      </c>
      <c r="J486" s="1">
        <v>2.2845810000000002</v>
      </c>
      <c r="K486" s="1">
        <v>0.8672434</v>
      </c>
      <c r="L486" s="1">
        <v>22.158329999999999</v>
      </c>
      <c r="M486" s="1">
        <v>32.74438</v>
      </c>
      <c r="N486" s="1">
        <v>38.933430000000001</v>
      </c>
      <c r="O486" s="1">
        <v>35.987099999999998</v>
      </c>
      <c r="P486" s="1">
        <v>6.5569680000000004</v>
      </c>
      <c r="Q486" s="1">
        <v>1.594271</v>
      </c>
      <c r="R486" s="1">
        <v>7.2797700000000001</v>
      </c>
      <c r="S486" s="1">
        <v>6.0116129999999997</v>
      </c>
      <c r="T486" s="1">
        <v>9.843356</v>
      </c>
      <c r="U486" s="1">
        <v>1.2507470000000001</v>
      </c>
      <c r="V486" s="1">
        <v>0.31992520000000002</v>
      </c>
      <c r="W486" s="1">
        <v>0.31582909999999997</v>
      </c>
      <c r="X486" s="1">
        <v>2.5978659999999998</v>
      </c>
      <c r="Y486" s="1">
        <v>0.27611390000000002</v>
      </c>
      <c r="Z486" s="1">
        <v>2.0763400000000001</v>
      </c>
      <c r="AA486" s="1">
        <v>48.374659999999999</v>
      </c>
      <c r="AB486" s="1">
        <v>60.754289999999997</v>
      </c>
      <c r="AC486" s="1">
        <v>61.75797</v>
      </c>
      <c r="AD486" s="1">
        <v>62.76164</v>
      </c>
      <c r="AE486" s="1">
        <v>32.499290000000002</v>
      </c>
      <c r="AF486" s="1">
        <v>38.338360000000002</v>
      </c>
      <c r="AG486" s="7">
        <v>0.37238360000000004</v>
      </c>
      <c r="AH486" s="6">
        <v>4.116125510625773</v>
      </c>
      <c r="AI486" s="8">
        <v>42.29786972260257</v>
      </c>
      <c r="AJ486" s="1">
        <v>51.387430000000002</v>
      </c>
      <c r="AK486" s="1">
        <v>20.099519999999998</v>
      </c>
      <c r="AL486" s="1">
        <v>14.88894</v>
      </c>
      <c r="AM486" s="1">
        <v>14.49817</v>
      </c>
      <c r="AN486" s="1">
        <v>25.680099999999999</v>
      </c>
      <c r="AO486" s="1">
        <v>6.2029249999999996</v>
      </c>
      <c r="AP486" s="1">
        <v>151</v>
      </c>
      <c r="AQ486" s="1">
        <v>173.8554</v>
      </c>
      <c r="AR486" s="1">
        <v>159.19710000000001</v>
      </c>
      <c r="AS486" s="3">
        <v>43.595210000000002</v>
      </c>
      <c r="AT486" s="1">
        <v>27.337720000000001</v>
      </c>
      <c r="AU486" s="1">
        <v>62.166910000000001</v>
      </c>
      <c r="AV486" s="1">
        <v>0.62647719999999996</v>
      </c>
      <c r="AW486" s="1">
        <v>0.38957999999999998</v>
      </c>
      <c r="AX486" s="1">
        <v>0.65556499999999995</v>
      </c>
      <c r="AY486" s="1">
        <v>2841.4090000000001</v>
      </c>
      <c r="AZ486" s="1">
        <v>61.918680000000002</v>
      </c>
      <c r="BA486" s="1">
        <v>0.62542319999999996</v>
      </c>
      <c r="BB486" s="1">
        <v>0.38551410000000003</v>
      </c>
      <c r="BC486" s="1">
        <v>0.65105159999999995</v>
      </c>
      <c r="BD486" s="1">
        <v>2931.027</v>
      </c>
      <c r="BE486" s="1">
        <v>61.229579999999999</v>
      </c>
      <c r="BF486" s="1">
        <v>0.62249739999999998</v>
      </c>
      <c r="BG486" s="1">
        <v>0.37417470000000003</v>
      </c>
      <c r="BH486" s="1">
        <v>0.6384841</v>
      </c>
      <c r="BI486" s="1">
        <v>2724.2629999999999</v>
      </c>
      <c r="BJ486" s="1">
        <v>60.807470000000002</v>
      </c>
      <c r="BK486" s="1">
        <v>0.62070530000000002</v>
      </c>
      <c r="BL486" s="1">
        <v>0.36719049999999998</v>
      </c>
      <c r="BM486" s="1">
        <v>0.63075789999999998</v>
      </c>
      <c r="BN486" s="1">
        <v>2829.154</v>
      </c>
      <c r="BO486" s="1">
        <v>60.596080000000001</v>
      </c>
      <c r="BP486" s="1">
        <v>0.66898880000000005</v>
      </c>
      <c r="BQ486" s="1">
        <v>0.3636819</v>
      </c>
      <c r="BR486" s="1">
        <v>0.62688060000000001</v>
      </c>
      <c r="BS486" s="1">
        <v>2.3682120000000002</v>
      </c>
      <c r="BT486" s="1"/>
    </row>
    <row r="487" spans="1:76" hidden="1" x14ac:dyDescent="0.2">
      <c r="A487" s="24" t="s">
        <v>206</v>
      </c>
      <c r="B487" s="26">
        <v>30307</v>
      </c>
      <c r="C487" s="27">
        <v>133</v>
      </c>
      <c r="D487" s="27">
        <v>452599</v>
      </c>
      <c r="E487" s="1">
        <v>4.4143520000000001</v>
      </c>
      <c r="F487" s="1">
        <v>95.585650000000001</v>
      </c>
      <c r="G487" s="1">
        <v>24.180859999999999</v>
      </c>
      <c r="H487" s="1">
        <v>36.055630000000001</v>
      </c>
      <c r="I487" s="1">
        <v>0.49452659999999998</v>
      </c>
      <c r="J487" s="1">
        <v>2.0451160000000002</v>
      </c>
      <c r="K487" s="1">
        <v>0.6819016</v>
      </c>
      <c r="L487" s="1">
        <v>23.686330000000002</v>
      </c>
      <c r="M487" s="1">
        <v>31.485779999999998</v>
      </c>
      <c r="N487" s="1">
        <v>37.386470000000003</v>
      </c>
      <c r="O487" s="1">
        <v>33.92398</v>
      </c>
      <c r="P487" s="1">
        <v>6.4672409999999996</v>
      </c>
      <c r="Q487" s="1">
        <v>1.0672539999999999</v>
      </c>
      <c r="R487" s="1">
        <v>7.5346710000000003</v>
      </c>
      <c r="S487" s="1">
        <v>6.0648879999999998</v>
      </c>
      <c r="T487" s="1">
        <v>9.1676710000000003</v>
      </c>
      <c r="U487" s="1">
        <v>1.205681</v>
      </c>
      <c r="V487" s="1">
        <v>0.34439979999999998</v>
      </c>
      <c r="W487" s="1">
        <v>0.26950879999999999</v>
      </c>
      <c r="X487" s="1">
        <v>2.9859390000000001</v>
      </c>
      <c r="Y487" s="1">
        <v>0.27327950000000001</v>
      </c>
      <c r="Z487" s="1">
        <v>2.1609989999999999</v>
      </c>
      <c r="AA487" s="1">
        <v>50.50309</v>
      </c>
      <c r="AB487" s="1">
        <v>62.93206</v>
      </c>
      <c r="AC487" s="1">
        <v>63.273589999999999</v>
      </c>
      <c r="AD487" s="1">
        <v>63.615110000000001</v>
      </c>
      <c r="AE487" s="1">
        <v>40.271990000000002</v>
      </c>
      <c r="AF487" s="1">
        <v>41.938009999999998</v>
      </c>
      <c r="AG487" s="7">
        <v>0.36384890000000003</v>
      </c>
      <c r="AH487" s="6">
        <v>4.3300383594763865</v>
      </c>
      <c r="AI487" s="8">
        <v>43.722913821117082</v>
      </c>
      <c r="AJ487" s="1">
        <v>54.907769999999999</v>
      </c>
      <c r="AK487" s="1">
        <v>18.50515</v>
      </c>
      <c r="AL487" s="1">
        <v>13.73071</v>
      </c>
      <c r="AM487" s="1">
        <v>13.60303</v>
      </c>
      <c r="AN487" s="1">
        <v>22.83323</v>
      </c>
      <c r="AO487" s="1">
        <v>6.8463279999999997</v>
      </c>
      <c r="AP487" s="1">
        <v>160</v>
      </c>
      <c r="AQ487" s="1">
        <v>189.52269999999999</v>
      </c>
      <c r="AR487" s="1">
        <v>177.7962</v>
      </c>
      <c r="AS487" s="3">
        <v>46.38306</v>
      </c>
      <c r="AT487" s="1">
        <v>27.785900000000002</v>
      </c>
      <c r="AU487" s="1">
        <v>64.316059999999993</v>
      </c>
      <c r="AV487" s="1">
        <v>0.64858899999999997</v>
      </c>
      <c r="AW487" s="1">
        <v>0.42437439999999998</v>
      </c>
      <c r="AX487" s="1">
        <v>0.69434479999999998</v>
      </c>
      <c r="AY487" s="1">
        <v>3001.8249999999998</v>
      </c>
      <c r="AZ487" s="1">
        <v>63.919249999999998</v>
      </c>
      <c r="BA487" s="1">
        <v>0.64690420000000004</v>
      </c>
      <c r="BB487" s="1">
        <v>0.4180045</v>
      </c>
      <c r="BC487" s="1">
        <v>0.6872241</v>
      </c>
      <c r="BD487" s="1">
        <v>3084.9960000000001</v>
      </c>
      <c r="BE487" s="1">
        <v>64.238470000000007</v>
      </c>
      <c r="BF487" s="1">
        <v>0.64825960000000005</v>
      </c>
      <c r="BG487" s="1">
        <v>0.42313079999999997</v>
      </c>
      <c r="BH487" s="1">
        <v>0.69295379999999995</v>
      </c>
      <c r="BI487" s="1">
        <v>2924.8380000000002</v>
      </c>
      <c r="BJ487" s="1">
        <v>63.362969999999997</v>
      </c>
      <c r="BK487" s="1">
        <v>0.64454239999999996</v>
      </c>
      <c r="BL487" s="1">
        <v>0.4090336</v>
      </c>
      <c r="BM487" s="1">
        <v>0.67721200000000004</v>
      </c>
      <c r="BN487" s="1">
        <v>3010.848</v>
      </c>
      <c r="BO487" s="1">
        <v>61.991700000000002</v>
      </c>
      <c r="BP487" s="1">
        <v>0.68702649999999998</v>
      </c>
      <c r="BQ487" s="1">
        <v>0.38671119999999998</v>
      </c>
      <c r="BR487" s="1">
        <v>0.65237999999999996</v>
      </c>
      <c r="BS487" s="1">
        <v>2.4247779999999999</v>
      </c>
      <c r="BT487" s="1"/>
    </row>
    <row r="488" spans="1:76" hidden="1" x14ac:dyDescent="0.2">
      <c r="A488" s="24" t="s">
        <v>206</v>
      </c>
      <c r="B488" s="26">
        <v>30308</v>
      </c>
      <c r="C488" s="27">
        <v>187</v>
      </c>
      <c r="D488" s="27" t="s">
        <v>287</v>
      </c>
      <c r="E488" s="1">
        <v>5.1404339999999999</v>
      </c>
      <c r="F488" s="1">
        <v>94.859570000000005</v>
      </c>
      <c r="G488" s="1">
        <v>26.247900000000001</v>
      </c>
      <c r="H488" s="1">
        <v>40.554369999999999</v>
      </c>
      <c r="I488" s="1">
        <v>0.46637440000000002</v>
      </c>
      <c r="J488" s="1">
        <v>1.776807</v>
      </c>
      <c r="K488" s="1">
        <v>0.96820720000000005</v>
      </c>
      <c r="L488" s="1">
        <v>25.78152</v>
      </c>
      <c r="M488" s="1">
        <v>29.754290000000001</v>
      </c>
      <c r="N488" s="1">
        <v>35.544719999999998</v>
      </c>
      <c r="O488" s="1">
        <v>32.356549999999999</v>
      </c>
      <c r="P488" s="1">
        <v>5.6655139999999999</v>
      </c>
      <c r="Q488" s="1">
        <v>1.4403589999999999</v>
      </c>
      <c r="R488" s="1">
        <v>6.8435449999999998</v>
      </c>
      <c r="S488" s="1">
        <v>5.8967780000000003</v>
      </c>
      <c r="T488" s="1">
        <v>10.41717</v>
      </c>
      <c r="U488" s="1">
        <v>1.2221120000000001</v>
      </c>
      <c r="V488" s="1">
        <v>0.38508730000000002</v>
      </c>
      <c r="W488" s="1">
        <v>0.31830809999999998</v>
      </c>
      <c r="X488" s="1">
        <v>2.8529840000000002</v>
      </c>
      <c r="Y488" s="1">
        <v>0.31003259999999999</v>
      </c>
      <c r="Z488" s="1">
        <v>2.3793980000000001</v>
      </c>
      <c r="AA488" s="1">
        <v>52.148919999999997</v>
      </c>
      <c r="AB488" s="1">
        <v>66.375039999999998</v>
      </c>
      <c r="AC488" s="1">
        <v>67.006680000000003</v>
      </c>
      <c r="AD488" s="1">
        <v>67.638310000000004</v>
      </c>
      <c r="AE488" s="1">
        <v>34.18141</v>
      </c>
      <c r="AF488" s="1">
        <v>42.256839999999997</v>
      </c>
      <c r="AG488" s="7">
        <v>0.32361689999999999</v>
      </c>
      <c r="AH488" s="6">
        <v>3.7141968120363869</v>
      </c>
      <c r="AI488" s="8">
        <v>43.722892422233365</v>
      </c>
      <c r="AJ488" s="1">
        <v>54.126049999999999</v>
      </c>
      <c r="AK488" s="1">
        <v>17.00853</v>
      </c>
      <c r="AL488" s="1">
        <v>11.72738</v>
      </c>
      <c r="AM488" s="1">
        <v>11.50287</v>
      </c>
      <c r="AN488" s="1">
        <v>26.415900000000001</v>
      </c>
      <c r="AO488" s="1">
        <v>5.9645400000000004</v>
      </c>
      <c r="AP488" s="1">
        <v>172</v>
      </c>
      <c r="AQ488" s="1">
        <v>206.667</v>
      </c>
      <c r="AR488" s="1">
        <v>184.3015</v>
      </c>
      <c r="AS488" s="3">
        <v>46.007170000000002</v>
      </c>
      <c r="AT488" s="1">
        <v>26.37903</v>
      </c>
      <c r="AU488" s="1">
        <v>64.816289999999995</v>
      </c>
      <c r="AV488" s="1">
        <v>0.65128960000000002</v>
      </c>
      <c r="AW488" s="1">
        <v>0.43236980000000003</v>
      </c>
      <c r="AX488" s="1">
        <v>0.70329620000000004</v>
      </c>
      <c r="AY488" s="1">
        <v>3032.6239999999998</v>
      </c>
      <c r="AZ488" s="1">
        <v>64.819299999999998</v>
      </c>
      <c r="BA488" s="1">
        <v>0.65130239999999995</v>
      </c>
      <c r="BB488" s="1">
        <v>0.43241770000000002</v>
      </c>
      <c r="BC488" s="1">
        <v>0.70334989999999997</v>
      </c>
      <c r="BD488" s="1">
        <v>3136.8339999999998</v>
      </c>
      <c r="BE488" s="1">
        <v>64.293930000000003</v>
      </c>
      <c r="BF488" s="1">
        <v>0.64907179999999998</v>
      </c>
      <c r="BG488" s="1">
        <v>0.4240197</v>
      </c>
      <c r="BH488" s="1">
        <v>0.69394800000000001</v>
      </c>
      <c r="BI488" s="1">
        <v>2933.0340000000001</v>
      </c>
      <c r="BJ488" s="1">
        <v>63.090319999999998</v>
      </c>
      <c r="BK488" s="1">
        <v>0.64396149999999996</v>
      </c>
      <c r="BL488" s="1">
        <v>0.4046189</v>
      </c>
      <c r="BM488" s="1">
        <v>0.67229179999999999</v>
      </c>
      <c r="BN488" s="1">
        <v>3001.0189999999998</v>
      </c>
      <c r="BO488" s="1">
        <v>62.843649999999997</v>
      </c>
      <c r="BP488" s="1">
        <v>0.70306009999999997</v>
      </c>
      <c r="BQ488" s="1">
        <v>0.4006149</v>
      </c>
      <c r="BR488" s="1">
        <v>0.66783329999999996</v>
      </c>
      <c r="BS488" s="1">
        <v>2.4750589999999999</v>
      </c>
      <c r="BT488" s="1"/>
    </row>
    <row r="489" spans="1:76" x14ac:dyDescent="0.2">
      <c r="A489" s="24" t="s">
        <v>207</v>
      </c>
      <c r="B489" s="24">
        <v>20213</v>
      </c>
      <c r="C489" s="27">
        <v>202</v>
      </c>
      <c r="D489" s="27" t="s">
        <v>228</v>
      </c>
      <c r="E489">
        <v>5.877777</v>
      </c>
      <c r="F489">
        <v>94.122219999999999</v>
      </c>
      <c r="G489">
        <v>22.521650000000001</v>
      </c>
      <c r="H489">
        <v>38.913780000000003</v>
      </c>
      <c r="I489">
        <v>0.58012140000000001</v>
      </c>
      <c r="J489">
        <v>2.5758390000000002</v>
      </c>
      <c r="K489">
        <v>1.08158</v>
      </c>
      <c r="L489">
        <v>21.941520000000001</v>
      </c>
      <c r="M489">
        <v>29.667459999999998</v>
      </c>
      <c r="N489">
        <v>38.000230000000002</v>
      </c>
      <c r="O489">
        <v>35.401330000000002</v>
      </c>
      <c r="P489">
        <v>5.8854059999999997</v>
      </c>
      <c r="Q489">
        <v>0.95867820000000004</v>
      </c>
      <c r="R489">
        <v>7.8881300000000003</v>
      </c>
      <c r="S489">
        <v>7.3852130000000002</v>
      </c>
      <c r="T489">
        <v>10.35932</v>
      </c>
      <c r="U489">
        <v>1.3572979999999999</v>
      </c>
      <c r="V489">
        <v>0.31444460000000002</v>
      </c>
      <c r="W489">
        <v>0.3011606</v>
      </c>
      <c r="X489">
        <v>2.7225069999999998</v>
      </c>
      <c r="Y489">
        <v>0.23688090000000001</v>
      </c>
      <c r="Z489">
        <v>1.85937</v>
      </c>
      <c r="AA489">
        <v>52.67015</v>
      </c>
      <c r="AB489">
        <v>64.505319999999998</v>
      </c>
      <c r="AC489">
        <v>69.513249999999999</v>
      </c>
      <c r="AD489">
        <v>71.882750000000001</v>
      </c>
      <c r="AE489">
        <v>35.775759999999998</v>
      </c>
      <c r="AF489">
        <v>44.740380000000002</v>
      </c>
      <c r="AG489" s="17">
        <v>0.30181408438609508</v>
      </c>
      <c r="AH489" s="6">
        <v>5.1249871360638499</v>
      </c>
      <c r="AI489" s="8">
        <v>51.004201284802541</v>
      </c>
      <c r="AJ489">
        <v>59.862749999999998</v>
      </c>
      <c r="AK489">
        <v>17.98545</v>
      </c>
      <c r="AL489">
        <v>11.58503</v>
      </c>
      <c r="AM489">
        <v>10.684620000000001</v>
      </c>
      <c r="AN489">
        <v>20.003080000000001</v>
      </c>
      <c r="AO489">
        <v>6.4493239999999998</v>
      </c>
      <c r="AP489">
        <v>161</v>
      </c>
      <c r="AQ489">
        <v>186.4616</v>
      </c>
      <c r="AR489">
        <v>183.1677</v>
      </c>
      <c r="AS489">
        <v>50.931899999999999</v>
      </c>
      <c r="AT489">
        <v>28.34102</v>
      </c>
      <c r="AU489">
        <v>63.593609999999998</v>
      </c>
      <c r="AV489">
        <v>0.63114760000000003</v>
      </c>
      <c r="AW489">
        <v>0.41275899999999999</v>
      </c>
      <c r="AX489">
        <v>0.68136750000000001</v>
      </c>
      <c r="AY489">
        <v>2906.848</v>
      </c>
      <c r="AZ489">
        <v>62.840780000000002</v>
      </c>
      <c r="BA489">
        <v>0.62795120000000004</v>
      </c>
      <c r="BB489">
        <v>0.40056829999999999</v>
      </c>
      <c r="BC489">
        <v>0.66778150000000003</v>
      </c>
      <c r="BD489">
        <v>2973.567</v>
      </c>
      <c r="BE489">
        <v>63.993609999999997</v>
      </c>
      <c r="BF489">
        <v>0.63284589999999996</v>
      </c>
      <c r="BG489">
        <v>0.41920020000000002</v>
      </c>
      <c r="BH489">
        <v>0.6885599</v>
      </c>
      <c r="BI489">
        <v>2850.9110000000001</v>
      </c>
      <c r="BJ489">
        <v>63.460909999999998</v>
      </c>
      <c r="BK489">
        <v>0.63058409999999998</v>
      </c>
      <c r="BL489">
        <v>0.4106165</v>
      </c>
      <c r="BM489">
        <v>0.67897730000000001</v>
      </c>
      <c r="BN489">
        <v>2957.9009999999998</v>
      </c>
      <c r="BO489">
        <v>60.980110000000003</v>
      </c>
      <c r="BP489">
        <v>0.67113820000000002</v>
      </c>
      <c r="BQ489">
        <v>0.37005060000000001</v>
      </c>
      <c r="BR489">
        <v>0.6339205</v>
      </c>
      <c r="BS489">
        <v>2.374952</v>
      </c>
      <c r="BU489">
        <v>65.859690000000001</v>
      </c>
      <c r="BV489">
        <v>0.67909019999999998</v>
      </c>
      <c r="BW489">
        <v>0.4489245</v>
      </c>
      <c r="BX489">
        <v>0.72187920000000005</v>
      </c>
    </row>
    <row r="490" spans="1:76" hidden="1" x14ac:dyDescent="0.2">
      <c r="A490" s="24" t="s">
        <v>206</v>
      </c>
      <c r="B490" s="26">
        <v>30310</v>
      </c>
      <c r="C490" s="27">
        <v>110</v>
      </c>
      <c r="D490" s="27" t="s">
        <v>282</v>
      </c>
      <c r="E490" s="1">
        <v>4.7226100000000004</v>
      </c>
      <c r="F490" s="1">
        <v>95.277389999999997</v>
      </c>
      <c r="G490" s="1">
        <v>21.47289</v>
      </c>
      <c r="H490" s="1">
        <v>34.654229999999998</v>
      </c>
      <c r="I490" s="1">
        <v>0.47905900000000001</v>
      </c>
      <c r="J490" s="1">
        <v>2.2309950000000001</v>
      </c>
      <c r="K490" s="1">
        <v>0.56703570000000003</v>
      </c>
      <c r="L490" s="1">
        <v>20.993829999999999</v>
      </c>
      <c r="M490" s="1">
        <v>32.598849999999999</v>
      </c>
      <c r="N490" s="1">
        <v>39.309089999999998</v>
      </c>
      <c r="O490" s="1">
        <v>36.248069999999998</v>
      </c>
      <c r="P490" s="1">
        <v>6.5332860000000004</v>
      </c>
      <c r="Q490" s="1">
        <v>1.863758</v>
      </c>
      <c r="R490" s="1">
        <v>7.2756920000000003</v>
      </c>
      <c r="S490" s="1">
        <v>6.8526040000000004</v>
      </c>
      <c r="T490" s="1">
        <v>9.7866210000000002</v>
      </c>
      <c r="U490" s="1">
        <v>1.205138</v>
      </c>
      <c r="V490" s="1">
        <v>0.30846889999999999</v>
      </c>
      <c r="W490" s="1">
        <v>0.2932032</v>
      </c>
      <c r="X490" s="1">
        <v>2.5819969999999999</v>
      </c>
      <c r="Y490" s="1">
        <v>0.26502389999999998</v>
      </c>
      <c r="Z490" s="1">
        <v>2.0325669999999998</v>
      </c>
      <c r="AA490" s="1">
        <v>46.610430000000001</v>
      </c>
      <c r="AB490" s="1">
        <v>57.48471</v>
      </c>
      <c r="AC490" s="1">
        <v>58.786990000000003</v>
      </c>
      <c r="AD490" s="1">
        <v>62.251249999999999</v>
      </c>
      <c r="AE490" s="1">
        <v>28.069659999999999</v>
      </c>
      <c r="AF490" s="1">
        <v>33.869729999999997</v>
      </c>
      <c r="AG490" s="7">
        <v>0.37748749999999998</v>
      </c>
      <c r="AH490" s="6">
        <v>3.8757898160081594</v>
      </c>
      <c r="AI490" s="8">
        <v>40.954698035017785</v>
      </c>
      <c r="AJ490" s="1">
        <v>48.58661</v>
      </c>
      <c r="AK490" s="1">
        <v>20.98696</v>
      </c>
      <c r="AL490" s="1">
        <v>16.20046</v>
      </c>
      <c r="AM490" s="1">
        <v>14.83869</v>
      </c>
      <c r="AN490" s="1">
        <v>27.095040000000001</v>
      </c>
      <c r="AO490" s="1">
        <v>5.7150889999999999</v>
      </c>
      <c r="AP490" s="1">
        <v>150</v>
      </c>
      <c r="AQ490" s="1">
        <v>163.7088</v>
      </c>
      <c r="AR490" s="1">
        <v>150.459</v>
      </c>
      <c r="AS490" s="3">
        <v>41.334409999999998</v>
      </c>
      <c r="AT490" s="1">
        <v>27.965869999999999</v>
      </c>
      <c r="AU490" s="1">
        <v>61.201000000000001</v>
      </c>
      <c r="AV490" s="1">
        <v>0.61965890000000001</v>
      </c>
      <c r="AW490" s="1">
        <v>0.3737026</v>
      </c>
      <c r="AX490" s="1">
        <v>0.63796149999999996</v>
      </c>
      <c r="AY490" s="1">
        <v>2782.2919999999999</v>
      </c>
      <c r="AZ490" s="1">
        <v>60.627630000000003</v>
      </c>
      <c r="BA490" s="1">
        <v>0.61722460000000001</v>
      </c>
      <c r="BB490" s="1">
        <v>0.36420590000000003</v>
      </c>
      <c r="BC490" s="1">
        <v>0.62745960000000001</v>
      </c>
      <c r="BD490" s="1">
        <v>2854.2060000000001</v>
      </c>
      <c r="BE490" s="1">
        <v>58.814619999999998</v>
      </c>
      <c r="BF490" s="1">
        <v>0.60952689999999998</v>
      </c>
      <c r="BG490" s="1">
        <v>0.33381759999999999</v>
      </c>
      <c r="BH490" s="1">
        <v>0.59398850000000003</v>
      </c>
      <c r="BI490" s="1">
        <v>2595.212</v>
      </c>
      <c r="BJ490" s="1">
        <v>59.545259999999999</v>
      </c>
      <c r="BK490" s="1">
        <v>0.61262910000000004</v>
      </c>
      <c r="BL490" s="1">
        <v>0.3461303</v>
      </c>
      <c r="BM490" s="1">
        <v>0.60752589999999995</v>
      </c>
      <c r="BN490" s="1">
        <v>2753.8589999999999</v>
      </c>
      <c r="BO490" s="1">
        <v>60.423020000000001</v>
      </c>
      <c r="BP490" s="1">
        <v>0.66247259999999997</v>
      </c>
      <c r="BQ490" s="1">
        <v>0.36080380000000001</v>
      </c>
      <c r="BR490" s="1">
        <v>0.62370219999999998</v>
      </c>
      <c r="BS490" s="1">
        <v>2.3477769999999998</v>
      </c>
      <c r="BT490" s="1"/>
    </row>
    <row r="491" spans="1:76" hidden="1" x14ac:dyDescent="0.2">
      <c r="A491" s="24" t="s">
        <v>206</v>
      </c>
      <c r="B491" s="26">
        <v>30311</v>
      </c>
      <c r="C491" s="27">
        <v>144</v>
      </c>
      <c r="D491" s="27" t="s">
        <v>302</v>
      </c>
      <c r="E491" s="1">
        <v>4.564667</v>
      </c>
      <c r="F491" s="1">
        <v>95.435329999999993</v>
      </c>
      <c r="G491" s="1">
        <v>24.33933</v>
      </c>
      <c r="H491" s="1">
        <v>36.433540000000001</v>
      </c>
      <c r="I491" s="1">
        <v>0.48523260000000001</v>
      </c>
      <c r="J491" s="1">
        <v>1.9936149999999999</v>
      </c>
      <c r="K491" s="1">
        <v>0.83147749999999998</v>
      </c>
      <c r="L491" s="1">
        <v>23.854099999999999</v>
      </c>
      <c r="M491" s="1">
        <v>31.92379</v>
      </c>
      <c r="N491" s="1">
        <v>38.201369999999997</v>
      </c>
      <c r="O491" s="1">
        <v>34.43571</v>
      </c>
      <c r="P491" s="1">
        <v>6.3679459999999999</v>
      </c>
      <c r="Q491" s="1">
        <v>0.91103489999999998</v>
      </c>
      <c r="R491" s="1">
        <v>7.2442489999999999</v>
      </c>
      <c r="S491" s="1">
        <v>5.284268</v>
      </c>
      <c r="T491" s="1">
        <v>9.6273909999999994</v>
      </c>
      <c r="U491" s="1">
        <v>1.2463219999999999</v>
      </c>
      <c r="V491" s="1">
        <v>0.34025870000000003</v>
      </c>
      <c r="W491" s="1">
        <v>0.30125279999999999</v>
      </c>
      <c r="X491" s="1">
        <v>2.718594</v>
      </c>
      <c r="Y491" s="1">
        <v>0.290352</v>
      </c>
      <c r="Z491" s="1">
        <v>2.1394890000000002</v>
      </c>
      <c r="AA491" s="1">
        <v>50.384070000000001</v>
      </c>
      <c r="AB491" s="1">
        <v>63.235480000000003</v>
      </c>
      <c r="AC491" s="1">
        <v>63.604950000000002</v>
      </c>
      <c r="AD491" s="1">
        <v>63.974409999999999</v>
      </c>
      <c r="AE491" s="1">
        <v>33.191020000000002</v>
      </c>
      <c r="AF491" s="1">
        <v>39.493160000000003</v>
      </c>
      <c r="AG491" s="7">
        <v>0.36025589999999996</v>
      </c>
      <c r="AH491" s="6">
        <v>4.433133613135924</v>
      </c>
      <c r="AI491" s="8">
        <v>44.363378943854116</v>
      </c>
      <c r="AJ491" s="1">
        <v>53.23874</v>
      </c>
      <c r="AK491" s="1">
        <v>18.953970000000002</v>
      </c>
      <c r="AL491" s="1">
        <v>13.903409999999999</v>
      </c>
      <c r="AM491" s="1">
        <v>13.762269999999999</v>
      </c>
      <c r="AN491" s="1">
        <v>24.612480000000001</v>
      </c>
      <c r="AO491" s="1">
        <v>6.4130839999999996</v>
      </c>
      <c r="AP491" s="1">
        <v>156</v>
      </c>
      <c r="AQ491" s="1">
        <v>184.53909999999999</v>
      </c>
      <c r="AR491" s="1">
        <v>168.03530000000001</v>
      </c>
      <c r="AS491" s="3">
        <v>45.201239999999999</v>
      </c>
      <c r="AT491" s="1">
        <v>26.523900000000001</v>
      </c>
      <c r="AU491" s="1">
        <v>63.479550000000003</v>
      </c>
      <c r="AV491" s="1">
        <v>0.63733079999999998</v>
      </c>
      <c r="AW491" s="1">
        <v>0.4109177</v>
      </c>
      <c r="AX491" s="1">
        <v>0.67931319999999995</v>
      </c>
      <c r="AY491" s="1">
        <v>2928.212</v>
      </c>
      <c r="AZ491" s="1">
        <v>63.21293</v>
      </c>
      <c r="BA491" s="1">
        <v>0.63619879999999995</v>
      </c>
      <c r="BB491" s="1">
        <v>0.40660560000000001</v>
      </c>
      <c r="BC491" s="1">
        <v>0.67450549999999998</v>
      </c>
      <c r="BD491" s="1">
        <v>3018.0390000000002</v>
      </c>
      <c r="BE491" s="1">
        <v>62.319400000000002</v>
      </c>
      <c r="BF491" s="1">
        <v>0.63240510000000005</v>
      </c>
      <c r="BG491" s="1">
        <v>0.392073</v>
      </c>
      <c r="BH491" s="1">
        <v>0.65833410000000003</v>
      </c>
      <c r="BI491" s="1">
        <v>2799.4119999999998</v>
      </c>
      <c r="BJ491" s="1">
        <v>61.994430000000001</v>
      </c>
      <c r="BK491" s="1">
        <v>0.63102530000000001</v>
      </c>
      <c r="BL491" s="1">
        <v>0.38675599999999999</v>
      </c>
      <c r="BM491" s="1">
        <v>0.6524297</v>
      </c>
      <c r="BN491" s="1">
        <v>2910.578</v>
      </c>
      <c r="BO491" s="1">
        <v>61.430259999999997</v>
      </c>
      <c r="BP491" s="1">
        <v>0.68323060000000002</v>
      </c>
      <c r="BQ491" s="1">
        <v>0.37748500000000001</v>
      </c>
      <c r="BR491" s="1">
        <v>0.64214990000000005</v>
      </c>
      <c r="BS491" s="1">
        <v>2.412874</v>
      </c>
      <c r="BT491" s="1"/>
    </row>
    <row r="492" spans="1:76" hidden="1" x14ac:dyDescent="0.2">
      <c r="A492" s="24" t="s">
        <v>206</v>
      </c>
      <c r="B492" s="26">
        <v>30312</v>
      </c>
      <c r="C492" s="27">
        <v>79</v>
      </c>
      <c r="D492" s="27">
        <v>452474</v>
      </c>
      <c r="E492" s="1">
        <v>4.9742360000000003</v>
      </c>
      <c r="F492" s="1">
        <v>95.025760000000005</v>
      </c>
      <c r="G492" s="1">
        <v>24.024909999999998</v>
      </c>
      <c r="H492" s="1">
        <v>39.160310000000003</v>
      </c>
      <c r="I492" s="1">
        <v>0.51019020000000004</v>
      </c>
      <c r="J492" s="1">
        <v>2.1235879999999998</v>
      </c>
      <c r="K492" s="1">
        <v>0.68364820000000004</v>
      </c>
      <c r="L492" s="1">
        <v>23.514720000000001</v>
      </c>
      <c r="M492" s="1">
        <v>31.576530000000002</v>
      </c>
      <c r="N492" s="1">
        <v>38.257420000000003</v>
      </c>
      <c r="O492" s="1">
        <v>35.064190000000004</v>
      </c>
      <c r="P492" s="1">
        <v>6.1854290000000001</v>
      </c>
      <c r="Q492" s="1">
        <v>1.1712769999999999</v>
      </c>
      <c r="R492" s="1">
        <v>6.9007100000000001</v>
      </c>
      <c r="S492" s="1">
        <v>5.9435599999999997</v>
      </c>
      <c r="T492" s="1">
        <v>9.9943410000000004</v>
      </c>
      <c r="U492" s="1">
        <v>1.238356</v>
      </c>
      <c r="V492" s="1">
        <v>0.35904849999999999</v>
      </c>
      <c r="W492" s="1">
        <v>0.30948310000000001</v>
      </c>
      <c r="X492" s="1">
        <v>2.9196979999999999</v>
      </c>
      <c r="Y492" s="1">
        <v>0.28188619999999998</v>
      </c>
      <c r="Z492" s="1">
        <v>2.1064409999999998</v>
      </c>
      <c r="AA492" s="1">
        <v>51.065899999999999</v>
      </c>
      <c r="AB492" s="1">
        <v>66.039469999999994</v>
      </c>
      <c r="AC492" s="1">
        <v>66.442610000000002</v>
      </c>
      <c r="AD492" s="1">
        <v>66.845749999999995</v>
      </c>
      <c r="AE492" s="1">
        <v>34.10521</v>
      </c>
      <c r="AF492" s="1">
        <v>40.943860000000001</v>
      </c>
      <c r="AG492" s="7">
        <v>0.33154250000000007</v>
      </c>
      <c r="AH492" s="6">
        <v>4.3086359490266677</v>
      </c>
      <c r="AI492" s="8">
        <v>45.856462430219629</v>
      </c>
      <c r="AJ492" s="1">
        <v>55.123820000000002</v>
      </c>
      <c r="AK492" s="1">
        <v>18.72092</v>
      </c>
      <c r="AL492" s="1">
        <v>12.838190000000001</v>
      </c>
      <c r="AM492" s="1">
        <v>12.683960000000001</v>
      </c>
      <c r="AN492" s="1">
        <v>24.52534</v>
      </c>
      <c r="AO492" s="1">
        <v>6.301018</v>
      </c>
      <c r="AP492" s="1">
        <v>156</v>
      </c>
      <c r="AQ492" s="1">
        <v>190.23150000000001</v>
      </c>
      <c r="AR492" s="1">
        <v>171.1353</v>
      </c>
      <c r="AS492" s="3">
        <v>46.810299999999998</v>
      </c>
      <c r="AT492" s="1">
        <v>26.300540000000002</v>
      </c>
      <c r="AU492" s="1">
        <v>63.265239999999999</v>
      </c>
      <c r="AV492" s="1">
        <v>0.63189340000000005</v>
      </c>
      <c r="AW492" s="1">
        <v>0.4074525</v>
      </c>
      <c r="AX492" s="1">
        <v>0.67544930000000003</v>
      </c>
      <c r="AY492" s="1">
        <v>2898.7190000000001</v>
      </c>
      <c r="AZ492" s="1">
        <v>63.58511</v>
      </c>
      <c r="BA492" s="1">
        <v>0.63325149999999997</v>
      </c>
      <c r="BB492" s="1">
        <v>0.41262169999999998</v>
      </c>
      <c r="BC492" s="1">
        <v>0.68121430000000005</v>
      </c>
      <c r="BD492" s="1">
        <v>3018.1350000000002</v>
      </c>
      <c r="BE492" s="1">
        <v>62.507599999999996</v>
      </c>
      <c r="BF492" s="1">
        <v>0.62867660000000003</v>
      </c>
      <c r="BG492" s="1">
        <v>0.39514440000000001</v>
      </c>
      <c r="BH492" s="1">
        <v>0.6617478</v>
      </c>
      <c r="BI492" s="1">
        <v>2789.1889999999999</v>
      </c>
      <c r="BJ492" s="1">
        <v>62.145029999999998</v>
      </c>
      <c r="BK492" s="1">
        <v>0.62713719999999995</v>
      </c>
      <c r="BL492" s="1">
        <v>0.38922220000000002</v>
      </c>
      <c r="BM492" s="1">
        <v>0.65516759999999996</v>
      </c>
      <c r="BN492" s="1">
        <v>2900.2260000000001</v>
      </c>
      <c r="BO492" s="1">
        <v>61.158859999999997</v>
      </c>
      <c r="BP492" s="1">
        <v>0.67952950000000001</v>
      </c>
      <c r="BQ492" s="1">
        <v>0.37300650000000002</v>
      </c>
      <c r="BR492" s="1">
        <v>0.63719099999999995</v>
      </c>
      <c r="BS492" s="1">
        <v>2.4012669999999998</v>
      </c>
      <c r="BT492" s="1"/>
    </row>
    <row r="493" spans="1:76" hidden="1" x14ac:dyDescent="0.2">
      <c r="A493" s="24" t="s">
        <v>206</v>
      </c>
      <c r="B493" s="26">
        <v>30313</v>
      </c>
      <c r="C493" s="27">
        <v>195</v>
      </c>
      <c r="D493" s="27" t="s">
        <v>240</v>
      </c>
      <c r="E493" s="1">
        <v>4.6829830000000001</v>
      </c>
      <c r="F493" s="1">
        <v>95.317019999999999</v>
      </c>
      <c r="G493" s="1">
        <v>21.82019</v>
      </c>
      <c r="H493" s="1">
        <v>37.716529999999999</v>
      </c>
      <c r="I493" s="1">
        <v>0.4968265</v>
      </c>
      <c r="J493" s="1">
        <v>2.2769119999999998</v>
      </c>
      <c r="K493" s="1">
        <v>1.2432730000000001</v>
      </c>
      <c r="L493" s="1">
        <v>21.323360000000001</v>
      </c>
      <c r="M493" s="1">
        <v>34.56662</v>
      </c>
      <c r="N493" s="1">
        <v>42.010770000000001</v>
      </c>
      <c r="O493" s="1">
        <v>38.38982</v>
      </c>
      <c r="P493" s="1">
        <v>7.2389650000000003</v>
      </c>
      <c r="Q493" s="1">
        <v>0.71067970000000003</v>
      </c>
      <c r="R493" s="1">
        <v>7.0872289999999998</v>
      </c>
      <c r="S493" s="1">
        <v>5.644012</v>
      </c>
      <c r="T493" s="1">
        <v>9.1008940000000003</v>
      </c>
      <c r="U493" s="1">
        <v>1.2333639999999999</v>
      </c>
      <c r="V493" s="1">
        <v>0.32201350000000001</v>
      </c>
      <c r="W493" s="1">
        <v>0.28806589999999999</v>
      </c>
      <c r="X493" s="1">
        <v>2.6204459999999998</v>
      </c>
      <c r="Y493" s="1">
        <v>0.2632678</v>
      </c>
      <c r="Z493" s="1">
        <v>1.8956409999999999</v>
      </c>
      <c r="AA493" s="1">
        <v>45.474029999999999</v>
      </c>
      <c r="AB493" s="1">
        <v>54.264249999999997</v>
      </c>
      <c r="AC493" s="1">
        <v>55.223089999999999</v>
      </c>
      <c r="AD493" s="1">
        <v>59.760860000000001</v>
      </c>
      <c r="AE493" s="1">
        <v>27.95102</v>
      </c>
      <c r="AF493" s="1">
        <v>33.317610000000002</v>
      </c>
      <c r="AG493" s="7">
        <v>0.40239139999999995</v>
      </c>
      <c r="AH493" s="6">
        <v>3.6931707935232163</v>
      </c>
      <c r="AI493" s="8">
        <v>38.538973363628635</v>
      </c>
      <c r="AJ493" s="1">
        <v>46.511710000000001</v>
      </c>
      <c r="AK493" s="1">
        <v>22.906780000000001</v>
      </c>
      <c r="AL493" s="1">
        <v>18.811119999999999</v>
      </c>
      <c r="AM493" s="1">
        <v>16.904769999999999</v>
      </c>
      <c r="AN493" s="1">
        <v>26.462810000000001</v>
      </c>
      <c r="AO493" s="1">
        <v>5.6796699999999998</v>
      </c>
      <c r="AP493" s="1">
        <v>137</v>
      </c>
      <c r="AQ493" s="1">
        <v>144.8784</v>
      </c>
      <c r="AR493" s="1">
        <v>134.73679999999999</v>
      </c>
      <c r="AS493" s="3">
        <v>39.537410000000001</v>
      </c>
      <c r="AT493" s="1">
        <v>26.415780000000002</v>
      </c>
      <c r="AU493" s="1">
        <v>60.200519999999997</v>
      </c>
      <c r="AV493" s="1">
        <v>0.61003850000000004</v>
      </c>
      <c r="AW493" s="1">
        <v>0.35709649999999998</v>
      </c>
      <c r="AX493" s="1">
        <v>0.61961069999999996</v>
      </c>
      <c r="AY493" s="1">
        <v>2710.2750000000001</v>
      </c>
      <c r="AZ493" s="1">
        <v>59.012630000000001</v>
      </c>
      <c r="BA493" s="1">
        <v>0.6049949</v>
      </c>
      <c r="BB493" s="1">
        <v>0.3371634</v>
      </c>
      <c r="BC493" s="1">
        <v>0.59766379999999997</v>
      </c>
      <c r="BD493" s="1">
        <v>2750.701</v>
      </c>
      <c r="BE493" s="1">
        <v>57.888210000000001</v>
      </c>
      <c r="BF493" s="1">
        <v>0.600221</v>
      </c>
      <c r="BG493" s="1">
        <v>0.31807489999999999</v>
      </c>
      <c r="BH493" s="1">
        <v>0.57672730000000005</v>
      </c>
      <c r="BI493" s="1">
        <v>2529.346</v>
      </c>
      <c r="BJ493" s="1">
        <v>58.174529999999997</v>
      </c>
      <c r="BK493" s="1">
        <v>0.60143659999999999</v>
      </c>
      <c r="BL493" s="1">
        <v>0.32295610000000002</v>
      </c>
      <c r="BM493" s="1">
        <v>0.58207370000000003</v>
      </c>
      <c r="BN493" s="1">
        <v>2663.87</v>
      </c>
      <c r="BO493" s="1">
        <v>59.34149</v>
      </c>
      <c r="BP493" s="1">
        <v>0.66668119999999997</v>
      </c>
      <c r="BQ493" s="1">
        <v>0.34270539999999999</v>
      </c>
      <c r="BR493" s="1">
        <v>0.60375710000000005</v>
      </c>
      <c r="BS493" s="1">
        <v>2.3609749999999998</v>
      </c>
      <c r="BT493" s="1"/>
    </row>
    <row r="494" spans="1:76" hidden="1" x14ac:dyDescent="0.2">
      <c r="A494" s="24" t="s">
        <v>206</v>
      </c>
      <c r="B494" s="26">
        <v>30314</v>
      </c>
      <c r="C494" s="27">
        <v>77</v>
      </c>
      <c r="D494" s="27">
        <v>452477</v>
      </c>
      <c r="E494" s="1">
        <v>4.9204330000000001</v>
      </c>
      <c r="F494" s="1">
        <v>95.079570000000004</v>
      </c>
      <c r="G494" s="1">
        <v>23.23753</v>
      </c>
      <c r="H494" s="1">
        <v>38.043939999999999</v>
      </c>
      <c r="I494" s="1">
        <v>0.45325260000000001</v>
      </c>
      <c r="J494" s="1">
        <v>1.95052</v>
      </c>
      <c r="K494" s="1">
        <v>0.53877719999999996</v>
      </c>
      <c r="L494" s="1">
        <v>22.784279999999999</v>
      </c>
      <c r="M494" s="1">
        <v>31.159510000000001</v>
      </c>
      <c r="N494" s="1">
        <v>37.943939999999998</v>
      </c>
      <c r="O494" s="1">
        <v>34.695329999999998</v>
      </c>
      <c r="P494" s="1">
        <v>6.1970640000000001</v>
      </c>
      <c r="Q494" s="1">
        <v>1.2340139999999999</v>
      </c>
      <c r="R494" s="1">
        <v>7.3804889999999999</v>
      </c>
      <c r="S494" s="1">
        <v>6.0370879999999998</v>
      </c>
      <c r="T494" s="1">
        <v>9.9579740000000001</v>
      </c>
      <c r="U494" s="1">
        <v>1.258791</v>
      </c>
      <c r="V494" s="1">
        <v>0.33908060000000001</v>
      </c>
      <c r="W494" s="1">
        <v>0.29571409999999998</v>
      </c>
      <c r="X494" s="1">
        <v>2.7476600000000002</v>
      </c>
      <c r="Y494" s="1">
        <v>0.27741359999999998</v>
      </c>
      <c r="Z494" s="1">
        <v>2.2329370000000002</v>
      </c>
      <c r="AA494" s="1">
        <v>49.344099999999997</v>
      </c>
      <c r="AB494" s="1">
        <v>61.346380000000003</v>
      </c>
      <c r="AC494" s="1">
        <v>62.55547</v>
      </c>
      <c r="AD494" s="1">
        <v>63.76455</v>
      </c>
      <c r="AE494" s="1">
        <v>33.93882</v>
      </c>
      <c r="AF494" s="1">
        <v>39.737400000000001</v>
      </c>
      <c r="AG494" s="7">
        <v>0.36235450000000002</v>
      </c>
      <c r="AH494" s="6">
        <v>3.6606012414125146</v>
      </c>
      <c r="AI494" s="8">
        <v>40.967951978537201</v>
      </c>
      <c r="AJ494" s="1">
        <v>51.363109999999999</v>
      </c>
      <c r="AK494" s="1">
        <v>19.220839999999999</v>
      </c>
      <c r="AL494" s="1">
        <v>14.207929999999999</v>
      </c>
      <c r="AM494" s="1">
        <v>13.74916</v>
      </c>
      <c r="AN494" s="1">
        <v>24.982990000000001</v>
      </c>
      <c r="AO494" s="1">
        <v>6.0054309999999997</v>
      </c>
      <c r="AP494" s="1">
        <v>158</v>
      </c>
      <c r="AQ494" s="1">
        <v>180.46789999999999</v>
      </c>
      <c r="AR494" s="1">
        <v>164.16800000000001</v>
      </c>
      <c r="AS494" s="3">
        <v>43.534500000000001</v>
      </c>
      <c r="AT494" s="1">
        <v>27.166399999999999</v>
      </c>
      <c r="AU494" s="1">
        <v>62.906700000000001</v>
      </c>
      <c r="AV494" s="1">
        <v>0.6332854</v>
      </c>
      <c r="AW494" s="1">
        <v>0.40163929999999998</v>
      </c>
      <c r="AX494" s="1">
        <v>0.66897359999999995</v>
      </c>
      <c r="AY494" s="1">
        <v>2893.4879999999998</v>
      </c>
      <c r="AZ494" s="1">
        <v>62.468829999999997</v>
      </c>
      <c r="BA494" s="1">
        <v>0.6314263</v>
      </c>
      <c r="BB494" s="1">
        <v>0.39451219999999998</v>
      </c>
      <c r="BC494" s="1">
        <v>0.66104499999999999</v>
      </c>
      <c r="BD494" s="1">
        <v>2973.982</v>
      </c>
      <c r="BE494" s="1">
        <v>62.258189999999999</v>
      </c>
      <c r="BF494" s="1">
        <v>0.63053199999999998</v>
      </c>
      <c r="BG494" s="1">
        <v>0.3910728</v>
      </c>
      <c r="BH494" s="1">
        <v>0.65722290000000005</v>
      </c>
      <c r="BI494" s="1">
        <v>2789.6770000000001</v>
      </c>
      <c r="BJ494" s="1">
        <v>61.189770000000003</v>
      </c>
      <c r="BK494" s="1">
        <v>0.62599570000000004</v>
      </c>
      <c r="BL494" s="1">
        <v>0.3735173</v>
      </c>
      <c r="BM494" s="1">
        <v>0.63775630000000005</v>
      </c>
      <c r="BN494" s="1">
        <v>2863.0889999999999</v>
      </c>
      <c r="BO494" s="1">
        <v>61.44699</v>
      </c>
      <c r="BP494" s="1">
        <v>0.67867239999999995</v>
      </c>
      <c r="BQ494" s="1">
        <v>0.3777605</v>
      </c>
      <c r="BR494" s="1">
        <v>0.64245509999999995</v>
      </c>
      <c r="BS494" s="1">
        <v>2.3985789999999998</v>
      </c>
      <c r="BT494" s="1"/>
    </row>
    <row r="495" spans="1:76" hidden="1" x14ac:dyDescent="0.2">
      <c r="A495" s="24" t="s">
        <v>206</v>
      </c>
      <c r="B495" s="26">
        <v>30315</v>
      </c>
      <c r="C495" s="27">
        <v>54</v>
      </c>
      <c r="D495" s="27">
        <v>340117</v>
      </c>
      <c r="E495" s="1">
        <v>4.1982799999999996</v>
      </c>
      <c r="F495" s="1">
        <v>95.801720000000003</v>
      </c>
      <c r="G495" s="1">
        <v>22.529789999999998</v>
      </c>
      <c r="H495" s="1">
        <v>34.112079999999999</v>
      </c>
      <c r="I495" s="1">
        <v>0.58374519999999996</v>
      </c>
      <c r="J495" s="1">
        <v>2.5909930000000001</v>
      </c>
      <c r="K495" s="1">
        <v>0.73646529999999999</v>
      </c>
      <c r="L495" s="1">
        <v>21.94604</v>
      </c>
      <c r="M495" s="1">
        <v>34.127519999999997</v>
      </c>
      <c r="N495" s="1">
        <v>40.65108</v>
      </c>
      <c r="O495" s="1">
        <v>38.484200000000001</v>
      </c>
      <c r="P495" s="1">
        <v>7.4741530000000003</v>
      </c>
      <c r="Q495" s="1">
        <v>1.0446530000000001</v>
      </c>
      <c r="R495" s="1">
        <v>7.739916</v>
      </c>
      <c r="S495" s="1">
        <v>5.8876520000000001</v>
      </c>
      <c r="T495" s="1">
        <v>8.511101</v>
      </c>
      <c r="U495" s="1">
        <v>1.2475480000000001</v>
      </c>
      <c r="V495" s="1">
        <v>0.32010620000000001</v>
      </c>
      <c r="W495" s="1">
        <v>0.3069694</v>
      </c>
      <c r="X495" s="1">
        <v>2.521328</v>
      </c>
      <c r="Y495" s="1">
        <v>0.25342940000000003</v>
      </c>
      <c r="Z495" s="1">
        <v>2.0285829999999998</v>
      </c>
      <c r="AA495" s="1">
        <v>44.871310000000001</v>
      </c>
      <c r="AB495" s="1">
        <v>58.41254</v>
      </c>
      <c r="AC495" s="1">
        <v>58.423850000000002</v>
      </c>
      <c r="AD495" s="1">
        <v>58.43515</v>
      </c>
      <c r="AE495" s="1">
        <v>39.7029</v>
      </c>
      <c r="AF495" s="1">
        <v>39.72551</v>
      </c>
      <c r="AG495" s="7">
        <v>0.41564849999999998</v>
      </c>
      <c r="AH495" s="6">
        <v>4.2498249827529015</v>
      </c>
      <c r="AI495" s="8">
        <v>39.875632847150243</v>
      </c>
      <c r="AJ495" s="1">
        <v>51.032670000000003</v>
      </c>
      <c r="AK495" s="1">
        <v>22.410409999999999</v>
      </c>
      <c r="AL495" s="1">
        <v>16.901160000000001</v>
      </c>
      <c r="AM495" s="1">
        <v>16.896560000000001</v>
      </c>
      <c r="AN495" s="1">
        <v>24.16226</v>
      </c>
      <c r="AO495" s="1">
        <v>6.9985369999999998</v>
      </c>
      <c r="AP495" s="1">
        <v>143</v>
      </c>
      <c r="AQ495" s="1">
        <v>162.4248</v>
      </c>
      <c r="AR495" s="1">
        <v>152.65809999999999</v>
      </c>
      <c r="AS495" s="3">
        <v>43.035319999999999</v>
      </c>
      <c r="AT495" s="1">
        <v>27.015910000000002</v>
      </c>
      <c r="AU495" s="1">
        <v>61.092440000000003</v>
      </c>
      <c r="AV495" s="1">
        <v>0.62445510000000004</v>
      </c>
      <c r="AW495" s="1">
        <v>0.37190869999999998</v>
      </c>
      <c r="AX495" s="1">
        <v>0.63597610000000004</v>
      </c>
      <c r="AY495" s="1">
        <v>2797.9430000000002</v>
      </c>
      <c r="AZ495" s="1">
        <v>61.514899999999997</v>
      </c>
      <c r="BA495" s="1">
        <v>0.62624880000000005</v>
      </c>
      <c r="BB495" s="1">
        <v>0.37887910000000002</v>
      </c>
      <c r="BC495" s="1">
        <v>0.64369449999999995</v>
      </c>
      <c r="BD495" s="1">
        <v>2919.3220000000001</v>
      </c>
      <c r="BE495" s="1">
        <v>62.230620000000002</v>
      </c>
      <c r="BF495" s="1">
        <v>0.62928759999999995</v>
      </c>
      <c r="BG495" s="1">
        <v>0.39062200000000002</v>
      </c>
      <c r="BH495" s="1">
        <v>0.65672220000000003</v>
      </c>
      <c r="BI495" s="1">
        <v>2781.5340000000001</v>
      </c>
      <c r="BJ495" s="1">
        <v>60.97784</v>
      </c>
      <c r="BK495" s="1">
        <v>0.62396859999999998</v>
      </c>
      <c r="BL495" s="1">
        <v>0.37001289999999998</v>
      </c>
      <c r="BM495" s="1">
        <v>0.63387879999999996</v>
      </c>
      <c r="BN495" s="1">
        <v>2847.32</v>
      </c>
      <c r="BO495" s="1">
        <v>60.001309999999997</v>
      </c>
      <c r="BP495" s="1">
        <v>0.66318639999999995</v>
      </c>
      <c r="BQ495" s="1">
        <v>0.35377019999999998</v>
      </c>
      <c r="BR495" s="1">
        <v>0.6159424</v>
      </c>
      <c r="BS495" s="1">
        <v>2.350015</v>
      </c>
      <c r="BT495" s="1"/>
    </row>
    <row r="496" spans="1:76" hidden="1" x14ac:dyDescent="0.2">
      <c r="A496" s="24" t="s">
        <v>206</v>
      </c>
      <c r="B496" s="26">
        <v>30316</v>
      </c>
      <c r="C496" s="27">
        <v>161</v>
      </c>
      <c r="D496" s="27" t="s">
        <v>260</v>
      </c>
      <c r="E496" s="1">
        <v>4.9323269999999999</v>
      </c>
      <c r="F496" s="1">
        <v>95.067670000000007</v>
      </c>
      <c r="G496" s="1">
        <v>24.01878</v>
      </c>
      <c r="H496" s="1">
        <v>38.74559</v>
      </c>
      <c r="I496" s="1">
        <v>0.44654290000000002</v>
      </c>
      <c r="J496" s="1">
        <v>1.85914</v>
      </c>
      <c r="K496" s="1">
        <v>0.70391389999999998</v>
      </c>
      <c r="L496" s="1">
        <v>23.572240000000001</v>
      </c>
      <c r="M496" s="1">
        <v>30.76876</v>
      </c>
      <c r="N496" s="1">
        <v>36.969200000000001</v>
      </c>
      <c r="O496" s="1">
        <v>33.702260000000003</v>
      </c>
      <c r="P496" s="1">
        <v>6.0899239999999999</v>
      </c>
      <c r="Q496" s="1">
        <v>1.593896</v>
      </c>
      <c r="R496" s="1">
        <v>7.0103989999999996</v>
      </c>
      <c r="S496" s="1">
        <v>6.0530340000000002</v>
      </c>
      <c r="T496" s="1">
        <v>9.8118259999999999</v>
      </c>
      <c r="U496" s="1">
        <v>1.203667</v>
      </c>
      <c r="V496" s="1">
        <v>0.34532420000000003</v>
      </c>
      <c r="W496" s="1">
        <v>0.2949755</v>
      </c>
      <c r="X496" s="1">
        <v>2.7005490000000001</v>
      </c>
      <c r="Y496" s="1">
        <v>0.2914369</v>
      </c>
      <c r="Z496" s="1">
        <v>2.3208639999999998</v>
      </c>
      <c r="AA496" s="1">
        <v>46.995469999999997</v>
      </c>
      <c r="AB496" s="1">
        <v>60.472029999999997</v>
      </c>
      <c r="AC496" s="1">
        <v>61.895650000000003</v>
      </c>
      <c r="AD496" s="1">
        <v>63.319270000000003</v>
      </c>
      <c r="AE496" s="1">
        <v>32.792160000000003</v>
      </c>
      <c r="AF496" s="1">
        <v>39.31326</v>
      </c>
      <c r="AG496" s="7">
        <v>0.36680729999999995</v>
      </c>
      <c r="AH496" s="6">
        <v>3.2590182215832408</v>
      </c>
      <c r="AI496" s="8">
        <v>38.672067710065086</v>
      </c>
      <c r="AJ496" s="1">
        <v>49.533189999999998</v>
      </c>
      <c r="AK496" s="1">
        <v>19.59535</v>
      </c>
      <c r="AL496" s="1">
        <v>14.086869999999999</v>
      </c>
      <c r="AM496" s="1">
        <v>13.56057</v>
      </c>
      <c r="AN496" s="1">
        <v>25.867930000000001</v>
      </c>
      <c r="AO496" s="1">
        <v>5.7166769999999998</v>
      </c>
      <c r="AP496" s="1">
        <v>163</v>
      </c>
      <c r="AQ496" s="1">
        <v>184.5376</v>
      </c>
      <c r="AR496" s="1">
        <v>166.0505</v>
      </c>
      <c r="AS496" s="3">
        <v>42.050350000000002</v>
      </c>
      <c r="AT496" s="1">
        <v>27.58324</v>
      </c>
      <c r="AU496" s="1">
        <v>62.779269999999997</v>
      </c>
      <c r="AV496" s="1">
        <v>0.64024000000000003</v>
      </c>
      <c r="AW496" s="1">
        <v>0.39956829999999999</v>
      </c>
      <c r="AX496" s="1">
        <v>0.66666859999999994</v>
      </c>
      <c r="AY496" s="1">
        <v>2918.4070000000002</v>
      </c>
      <c r="AZ496" s="1">
        <v>62.974460000000001</v>
      </c>
      <c r="BA496" s="1">
        <v>0.64106870000000005</v>
      </c>
      <c r="BB496" s="1">
        <v>0.40273940000000003</v>
      </c>
      <c r="BC496" s="1">
        <v>0.67019850000000003</v>
      </c>
      <c r="BD496" s="1">
        <v>3029.9409999999998</v>
      </c>
      <c r="BE496" s="1">
        <v>62.836759999999998</v>
      </c>
      <c r="BF496" s="1">
        <v>0.6404841</v>
      </c>
      <c r="BG496" s="1">
        <v>0.4005029</v>
      </c>
      <c r="BH496" s="1">
        <v>0.66770870000000004</v>
      </c>
      <c r="BI496" s="1">
        <v>2849.7979999999998</v>
      </c>
      <c r="BJ496" s="1">
        <v>61.394260000000003</v>
      </c>
      <c r="BK496" s="1">
        <v>0.63435960000000002</v>
      </c>
      <c r="BL496" s="1">
        <v>0.37689159999999999</v>
      </c>
      <c r="BM496" s="1">
        <v>0.64149259999999997</v>
      </c>
      <c r="BN496" s="1">
        <v>2901.9949999999999</v>
      </c>
      <c r="BO496" s="1">
        <v>62.239460000000001</v>
      </c>
      <c r="BP496" s="1">
        <v>0.68854539999999997</v>
      </c>
      <c r="BQ496" s="1">
        <v>0.39076650000000002</v>
      </c>
      <c r="BR496" s="1">
        <v>0.65688259999999998</v>
      </c>
      <c r="BS496" s="1">
        <v>2.429541</v>
      </c>
      <c r="BT496" s="1"/>
    </row>
    <row r="497" spans="1:76" hidden="1" x14ac:dyDescent="0.2">
      <c r="A497" s="24" t="s">
        <v>206</v>
      </c>
      <c r="B497" s="26">
        <v>30317</v>
      </c>
      <c r="C497" s="27">
        <v>104</v>
      </c>
      <c r="D497" s="27" t="s">
        <v>229</v>
      </c>
      <c r="E497" s="1">
        <v>4.6969529999999997</v>
      </c>
      <c r="F497" s="1">
        <v>95.303049999999999</v>
      </c>
      <c r="G497" s="1">
        <v>24.043209999999998</v>
      </c>
      <c r="H497" s="1">
        <v>36.396320000000003</v>
      </c>
      <c r="I497" s="1">
        <v>0.52927900000000005</v>
      </c>
      <c r="J497" s="1">
        <v>2.2013660000000002</v>
      </c>
      <c r="K497" s="1">
        <v>1.0234220000000001</v>
      </c>
      <c r="L497" s="1">
        <v>23.513929999999998</v>
      </c>
      <c r="M497" s="1">
        <v>33.304430000000004</v>
      </c>
      <c r="N497" s="1">
        <v>39.817039999999999</v>
      </c>
      <c r="O497" s="1">
        <v>37.25956</v>
      </c>
      <c r="P497" s="1">
        <v>6.6947460000000003</v>
      </c>
      <c r="Q497" s="1">
        <v>1.0109950000000001</v>
      </c>
      <c r="R497" s="1">
        <v>6.815823</v>
      </c>
      <c r="S497" s="1">
        <v>5.1659660000000001</v>
      </c>
      <c r="T497" s="1">
        <v>9.7866710000000001</v>
      </c>
      <c r="U497" s="1">
        <v>1.225525</v>
      </c>
      <c r="V497" s="1">
        <v>0.34680699999999998</v>
      </c>
      <c r="W497" s="1">
        <v>0.31509179999999998</v>
      </c>
      <c r="X497" s="1">
        <v>2.6466259999999999</v>
      </c>
      <c r="Y497" s="1">
        <v>0.28420659999999998</v>
      </c>
      <c r="Z497" s="1">
        <v>2.1460249999999998</v>
      </c>
      <c r="AA497" s="1">
        <v>48.372219999999999</v>
      </c>
      <c r="AB497" s="1">
        <v>59.640259999999998</v>
      </c>
      <c r="AC497" s="1">
        <v>59.911639999999998</v>
      </c>
      <c r="AD497" s="1">
        <v>62.504669999999997</v>
      </c>
      <c r="AE497" s="1">
        <v>31.493130000000001</v>
      </c>
      <c r="AF497" s="1">
        <v>36.53848</v>
      </c>
      <c r="AG497" s="7">
        <v>0.37495330000000004</v>
      </c>
      <c r="AH497" s="6">
        <v>3.4443317669506528</v>
      </c>
      <c r="AI497" s="8">
        <v>39.122440098204358</v>
      </c>
      <c r="AJ497" s="1">
        <v>48.823329999999999</v>
      </c>
      <c r="AK497" s="1">
        <v>20.556660000000001</v>
      </c>
      <c r="AL497" s="1">
        <v>15.962</v>
      </c>
      <c r="AM497" s="1">
        <v>14.92953</v>
      </c>
      <c r="AN497" s="1">
        <v>25.93647</v>
      </c>
      <c r="AO497" s="1">
        <v>5.6932169999999998</v>
      </c>
      <c r="AP497" s="1">
        <v>147</v>
      </c>
      <c r="AQ497" s="1">
        <v>166.89529999999999</v>
      </c>
      <c r="AR497" s="1">
        <v>149.02070000000001</v>
      </c>
      <c r="AS497" s="3">
        <v>41.410249999999998</v>
      </c>
      <c r="AT497" s="1">
        <v>25.23048</v>
      </c>
      <c r="AU497" s="1">
        <v>61.885950000000001</v>
      </c>
      <c r="AV497" s="1">
        <v>0.62238800000000005</v>
      </c>
      <c r="AW497" s="1">
        <v>0.38497730000000002</v>
      </c>
      <c r="AX497" s="1">
        <v>0.65045600000000003</v>
      </c>
      <c r="AY497" s="1">
        <v>2815.0070000000001</v>
      </c>
      <c r="AZ497" s="1">
        <v>61.284700000000001</v>
      </c>
      <c r="BA497" s="1">
        <v>0.61983520000000003</v>
      </c>
      <c r="BB497" s="1">
        <v>0.37508449999999999</v>
      </c>
      <c r="BC497" s="1">
        <v>0.63949140000000004</v>
      </c>
      <c r="BD497" s="1">
        <v>2886.9380000000001</v>
      </c>
      <c r="BE497" s="1">
        <v>60.07047</v>
      </c>
      <c r="BF497" s="1">
        <v>0.61467989999999995</v>
      </c>
      <c r="BG497" s="1">
        <v>0.35492580000000001</v>
      </c>
      <c r="BH497" s="1">
        <v>0.61721649999999995</v>
      </c>
      <c r="BI497" s="1">
        <v>2655.9279999999999</v>
      </c>
      <c r="BJ497" s="1">
        <v>59.607640000000004</v>
      </c>
      <c r="BK497" s="1">
        <v>0.6127148</v>
      </c>
      <c r="BL497" s="1">
        <v>0.34717730000000002</v>
      </c>
      <c r="BM497" s="1">
        <v>0.60867859999999996</v>
      </c>
      <c r="BN497" s="1">
        <v>2756.4070000000002</v>
      </c>
      <c r="BO497" s="1">
        <v>60.337139999999998</v>
      </c>
      <c r="BP497" s="1">
        <v>0.67286630000000003</v>
      </c>
      <c r="BQ497" s="1">
        <v>0.35937370000000002</v>
      </c>
      <c r="BR497" s="1">
        <v>0.6221236</v>
      </c>
      <c r="BS497" s="1">
        <v>2.3803719999999999</v>
      </c>
      <c r="BT497" s="1"/>
    </row>
    <row r="498" spans="1:76" hidden="1" x14ac:dyDescent="0.2">
      <c r="A498" s="24" t="s">
        <v>206</v>
      </c>
      <c r="B498" s="26">
        <v>30318</v>
      </c>
      <c r="C498" s="27">
        <v>177</v>
      </c>
      <c r="D498" s="27" t="s">
        <v>243</v>
      </c>
      <c r="E498" s="1">
        <v>4.7781450000000003</v>
      </c>
      <c r="F498" s="1">
        <v>95.221860000000007</v>
      </c>
      <c r="G498" s="1">
        <v>23.55348</v>
      </c>
      <c r="H498" s="1">
        <v>37.221800000000002</v>
      </c>
      <c r="I498" s="1">
        <v>0.4825776</v>
      </c>
      <c r="J498" s="1">
        <v>2.0488590000000002</v>
      </c>
      <c r="K498" s="1">
        <v>0.8103418</v>
      </c>
      <c r="L498" s="1">
        <v>23.070900000000002</v>
      </c>
      <c r="M498" s="1">
        <v>31.943760000000001</v>
      </c>
      <c r="N498" s="1">
        <v>38.727460000000001</v>
      </c>
      <c r="O498" s="1">
        <v>35.317749999999997</v>
      </c>
      <c r="P498" s="1">
        <v>6.3604339999999997</v>
      </c>
      <c r="Q498" s="1">
        <v>1.451058</v>
      </c>
      <c r="R498" s="1">
        <v>6.9716940000000003</v>
      </c>
      <c r="S498" s="1">
        <v>5.5883770000000004</v>
      </c>
      <c r="T498" s="1">
        <v>10.037800000000001</v>
      </c>
      <c r="U498" s="1">
        <v>1.2279180000000001</v>
      </c>
      <c r="V498" s="1">
        <v>0.33726420000000001</v>
      </c>
      <c r="W498" s="1">
        <v>0.30495</v>
      </c>
      <c r="X498" s="1">
        <v>2.6426630000000002</v>
      </c>
      <c r="Y498" s="1">
        <v>0.28782560000000001</v>
      </c>
      <c r="Z498" s="1">
        <v>2.2529659999999998</v>
      </c>
      <c r="AA498" s="1">
        <v>46.365360000000003</v>
      </c>
      <c r="AB498" s="1">
        <v>58.398099999999999</v>
      </c>
      <c r="AC498" s="1">
        <v>58.850320000000004</v>
      </c>
      <c r="AD498" s="1">
        <v>62.811320000000002</v>
      </c>
      <c r="AE498" s="1">
        <v>30.385850000000001</v>
      </c>
      <c r="AF498" s="1">
        <v>36.090510000000002</v>
      </c>
      <c r="AG498" s="7">
        <v>0.37188679999999996</v>
      </c>
      <c r="AH498" s="6">
        <v>3.4393814160749256</v>
      </c>
      <c r="AI498" s="8">
        <v>39.289681814178522</v>
      </c>
      <c r="AJ498" s="1">
        <v>48.55547</v>
      </c>
      <c r="AK498" s="1">
        <v>20.771329999999999</v>
      </c>
      <c r="AL498" s="1">
        <v>15.93622</v>
      </c>
      <c r="AM498" s="1">
        <v>14.402229999999999</v>
      </c>
      <c r="AN498" s="1">
        <v>26.249410000000001</v>
      </c>
      <c r="AO498" s="1">
        <v>5.6107500000000003</v>
      </c>
      <c r="AP498" s="1">
        <v>154</v>
      </c>
      <c r="AQ498" s="1">
        <v>168.99950000000001</v>
      </c>
      <c r="AR498" s="1">
        <v>153.4785</v>
      </c>
      <c r="AS498" s="3">
        <v>41.25761</v>
      </c>
      <c r="AT498" s="1">
        <v>26.238630000000001</v>
      </c>
      <c r="AU498" s="1">
        <v>61.43329</v>
      </c>
      <c r="AV498" s="1">
        <v>0.62388710000000003</v>
      </c>
      <c r="AW498" s="1">
        <v>0.3775348</v>
      </c>
      <c r="AX498" s="1">
        <v>0.64220509999999997</v>
      </c>
      <c r="AY498" s="1">
        <v>2807.4380000000001</v>
      </c>
      <c r="AZ498" s="1">
        <v>61.247570000000003</v>
      </c>
      <c r="BA498" s="1">
        <v>0.62309859999999995</v>
      </c>
      <c r="BB498" s="1">
        <v>0.37447180000000002</v>
      </c>
      <c r="BC498" s="1">
        <v>0.63881299999999996</v>
      </c>
      <c r="BD498" s="1">
        <v>2898.8910000000001</v>
      </c>
      <c r="BE498" s="1">
        <v>60.231900000000003</v>
      </c>
      <c r="BF498" s="1">
        <v>0.61878619999999995</v>
      </c>
      <c r="BG498" s="1">
        <v>0.35761979999999999</v>
      </c>
      <c r="BH498" s="1">
        <v>0.62018810000000002</v>
      </c>
      <c r="BI498" s="1">
        <v>2677.8890000000001</v>
      </c>
      <c r="BJ498" s="1">
        <v>59.897759999999998</v>
      </c>
      <c r="BK498" s="1">
        <v>0.61736760000000002</v>
      </c>
      <c r="BL498" s="1">
        <v>0.35203849999999998</v>
      </c>
      <c r="BM498" s="1">
        <v>0.61403350000000001</v>
      </c>
      <c r="BN498" s="1">
        <v>2784.1669999999999</v>
      </c>
      <c r="BO498" s="1">
        <v>60.987589999999997</v>
      </c>
      <c r="BP498" s="1">
        <v>0.67618630000000002</v>
      </c>
      <c r="BQ498" s="1">
        <v>0.37017420000000001</v>
      </c>
      <c r="BR498" s="1">
        <v>0.63405719999999999</v>
      </c>
      <c r="BS498" s="1">
        <v>2.3907829999999999</v>
      </c>
      <c r="BT498" s="1"/>
    </row>
    <row r="499" spans="1:76" hidden="1" x14ac:dyDescent="0.2">
      <c r="A499" s="24" t="s">
        <v>206</v>
      </c>
      <c r="B499" s="26">
        <v>30319</v>
      </c>
      <c r="C499" s="27">
        <v>4</v>
      </c>
      <c r="D499" s="27">
        <v>172982</v>
      </c>
      <c r="E499" s="1">
        <v>4.7567519999999996</v>
      </c>
      <c r="F499" s="1">
        <v>95.243250000000003</v>
      </c>
      <c r="G499" s="1">
        <v>23.8996</v>
      </c>
      <c r="H499" s="1">
        <v>35.252719999999997</v>
      </c>
      <c r="I499" s="1">
        <v>0.55197110000000005</v>
      </c>
      <c r="J499" s="1">
        <v>2.3095409999999998</v>
      </c>
      <c r="K499" s="1">
        <v>1.0861590000000001</v>
      </c>
      <c r="L499" s="1">
        <v>23.347629999999999</v>
      </c>
      <c r="M499" s="1">
        <v>33.271039999999999</v>
      </c>
      <c r="N499" s="1">
        <v>39.79842</v>
      </c>
      <c r="O499" s="1">
        <v>37.158380000000001</v>
      </c>
      <c r="P499" s="1">
        <v>6.5548729999999997</v>
      </c>
      <c r="Q499" s="1">
        <v>1.138228</v>
      </c>
      <c r="R499" s="1">
        <v>7.034986</v>
      </c>
      <c r="S499" s="1">
        <v>5.4219900000000001</v>
      </c>
      <c r="T499" s="1">
        <v>9.8490500000000001</v>
      </c>
      <c r="U499" s="1">
        <v>1.2680659999999999</v>
      </c>
      <c r="V499" s="1">
        <v>0.34041280000000002</v>
      </c>
      <c r="W499" s="1">
        <v>0.32185140000000001</v>
      </c>
      <c r="X499" s="1">
        <v>2.7149960000000002</v>
      </c>
      <c r="Y499" s="1">
        <v>0.27177669999999998</v>
      </c>
      <c r="Z499" s="1">
        <v>2.063774</v>
      </c>
      <c r="AA499" s="1">
        <v>51.626150000000003</v>
      </c>
      <c r="AB499" s="1">
        <v>65.264110000000002</v>
      </c>
      <c r="AC499" s="1">
        <v>65.400760000000005</v>
      </c>
      <c r="AD499" s="1">
        <v>65.537409999999994</v>
      </c>
      <c r="AE499" s="1">
        <v>35.758229999999998</v>
      </c>
      <c r="AF499" s="1">
        <v>41.757129999999997</v>
      </c>
      <c r="AG499" s="7">
        <v>0.34462590000000004</v>
      </c>
      <c r="AH499" s="6">
        <v>4.1859633385357036</v>
      </c>
      <c r="AI499" s="8">
        <v>44.460434096450584</v>
      </c>
      <c r="AJ499" s="1">
        <v>54.550930000000001</v>
      </c>
      <c r="AK499" s="1">
        <v>19.252030000000001</v>
      </c>
      <c r="AL499" s="1">
        <v>13.76995</v>
      </c>
      <c r="AM499" s="1">
        <v>13.71557</v>
      </c>
      <c r="AN499" s="1">
        <v>25.458010000000002</v>
      </c>
      <c r="AO499" s="1">
        <v>6.3993789999999997</v>
      </c>
      <c r="AP499" s="1">
        <v>147</v>
      </c>
      <c r="AQ499" s="1">
        <v>180.77799999999999</v>
      </c>
      <c r="AR499" s="1">
        <v>162.39940000000001</v>
      </c>
      <c r="AS499" s="3">
        <v>46.255940000000002</v>
      </c>
      <c r="AT499" s="1">
        <v>25.47531</v>
      </c>
      <c r="AU499" s="1">
        <v>63.067810000000001</v>
      </c>
      <c r="AV499" s="1">
        <v>0.62639529999999999</v>
      </c>
      <c r="AW499" s="1">
        <v>0.4042539</v>
      </c>
      <c r="AX499" s="1">
        <v>0.67188530000000002</v>
      </c>
      <c r="AY499" s="1">
        <v>2867.799</v>
      </c>
      <c r="AZ499" s="1">
        <v>62.931759999999997</v>
      </c>
      <c r="BA499" s="1">
        <v>0.62581770000000003</v>
      </c>
      <c r="BB499" s="1">
        <v>0.40204610000000002</v>
      </c>
      <c r="BC499" s="1">
        <v>0.66942659999999998</v>
      </c>
      <c r="BD499" s="1">
        <v>2964.9569999999999</v>
      </c>
      <c r="BE499" s="1">
        <v>62.452500000000001</v>
      </c>
      <c r="BF499" s="1">
        <v>0.62378290000000003</v>
      </c>
      <c r="BG499" s="1">
        <v>0.39424579999999998</v>
      </c>
      <c r="BH499" s="1">
        <v>0.66074880000000003</v>
      </c>
      <c r="BI499" s="1">
        <v>2765.24</v>
      </c>
      <c r="BJ499" s="1">
        <v>61.491320000000002</v>
      </c>
      <c r="BK499" s="1">
        <v>0.61970190000000003</v>
      </c>
      <c r="BL499" s="1">
        <v>0.37849070000000001</v>
      </c>
      <c r="BM499" s="1">
        <v>0.64326410000000001</v>
      </c>
      <c r="BN499" s="1">
        <v>2847.8180000000002</v>
      </c>
      <c r="BO499" s="1">
        <v>60.346409999999999</v>
      </c>
      <c r="BP499" s="1">
        <v>0.67220170000000001</v>
      </c>
      <c r="BQ499" s="1">
        <v>0.35952820000000002</v>
      </c>
      <c r="BR499" s="1">
        <v>0.62229409999999996</v>
      </c>
      <c r="BS499" s="1">
        <v>2.3782869999999998</v>
      </c>
      <c r="BT499" s="1"/>
    </row>
    <row r="500" spans="1:76" x14ac:dyDescent="0.2">
      <c r="A500" s="24" t="s">
        <v>207</v>
      </c>
      <c r="B500" s="24">
        <v>20105</v>
      </c>
      <c r="C500" s="27">
        <v>201</v>
      </c>
      <c r="D500" s="27" t="s">
        <v>231</v>
      </c>
      <c r="E500">
        <v>5.82843</v>
      </c>
      <c r="F500">
        <v>94.171570000000003</v>
      </c>
      <c r="G500">
        <v>20.87276</v>
      </c>
      <c r="H500">
        <v>36.788600000000002</v>
      </c>
      <c r="I500">
        <v>0.68486089999999999</v>
      </c>
      <c r="J500">
        <v>3.281123</v>
      </c>
      <c r="K500">
        <v>1.279342</v>
      </c>
      <c r="L500">
        <v>20.187899999999999</v>
      </c>
      <c r="M500">
        <v>33.863729999999997</v>
      </c>
      <c r="N500">
        <v>41.8294</v>
      </c>
      <c r="O500">
        <v>38.405230000000003</v>
      </c>
      <c r="P500">
        <v>6.9325979999999996</v>
      </c>
      <c r="Q500">
        <v>0.97578149999999997</v>
      </c>
      <c r="R500">
        <v>7.1190559999999996</v>
      </c>
      <c r="S500">
        <v>7.019787</v>
      </c>
      <c r="T500">
        <v>11.16499</v>
      </c>
      <c r="U500">
        <v>1.330525</v>
      </c>
      <c r="V500">
        <v>0.30553209999999997</v>
      </c>
      <c r="W500">
        <v>0.30893389999999998</v>
      </c>
      <c r="X500">
        <v>2.7635109999999998</v>
      </c>
      <c r="Y500">
        <v>0.2153283</v>
      </c>
      <c r="Z500">
        <v>1.7392019999999999</v>
      </c>
      <c r="AA500">
        <v>50.960709999999999</v>
      </c>
      <c r="AB500">
        <v>59.99738</v>
      </c>
      <c r="AC500">
        <v>60.395829999999997</v>
      </c>
      <c r="AD500">
        <v>65.943290000000005</v>
      </c>
      <c r="AE500">
        <v>38.011780000000002</v>
      </c>
      <c r="AF500">
        <v>44.240299999999998</v>
      </c>
      <c r="AG500" s="17">
        <v>0.37093177153215851</v>
      </c>
      <c r="AH500" s="6">
        <v>6.9796599835986992</v>
      </c>
      <c r="AI500" s="8">
        <v>50.556557878182659</v>
      </c>
      <c r="AJ500">
        <v>58.06673</v>
      </c>
      <c r="AK500">
        <v>20.512840000000001</v>
      </c>
      <c r="AL500">
        <v>16.566189999999999</v>
      </c>
      <c r="AM500">
        <v>14.24572</v>
      </c>
      <c r="AN500">
        <v>20.60868</v>
      </c>
      <c r="AO500">
        <v>7.2990050000000002</v>
      </c>
      <c r="AP500">
        <v>139</v>
      </c>
      <c r="AQ500">
        <v>154.309</v>
      </c>
      <c r="AR500">
        <v>157.62049999999999</v>
      </c>
      <c r="AS500">
        <v>49.467959999999998</v>
      </c>
      <c r="AT500">
        <v>25.672999999999998</v>
      </c>
      <c r="AU500">
        <v>60.437429999999999</v>
      </c>
      <c r="AV500">
        <v>0.59218309999999996</v>
      </c>
      <c r="AW500">
        <v>0.36104380000000003</v>
      </c>
      <c r="AX500">
        <v>0.62396720000000006</v>
      </c>
      <c r="AY500">
        <v>2641.665</v>
      </c>
      <c r="AZ500">
        <v>58.846179999999997</v>
      </c>
      <c r="BA500">
        <v>0.58542700000000003</v>
      </c>
      <c r="BB500">
        <v>0.33435130000000002</v>
      </c>
      <c r="BC500">
        <v>0.59457459999999995</v>
      </c>
      <c r="BD500">
        <v>2667.5390000000002</v>
      </c>
      <c r="BE500">
        <v>61.339260000000003</v>
      </c>
      <c r="BF500">
        <v>0.59601210000000004</v>
      </c>
      <c r="BG500">
        <v>0.3759846</v>
      </c>
      <c r="BH500">
        <v>0.6404881</v>
      </c>
      <c r="BI500">
        <v>2608.7959999999998</v>
      </c>
      <c r="BJ500">
        <v>60.349930000000001</v>
      </c>
      <c r="BK500">
        <v>0.59181159999999999</v>
      </c>
      <c r="BL500">
        <v>0.35958699999999999</v>
      </c>
      <c r="BM500">
        <v>0.62235890000000005</v>
      </c>
      <c r="BN500">
        <v>2694.5859999999998</v>
      </c>
      <c r="BO500">
        <v>57.340730000000001</v>
      </c>
      <c r="BP500">
        <v>0.63438870000000003</v>
      </c>
      <c r="BQ500">
        <v>0.30870189999999997</v>
      </c>
      <c r="BR500">
        <v>0.56647519999999996</v>
      </c>
      <c r="BS500">
        <v>2.259706</v>
      </c>
      <c r="BU500">
        <v>63.118980000000001</v>
      </c>
      <c r="BV500">
        <v>0.62747609999999998</v>
      </c>
      <c r="BW500">
        <v>0.40508359999999999</v>
      </c>
      <c r="BX500">
        <v>0.67280949999999995</v>
      </c>
    </row>
    <row r="501" spans="1:76" hidden="1" x14ac:dyDescent="0.2">
      <c r="A501" s="24" t="s">
        <v>206</v>
      </c>
      <c r="B501" s="26">
        <v>30401</v>
      </c>
      <c r="C501" s="27">
        <v>108</v>
      </c>
      <c r="D501" s="27" t="s">
        <v>263</v>
      </c>
      <c r="E501" s="1">
        <v>4.6932219999999996</v>
      </c>
      <c r="F501" s="1">
        <v>95.306780000000003</v>
      </c>
      <c r="G501" s="1">
        <v>25.432200000000002</v>
      </c>
      <c r="H501" s="1">
        <v>37.937420000000003</v>
      </c>
      <c r="I501" s="1">
        <v>0.54162969999999999</v>
      </c>
      <c r="J501" s="1">
        <v>2.1297000000000001</v>
      </c>
      <c r="K501" s="1">
        <v>1.1262449999999999</v>
      </c>
      <c r="L501" s="1">
        <v>24.89057</v>
      </c>
      <c r="M501" s="1">
        <v>31.62199</v>
      </c>
      <c r="N501" s="1">
        <v>37.118079999999999</v>
      </c>
      <c r="O501" s="1">
        <v>34.145090000000003</v>
      </c>
      <c r="P501" s="1">
        <v>6.3798409999999999</v>
      </c>
      <c r="Q501" s="1">
        <v>1.1228689999999999</v>
      </c>
      <c r="R501" s="1">
        <v>6.8322690000000001</v>
      </c>
      <c r="S501" s="1">
        <v>4.8764890000000003</v>
      </c>
      <c r="T501" s="1">
        <v>10.819599999999999</v>
      </c>
      <c r="U501" s="1">
        <v>1.410236</v>
      </c>
      <c r="V501" s="1">
        <v>0.35160259999999999</v>
      </c>
      <c r="W501" s="1">
        <v>0.34249299999999999</v>
      </c>
      <c r="X501" s="1">
        <v>2.5500790000000002</v>
      </c>
      <c r="Y501" s="1">
        <v>0.30503520000000001</v>
      </c>
      <c r="Z501" s="1">
        <v>2.2760750000000001</v>
      </c>
      <c r="AA501" s="1">
        <v>48.1678</v>
      </c>
      <c r="AB501" s="1">
        <v>58.23771</v>
      </c>
      <c r="AC501" s="1">
        <v>58.604129999999998</v>
      </c>
      <c r="AD501" s="1">
        <v>61.617699999999999</v>
      </c>
      <c r="AE501" s="1">
        <v>34.934759999999997</v>
      </c>
      <c r="AF501" s="1">
        <v>40.288179999999997</v>
      </c>
      <c r="AG501" s="7">
        <v>0.38382300000000003</v>
      </c>
      <c r="AH501" s="6">
        <v>4.2773367544202499</v>
      </c>
      <c r="AI501" s="8">
        <v>42.151988476439556</v>
      </c>
      <c r="AJ501" s="1">
        <v>51.969140000000003</v>
      </c>
      <c r="AK501" s="1">
        <v>19.23911</v>
      </c>
      <c r="AL501" s="1">
        <v>15.365349999999999</v>
      </c>
      <c r="AM501" s="1">
        <v>14.24677</v>
      </c>
      <c r="AN501" s="1">
        <v>25.922260000000001</v>
      </c>
      <c r="AO501" s="1">
        <v>6.569464</v>
      </c>
      <c r="AP501" s="1">
        <v>161</v>
      </c>
      <c r="AQ501" s="1">
        <v>175.57409999999999</v>
      </c>
      <c r="AR501" s="1">
        <v>168.57499999999999</v>
      </c>
      <c r="AS501" s="3">
        <v>44.056600000000003</v>
      </c>
      <c r="AT501" s="1">
        <v>25.4803</v>
      </c>
      <c r="AU501" s="1">
        <v>62.236890000000002</v>
      </c>
      <c r="AV501" s="1">
        <v>0.62903089999999995</v>
      </c>
      <c r="AW501" s="1">
        <v>0.39072449999999997</v>
      </c>
      <c r="AX501" s="1">
        <v>0.65683599999999998</v>
      </c>
      <c r="AY501" s="1">
        <v>2856.1309999999999</v>
      </c>
      <c r="AZ501" s="1">
        <v>61.346780000000003</v>
      </c>
      <c r="BA501" s="1">
        <v>0.62525169999999997</v>
      </c>
      <c r="BB501" s="1">
        <v>0.37610870000000002</v>
      </c>
      <c r="BC501" s="1">
        <v>0.64062549999999996</v>
      </c>
      <c r="BD501" s="1">
        <v>2911.596</v>
      </c>
      <c r="BE501" s="1">
        <v>62.2928</v>
      </c>
      <c r="BF501" s="1">
        <v>0.6292683</v>
      </c>
      <c r="BG501" s="1">
        <v>0.3916384</v>
      </c>
      <c r="BH501" s="1">
        <v>0.65785119999999997</v>
      </c>
      <c r="BI501" s="1">
        <v>2786.7910000000002</v>
      </c>
      <c r="BJ501" s="1">
        <v>61.216250000000002</v>
      </c>
      <c r="BK501" s="1">
        <v>0.62469750000000002</v>
      </c>
      <c r="BL501" s="1">
        <v>0.37395450000000002</v>
      </c>
      <c r="BM501" s="1">
        <v>0.63824029999999998</v>
      </c>
      <c r="BN501" s="1">
        <v>2859.6149999999998</v>
      </c>
      <c r="BO501" s="1">
        <v>60.837290000000003</v>
      </c>
      <c r="BP501" s="1">
        <v>0.68294849999999996</v>
      </c>
      <c r="BQ501" s="1">
        <v>0.36768479999999998</v>
      </c>
      <c r="BR501" s="1">
        <v>0.63130430000000004</v>
      </c>
      <c r="BS501" s="1">
        <v>2.4119890000000002</v>
      </c>
      <c r="BT501" s="1"/>
    </row>
    <row r="502" spans="1:76" hidden="1" x14ac:dyDescent="0.2">
      <c r="A502" s="24" t="s">
        <v>206</v>
      </c>
      <c r="B502" s="26">
        <v>30402</v>
      </c>
      <c r="C502" s="27">
        <v>197</v>
      </c>
      <c r="D502" s="27">
        <v>5472</v>
      </c>
      <c r="E502" s="1">
        <v>4.6106490000000004</v>
      </c>
      <c r="F502" s="1">
        <v>95.389349999999993</v>
      </c>
      <c r="G502" s="1">
        <v>22.645350000000001</v>
      </c>
      <c r="H502" s="1">
        <v>37.058390000000003</v>
      </c>
      <c r="I502" s="1">
        <v>0.53053490000000003</v>
      </c>
      <c r="J502" s="1">
        <v>2.3427980000000002</v>
      </c>
      <c r="K502" s="1">
        <v>0.84145809999999999</v>
      </c>
      <c r="L502" s="1">
        <v>22.114820000000002</v>
      </c>
      <c r="M502" s="1">
        <v>33.306269999999998</v>
      </c>
      <c r="N502" s="1">
        <v>40.244770000000003</v>
      </c>
      <c r="O502" s="1">
        <v>36.608539999999998</v>
      </c>
      <c r="P502" s="1">
        <v>6.5722149999999999</v>
      </c>
      <c r="Q502" s="1">
        <v>1.740086</v>
      </c>
      <c r="R502" s="1">
        <v>6.6515069999999996</v>
      </c>
      <c r="S502" s="1">
        <v>5.8781920000000003</v>
      </c>
      <c r="T502" s="1">
        <v>10.29679</v>
      </c>
      <c r="U502" s="1">
        <v>1.2181649999999999</v>
      </c>
      <c r="V502" s="1">
        <v>0.34076459999999997</v>
      </c>
      <c r="W502" s="1">
        <v>0.30889369999999999</v>
      </c>
      <c r="X502" s="1">
        <v>2.6204160000000001</v>
      </c>
      <c r="Y502" s="1">
        <v>0.27416970000000002</v>
      </c>
      <c r="Z502" s="1">
        <v>2.1609820000000002</v>
      </c>
      <c r="AA502" s="1">
        <v>48.729579999999999</v>
      </c>
      <c r="AB502" s="1">
        <v>58.615540000000003</v>
      </c>
      <c r="AC502" s="1">
        <v>58.910989999999998</v>
      </c>
      <c r="AD502" s="1">
        <v>62.936630000000001</v>
      </c>
      <c r="AE502" s="1">
        <v>29.77647</v>
      </c>
      <c r="AF502" s="1">
        <v>34.944420000000001</v>
      </c>
      <c r="AG502" s="7">
        <v>0.37063369999999995</v>
      </c>
      <c r="AH502" s="6">
        <v>3.6316917518785288</v>
      </c>
      <c r="AI502" s="8">
        <v>40.300719422578567</v>
      </c>
      <c r="AJ502" s="1">
        <v>48.872970000000002</v>
      </c>
      <c r="AK502" s="1">
        <v>20.633659999999999</v>
      </c>
      <c r="AL502" s="1">
        <v>16.536180000000002</v>
      </c>
      <c r="AM502" s="1">
        <v>14.916069999999999</v>
      </c>
      <c r="AN502" s="1">
        <v>26.855879999999999</v>
      </c>
      <c r="AO502" s="1">
        <v>5.6516099999999998</v>
      </c>
      <c r="AP502" s="1">
        <v>146</v>
      </c>
      <c r="AQ502" s="1">
        <v>161.05289999999999</v>
      </c>
      <c r="AR502" s="1">
        <v>145.82769999999999</v>
      </c>
      <c r="AS502" s="3">
        <v>41.517679999999999</v>
      </c>
      <c r="AT502" s="1">
        <v>25.493559999999999</v>
      </c>
      <c r="AU502" s="1">
        <v>61.32452</v>
      </c>
      <c r="AV502" s="1">
        <v>0.61323470000000002</v>
      </c>
      <c r="AW502" s="1">
        <v>0.37574160000000001</v>
      </c>
      <c r="AX502" s="1">
        <v>0.64021890000000004</v>
      </c>
      <c r="AY502" s="1">
        <v>2758.9720000000002</v>
      </c>
      <c r="AZ502" s="1">
        <v>60.242710000000002</v>
      </c>
      <c r="BA502" s="1">
        <v>0.60864149999999995</v>
      </c>
      <c r="BB502" s="1">
        <v>0.35780000000000001</v>
      </c>
      <c r="BC502" s="1">
        <v>0.62038689999999996</v>
      </c>
      <c r="BD502" s="1">
        <v>2807.223</v>
      </c>
      <c r="BE502" s="1">
        <v>58.560969999999998</v>
      </c>
      <c r="BF502" s="1">
        <v>0.60150119999999996</v>
      </c>
      <c r="BG502" s="1">
        <v>0.32952199999999998</v>
      </c>
      <c r="BH502" s="1">
        <v>0.58927320000000005</v>
      </c>
      <c r="BI502" s="1">
        <v>2554.634</v>
      </c>
      <c r="BJ502" s="1">
        <v>58.88317</v>
      </c>
      <c r="BK502" s="1">
        <v>0.60286930000000005</v>
      </c>
      <c r="BL502" s="1">
        <v>0.33497670000000002</v>
      </c>
      <c r="BM502" s="1">
        <v>0.5952615</v>
      </c>
      <c r="BN502" s="1">
        <v>2693.3049999999998</v>
      </c>
      <c r="BO502" s="1">
        <v>59.78022</v>
      </c>
      <c r="BP502" s="1">
        <v>0.67611489999999996</v>
      </c>
      <c r="BQ502" s="1">
        <v>0.35007070000000001</v>
      </c>
      <c r="BR502" s="1">
        <v>0.6118652</v>
      </c>
      <c r="BS502" s="1">
        <v>2.3905590000000001</v>
      </c>
      <c r="BT502" s="1"/>
    </row>
    <row r="503" spans="1:76" hidden="1" x14ac:dyDescent="0.2">
      <c r="A503" s="24" t="s">
        <v>206</v>
      </c>
      <c r="B503" s="26">
        <v>30403</v>
      </c>
      <c r="C503" s="27">
        <v>100</v>
      </c>
      <c r="D503" s="27">
        <v>467936</v>
      </c>
      <c r="E503" s="1">
        <v>4.688034</v>
      </c>
      <c r="F503" s="1">
        <v>95.311970000000002</v>
      </c>
      <c r="G503" s="1">
        <v>23.5365</v>
      </c>
      <c r="H503" s="1">
        <v>35.41581</v>
      </c>
      <c r="I503" s="1">
        <v>0.53490269999999995</v>
      </c>
      <c r="J503" s="1">
        <v>2.2726510000000002</v>
      </c>
      <c r="K503" s="1">
        <v>1.0162789999999999</v>
      </c>
      <c r="L503" s="1">
        <v>23.0016</v>
      </c>
      <c r="M503" s="1">
        <v>33.666119999999999</v>
      </c>
      <c r="N503" s="1">
        <v>40.09845</v>
      </c>
      <c r="O503" s="1">
        <v>37.181959999999997</v>
      </c>
      <c r="P503" s="1">
        <v>6.6595209999999998</v>
      </c>
      <c r="Q503" s="1">
        <v>1.025801</v>
      </c>
      <c r="R503" s="1">
        <v>6.5570339999999998</v>
      </c>
      <c r="S503" s="1">
        <v>4.7057200000000003</v>
      </c>
      <c r="T503" s="1">
        <v>10.360290000000001</v>
      </c>
      <c r="U503" s="1">
        <v>1.3158840000000001</v>
      </c>
      <c r="V503" s="1">
        <v>0.3453657</v>
      </c>
      <c r="W503" s="1">
        <v>0.31220490000000001</v>
      </c>
      <c r="X503" s="1">
        <v>2.8056930000000002</v>
      </c>
      <c r="Y503" s="1">
        <v>0.27056409999999997</v>
      </c>
      <c r="Z503" s="1">
        <v>2.1852320000000001</v>
      </c>
      <c r="AA503" s="1">
        <v>49.838929999999998</v>
      </c>
      <c r="AB503" s="1">
        <v>62.831870000000002</v>
      </c>
      <c r="AC503" s="1">
        <v>63.15775</v>
      </c>
      <c r="AD503" s="1">
        <v>63.483629999999998</v>
      </c>
      <c r="AE503" s="1">
        <v>33.550530000000002</v>
      </c>
      <c r="AF503" s="1">
        <v>38.934359999999998</v>
      </c>
      <c r="AG503" s="7">
        <v>0.36516369999999998</v>
      </c>
      <c r="AH503" s="6">
        <v>3.8013013444806467</v>
      </c>
      <c r="AI503" s="8">
        <v>41.434291570244191</v>
      </c>
      <c r="AJ503" s="1">
        <v>51.35989</v>
      </c>
      <c r="AK503" s="1">
        <v>20.113810000000001</v>
      </c>
      <c r="AL503" s="1">
        <v>14.77317</v>
      </c>
      <c r="AM503" s="1">
        <v>14.6425</v>
      </c>
      <c r="AN503" s="1">
        <v>23.975259999999999</v>
      </c>
      <c r="AO503" s="1">
        <v>6.0517839999999996</v>
      </c>
      <c r="AP503" s="1">
        <v>145</v>
      </c>
      <c r="AQ503" s="1">
        <v>172.16810000000001</v>
      </c>
      <c r="AR503" s="1">
        <v>152.36359999999999</v>
      </c>
      <c r="AS503" s="3">
        <v>43.523510000000002</v>
      </c>
      <c r="AT503" s="1">
        <v>24.835799999999999</v>
      </c>
      <c r="AU503" s="1">
        <v>61.846559999999997</v>
      </c>
      <c r="AV503" s="1">
        <v>0.61630359999999995</v>
      </c>
      <c r="AW503" s="1">
        <v>0.38433089999999998</v>
      </c>
      <c r="AX503" s="1">
        <v>0.64973879999999995</v>
      </c>
      <c r="AY503" s="1">
        <v>2788.047</v>
      </c>
      <c r="AZ503" s="1">
        <v>61.65934</v>
      </c>
      <c r="BA503" s="1">
        <v>0.61550859999999996</v>
      </c>
      <c r="BB503" s="1">
        <v>0.38125559999999997</v>
      </c>
      <c r="BC503" s="1">
        <v>0.64632840000000003</v>
      </c>
      <c r="BD503" s="1">
        <v>2881.7460000000001</v>
      </c>
      <c r="BE503" s="1">
        <v>60.582979999999999</v>
      </c>
      <c r="BF503" s="1">
        <v>0.61093869999999995</v>
      </c>
      <c r="BG503" s="1">
        <v>0.36346420000000002</v>
      </c>
      <c r="BH503" s="1">
        <v>0.62664010000000003</v>
      </c>
      <c r="BI503" s="1">
        <v>2655.51</v>
      </c>
      <c r="BJ503" s="1">
        <v>59.852629999999998</v>
      </c>
      <c r="BK503" s="1">
        <v>0.60783779999999998</v>
      </c>
      <c r="BL503" s="1">
        <v>0.35128330000000002</v>
      </c>
      <c r="BM503" s="1">
        <v>0.6132012</v>
      </c>
      <c r="BN503" s="1">
        <v>2745.915</v>
      </c>
      <c r="BO503" s="1">
        <v>59.756549999999997</v>
      </c>
      <c r="BP503" s="1">
        <v>0.67978450000000001</v>
      </c>
      <c r="BQ503" s="1">
        <v>0.34967429999999999</v>
      </c>
      <c r="BR503" s="1">
        <v>0.61142859999999999</v>
      </c>
      <c r="BS503" s="1">
        <v>2.4020670000000002</v>
      </c>
      <c r="BT503" s="1"/>
    </row>
    <row r="504" spans="1:76" hidden="1" x14ac:dyDescent="0.2">
      <c r="A504" s="24" t="s">
        <v>206</v>
      </c>
      <c r="B504" s="26">
        <v>30404</v>
      </c>
      <c r="C504" s="27">
        <v>49</v>
      </c>
      <c r="D504" s="27">
        <v>467963</v>
      </c>
      <c r="E504" s="1">
        <v>4.7712329999999996</v>
      </c>
      <c r="F504" s="1">
        <v>95.228769999999997</v>
      </c>
      <c r="G504" s="1">
        <v>23.693290000000001</v>
      </c>
      <c r="H504" s="1">
        <v>36.867750000000001</v>
      </c>
      <c r="I504" s="1">
        <v>0.55570330000000001</v>
      </c>
      <c r="J504" s="1">
        <v>2.3454030000000001</v>
      </c>
      <c r="K504" s="1">
        <v>0.88800849999999998</v>
      </c>
      <c r="L504" s="1">
        <v>23.137589999999999</v>
      </c>
      <c r="M504" s="1">
        <v>31.549779999999998</v>
      </c>
      <c r="N504" s="1">
        <v>38.146790000000003</v>
      </c>
      <c r="O504" s="1">
        <v>34.499659999999999</v>
      </c>
      <c r="P504" s="1">
        <v>6.2624279999999999</v>
      </c>
      <c r="Q504" s="1">
        <v>1.7373559999999999</v>
      </c>
      <c r="R504" s="1">
        <v>7.1047640000000003</v>
      </c>
      <c r="S504" s="1">
        <v>6.4386710000000003</v>
      </c>
      <c r="T504" s="1">
        <v>10.13458</v>
      </c>
      <c r="U504" s="1">
        <v>1.2797350000000001</v>
      </c>
      <c r="V504" s="1">
        <v>0.34327010000000002</v>
      </c>
      <c r="W504" s="1">
        <v>0.31314189999999997</v>
      </c>
      <c r="X504" s="1">
        <v>2.7368610000000002</v>
      </c>
      <c r="Y504" s="1">
        <v>0.2769259</v>
      </c>
      <c r="Z504" s="1">
        <v>2.180571</v>
      </c>
      <c r="AA504" s="1">
        <v>51.808169999999997</v>
      </c>
      <c r="AB504" s="1">
        <v>61.682960000000001</v>
      </c>
      <c r="AC504" s="1">
        <v>63.198729999999998</v>
      </c>
      <c r="AD504" s="1">
        <v>64.714500000000001</v>
      </c>
      <c r="AE504" s="1">
        <v>34.14329</v>
      </c>
      <c r="AF504" s="1">
        <v>39.138440000000003</v>
      </c>
      <c r="AG504" s="7">
        <v>0.35285500000000003</v>
      </c>
      <c r="AH504" s="6">
        <v>3.6844004467529987</v>
      </c>
      <c r="AI504" s="8">
        <v>41.69186634423518</v>
      </c>
      <c r="AJ504" s="1">
        <v>51.93309</v>
      </c>
      <c r="AK504" s="1">
        <v>18.38363</v>
      </c>
      <c r="AL504" s="1">
        <v>14.038500000000001</v>
      </c>
      <c r="AM504" s="1">
        <v>13.460290000000001</v>
      </c>
      <c r="AN504" s="1">
        <v>24.830500000000001</v>
      </c>
      <c r="AO504" s="1">
        <v>5.9565619999999999</v>
      </c>
      <c r="AP504" s="1">
        <v>157</v>
      </c>
      <c r="AQ504" s="1">
        <v>179.84569999999999</v>
      </c>
      <c r="AR504" s="1">
        <v>164.172</v>
      </c>
      <c r="AS504" s="3">
        <v>43.986060000000002</v>
      </c>
      <c r="AT504" s="1">
        <v>26.732769999999999</v>
      </c>
      <c r="AU504" s="1">
        <v>63.661209999999997</v>
      </c>
      <c r="AV504" s="1">
        <v>0.63481980000000005</v>
      </c>
      <c r="AW504" s="1">
        <v>0.41384919999999997</v>
      </c>
      <c r="AX504" s="1">
        <v>0.68258419999999997</v>
      </c>
      <c r="AY504" s="1">
        <v>2923.6219999999998</v>
      </c>
      <c r="AZ504" s="1">
        <v>62.38223</v>
      </c>
      <c r="BA504" s="1">
        <v>0.62938950000000005</v>
      </c>
      <c r="BB504" s="1">
        <v>0.39309889999999997</v>
      </c>
      <c r="BC504" s="1">
        <v>0.65947409999999995</v>
      </c>
      <c r="BD504" s="1">
        <v>2963.2289999999998</v>
      </c>
      <c r="BE504" s="1">
        <v>61.795810000000003</v>
      </c>
      <c r="BF504" s="1">
        <v>0.62689980000000001</v>
      </c>
      <c r="BG504" s="1">
        <v>0.38349800000000001</v>
      </c>
      <c r="BH504" s="1">
        <v>0.64881489999999997</v>
      </c>
      <c r="BI504" s="1">
        <v>2760.4659999999999</v>
      </c>
      <c r="BJ504" s="1">
        <v>61.197659999999999</v>
      </c>
      <c r="BK504" s="1">
        <v>0.62436009999999997</v>
      </c>
      <c r="BL504" s="1">
        <v>0.37364750000000002</v>
      </c>
      <c r="BM504" s="1">
        <v>0.63790049999999998</v>
      </c>
      <c r="BN504" s="1">
        <v>2857.1480000000001</v>
      </c>
      <c r="BO504" s="1">
        <v>61.06138</v>
      </c>
      <c r="BP504" s="1">
        <v>0.67703429999999998</v>
      </c>
      <c r="BQ504" s="1">
        <v>0.37139509999999998</v>
      </c>
      <c r="BR504" s="1">
        <v>0.63540790000000003</v>
      </c>
      <c r="BS504" s="1">
        <v>2.3934419999999998</v>
      </c>
      <c r="BT504" s="1"/>
    </row>
    <row r="505" spans="1:76" hidden="1" x14ac:dyDescent="0.2">
      <c r="A505" s="24" t="s">
        <v>206</v>
      </c>
      <c r="B505" s="26">
        <v>30405</v>
      </c>
      <c r="C505" s="27">
        <v>15</v>
      </c>
      <c r="D505" s="27">
        <v>467959</v>
      </c>
      <c r="E505" s="1">
        <v>4.5905760000000004</v>
      </c>
      <c r="F505" s="1">
        <v>95.409419999999997</v>
      </c>
      <c r="G505" s="1">
        <v>23.155190000000001</v>
      </c>
      <c r="H505" s="1">
        <v>35.172800000000002</v>
      </c>
      <c r="I505" s="1">
        <v>0.53148870000000004</v>
      </c>
      <c r="J505" s="1">
        <v>2.2953329999999998</v>
      </c>
      <c r="K505" s="1">
        <v>1.022621</v>
      </c>
      <c r="L505" s="1">
        <v>22.623699999999999</v>
      </c>
      <c r="M505" s="1">
        <v>32.904339999999998</v>
      </c>
      <c r="N505" s="1">
        <v>39.759430000000002</v>
      </c>
      <c r="O505" s="1">
        <v>36.907620000000001</v>
      </c>
      <c r="P505" s="1">
        <v>6.4568180000000002</v>
      </c>
      <c r="Q505" s="1">
        <v>1.5116320000000001</v>
      </c>
      <c r="R505" s="1">
        <v>7.3985260000000004</v>
      </c>
      <c r="S505" s="1">
        <v>5.9553250000000002</v>
      </c>
      <c r="T505" s="1">
        <v>9.8940979999999996</v>
      </c>
      <c r="U505" s="1">
        <v>1.2681500000000001</v>
      </c>
      <c r="V505" s="1">
        <v>0.33353369999999999</v>
      </c>
      <c r="W505" s="1">
        <v>0.31806810000000002</v>
      </c>
      <c r="X505" s="1">
        <v>2.5266459999999999</v>
      </c>
      <c r="Y505" s="1">
        <v>0.26989150000000001</v>
      </c>
      <c r="Z505" s="1">
        <v>2.100692</v>
      </c>
      <c r="AA505" s="1">
        <v>50.219940000000001</v>
      </c>
      <c r="AB505" s="1">
        <v>60.012560000000001</v>
      </c>
      <c r="AC505" s="1">
        <v>61.319130000000001</v>
      </c>
      <c r="AD505" s="1">
        <v>64.349080000000001</v>
      </c>
      <c r="AE505" s="1">
        <v>30.503910000000001</v>
      </c>
      <c r="AF505" s="1">
        <v>35.637340000000002</v>
      </c>
      <c r="AG505" s="7">
        <v>0.35650919999999997</v>
      </c>
      <c r="AH505" s="6">
        <v>3.4800781439409665</v>
      </c>
      <c r="AI505" s="8">
        <v>40.458352569666744</v>
      </c>
      <c r="AJ505" s="1">
        <v>49.480670000000003</v>
      </c>
      <c r="AK505" s="1">
        <v>19.792269999999998</v>
      </c>
      <c r="AL505" s="1">
        <v>15.379289999999999</v>
      </c>
      <c r="AM505" s="1">
        <v>14.1746</v>
      </c>
      <c r="AN505" s="1">
        <v>25.68627</v>
      </c>
      <c r="AO505" s="1">
        <v>5.5598919999999996</v>
      </c>
      <c r="AP505" s="1">
        <v>148</v>
      </c>
      <c r="AQ505" s="1">
        <v>167.80889999999999</v>
      </c>
      <c r="AR505" s="1">
        <v>150.55799999999999</v>
      </c>
      <c r="AS505" s="3">
        <v>42.038260000000001</v>
      </c>
      <c r="AT505" s="1">
        <v>26.113209999999999</v>
      </c>
      <c r="AU505" s="1">
        <v>62.534059999999997</v>
      </c>
      <c r="AV505" s="1">
        <v>0.62435439999999998</v>
      </c>
      <c r="AW505" s="1">
        <v>0.39557579999999998</v>
      </c>
      <c r="AX505" s="1">
        <v>0.66222749999999997</v>
      </c>
      <c r="AY505" s="1">
        <v>2843.14</v>
      </c>
      <c r="AZ505" s="1">
        <v>61.314140000000002</v>
      </c>
      <c r="BA505" s="1">
        <v>0.61917480000000003</v>
      </c>
      <c r="BB505" s="1">
        <v>0.37557030000000002</v>
      </c>
      <c r="BC505" s="1">
        <v>0.64002930000000002</v>
      </c>
      <c r="BD505" s="1">
        <v>2885.377</v>
      </c>
      <c r="BE505" s="1">
        <v>59.554600000000001</v>
      </c>
      <c r="BF505" s="1">
        <v>0.61170429999999998</v>
      </c>
      <c r="BG505" s="1">
        <v>0.34628710000000001</v>
      </c>
      <c r="BH505" s="1">
        <v>0.60769859999999998</v>
      </c>
      <c r="BI505" s="1">
        <v>2627.5819999999999</v>
      </c>
      <c r="BJ505" s="1">
        <v>59.751809999999999</v>
      </c>
      <c r="BK505" s="1">
        <v>0.61254160000000002</v>
      </c>
      <c r="BL505" s="1">
        <v>0.34959479999999998</v>
      </c>
      <c r="BM505" s="1">
        <v>0.61134089999999996</v>
      </c>
      <c r="BN505" s="1">
        <v>2760.7959999999998</v>
      </c>
      <c r="BO505" s="1">
        <v>60.475389999999997</v>
      </c>
      <c r="BP505" s="1">
        <v>0.67005309999999996</v>
      </c>
      <c r="BQ505" s="1">
        <v>0.36167529999999998</v>
      </c>
      <c r="BR505" s="1">
        <v>0.62466440000000001</v>
      </c>
      <c r="BS505" s="1">
        <v>2.3715489999999999</v>
      </c>
      <c r="BT505" s="1"/>
    </row>
    <row r="506" spans="1:76" x14ac:dyDescent="0.2">
      <c r="A506" s="24" t="s">
        <v>206</v>
      </c>
      <c r="B506" s="26">
        <v>30210</v>
      </c>
      <c r="C506" s="27">
        <v>201</v>
      </c>
      <c r="D506" s="27" t="s">
        <v>231</v>
      </c>
      <c r="E506" s="1">
        <v>4.4231800000000003</v>
      </c>
      <c r="F506" s="1">
        <v>95.576819999999998</v>
      </c>
      <c r="G506" s="1">
        <v>25.71677</v>
      </c>
      <c r="H506" s="1">
        <v>37.598469999999999</v>
      </c>
      <c r="I506" s="1">
        <v>0.55863240000000003</v>
      </c>
      <c r="J506" s="1">
        <v>2.17225</v>
      </c>
      <c r="K506" s="1">
        <v>1.2141109999999999</v>
      </c>
      <c r="L506" s="1">
        <v>25.15814</v>
      </c>
      <c r="M506" s="1">
        <v>31.479949999999999</v>
      </c>
      <c r="N506" s="1">
        <v>37.996339999999996</v>
      </c>
      <c r="O506" s="1">
        <v>34.208939999999998</v>
      </c>
      <c r="P506" s="1">
        <v>6.2891310000000002</v>
      </c>
      <c r="Q506" s="1">
        <v>0.98656540000000004</v>
      </c>
      <c r="R506" s="1">
        <v>7.5788460000000004</v>
      </c>
      <c r="S506" s="1">
        <v>5.2551860000000001</v>
      </c>
      <c r="T506" s="1">
        <v>9.5762110000000007</v>
      </c>
      <c r="U506" s="1">
        <v>1.216439</v>
      </c>
      <c r="V506" s="1">
        <v>0.39256819999999998</v>
      </c>
      <c r="W506" s="1">
        <v>0.31229810000000002</v>
      </c>
      <c r="X506" s="1">
        <v>2.9408430000000001</v>
      </c>
      <c r="Y506" s="1">
        <v>0.28249610000000003</v>
      </c>
      <c r="Z506" s="1">
        <v>2.363302</v>
      </c>
      <c r="AA506" s="1">
        <v>52.045749999999998</v>
      </c>
      <c r="AB506" s="1">
        <v>68.395489999999995</v>
      </c>
      <c r="AC506" s="1">
        <v>68.77843</v>
      </c>
      <c r="AD506" s="1">
        <v>69.161360000000002</v>
      </c>
      <c r="AE506" s="1">
        <v>49.397579999999998</v>
      </c>
      <c r="AF506" s="1">
        <v>50.163440000000001</v>
      </c>
      <c r="AG506" s="7">
        <v>0.30838639999999995</v>
      </c>
      <c r="AH506" s="6">
        <v>4.4589673204958551</v>
      </c>
      <c r="AI506" s="8">
        <v>48.064970581274302</v>
      </c>
      <c r="AJ506" s="1">
        <v>60.5</v>
      </c>
      <c r="AK506" s="1">
        <v>18.220859999999998</v>
      </c>
      <c r="AL506" s="1">
        <v>11.863049999999999</v>
      </c>
      <c r="AM506" s="1">
        <v>11.717549999999999</v>
      </c>
      <c r="AN506" s="1">
        <v>22.38036</v>
      </c>
      <c r="AO506" s="1">
        <v>7.0087710000000003</v>
      </c>
      <c r="AP506" s="1">
        <v>158</v>
      </c>
      <c r="AQ506" s="1">
        <v>200.0608</v>
      </c>
      <c r="AR506" s="1">
        <v>188.31020000000001</v>
      </c>
      <c r="AS506" s="3">
        <v>50.968220000000002</v>
      </c>
      <c r="AT506" s="1">
        <v>25.561489999999999</v>
      </c>
      <c r="AU506" s="1">
        <v>64.629959999999997</v>
      </c>
      <c r="AV506" s="1">
        <v>0.64738910000000005</v>
      </c>
      <c r="AW506" s="1">
        <v>0.429396</v>
      </c>
      <c r="AX506" s="1">
        <v>0.69996510000000001</v>
      </c>
      <c r="AY506" s="1">
        <v>3006.6289999999999</v>
      </c>
      <c r="AZ506" s="1">
        <v>65.272760000000005</v>
      </c>
      <c r="BA506" s="1">
        <v>0.65011830000000004</v>
      </c>
      <c r="BB506" s="1">
        <v>0.43963239999999998</v>
      </c>
      <c r="BC506" s="1">
        <v>0.71144050000000003</v>
      </c>
      <c r="BD506" s="1">
        <v>3142.498</v>
      </c>
      <c r="BE506" s="1">
        <v>67.700360000000003</v>
      </c>
      <c r="BF506" s="1">
        <v>0.66042529999999999</v>
      </c>
      <c r="BG506" s="1">
        <v>0.47773399999999999</v>
      </c>
      <c r="BH506" s="1">
        <v>0.75437779999999999</v>
      </c>
      <c r="BI506" s="1">
        <v>3075.3890000000001</v>
      </c>
      <c r="BJ506" s="1">
        <v>64.939729999999997</v>
      </c>
      <c r="BK506" s="1">
        <v>0.64870430000000001</v>
      </c>
      <c r="BL506" s="1">
        <v>0.43433690000000003</v>
      </c>
      <c r="BM506" s="1">
        <v>0.70550080000000004</v>
      </c>
      <c r="BN506" s="1">
        <v>3079.404</v>
      </c>
      <c r="BO506" s="1">
        <v>62.001460000000002</v>
      </c>
      <c r="BP506" s="1">
        <v>0.69347610000000004</v>
      </c>
      <c r="BQ506" s="1">
        <v>0.38687110000000002</v>
      </c>
      <c r="BR506" s="1">
        <v>0.65255750000000001</v>
      </c>
      <c r="BS506" s="1">
        <v>2.445004</v>
      </c>
      <c r="BT506" s="1"/>
    </row>
    <row r="507" spans="1:76" hidden="1" x14ac:dyDescent="0.2">
      <c r="A507" s="24" t="s">
        <v>206</v>
      </c>
      <c r="B507" s="26">
        <v>30407</v>
      </c>
      <c r="C507" s="27">
        <v>13</v>
      </c>
      <c r="D507" s="27">
        <v>467953</v>
      </c>
      <c r="E507" s="1">
        <v>4.8701549999999996</v>
      </c>
      <c r="F507" s="1">
        <v>95.129840000000002</v>
      </c>
      <c r="G507" s="1">
        <v>24.82546</v>
      </c>
      <c r="H507" s="1">
        <v>38.480879999999999</v>
      </c>
      <c r="I507" s="1">
        <v>0.58108760000000004</v>
      </c>
      <c r="J507" s="1">
        <v>2.3406920000000002</v>
      </c>
      <c r="K507" s="1">
        <v>1.1090249999999999</v>
      </c>
      <c r="L507" s="1">
        <v>24.24437</v>
      </c>
      <c r="M507" s="1">
        <v>33.000860000000003</v>
      </c>
      <c r="N507" s="1">
        <v>38.985790000000001</v>
      </c>
      <c r="O507" s="1">
        <v>35.945480000000003</v>
      </c>
      <c r="P507" s="1">
        <v>6.6549889999999996</v>
      </c>
      <c r="Q507" s="1">
        <v>1.159103</v>
      </c>
      <c r="R507" s="1">
        <v>6.4117490000000004</v>
      </c>
      <c r="S507" s="1">
        <v>4.7402689999999996</v>
      </c>
      <c r="T507" s="1">
        <v>10.307499999999999</v>
      </c>
      <c r="U507" s="1">
        <v>1.34735</v>
      </c>
      <c r="V507" s="1">
        <v>0.36039680000000002</v>
      </c>
      <c r="W507" s="1">
        <v>0.35444500000000001</v>
      </c>
      <c r="X507" s="1">
        <v>2.611745</v>
      </c>
      <c r="Y507" s="1">
        <v>0.29632019999999998</v>
      </c>
      <c r="Z507" s="1">
        <v>2.223071</v>
      </c>
      <c r="AA507" s="1">
        <v>48.149540000000002</v>
      </c>
      <c r="AB507" s="1">
        <v>60.212829999999997</v>
      </c>
      <c r="AC507" s="1">
        <v>61.438009999999998</v>
      </c>
      <c r="AD507" s="1">
        <v>62.663170000000001</v>
      </c>
      <c r="AE507" s="1">
        <v>36.347230000000003</v>
      </c>
      <c r="AF507" s="1">
        <v>42.014789999999998</v>
      </c>
      <c r="AG507" s="7">
        <v>0.37336829999999999</v>
      </c>
      <c r="AH507" s="6">
        <v>3.9542353712758866</v>
      </c>
      <c r="AI507" s="8">
        <v>41.562016746486677</v>
      </c>
      <c r="AJ507" s="1">
        <v>52.491070000000001</v>
      </c>
      <c r="AK507" s="1">
        <v>20.214310000000001</v>
      </c>
      <c r="AL507" s="1">
        <v>15.0337</v>
      </c>
      <c r="AM507" s="1">
        <v>14.55606</v>
      </c>
      <c r="AN507" s="1">
        <v>25.478269999999998</v>
      </c>
      <c r="AO507" s="1">
        <v>6.4694070000000004</v>
      </c>
      <c r="AP507" s="1">
        <v>151</v>
      </c>
      <c r="AQ507" s="1">
        <v>171.4674</v>
      </c>
      <c r="AR507" s="1">
        <v>160.8546</v>
      </c>
      <c r="AS507" s="3">
        <v>44.46801</v>
      </c>
      <c r="AT507" s="1">
        <v>24.767199999999999</v>
      </c>
      <c r="AU507" s="1">
        <v>61.784739999999999</v>
      </c>
      <c r="AV507" s="1">
        <v>0.62222580000000005</v>
      </c>
      <c r="AW507" s="1">
        <v>0.38331609999999999</v>
      </c>
      <c r="AX507" s="1">
        <v>0.6486132</v>
      </c>
      <c r="AY507" s="1">
        <v>2812.0720000000001</v>
      </c>
      <c r="AZ507" s="1">
        <v>61.459690000000002</v>
      </c>
      <c r="BA507" s="1">
        <v>0.62084569999999994</v>
      </c>
      <c r="BB507" s="1">
        <v>0.37796980000000002</v>
      </c>
      <c r="BC507" s="1">
        <v>0.64268700000000001</v>
      </c>
      <c r="BD507" s="1">
        <v>2897.6030000000001</v>
      </c>
      <c r="BE507" s="1">
        <v>62.657330000000002</v>
      </c>
      <c r="BF507" s="1">
        <v>0.62593049999999995</v>
      </c>
      <c r="BG507" s="1">
        <v>0.39758399999999999</v>
      </c>
      <c r="BH507" s="1">
        <v>0.66446079999999996</v>
      </c>
      <c r="BI507" s="1">
        <v>2781.4929999999999</v>
      </c>
      <c r="BJ507" s="1">
        <v>60.895409999999998</v>
      </c>
      <c r="BK507" s="1">
        <v>0.6184499</v>
      </c>
      <c r="BL507" s="1">
        <v>0.36864780000000003</v>
      </c>
      <c r="BM507" s="1">
        <v>0.63236919999999996</v>
      </c>
      <c r="BN507" s="1">
        <v>2823.4969999999998</v>
      </c>
      <c r="BO507" s="1">
        <v>60.23648</v>
      </c>
      <c r="BP507" s="1">
        <v>0.67523619999999995</v>
      </c>
      <c r="BQ507" s="1">
        <v>0.35769620000000002</v>
      </c>
      <c r="BR507" s="1">
        <v>0.6202723</v>
      </c>
      <c r="BS507" s="1">
        <v>2.387804</v>
      </c>
      <c r="BT507" s="1"/>
    </row>
    <row r="508" spans="1:76" hidden="1" x14ac:dyDescent="0.2">
      <c r="A508" s="24" t="s">
        <v>206</v>
      </c>
      <c r="B508" s="26">
        <v>30408</v>
      </c>
      <c r="C508" s="27">
        <v>63</v>
      </c>
      <c r="D508" s="27">
        <v>244317</v>
      </c>
      <c r="E508" s="1">
        <v>4.7349930000000002</v>
      </c>
      <c r="F508" s="1">
        <v>95.265010000000004</v>
      </c>
      <c r="G508" s="1">
        <v>23.88992</v>
      </c>
      <c r="H508" s="1">
        <v>37.76896</v>
      </c>
      <c r="I508" s="1">
        <v>0.52672169999999996</v>
      </c>
      <c r="J508" s="1">
        <v>2.2047870000000001</v>
      </c>
      <c r="K508" s="1">
        <v>0.91391840000000002</v>
      </c>
      <c r="L508" s="1">
        <v>23.363199999999999</v>
      </c>
      <c r="M508" s="1">
        <v>30.49025</v>
      </c>
      <c r="N508" s="1">
        <v>36.840260000000001</v>
      </c>
      <c r="O508" s="1">
        <v>33.083320000000001</v>
      </c>
      <c r="P508" s="1">
        <v>5.9422350000000002</v>
      </c>
      <c r="Q508" s="1">
        <v>2.061655</v>
      </c>
      <c r="R508" s="1">
        <v>7.2855249999999998</v>
      </c>
      <c r="S508" s="1">
        <v>6.7596610000000004</v>
      </c>
      <c r="T508" s="1">
        <v>10.06345</v>
      </c>
      <c r="U508" s="1">
        <v>1.2828470000000001</v>
      </c>
      <c r="V508" s="1">
        <v>0.34911189999999998</v>
      </c>
      <c r="W508" s="1">
        <v>0.33424700000000002</v>
      </c>
      <c r="X508" s="1">
        <v>2.5319419999999999</v>
      </c>
      <c r="Y508" s="1">
        <v>0.2938384</v>
      </c>
      <c r="Z508" s="1">
        <v>2.2076739999999999</v>
      </c>
      <c r="AA508" s="1">
        <v>50.435459999999999</v>
      </c>
      <c r="AB508" s="1">
        <v>62.003210000000003</v>
      </c>
      <c r="AC508" s="1">
        <v>64.126469999999998</v>
      </c>
      <c r="AD508" s="1">
        <v>66.24973</v>
      </c>
      <c r="AE508" s="1">
        <v>34.296799999999998</v>
      </c>
      <c r="AF508" s="1">
        <v>39.951320000000003</v>
      </c>
      <c r="AG508" s="7">
        <v>0.33750270000000004</v>
      </c>
      <c r="AH508" s="6">
        <v>3.5496223686417867</v>
      </c>
      <c r="AI508" s="8">
        <v>42.010682676048837</v>
      </c>
      <c r="AJ508" s="1">
        <v>52.547469999999997</v>
      </c>
      <c r="AK508" s="1">
        <v>18.259709999999998</v>
      </c>
      <c r="AL508" s="1">
        <v>13.2159</v>
      </c>
      <c r="AM508" s="1">
        <v>12.43369</v>
      </c>
      <c r="AN508" s="1">
        <v>25.710239999999999</v>
      </c>
      <c r="AO508" s="1">
        <v>5.8425539999999998</v>
      </c>
      <c r="AP508" s="1">
        <v>165</v>
      </c>
      <c r="AQ508" s="1">
        <v>188.3151</v>
      </c>
      <c r="AR508" s="1">
        <v>173.28110000000001</v>
      </c>
      <c r="AS508" s="3">
        <v>44.547699999999999</v>
      </c>
      <c r="AT508" s="1">
        <v>27.912610000000001</v>
      </c>
      <c r="AU508" s="1">
        <v>63.842350000000003</v>
      </c>
      <c r="AV508" s="1">
        <v>0.64294309999999999</v>
      </c>
      <c r="AW508" s="1">
        <v>0.4167672</v>
      </c>
      <c r="AX508" s="1">
        <v>0.68584210000000001</v>
      </c>
      <c r="AY508" s="1">
        <v>2964.8429999999998</v>
      </c>
      <c r="AZ508" s="1">
        <v>63.209269999999997</v>
      </c>
      <c r="BA508" s="1">
        <v>0.64025520000000002</v>
      </c>
      <c r="BB508" s="1">
        <v>0.40654639999999997</v>
      </c>
      <c r="BC508" s="1">
        <v>0.67443949999999997</v>
      </c>
      <c r="BD508" s="1">
        <v>3035.5920000000001</v>
      </c>
      <c r="BE508" s="1">
        <v>62.911059999999999</v>
      </c>
      <c r="BF508" s="1">
        <v>0.63898900000000003</v>
      </c>
      <c r="BG508" s="1">
        <v>0.40171000000000001</v>
      </c>
      <c r="BH508" s="1">
        <v>0.66905230000000004</v>
      </c>
      <c r="BI508" s="1">
        <v>2846.2890000000002</v>
      </c>
      <c r="BJ508" s="1">
        <v>62.172440000000002</v>
      </c>
      <c r="BK508" s="1">
        <v>0.635853</v>
      </c>
      <c r="BL508" s="1">
        <v>0.38967049999999998</v>
      </c>
      <c r="BM508" s="1">
        <v>0.65566539999999995</v>
      </c>
      <c r="BN508" s="1">
        <v>2936.2260000000001</v>
      </c>
      <c r="BO508" s="1">
        <v>62.053849999999997</v>
      </c>
      <c r="BP508" s="1">
        <v>0.68608290000000005</v>
      </c>
      <c r="BQ508" s="1">
        <v>0.3877294</v>
      </c>
      <c r="BR508" s="1">
        <v>0.65351020000000004</v>
      </c>
      <c r="BS508" s="1">
        <v>2.421818</v>
      </c>
      <c r="BT508" s="1"/>
    </row>
    <row r="509" spans="1:76" hidden="1" x14ac:dyDescent="0.2">
      <c r="A509" s="24" t="s">
        <v>206</v>
      </c>
      <c r="B509" s="26">
        <v>30409</v>
      </c>
      <c r="C509" s="27">
        <v>191</v>
      </c>
      <c r="D509" s="27" t="s">
        <v>235</v>
      </c>
      <c r="E509" s="1">
        <v>4.6261060000000001</v>
      </c>
      <c r="F509" s="1">
        <v>95.373890000000003</v>
      </c>
      <c r="G509" s="1">
        <v>23.820070000000001</v>
      </c>
      <c r="H509" s="1">
        <v>38.482080000000003</v>
      </c>
      <c r="I509" s="1">
        <v>0.56904290000000002</v>
      </c>
      <c r="J509" s="1">
        <v>2.388922</v>
      </c>
      <c r="K509" s="1">
        <v>0.78543410000000002</v>
      </c>
      <c r="L509" s="1">
        <v>23.25103</v>
      </c>
      <c r="M509" s="1">
        <v>32.74521</v>
      </c>
      <c r="N509" s="1">
        <v>39.562640000000002</v>
      </c>
      <c r="O509" s="1">
        <v>36.585900000000002</v>
      </c>
      <c r="P509" s="1">
        <v>6.7985530000000001</v>
      </c>
      <c r="Q509" s="1">
        <v>1.2273559999999999</v>
      </c>
      <c r="R509" s="1">
        <v>7.0919400000000001</v>
      </c>
      <c r="S509" s="1">
        <v>5.6318039999999998</v>
      </c>
      <c r="T509" s="1">
        <v>9.8669510000000002</v>
      </c>
      <c r="U509" s="1">
        <v>1.3680110000000001</v>
      </c>
      <c r="V509" s="1">
        <v>0.3350458</v>
      </c>
      <c r="W509" s="1">
        <v>0.34125230000000001</v>
      </c>
      <c r="X509" s="1">
        <v>2.4618139999999999</v>
      </c>
      <c r="Y509" s="1">
        <v>0.28760570000000002</v>
      </c>
      <c r="Z509" s="1">
        <v>1.9930129999999999</v>
      </c>
      <c r="AA509" s="1">
        <v>47.038229999999999</v>
      </c>
      <c r="AB509" s="1">
        <v>56.208970000000001</v>
      </c>
      <c r="AC509" s="1">
        <v>57.667659999999998</v>
      </c>
      <c r="AD509" s="1">
        <v>60.93036</v>
      </c>
      <c r="AE509" s="1">
        <v>33.057929999999999</v>
      </c>
      <c r="AF509" s="1">
        <v>38.349609999999998</v>
      </c>
      <c r="AG509" s="7">
        <v>0.39069639999999994</v>
      </c>
      <c r="AH509" s="6">
        <v>4.3309072446725168</v>
      </c>
      <c r="AI509" s="8">
        <v>41.880879517486392</v>
      </c>
      <c r="AJ509" s="1">
        <v>50.933109999999999</v>
      </c>
      <c r="AK509" s="1">
        <v>20.95308</v>
      </c>
      <c r="AL509" s="1">
        <v>16.747789999999998</v>
      </c>
      <c r="AM509" s="1">
        <v>15.45698</v>
      </c>
      <c r="AN509" s="1">
        <v>25.36815</v>
      </c>
      <c r="AO509" s="1">
        <v>6.4550179999999999</v>
      </c>
      <c r="AP509" s="1">
        <v>149</v>
      </c>
      <c r="AQ509" s="1">
        <v>158.9469</v>
      </c>
      <c r="AR509" s="1">
        <v>154.34209999999999</v>
      </c>
      <c r="AS509" s="3">
        <v>43.190620000000003</v>
      </c>
      <c r="AT509" s="1">
        <v>25.542760000000001</v>
      </c>
      <c r="AU509" s="1">
        <v>61.11036</v>
      </c>
      <c r="AV509" s="1">
        <v>0.61685909999999999</v>
      </c>
      <c r="AW509" s="1">
        <v>0.37220500000000001</v>
      </c>
      <c r="AX509" s="1">
        <v>0.63630399999999998</v>
      </c>
      <c r="AY509" s="1">
        <v>2767.931</v>
      </c>
      <c r="AZ509" s="1">
        <v>59.966079999999998</v>
      </c>
      <c r="BA509" s="1">
        <v>0.61200069999999995</v>
      </c>
      <c r="BB509" s="1">
        <v>0.35318119999999997</v>
      </c>
      <c r="BC509" s="1">
        <v>0.61529310000000004</v>
      </c>
      <c r="BD509" s="1">
        <v>2810.884</v>
      </c>
      <c r="BE509" s="1">
        <v>60.693869999999997</v>
      </c>
      <c r="BF509" s="1">
        <v>0.61509069999999999</v>
      </c>
      <c r="BG509" s="1">
        <v>0.36530580000000001</v>
      </c>
      <c r="BH509" s="1">
        <v>0.62867490000000004</v>
      </c>
      <c r="BI509" s="1">
        <v>2676.5880000000002</v>
      </c>
      <c r="BJ509" s="1">
        <v>60.100169999999999</v>
      </c>
      <c r="BK509" s="1">
        <v>0.61256999999999995</v>
      </c>
      <c r="BL509" s="1">
        <v>0.35542180000000001</v>
      </c>
      <c r="BM509" s="1">
        <v>0.61776350000000002</v>
      </c>
      <c r="BN509" s="1">
        <v>2772.9690000000001</v>
      </c>
      <c r="BO509" s="1">
        <v>59.888420000000004</v>
      </c>
      <c r="BP509" s="1">
        <v>0.68269769999999996</v>
      </c>
      <c r="BQ509" s="1">
        <v>0.35188219999999998</v>
      </c>
      <c r="BR509" s="1">
        <v>0.61386130000000005</v>
      </c>
      <c r="BS509" s="1">
        <v>2.411203</v>
      </c>
      <c r="BT509" s="1"/>
    </row>
    <row r="510" spans="1:76" hidden="1" x14ac:dyDescent="0.2">
      <c r="A510" s="24" t="s">
        <v>206</v>
      </c>
      <c r="B510" s="26">
        <v>30410</v>
      </c>
      <c r="C510" s="27">
        <v>44</v>
      </c>
      <c r="D510" s="27" t="s">
        <v>277</v>
      </c>
      <c r="E510" s="1">
        <v>4.7942499999999999</v>
      </c>
      <c r="F510" s="1">
        <v>95.205749999999995</v>
      </c>
      <c r="G510" s="1">
        <v>23.04017</v>
      </c>
      <c r="H510" s="1">
        <v>38.085430000000002</v>
      </c>
      <c r="I510" s="1">
        <v>0.54361859999999995</v>
      </c>
      <c r="J510" s="1">
        <v>2.3594379999999999</v>
      </c>
      <c r="K510" s="1">
        <v>0.86821599999999999</v>
      </c>
      <c r="L510" s="1">
        <v>22.496559999999999</v>
      </c>
      <c r="M510" s="1">
        <v>31.409980000000001</v>
      </c>
      <c r="N510" s="1">
        <v>38.636189999999999</v>
      </c>
      <c r="O510" s="1">
        <v>34.563769999999998</v>
      </c>
      <c r="P510" s="1">
        <v>6.1853360000000004</v>
      </c>
      <c r="Q510" s="1">
        <v>2.0497510000000001</v>
      </c>
      <c r="R510" s="1">
        <v>7.0896780000000001</v>
      </c>
      <c r="S510" s="1">
        <v>6.8356240000000001</v>
      </c>
      <c r="T510" s="1">
        <v>10.71542</v>
      </c>
      <c r="U510" s="1">
        <v>1.1979299999999999</v>
      </c>
      <c r="V510" s="1">
        <v>0.34096769999999998</v>
      </c>
      <c r="W510" s="1">
        <v>0.3024519</v>
      </c>
      <c r="X510" s="1">
        <v>2.7731590000000002</v>
      </c>
      <c r="Y510" s="1">
        <v>0.27692489999999997</v>
      </c>
      <c r="Z510" s="1">
        <v>2.1345689999999999</v>
      </c>
      <c r="AA510" s="1">
        <v>50.191090000000003</v>
      </c>
      <c r="AB510" s="1">
        <v>61.8324</v>
      </c>
      <c r="AC510" s="1">
        <v>63.176299999999998</v>
      </c>
      <c r="AD510" s="1">
        <v>64.520229999999998</v>
      </c>
      <c r="AE510" s="1">
        <v>35.405740000000002</v>
      </c>
      <c r="AF510" s="1">
        <v>41.00085</v>
      </c>
      <c r="AG510" s="7">
        <v>0.35479769999999999</v>
      </c>
      <c r="AH510" s="6">
        <v>4.3426103483380318</v>
      </c>
      <c r="AI510" s="8">
        <v>44.394028052867043</v>
      </c>
      <c r="AJ510" s="1">
        <v>54.113219999999998</v>
      </c>
      <c r="AK510" s="1">
        <v>19.244260000000001</v>
      </c>
      <c r="AL510" s="1">
        <v>14.227270000000001</v>
      </c>
      <c r="AM510" s="1">
        <v>13.708030000000001</v>
      </c>
      <c r="AN510" s="1">
        <v>24.941970000000001</v>
      </c>
      <c r="AO510" s="1">
        <v>6.4980279999999997</v>
      </c>
      <c r="AP510" s="1">
        <v>155</v>
      </c>
      <c r="AQ510" s="1">
        <v>175.988</v>
      </c>
      <c r="AR510" s="1">
        <v>165.2192</v>
      </c>
      <c r="AS510" s="3">
        <v>45.885779999999997</v>
      </c>
      <c r="AT510" s="1">
        <v>26.34187</v>
      </c>
      <c r="AU510" s="1">
        <v>62.213529999999999</v>
      </c>
      <c r="AV510" s="1">
        <v>0.62073829999999997</v>
      </c>
      <c r="AW510" s="1">
        <v>0.39034259999999998</v>
      </c>
      <c r="AX510" s="1">
        <v>0.65641179999999999</v>
      </c>
      <c r="AY510" s="1">
        <v>2819.5729999999999</v>
      </c>
      <c r="AZ510" s="1">
        <v>61.590780000000002</v>
      </c>
      <c r="BA510" s="1">
        <v>0.61809429999999999</v>
      </c>
      <c r="BB510" s="1">
        <v>0.38012800000000002</v>
      </c>
      <c r="BC510" s="1">
        <v>0.6450785</v>
      </c>
      <c r="BD510" s="1">
        <v>2891.413</v>
      </c>
      <c r="BE510" s="1">
        <v>61.81832</v>
      </c>
      <c r="BF510" s="1">
        <v>0.61906039999999996</v>
      </c>
      <c r="BG510" s="1">
        <v>0.38386740000000003</v>
      </c>
      <c r="BH510" s="1">
        <v>0.64922469999999999</v>
      </c>
      <c r="BI510" s="1">
        <v>2727.6860000000001</v>
      </c>
      <c r="BJ510" s="1">
        <v>61.084339999999997</v>
      </c>
      <c r="BK510" s="1">
        <v>0.61594400000000005</v>
      </c>
      <c r="BL510" s="1">
        <v>0.37177490000000002</v>
      </c>
      <c r="BM510" s="1">
        <v>0.63582810000000001</v>
      </c>
      <c r="BN510" s="1">
        <v>2820.16</v>
      </c>
      <c r="BO510" s="1">
        <v>60.365670000000001</v>
      </c>
      <c r="BP510" s="1">
        <v>0.66858819999999997</v>
      </c>
      <c r="BQ510" s="1">
        <v>0.35984899999999997</v>
      </c>
      <c r="BR510" s="1">
        <v>0.62264819999999999</v>
      </c>
      <c r="BS510" s="1">
        <v>2.3669549999999999</v>
      </c>
      <c r="BT510" s="1"/>
    </row>
    <row r="511" spans="1:76" hidden="1" x14ac:dyDescent="0.2">
      <c r="A511" s="24" t="s">
        <v>206</v>
      </c>
      <c r="B511" s="26">
        <v>30411</v>
      </c>
      <c r="C511" s="27">
        <v>102</v>
      </c>
      <c r="D511" s="27" t="s">
        <v>283</v>
      </c>
      <c r="E511" s="1">
        <v>4.8052669999999997</v>
      </c>
      <c r="F511" s="1">
        <v>95.194730000000007</v>
      </c>
      <c r="G511" s="1">
        <v>22.594840000000001</v>
      </c>
      <c r="H511" s="1">
        <v>36.175719999999998</v>
      </c>
      <c r="I511" s="1">
        <v>0.51532409999999995</v>
      </c>
      <c r="J511" s="1">
        <v>2.280716</v>
      </c>
      <c r="K511" s="1">
        <v>0.73761719999999997</v>
      </c>
      <c r="L511" s="1">
        <v>22.079509999999999</v>
      </c>
      <c r="M511" s="1">
        <v>33.589359999999999</v>
      </c>
      <c r="N511" s="1">
        <v>40.85463</v>
      </c>
      <c r="O511" s="1">
        <v>37.841679999999997</v>
      </c>
      <c r="P511" s="1">
        <v>6.7979320000000003</v>
      </c>
      <c r="Q511" s="1">
        <v>1.158925</v>
      </c>
      <c r="R511" s="1">
        <v>7.3053990000000004</v>
      </c>
      <c r="S511" s="1">
        <v>5.4972110000000001</v>
      </c>
      <c r="T511" s="1">
        <v>9.7690990000000006</v>
      </c>
      <c r="U511" s="1">
        <v>1.324152</v>
      </c>
      <c r="V511" s="1">
        <v>0.32320789999999999</v>
      </c>
      <c r="W511" s="1">
        <v>0.32681969999999999</v>
      </c>
      <c r="X511" s="1">
        <v>2.3421180000000001</v>
      </c>
      <c r="Y511" s="1">
        <v>0.27277380000000001</v>
      </c>
      <c r="Z511" s="1">
        <v>2.002983</v>
      </c>
      <c r="AA511" s="1">
        <v>47.206009999999999</v>
      </c>
      <c r="AB511" s="1">
        <v>55.917250000000003</v>
      </c>
      <c r="AC511" s="1">
        <v>59.058410000000002</v>
      </c>
      <c r="AD511" s="1">
        <v>62.323320000000002</v>
      </c>
      <c r="AE511" s="1">
        <v>31.34299</v>
      </c>
      <c r="AF511" s="1">
        <v>36.526000000000003</v>
      </c>
      <c r="AG511" s="7">
        <v>0.37676679999999996</v>
      </c>
      <c r="AH511" s="6">
        <v>3.7328487253499154</v>
      </c>
      <c r="AI511" s="8">
        <v>40.371531069097323</v>
      </c>
      <c r="AJ511" s="1">
        <v>49.527079999999998</v>
      </c>
      <c r="AK511" s="1">
        <v>21.56879</v>
      </c>
      <c r="AL511" s="1">
        <v>16.72653</v>
      </c>
      <c r="AM511" s="1">
        <v>15.392670000000001</v>
      </c>
      <c r="AN511" s="1">
        <v>25.909929999999999</v>
      </c>
      <c r="AO511" s="1">
        <v>5.8671889999999998</v>
      </c>
      <c r="AP511" s="1">
        <v>143</v>
      </c>
      <c r="AQ511" s="1">
        <v>152.30760000000001</v>
      </c>
      <c r="AR511" s="1">
        <v>145.09610000000001</v>
      </c>
      <c r="AS511" s="3">
        <v>42.006729999999997</v>
      </c>
      <c r="AT511" s="1">
        <v>25.516079999999999</v>
      </c>
      <c r="AU511" s="1">
        <v>60.68385</v>
      </c>
      <c r="AV511" s="1">
        <v>0.61006720000000003</v>
      </c>
      <c r="AW511" s="1">
        <v>0.36513950000000001</v>
      </c>
      <c r="AX511" s="1">
        <v>0.62849109999999997</v>
      </c>
      <c r="AY511" s="1">
        <v>2725.5590000000002</v>
      </c>
      <c r="AZ511" s="1">
        <v>59.33625</v>
      </c>
      <c r="BA511" s="1">
        <v>0.60434560000000004</v>
      </c>
      <c r="BB511" s="1">
        <v>0.34261730000000001</v>
      </c>
      <c r="BC511" s="1">
        <v>0.60366019999999998</v>
      </c>
      <c r="BD511" s="1">
        <v>2759.2730000000001</v>
      </c>
      <c r="BE511" s="1">
        <v>59.281419999999997</v>
      </c>
      <c r="BF511" s="1">
        <v>0.60411269999999995</v>
      </c>
      <c r="BG511" s="1">
        <v>0.34169450000000001</v>
      </c>
      <c r="BH511" s="1">
        <v>0.60264510000000004</v>
      </c>
      <c r="BI511" s="1">
        <v>2587.627</v>
      </c>
      <c r="BJ511" s="1">
        <v>59.06268</v>
      </c>
      <c r="BK511" s="1">
        <v>0.60318400000000005</v>
      </c>
      <c r="BL511" s="1">
        <v>0.33800799999999998</v>
      </c>
      <c r="BM511" s="1">
        <v>0.59859200000000001</v>
      </c>
      <c r="BN511" s="1">
        <v>2700.8119999999999</v>
      </c>
      <c r="BO511" s="1">
        <v>59.588929999999998</v>
      </c>
      <c r="BP511" s="1">
        <v>0.67340520000000004</v>
      </c>
      <c r="BQ511" s="1">
        <v>0.34686339999999999</v>
      </c>
      <c r="BR511" s="1">
        <v>0.60833289999999995</v>
      </c>
      <c r="BS511" s="1">
        <v>2.3820610000000002</v>
      </c>
      <c r="BT511" s="1"/>
    </row>
    <row r="512" spans="1:76" hidden="1" x14ac:dyDescent="0.2">
      <c r="A512" s="24" t="s">
        <v>206</v>
      </c>
      <c r="B512" s="26">
        <v>30412</v>
      </c>
      <c r="C512" s="27">
        <v>115</v>
      </c>
      <c r="D512" s="27">
        <v>467908</v>
      </c>
      <c r="E512" s="1">
        <v>4.3930889999999998</v>
      </c>
      <c r="F512" s="1">
        <v>95.606909999999999</v>
      </c>
      <c r="G512" s="1">
        <v>22.44312</v>
      </c>
      <c r="H512" s="1">
        <v>35.639800000000001</v>
      </c>
      <c r="I512" s="1">
        <v>0.60664899999999999</v>
      </c>
      <c r="J512" s="1">
        <v>2.703052</v>
      </c>
      <c r="K512" s="1">
        <v>0.80242000000000002</v>
      </c>
      <c r="L512" s="1">
        <v>21.836469999999998</v>
      </c>
      <c r="M512" s="1">
        <v>33.788510000000002</v>
      </c>
      <c r="N512" s="1">
        <v>40.20487</v>
      </c>
      <c r="O512" s="1">
        <v>36.607999999999997</v>
      </c>
      <c r="P512" s="1">
        <v>7.1427180000000003</v>
      </c>
      <c r="Q512" s="1">
        <v>1.7089540000000001</v>
      </c>
      <c r="R512" s="1">
        <v>7.2097110000000004</v>
      </c>
      <c r="S512" s="1">
        <v>6.414129</v>
      </c>
      <c r="T512" s="1">
        <v>9.2995339999999995</v>
      </c>
      <c r="U512" s="1">
        <v>1.2019310000000001</v>
      </c>
      <c r="V512" s="1">
        <v>0.31896980000000003</v>
      </c>
      <c r="W512" s="1">
        <v>0.30548940000000002</v>
      </c>
      <c r="X512" s="1">
        <v>2.5337290000000001</v>
      </c>
      <c r="Y512" s="1">
        <v>0.27941680000000002</v>
      </c>
      <c r="Z512" s="1">
        <v>1.952931</v>
      </c>
      <c r="AA512" s="1">
        <v>48.143039999999999</v>
      </c>
      <c r="AB512" s="1">
        <v>57.70046</v>
      </c>
      <c r="AC512" s="1">
        <v>58.286850000000001</v>
      </c>
      <c r="AD512" s="1">
        <v>58.87323</v>
      </c>
      <c r="AE512" s="1">
        <v>32.938630000000003</v>
      </c>
      <c r="AF512" s="1">
        <v>37.807119999999998</v>
      </c>
      <c r="AG512" s="7">
        <v>0.41126770000000001</v>
      </c>
      <c r="AH512" s="6">
        <v>4.4703931479594674</v>
      </c>
      <c r="AI512" s="8">
        <v>40.954247279702329</v>
      </c>
      <c r="AJ512" s="1">
        <v>49.848979999999997</v>
      </c>
      <c r="AK512" s="1">
        <v>20.849029999999999</v>
      </c>
      <c r="AL512" s="1">
        <v>16.770720000000001</v>
      </c>
      <c r="AM512" s="1">
        <v>16.534970000000001</v>
      </c>
      <c r="AN512" s="1">
        <v>27.583749999999998</v>
      </c>
      <c r="AO512" s="1">
        <v>6.6271000000000004</v>
      </c>
      <c r="AP512" s="1">
        <v>145</v>
      </c>
      <c r="AQ512" s="1">
        <v>160.8075</v>
      </c>
      <c r="AR512" s="1">
        <v>150.02889999999999</v>
      </c>
      <c r="AS512" s="3">
        <v>42.272399999999998</v>
      </c>
      <c r="AT512" s="1">
        <v>26.901969999999999</v>
      </c>
      <c r="AU512" s="1">
        <v>61.8245</v>
      </c>
      <c r="AV512" s="1">
        <v>0.62215030000000004</v>
      </c>
      <c r="AW512" s="1">
        <v>0.3839689</v>
      </c>
      <c r="AX512" s="1">
        <v>0.64933730000000001</v>
      </c>
      <c r="AY512" s="1">
        <v>2811.529</v>
      </c>
      <c r="AZ512" s="1">
        <v>60.689010000000003</v>
      </c>
      <c r="BA512" s="1">
        <v>0.61732929999999997</v>
      </c>
      <c r="BB512" s="1">
        <v>0.36522510000000002</v>
      </c>
      <c r="BC512" s="1">
        <v>0.62858570000000002</v>
      </c>
      <c r="BD512" s="1">
        <v>2856.4920000000002</v>
      </c>
      <c r="BE512" s="1">
        <v>60.689959999999999</v>
      </c>
      <c r="BF512" s="1">
        <v>0.61733329999999997</v>
      </c>
      <c r="BG512" s="1">
        <v>0.36524089999999998</v>
      </c>
      <c r="BH512" s="1">
        <v>0.62860309999999997</v>
      </c>
      <c r="BI512" s="1">
        <v>2685.7139999999999</v>
      </c>
      <c r="BJ512" s="1">
        <v>59.966459999999998</v>
      </c>
      <c r="BK512" s="1">
        <v>0.61426139999999996</v>
      </c>
      <c r="BL512" s="1">
        <v>0.35318759999999999</v>
      </c>
      <c r="BM512" s="1">
        <v>0.61530010000000002</v>
      </c>
      <c r="BN512" s="1">
        <v>2774.9549999999999</v>
      </c>
      <c r="BO512" s="1">
        <v>59.684399999999997</v>
      </c>
      <c r="BP512" s="1">
        <v>0.67354119999999995</v>
      </c>
      <c r="BQ512" s="1">
        <v>0.34846490000000002</v>
      </c>
      <c r="BR512" s="1">
        <v>0.61009650000000004</v>
      </c>
      <c r="BS512" s="1">
        <v>2.3824879999999999</v>
      </c>
      <c r="BT512" s="1"/>
    </row>
    <row r="513" spans="1:76" x14ac:dyDescent="0.2">
      <c r="A513" s="24" t="s">
        <v>207</v>
      </c>
      <c r="B513" s="24">
        <v>21109</v>
      </c>
      <c r="C513" s="27">
        <v>202</v>
      </c>
      <c r="D513" s="27" t="s">
        <v>228</v>
      </c>
      <c r="E513">
        <v>6.1901020000000004</v>
      </c>
      <c r="F513">
        <v>93.809899999999999</v>
      </c>
      <c r="G513">
        <v>24.520659999999999</v>
      </c>
      <c r="H513">
        <v>39.821179999999998</v>
      </c>
      <c r="I513">
        <v>0.61027149999999997</v>
      </c>
      <c r="J513">
        <v>2.4888059999999999</v>
      </c>
      <c r="K513">
        <v>1.2178370000000001</v>
      </c>
      <c r="L513">
        <v>23.91039</v>
      </c>
      <c r="M513">
        <v>28.048249999999999</v>
      </c>
      <c r="N513">
        <v>35.168619999999997</v>
      </c>
      <c r="O513">
        <v>31.980830000000001</v>
      </c>
      <c r="P513">
        <v>5.607602</v>
      </c>
      <c r="Q513">
        <v>1.0294700000000001</v>
      </c>
      <c r="R513">
        <v>7.8668750000000003</v>
      </c>
      <c r="S513">
        <v>7.1517439999999999</v>
      </c>
      <c r="T513">
        <v>10.134790000000001</v>
      </c>
      <c r="U513">
        <v>1.3745080000000001</v>
      </c>
      <c r="V513">
        <v>0.3455338</v>
      </c>
      <c r="W513">
        <v>0.30210730000000002</v>
      </c>
      <c r="X513">
        <v>2.8535349999999999</v>
      </c>
      <c r="Y513">
        <v>0.25836569999999998</v>
      </c>
      <c r="Z513">
        <v>1.952385</v>
      </c>
      <c r="AA513">
        <v>52.920850000000002</v>
      </c>
      <c r="AB513">
        <v>69.21069</v>
      </c>
      <c r="AC513">
        <v>73.097849999999994</v>
      </c>
      <c r="AD513">
        <v>73.620509999999996</v>
      </c>
      <c r="AE513">
        <v>37.739690000000003</v>
      </c>
      <c r="AF513">
        <v>45.898829999999997</v>
      </c>
      <c r="AG513" s="17">
        <v>0.29008943795392422</v>
      </c>
      <c r="AH513" s="6">
        <v>4.1093905460331115</v>
      </c>
      <c r="AI513" s="8">
        <v>47.813208976567019</v>
      </c>
      <c r="AJ513">
        <v>58.712560000000003</v>
      </c>
      <c r="AK513">
        <v>16.557089999999999</v>
      </c>
      <c r="AL513">
        <v>9.4611169999999998</v>
      </c>
      <c r="AM513">
        <v>9.2773009999999996</v>
      </c>
      <c r="AN513">
        <v>18.996300000000002</v>
      </c>
      <c r="AO513">
        <v>5.9192349999999996</v>
      </c>
      <c r="AP513">
        <v>177</v>
      </c>
      <c r="AQ513">
        <v>216.23310000000001</v>
      </c>
      <c r="AR513">
        <v>197.93549999999999</v>
      </c>
      <c r="AS513">
        <v>49.866070000000001</v>
      </c>
      <c r="AT513">
        <v>29.441379999999999</v>
      </c>
      <c r="AU513">
        <v>65.213909999999998</v>
      </c>
      <c r="AV513">
        <v>0.65464670000000003</v>
      </c>
      <c r="AW513">
        <v>0.43869799999999998</v>
      </c>
      <c r="AX513">
        <v>0.71039189999999997</v>
      </c>
      <c r="AY513">
        <v>3060.4520000000002</v>
      </c>
      <c r="AZ513">
        <v>65.725110000000001</v>
      </c>
      <c r="BA513">
        <v>0.65681719999999999</v>
      </c>
      <c r="BB513">
        <v>0.44679859999999999</v>
      </c>
      <c r="BC513">
        <v>0.71948900000000005</v>
      </c>
      <c r="BD513">
        <v>3190.99</v>
      </c>
      <c r="BE513">
        <v>65.979929999999996</v>
      </c>
      <c r="BF513">
        <v>0.65789909999999996</v>
      </c>
      <c r="BG513">
        <v>0.4508219</v>
      </c>
      <c r="BH513">
        <v>0.72401320000000002</v>
      </c>
      <c r="BI513">
        <v>3022.7919999999999</v>
      </c>
      <c r="BJ513">
        <v>64.653319999999994</v>
      </c>
      <c r="BK513">
        <v>0.65226660000000003</v>
      </c>
      <c r="BL513">
        <v>0.42976920000000002</v>
      </c>
      <c r="BM513">
        <v>0.70038299999999998</v>
      </c>
      <c r="BN513">
        <v>3089.39</v>
      </c>
      <c r="BO513">
        <v>62.656570000000002</v>
      </c>
      <c r="BP513">
        <v>0.69334070000000003</v>
      </c>
      <c r="BQ513">
        <v>0.39757169999999997</v>
      </c>
      <c r="BR513">
        <v>0.66444709999999996</v>
      </c>
      <c r="BS513">
        <v>2.4445790000000001</v>
      </c>
      <c r="BU513">
        <v>66.917240000000007</v>
      </c>
      <c r="BV513">
        <v>0.69900649999999998</v>
      </c>
      <c r="BW513">
        <v>0.4655378</v>
      </c>
      <c r="BX513">
        <v>0.7405948</v>
      </c>
    </row>
    <row r="514" spans="1:76" hidden="1" x14ac:dyDescent="0.2">
      <c r="A514" s="24" t="s">
        <v>206</v>
      </c>
      <c r="B514" s="26">
        <v>30414</v>
      </c>
      <c r="C514" s="36">
        <v>112</v>
      </c>
      <c r="D514" s="36" t="s">
        <v>304</v>
      </c>
      <c r="E514" s="1">
        <v>4.5967640000000003</v>
      </c>
      <c r="F514" s="1">
        <v>95.403239999999997</v>
      </c>
      <c r="G514" s="1">
        <v>22.150189999999998</v>
      </c>
      <c r="H514" s="1">
        <v>36.120449999999998</v>
      </c>
      <c r="I514" s="1">
        <v>0.55392370000000002</v>
      </c>
      <c r="J514" s="1">
        <v>2.5007619999999999</v>
      </c>
      <c r="K514" s="1">
        <v>0.79038260000000005</v>
      </c>
      <c r="L514" s="1">
        <v>21.596270000000001</v>
      </c>
      <c r="M514" s="1">
        <v>33.371560000000002</v>
      </c>
      <c r="N514" s="1">
        <v>40.618040000000001</v>
      </c>
      <c r="O514" s="1">
        <v>36.664940000000001</v>
      </c>
      <c r="P514" s="1">
        <v>6.8215890000000003</v>
      </c>
      <c r="Q514" s="1">
        <v>1.6765300000000001</v>
      </c>
      <c r="R514" s="1">
        <v>7.0661690000000004</v>
      </c>
      <c r="S514" s="1">
        <v>6.0279059999999998</v>
      </c>
      <c r="T514" s="1">
        <v>10.045809999999999</v>
      </c>
      <c r="U514" s="1">
        <v>1.2420150000000001</v>
      </c>
      <c r="V514" s="1">
        <v>0.32064569999999998</v>
      </c>
      <c r="W514" s="1">
        <v>0.3159747</v>
      </c>
      <c r="X514" s="1">
        <v>2.5059140000000002</v>
      </c>
      <c r="Y514" s="1">
        <v>0.27688560000000001</v>
      </c>
      <c r="Z514" s="1">
        <v>1.984272</v>
      </c>
      <c r="AA514" s="1">
        <v>48.044080000000001</v>
      </c>
      <c r="AB514" s="1">
        <v>58.049390000000002</v>
      </c>
      <c r="AC514" s="1">
        <v>59.802120000000002</v>
      </c>
      <c r="AD514" s="1">
        <v>61.554839999999999</v>
      </c>
      <c r="AE514" s="1">
        <v>32.711419999999997</v>
      </c>
      <c r="AF514" s="1">
        <v>37.485100000000003</v>
      </c>
      <c r="AG514" s="7">
        <v>0.3844516</v>
      </c>
      <c r="AH514" s="6">
        <v>4.0835473298582219</v>
      </c>
      <c r="AI514" s="8">
        <v>41.354744607992707</v>
      </c>
      <c r="AJ514" s="1">
        <v>50.530110000000001</v>
      </c>
      <c r="AK514" s="1">
        <v>21.103480000000001</v>
      </c>
      <c r="AL514" s="1">
        <v>16.327590000000001</v>
      </c>
      <c r="AM514" s="1">
        <v>15.61567</v>
      </c>
      <c r="AN514" s="1">
        <v>25.090509999999998</v>
      </c>
      <c r="AO514" s="1">
        <v>6.2179469999999997</v>
      </c>
      <c r="AP514" s="1">
        <v>144</v>
      </c>
      <c r="AQ514" s="1">
        <v>157.96639999999999</v>
      </c>
      <c r="AR514" s="1">
        <v>147.9727</v>
      </c>
      <c r="AS514" s="3">
        <v>42.810899999999997</v>
      </c>
      <c r="AT514" s="1">
        <v>25.992069999999998</v>
      </c>
      <c r="AU514" s="1">
        <v>60.898769999999999</v>
      </c>
      <c r="AV514" s="1">
        <v>0.6098922</v>
      </c>
      <c r="AW514" s="1">
        <v>0.36870340000000001</v>
      </c>
      <c r="AX514" s="1">
        <v>0.63243059999999995</v>
      </c>
      <c r="AY514" s="1">
        <v>2731.6030000000001</v>
      </c>
      <c r="AZ514" s="1">
        <v>59.903860000000002</v>
      </c>
      <c r="BA514" s="1">
        <v>0.60566810000000004</v>
      </c>
      <c r="BB514" s="1">
        <v>0.35214060000000003</v>
      </c>
      <c r="BC514" s="1">
        <v>0.61414610000000003</v>
      </c>
      <c r="BD514" s="1">
        <v>2783.8539999999998</v>
      </c>
      <c r="BE514" s="1">
        <v>59.634329999999999</v>
      </c>
      <c r="BF514" s="1">
        <v>0.60452379999999994</v>
      </c>
      <c r="BG514" s="1">
        <v>0.34762520000000002</v>
      </c>
      <c r="BH514" s="1">
        <v>0.60917169999999998</v>
      </c>
      <c r="BI514" s="1">
        <v>2599.88</v>
      </c>
      <c r="BJ514" s="1">
        <v>59.305</v>
      </c>
      <c r="BK514" s="1">
        <v>0.60312549999999998</v>
      </c>
      <c r="BL514" s="1">
        <v>0.34209139999999999</v>
      </c>
      <c r="BM514" s="1">
        <v>0.6030816</v>
      </c>
      <c r="BN514" s="1">
        <v>2708.7339999999999</v>
      </c>
      <c r="BO514" s="1">
        <v>59.30659</v>
      </c>
      <c r="BP514" s="1">
        <v>0.66738209999999998</v>
      </c>
      <c r="BQ514" s="1">
        <v>0.34211819999999998</v>
      </c>
      <c r="BR514" s="1">
        <v>0.60311110000000001</v>
      </c>
      <c r="BS514" s="1">
        <v>2.3631730000000002</v>
      </c>
      <c r="BT514" s="1"/>
    </row>
    <row r="515" spans="1:76" hidden="1" x14ac:dyDescent="0.2">
      <c r="A515" s="24" t="s">
        <v>206</v>
      </c>
      <c r="B515" s="26">
        <v>30415</v>
      </c>
      <c r="C515" s="27">
        <v>131</v>
      </c>
      <c r="D515" s="27" t="s">
        <v>305</v>
      </c>
      <c r="E515" s="1">
        <v>4.4224620000000003</v>
      </c>
      <c r="F515" s="1">
        <v>95.577539999999999</v>
      </c>
      <c r="G515" s="1">
        <v>22.60453</v>
      </c>
      <c r="H515" s="1">
        <v>34.207279999999997</v>
      </c>
      <c r="I515" s="1">
        <v>0.54828080000000001</v>
      </c>
      <c r="J515" s="1">
        <v>2.4255360000000001</v>
      </c>
      <c r="K515" s="1">
        <v>0.73417100000000002</v>
      </c>
      <c r="L515" s="1">
        <v>22.056249999999999</v>
      </c>
      <c r="M515" s="1">
        <v>33.447139999999997</v>
      </c>
      <c r="N515" s="1">
        <v>40.036409999999997</v>
      </c>
      <c r="O515" s="1">
        <v>37.078980000000001</v>
      </c>
      <c r="P515" s="1">
        <v>7.07402</v>
      </c>
      <c r="Q515" s="1">
        <v>1.2179530000000001</v>
      </c>
      <c r="R515" s="1">
        <v>7.5442119999999999</v>
      </c>
      <c r="S515" s="1">
        <v>5.6925780000000001</v>
      </c>
      <c r="T515" s="1">
        <v>9.1882420000000007</v>
      </c>
      <c r="U515" s="1">
        <v>1.309337</v>
      </c>
      <c r="V515" s="1">
        <v>0.29796080000000003</v>
      </c>
      <c r="W515" s="1">
        <v>0.3230152</v>
      </c>
      <c r="X515" s="1">
        <v>2.447651</v>
      </c>
      <c r="Y515" s="1">
        <v>0.28158539999999999</v>
      </c>
      <c r="Z515" s="1">
        <v>1.910606</v>
      </c>
      <c r="AA515" s="1">
        <v>46.286850000000001</v>
      </c>
      <c r="AB515" s="1">
        <v>58.058920000000001</v>
      </c>
      <c r="AC515" s="1">
        <v>58.560980000000001</v>
      </c>
      <c r="AD515" s="1">
        <v>59.063049999999997</v>
      </c>
      <c r="AE515" s="1">
        <v>30.687049999999999</v>
      </c>
      <c r="AF515" s="1">
        <v>35.796149999999997</v>
      </c>
      <c r="AG515" s="7">
        <v>0.40936950000000005</v>
      </c>
      <c r="AH515" s="6">
        <v>4.168046912723276</v>
      </c>
      <c r="AI515" s="8">
        <v>40.001279499603555</v>
      </c>
      <c r="AJ515" s="1">
        <v>48.472659999999998</v>
      </c>
      <c r="AK515" s="1">
        <v>21.504819999999999</v>
      </c>
      <c r="AL515" s="1">
        <v>16.590689999999999</v>
      </c>
      <c r="AM515" s="1">
        <v>16.389679999999998</v>
      </c>
      <c r="AN515" s="1">
        <v>24.887499999999999</v>
      </c>
      <c r="AO515" s="1">
        <v>6.226356</v>
      </c>
      <c r="AP515" s="1">
        <v>146</v>
      </c>
      <c r="AQ515" s="1">
        <v>162.57310000000001</v>
      </c>
      <c r="AR515" s="1">
        <v>147.67840000000001</v>
      </c>
      <c r="AS515" s="3">
        <v>41.106760000000001</v>
      </c>
      <c r="AT515" s="1">
        <v>26.99438</v>
      </c>
      <c r="AU515" s="1">
        <v>61.172939999999997</v>
      </c>
      <c r="AV515" s="1">
        <v>0.62033430000000001</v>
      </c>
      <c r="AW515" s="1">
        <v>0.37323909999999999</v>
      </c>
      <c r="AX515" s="1">
        <v>0.63744849999999997</v>
      </c>
      <c r="AY515" s="1">
        <v>2783.8330000000001</v>
      </c>
      <c r="AZ515" s="1">
        <v>60.904440000000001</v>
      </c>
      <c r="BA515" s="1">
        <v>0.61919440000000003</v>
      </c>
      <c r="BB515" s="1">
        <v>0.3687975</v>
      </c>
      <c r="BC515" s="1">
        <v>0.63253470000000001</v>
      </c>
      <c r="BD515" s="1">
        <v>2871.1909999999998</v>
      </c>
      <c r="BE515" s="1">
        <v>59.816699999999997</v>
      </c>
      <c r="BF515" s="1">
        <v>0.61457600000000001</v>
      </c>
      <c r="BG515" s="1">
        <v>0.35068169999999999</v>
      </c>
      <c r="BH515" s="1">
        <v>0.61253840000000004</v>
      </c>
      <c r="BI515" s="1">
        <v>2647.7310000000002</v>
      </c>
      <c r="BJ515" s="1">
        <v>59.58379</v>
      </c>
      <c r="BK515" s="1">
        <v>0.61358710000000005</v>
      </c>
      <c r="BL515" s="1">
        <v>0.34677720000000001</v>
      </c>
      <c r="BM515" s="1">
        <v>0.6082381</v>
      </c>
      <c r="BN515" s="1">
        <v>2759.0770000000002</v>
      </c>
      <c r="BO515" s="1">
        <v>59.929569999999998</v>
      </c>
      <c r="BP515" s="1">
        <v>0.67789820000000001</v>
      </c>
      <c r="BQ515" s="1">
        <v>0.35257070000000001</v>
      </c>
      <c r="BR515" s="1">
        <v>0.6146201</v>
      </c>
      <c r="BS515" s="1">
        <v>2.3961519999999998</v>
      </c>
      <c r="BT515" s="1"/>
    </row>
    <row r="516" spans="1:76" hidden="1" x14ac:dyDescent="0.2">
      <c r="A516" s="24" t="s">
        <v>206</v>
      </c>
      <c r="B516" s="26">
        <v>30416</v>
      </c>
      <c r="C516" s="27">
        <v>85</v>
      </c>
      <c r="D516" s="27">
        <v>430563</v>
      </c>
      <c r="E516" s="1">
        <v>4.5355220000000003</v>
      </c>
      <c r="F516" s="1">
        <v>95.464479999999995</v>
      </c>
      <c r="G516" s="1">
        <v>22.81287</v>
      </c>
      <c r="H516" s="1">
        <v>36.536029999999997</v>
      </c>
      <c r="I516" s="1">
        <v>0.50747070000000005</v>
      </c>
      <c r="J516" s="1">
        <v>2.2244929999999998</v>
      </c>
      <c r="K516" s="1">
        <v>0.76336510000000002</v>
      </c>
      <c r="L516" s="1">
        <v>22.305399999999999</v>
      </c>
      <c r="M516" s="1">
        <v>33.659039999999997</v>
      </c>
      <c r="N516" s="1">
        <v>40.141590000000001</v>
      </c>
      <c r="O516" s="1">
        <v>37.522959999999998</v>
      </c>
      <c r="P516" s="1">
        <v>6.637092</v>
      </c>
      <c r="Q516" s="1">
        <v>1.1811309999999999</v>
      </c>
      <c r="R516" s="1">
        <v>6.8412459999999999</v>
      </c>
      <c r="S516" s="1">
        <v>4.9002169999999996</v>
      </c>
      <c r="T516" s="1">
        <v>10.464700000000001</v>
      </c>
      <c r="U516" s="1">
        <v>1.2246649999999999</v>
      </c>
      <c r="V516" s="1">
        <v>0.33794849999999999</v>
      </c>
      <c r="W516" s="1">
        <v>0.28439619999999999</v>
      </c>
      <c r="X516" s="1">
        <v>2.9860259999999998</v>
      </c>
      <c r="Y516" s="1">
        <v>0.27341080000000001</v>
      </c>
      <c r="Z516" s="1">
        <v>2.1188539999999998</v>
      </c>
      <c r="AA516" s="1">
        <v>49.423549999999999</v>
      </c>
      <c r="AB516" s="1">
        <v>63.610480000000003</v>
      </c>
      <c r="AC516" s="1">
        <v>63.628270000000001</v>
      </c>
      <c r="AD516" s="1">
        <v>63.646050000000002</v>
      </c>
      <c r="AE516" s="1">
        <v>33.756729999999997</v>
      </c>
      <c r="AF516" s="1">
        <v>39.560290000000002</v>
      </c>
      <c r="AG516" s="7">
        <v>0.36353950000000002</v>
      </c>
      <c r="AH516" s="6">
        <v>4.3798715128418024</v>
      </c>
      <c r="AI516" s="8">
        <v>43.934846628390098</v>
      </c>
      <c r="AJ516" s="1">
        <v>53.057899999999997</v>
      </c>
      <c r="AK516" s="1">
        <v>20.30219</v>
      </c>
      <c r="AL516" s="1">
        <v>14.60019</v>
      </c>
      <c r="AM516" s="1">
        <v>14.593059999999999</v>
      </c>
      <c r="AN516" s="1">
        <v>23.984259999999999</v>
      </c>
      <c r="AO516" s="1">
        <v>6.4263599999999999</v>
      </c>
      <c r="AP516" s="1">
        <v>145</v>
      </c>
      <c r="AQ516" s="1">
        <v>173.30590000000001</v>
      </c>
      <c r="AR516" s="1">
        <v>155.5292</v>
      </c>
      <c r="AS516" s="3">
        <v>45.015770000000003</v>
      </c>
      <c r="AT516" s="1">
        <v>25.225349999999999</v>
      </c>
      <c r="AU516" s="1">
        <v>61.393999999999998</v>
      </c>
      <c r="AV516" s="1">
        <v>0.61159330000000001</v>
      </c>
      <c r="AW516" s="1">
        <v>0.37688719999999998</v>
      </c>
      <c r="AX516" s="1">
        <v>0.64148769999999999</v>
      </c>
      <c r="AY516" s="1">
        <v>2754.2020000000002</v>
      </c>
      <c r="AZ516" s="1">
        <v>61.621360000000003</v>
      </c>
      <c r="BA516" s="1">
        <v>0.61255859999999995</v>
      </c>
      <c r="BB516" s="1">
        <v>0.380631</v>
      </c>
      <c r="BC516" s="1">
        <v>0.64563610000000005</v>
      </c>
      <c r="BD516" s="1">
        <v>2868.116</v>
      </c>
      <c r="BE516" s="1">
        <v>60.593089999999997</v>
      </c>
      <c r="BF516" s="1">
        <v>0.60819290000000004</v>
      </c>
      <c r="BG516" s="1">
        <v>0.36363210000000001</v>
      </c>
      <c r="BH516" s="1">
        <v>0.62682559999999998</v>
      </c>
      <c r="BI516" s="1">
        <v>2643.85</v>
      </c>
      <c r="BJ516" s="1">
        <v>60.154049999999998</v>
      </c>
      <c r="BK516" s="1">
        <v>0.6063288</v>
      </c>
      <c r="BL516" s="1">
        <v>0.3563212</v>
      </c>
      <c r="BM516" s="1">
        <v>0.61875550000000001</v>
      </c>
      <c r="BN516" s="1">
        <v>2749.8119999999999</v>
      </c>
      <c r="BO516" s="1">
        <v>59.517859999999999</v>
      </c>
      <c r="BP516" s="1">
        <v>0.67344919999999997</v>
      </c>
      <c r="BQ516" s="1">
        <v>0.34567019999999998</v>
      </c>
      <c r="BR516" s="1">
        <v>0.60701950000000005</v>
      </c>
      <c r="BS516" s="1">
        <v>2.3822000000000001</v>
      </c>
      <c r="BT516" s="1"/>
    </row>
    <row r="517" spans="1:76" hidden="1" x14ac:dyDescent="0.2">
      <c r="A517" s="24" t="s">
        <v>206</v>
      </c>
      <c r="B517" s="26">
        <v>30417</v>
      </c>
      <c r="C517" s="27">
        <v>126</v>
      </c>
      <c r="D517" s="27">
        <v>464738</v>
      </c>
      <c r="E517" s="1">
        <v>4.5877990000000004</v>
      </c>
      <c r="F517" s="1">
        <v>95.412199999999999</v>
      </c>
      <c r="G517" s="1">
        <v>23.782990000000002</v>
      </c>
      <c r="H517" s="1">
        <v>37.044989999999999</v>
      </c>
      <c r="I517" s="1">
        <v>0.55483629999999995</v>
      </c>
      <c r="J517" s="1">
        <v>2.332913</v>
      </c>
      <c r="K517" s="1">
        <v>0.9258149</v>
      </c>
      <c r="L517" s="1">
        <v>23.228149999999999</v>
      </c>
      <c r="M517" s="1">
        <v>33.051029999999997</v>
      </c>
      <c r="N517" s="1">
        <v>40.391460000000002</v>
      </c>
      <c r="O517" s="1">
        <v>37.219259999999998</v>
      </c>
      <c r="P517" s="1">
        <v>6.7057900000000004</v>
      </c>
      <c r="Q517" s="1">
        <v>1.156477</v>
      </c>
      <c r="R517" s="1">
        <v>7.0768110000000002</v>
      </c>
      <c r="S517" s="1">
        <v>5.3330590000000004</v>
      </c>
      <c r="T517" s="1">
        <v>9.653708</v>
      </c>
      <c r="U517" s="1">
        <v>1.3378490000000001</v>
      </c>
      <c r="V517" s="1">
        <v>0.33473019999999998</v>
      </c>
      <c r="W517" s="1">
        <v>0.32874510000000001</v>
      </c>
      <c r="X517" s="1">
        <v>2.4025249999999998</v>
      </c>
      <c r="Y517" s="1">
        <v>0.28224939999999998</v>
      </c>
      <c r="Z517" s="1">
        <v>2.0286029999999999</v>
      </c>
      <c r="AA517" s="1">
        <v>49.954630000000002</v>
      </c>
      <c r="AB517" s="1">
        <v>59.837919999999997</v>
      </c>
      <c r="AC517" s="1">
        <v>61.503480000000003</v>
      </c>
      <c r="AD517" s="1">
        <v>63.169029999999999</v>
      </c>
      <c r="AE517" s="1">
        <v>34.971910000000001</v>
      </c>
      <c r="AF517" s="1">
        <v>39.917760000000001</v>
      </c>
      <c r="AG517" s="7">
        <v>0.36830969999999996</v>
      </c>
      <c r="AH517" s="6">
        <v>4.0859716541705868</v>
      </c>
      <c r="AI517" s="8">
        <v>42.44917257627057</v>
      </c>
      <c r="AJ517" s="1">
        <v>52.433819999999997</v>
      </c>
      <c r="AK517" s="1">
        <v>20.21405</v>
      </c>
      <c r="AL517" s="1">
        <v>15.54931</v>
      </c>
      <c r="AM517" s="1">
        <v>14.876569999999999</v>
      </c>
      <c r="AN517" s="1">
        <v>24.741510000000002</v>
      </c>
      <c r="AO517" s="1">
        <v>6.3492259999999998</v>
      </c>
      <c r="AP517" s="1">
        <v>145</v>
      </c>
      <c r="AQ517" s="1">
        <v>164.452</v>
      </c>
      <c r="AR517" s="1">
        <v>154.58699999999999</v>
      </c>
      <c r="AS517" s="3">
        <v>44.407699999999998</v>
      </c>
      <c r="AT517" s="1">
        <v>25.06906</v>
      </c>
      <c r="AU517" s="1">
        <v>62.206040000000002</v>
      </c>
      <c r="AV517" s="1">
        <v>0.62048669999999995</v>
      </c>
      <c r="AW517" s="1">
        <v>0.39022010000000001</v>
      </c>
      <c r="AX517" s="1">
        <v>0.65627579999999996</v>
      </c>
      <c r="AY517" s="1">
        <v>2815.9940000000001</v>
      </c>
      <c r="AZ517" s="1">
        <v>61.015160000000002</v>
      </c>
      <c r="BA517" s="1">
        <v>0.61543049999999999</v>
      </c>
      <c r="BB517" s="1">
        <v>0.37063049999999997</v>
      </c>
      <c r="BC517" s="1">
        <v>0.63456199999999996</v>
      </c>
      <c r="BD517" s="1">
        <v>2859.9549999999999</v>
      </c>
      <c r="BE517" s="1">
        <v>61.361820000000002</v>
      </c>
      <c r="BF517" s="1">
        <v>0.61690239999999996</v>
      </c>
      <c r="BG517" s="1">
        <v>0.37635659999999999</v>
      </c>
      <c r="BH517" s="1">
        <v>0.64090000000000003</v>
      </c>
      <c r="BI517" s="1">
        <v>2703.473</v>
      </c>
      <c r="BJ517" s="1">
        <v>60.526470000000003</v>
      </c>
      <c r="BK517" s="1">
        <v>0.61335569999999995</v>
      </c>
      <c r="BL517" s="1">
        <v>0.36252469999999998</v>
      </c>
      <c r="BM517" s="1">
        <v>0.62560249999999995</v>
      </c>
      <c r="BN517" s="1">
        <v>2790.1729999999998</v>
      </c>
      <c r="BO517" s="1">
        <v>60.045360000000002</v>
      </c>
      <c r="BP517" s="1">
        <v>0.66924530000000004</v>
      </c>
      <c r="BQ517" s="1">
        <v>0.35450619999999999</v>
      </c>
      <c r="BR517" s="1">
        <v>0.61675380000000002</v>
      </c>
      <c r="BS517" s="1">
        <v>2.3690159999999998</v>
      </c>
      <c r="BT517" s="1"/>
    </row>
    <row r="518" spans="1:76" hidden="1" x14ac:dyDescent="0.2">
      <c r="A518" s="24" t="s">
        <v>206</v>
      </c>
      <c r="B518" s="26">
        <v>30418</v>
      </c>
      <c r="C518" s="27">
        <v>67</v>
      </c>
      <c r="D518" s="27">
        <v>206110</v>
      </c>
      <c r="E518" s="1">
        <v>4.7118149999999996</v>
      </c>
      <c r="F518" s="1">
        <v>95.28819</v>
      </c>
      <c r="G518" s="1">
        <v>23.339400000000001</v>
      </c>
      <c r="H518" s="1">
        <v>36.502589999999998</v>
      </c>
      <c r="I518" s="1">
        <v>0.47188400000000003</v>
      </c>
      <c r="J518" s="1">
        <v>2.0218340000000001</v>
      </c>
      <c r="K518" s="1">
        <v>0.89843419999999996</v>
      </c>
      <c r="L518" s="1">
        <v>22.867509999999999</v>
      </c>
      <c r="M518" s="1">
        <v>31.836559999999999</v>
      </c>
      <c r="N518" s="1">
        <v>38.09384</v>
      </c>
      <c r="O518" s="1">
        <v>35.298679999999997</v>
      </c>
      <c r="P518" s="1">
        <v>6.1594030000000002</v>
      </c>
      <c r="Q518" s="1">
        <v>1.776616</v>
      </c>
      <c r="R518" s="1">
        <v>6.8186970000000002</v>
      </c>
      <c r="S518" s="1">
        <v>5.1457540000000002</v>
      </c>
      <c r="T518" s="1">
        <v>10.87771</v>
      </c>
      <c r="U518" s="1">
        <v>1.2451110000000001</v>
      </c>
      <c r="V518" s="1">
        <v>0.34588360000000001</v>
      </c>
      <c r="W518" s="1">
        <v>0.31033440000000001</v>
      </c>
      <c r="X518" s="1">
        <v>2.750807</v>
      </c>
      <c r="Y518" s="1">
        <v>0.28769739999999999</v>
      </c>
      <c r="Z518" s="1">
        <v>2.2960310000000002</v>
      </c>
      <c r="AA518" s="1">
        <v>50.010429999999999</v>
      </c>
      <c r="AB518" s="1">
        <v>62.626150000000003</v>
      </c>
      <c r="AC518" s="1">
        <v>63.322940000000003</v>
      </c>
      <c r="AD518" s="1">
        <v>64.019739999999999</v>
      </c>
      <c r="AE518" s="1">
        <v>34.236339999999998</v>
      </c>
      <c r="AF518" s="1">
        <v>39.718269999999997</v>
      </c>
      <c r="AG518" s="7">
        <v>0.35980259999999997</v>
      </c>
      <c r="AH518" s="6">
        <v>3.8832145307947532</v>
      </c>
      <c r="AI518" s="8">
        <v>42.151049764707757</v>
      </c>
      <c r="AJ518" s="1">
        <v>52.1922</v>
      </c>
      <c r="AK518" s="1">
        <v>19.042950000000001</v>
      </c>
      <c r="AL518" s="1">
        <v>13.9717</v>
      </c>
      <c r="AM518" s="1">
        <v>13.70626</v>
      </c>
      <c r="AN518" s="1">
        <v>24.600660000000001</v>
      </c>
      <c r="AO518" s="1">
        <v>6.1386520000000004</v>
      </c>
      <c r="AP518" s="1">
        <v>157</v>
      </c>
      <c r="AQ518" s="1">
        <v>180.96430000000001</v>
      </c>
      <c r="AR518" s="1">
        <v>163.60120000000001</v>
      </c>
      <c r="AS518" s="3">
        <v>44.226309999999998</v>
      </c>
      <c r="AT518" s="1">
        <v>26.291450000000001</v>
      </c>
      <c r="AU518" s="1">
        <v>62.430149999999998</v>
      </c>
      <c r="AV518" s="1">
        <v>0.62463780000000002</v>
      </c>
      <c r="AW518" s="1">
        <v>0.39388109999999998</v>
      </c>
      <c r="AX518" s="1">
        <v>0.66034340000000002</v>
      </c>
      <c r="AY518" s="1">
        <v>2843.2370000000001</v>
      </c>
      <c r="AZ518" s="1">
        <v>62.12453</v>
      </c>
      <c r="BA518" s="1">
        <v>0.62334020000000001</v>
      </c>
      <c r="BB518" s="1">
        <v>0.38888650000000002</v>
      </c>
      <c r="BC518" s="1">
        <v>0.65479489999999996</v>
      </c>
      <c r="BD518" s="1">
        <v>2930.835</v>
      </c>
      <c r="BE518" s="1">
        <v>61.521610000000003</v>
      </c>
      <c r="BF518" s="1">
        <v>0.62078029999999995</v>
      </c>
      <c r="BG518" s="1">
        <v>0.37898959999999998</v>
      </c>
      <c r="BH518" s="1">
        <v>0.64381690000000003</v>
      </c>
      <c r="BI518" s="1">
        <v>2726.5790000000002</v>
      </c>
      <c r="BJ518" s="1">
        <v>60.745080000000002</v>
      </c>
      <c r="BK518" s="1">
        <v>0.61748340000000002</v>
      </c>
      <c r="BL518" s="1">
        <v>0.36615560000000003</v>
      </c>
      <c r="BM518" s="1">
        <v>0.62961389999999995</v>
      </c>
      <c r="BN518" s="1">
        <v>2814.866</v>
      </c>
      <c r="BO518" s="1">
        <v>60.723559999999999</v>
      </c>
      <c r="BP518" s="1">
        <v>0.67315320000000001</v>
      </c>
      <c r="BQ518" s="1">
        <v>0.36579859999999997</v>
      </c>
      <c r="BR518" s="1">
        <v>0.62921939999999998</v>
      </c>
      <c r="BS518" s="1">
        <v>2.3812709999999999</v>
      </c>
      <c r="BT518" s="1"/>
    </row>
    <row r="519" spans="1:76" hidden="1" x14ac:dyDescent="0.2">
      <c r="A519" s="24" t="s">
        <v>206</v>
      </c>
      <c r="B519" s="26">
        <v>30419</v>
      </c>
      <c r="C519" s="27">
        <v>47</v>
      </c>
      <c r="D519" s="27">
        <v>502424</v>
      </c>
      <c r="E519" s="1">
        <v>4.6572649999999998</v>
      </c>
      <c r="F519" s="1">
        <v>95.342740000000006</v>
      </c>
      <c r="G519" s="1">
        <v>23.266069999999999</v>
      </c>
      <c r="H519" s="1">
        <v>37.355739999999997</v>
      </c>
      <c r="I519" s="1">
        <v>0.54352009999999995</v>
      </c>
      <c r="J519" s="1">
        <v>2.336106</v>
      </c>
      <c r="K519" s="1">
        <v>0.87535770000000002</v>
      </c>
      <c r="L519" s="1">
        <v>22.722549999999998</v>
      </c>
      <c r="M519" s="1">
        <v>34.28819</v>
      </c>
      <c r="N519" s="1">
        <v>40.871639999999999</v>
      </c>
      <c r="O519" s="1">
        <v>37.534730000000003</v>
      </c>
      <c r="P519" s="1">
        <v>6.9537300000000002</v>
      </c>
      <c r="Q519" s="1">
        <v>1.023409</v>
      </c>
      <c r="R519" s="1">
        <v>6.4673769999999999</v>
      </c>
      <c r="S519" s="1">
        <v>4.7576309999999999</v>
      </c>
      <c r="T519" s="1">
        <v>9.9512239999999998</v>
      </c>
      <c r="U519" s="1">
        <v>1.3044830000000001</v>
      </c>
      <c r="V519" s="1">
        <v>0.3396923</v>
      </c>
      <c r="W519" s="1">
        <v>0.32325290000000001</v>
      </c>
      <c r="X519" s="1">
        <v>2.5917330000000001</v>
      </c>
      <c r="Y519" s="1">
        <v>0.27790979999999998</v>
      </c>
      <c r="Z519" s="1">
        <v>2.2002619999999999</v>
      </c>
      <c r="AA519" s="1">
        <v>47.443919999999999</v>
      </c>
      <c r="AB519" s="1">
        <v>57.390050000000002</v>
      </c>
      <c r="AC519" s="1">
        <v>59.029670000000003</v>
      </c>
      <c r="AD519" s="1">
        <v>60.669289999999997</v>
      </c>
      <c r="AE519" s="1">
        <v>32.061129999999999</v>
      </c>
      <c r="AF519" s="1">
        <v>36.524970000000003</v>
      </c>
      <c r="AG519" s="7">
        <v>0.39330710000000002</v>
      </c>
      <c r="AH519" s="6">
        <v>3.7620101392026419</v>
      </c>
      <c r="AI519" s="8">
        <v>39.427536679591583</v>
      </c>
      <c r="AJ519" s="1">
        <v>48.884239999999998</v>
      </c>
      <c r="AK519" s="1">
        <v>21.480530000000002</v>
      </c>
      <c r="AL519" s="1">
        <v>16.745249999999999</v>
      </c>
      <c r="AM519" s="1">
        <v>16.075109999999999</v>
      </c>
      <c r="AN519" s="1">
        <v>26.330570000000002</v>
      </c>
      <c r="AO519" s="1">
        <v>5.9983750000000002</v>
      </c>
      <c r="AP519" s="1">
        <v>142</v>
      </c>
      <c r="AQ519" s="1">
        <v>155.96850000000001</v>
      </c>
      <c r="AR519" s="1">
        <v>143.74189999999999</v>
      </c>
      <c r="AS519" s="3">
        <v>41.394739999999999</v>
      </c>
      <c r="AT519" s="1">
        <v>24.586169999999999</v>
      </c>
      <c r="AU519" s="1">
        <v>60.866599999999998</v>
      </c>
      <c r="AV519" s="1">
        <v>0.61166410000000004</v>
      </c>
      <c r="AW519" s="1">
        <v>0.36817060000000001</v>
      </c>
      <c r="AX519" s="1">
        <v>0.6318414</v>
      </c>
      <c r="AY519" s="1">
        <v>2737.9070000000002</v>
      </c>
      <c r="AZ519" s="1">
        <v>59.901229999999998</v>
      </c>
      <c r="BA519" s="1">
        <v>0.60756529999999997</v>
      </c>
      <c r="BB519" s="1">
        <v>0.35209659999999998</v>
      </c>
      <c r="BC519" s="1">
        <v>0.61409760000000002</v>
      </c>
      <c r="BD519" s="1">
        <v>2791.18</v>
      </c>
      <c r="BE519" s="1">
        <v>59.370010000000001</v>
      </c>
      <c r="BF519" s="1">
        <v>0.60530989999999996</v>
      </c>
      <c r="BG519" s="1">
        <v>0.34318520000000002</v>
      </c>
      <c r="BH519" s="1">
        <v>0.60428490000000001</v>
      </c>
      <c r="BI519" s="1">
        <v>2595.3409999999999</v>
      </c>
      <c r="BJ519" s="1">
        <v>58.921390000000002</v>
      </c>
      <c r="BK519" s="1">
        <v>0.60340519999999997</v>
      </c>
      <c r="BL519" s="1">
        <v>0.33562239999999999</v>
      </c>
      <c r="BM519" s="1">
        <v>0.59597069999999996</v>
      </c>
      <c r="BN519" s="1">
        <v>2696.8580000000002</v>
      </c>
      <c r="BO519" s="1">
        <v>59.484650000000002</v>
      </c>
      <c r="BP519" s="1">
        <v>0.67483990000000005</v>
      </c>
      <c r="BQ519" s="1">
        <v>0.34511229999999998</v>
      </c>
      <c r="BR519" s="1">
        <v>0.60640539999999998</v>
      </c>
      <c r="BS519" s="1">
        <v>2.3865599999999998</v>
      </c>
      <c r="BT519" s="1"/>
    </row>
    <row r="520" spans="1:76" hidden="1" x14ac:dyDescent="0.2">
      <c r="A520" s="24" t="s">
        <v>206</v>
      </c>
      <c r="B520" s="26">
        <v>30420</v>
      </c>
      <c r="C520" s="27">
        <v>182</v>
      </c>
      <c r="D520" s="27">
        <v>5432</v>
      </c>
      <c r="E520" s="1">
        <v>4.7348710000000001</v>
      </c>
      <c r="F520" s="1">
        <v>95.265129999999999</v>
      </c>
      <c r="G520" s="1">
        <v>23.684449999999998</v>
      </c>
      <c r="H520" s="1">
        <v>37.611960000000003</v>
      </c>
      <c r="I520" s="1">
        <v>0.49630550000000001</v>
      </c>
      <c r="J520" s="1">
        <v>2.095491</v>
      </c>
      <c r="K520" s="1">
        <v>0.77216850000000004</v>
      </c>
      <c r="L520" s="1">
        <v>23.18815</v>
      </c>
      <c r="M520" s="1">
        <v>32.373710000000003</v>
      </c>
      <c r="N520" s="1">
        <v>39.094470000000001</v>
      </c>
      <c r="O520" s="1">
        <v>36.511099999999999</v>
      </c>
      <c r="P520" s="1">
        <v>6.4508320000000001</v>
      </c>
      <c r="Q520" s="1">
        <v>1.231832</v>
      </c>
      <c r="R520" s="1">
        <v>6.7954739999999996</v>
      </c>
      <c r="S520" s="1">
        <v>5.3723489999999998</v>
      </c>
      <c r="T520" s="1">
        <v>9.7969799999999996</v>
      </c>
      <c r="U520" s="1">
        <v>1.248049</v>
      </c>
      <c r="V520" s="1">
        <v>0.34523890000000002</v>
      </c>
      <c r="W520" s="1">
        <v>0.29209039999999997</v>
      </c>
      <c r="X520" s="1">
        <v>2.7483689999999998</v>
      </c>
      <c r="Y520" s="1">
        <v>0.28441749999999999</v>
      </c>
      <c r="Z520" s="1">
        <v>2.2175750000000001</v>
      </c>
      <c r="AA520" s="1">
        <v>49.453060000000001</v>
      </c>
      <c r="AB520" s="1">
        <v>61.67353</v>
      </c>
      <c r="AC520" s="1">
        <v>62.333460000000002</v>
      </c>
      <c r="AD520" s="1">
        <v>62.993400000000001</v>
      </c>
      <c r="AE520" s="1">
        <v>31.824770000000001</v>
      </c>
      <c r="AF520" s="1">
        <v>37.356819999999999</v>
      </c>
      <c r="AG520" s="7">
        <v>0.37006600000000001</v>
      </c>
      <c r="AH520" s="6">
        <v>3.7837400116126276</v>
      </c>
      <c r="AI520" s="8">
        <v>41.035748714636675</v>
      </c>
      <c r="AJ520" s="1">
        <v>50.309260000000002</v>
      </c>
      <c r="AK520" s="1">
        <v>19.761060000000001</v>
      </c>
      <c r="AL520" s="1">
        <v>14.725540000000001</v>
      </c>
      <c r="AM520" s="1">
        <v>14.46754</v>
      </c>
      <c r="AN520" s="1">
        <v>25.176380000000002</v>
      </c>
      <c r="AO520" s="1">
        <v>5.9216530000000001</v>
      </c>
      <c r="AP520" s="1">
        <v>152</v>
      </c>
      <c r="AQ520" s="1">
        <v>175.65369999999999</v>
      </c>
      <c r="AR520" s="1">
        <v>156.10470000000001</v>
      </c>
      <c r="AS520" s="3">
        <v>42.677570000000003</v>
      </c>
      <c r="AT520" s="1">
        <v>25.978680000000001</v>
      </c>
      <c r="AU520" s="1">
        <v>62.633209999999998</v>
      </c>
      <c r="AV520" s="1">
        <v>0.62872519999999998</v>
      </c>
      <c r="AW520" s="1">
        <v>0.39719130000000002</v>
      </c>
      <c r="AX520" s="1">
        <v>0.66402399999999995</v>
      </c>
      <c r="AY520" s="1">
        <v>2864.9760000000001</v>
      </c>
      <c r="AZ520" s="1">
        <v>62.242989999999999</v>
      </c>
      <c r="BA520" s="1">
        <v>0.62706839999999997</v>
      </c>
      <c r="BB520" s="1">
        <v>0.39082420000000001</v>
      </c>
      <c r="BC520" s="1">
        <v>0.65694680000000005</v>
      </c>
      <c r="BD520" s="1">
        <v>2948.1869999999999</v>
      </c>
      <c r="BE520" s="1">
        <v>60.800629999999998</v>
      </c>
      <c r="BF520" s="1">
        <v>0.62094439999999995</v>
      </c>
      <c r="BG520" s="1">
        <v>0.36707699999999999</v>
      </c>
      <c r="BH520" s="1">
        <v>0.63063250000000004</v>
      </c>
      <c r="BI520" s="1">
        <v>2704.5439999999999</v>
      </c>
      <c r="BJ520" s="1">
        <v>60.468319999999999</v>
      </c>
      <c r="BK520" s="1">
        <v>0.61953349999999996</v>
      </c>
      <c r="BL520" s="1">
        <v>0.36155769999999998</v>
      </c>
      <c r="BM520" s="1">
        <v>0.62453460000000005</v>
      </c>
      <c r="BN520" s="1">
        <v>2812.7739999999999</v>
      </c>
      <c r="BO520" s="1">
        <v>60.915500000000002</v>
      </c>
      <c r="BP520" s="1">
        <v>0.67611500000000002</v>
      </c>
      <c r="BQ520" s="1">
        <v>0.36898059999999999</v>
      </c>
      <c r="BR520" s="1">
        <v>0.63273710000000005</v>
      </c>
      <c r="BS520" s="1">
        <v>2.3905590000000001</v>
      </c>
      <c r="BT520" s="1"/>
    </row>
    <row r="521" spans="1:76" hidden="1" x14ac:dyDescent="0.2">
      <c r="A521" s="24" t="s">
        <v>206</v>
      </c>
      <c r="B521" s="26">
        <v>30501</v>
      </c>
      <c r="C521" s="27">
        <v>75</v>
      </c>
      <c r="D521" s="27">
        <v>452480</v>
      </c>
      <c r="E521" s="1">
        <v>4.8993909999999996</v>
      </c>
      <c r="F521" s="1">
        <v>95.100610000000003</v>
      </c>
      <c r="G521" s="1">
        <v>25.3184</v>
      </c>
      <c r="H521" s="1">
        <v>38.161529999999999</v>
      </c>
      <c r="I521" s="1">
        <v>0.57498709999999997</v>
      </c>
      <c r="J521" s="1">
        <v>2.2710240000000002</v>
      </c>
      <c r="K521" s="1">
        <v>1.1539820000000001</v>
      </c>
      <c r="L521" s="1">
        <v>24.743410000000001</v>
      </c>
      <c r="M521" s="1">
        <v>31.811309999999999</v>
      </c>
      <c r="N521" s="1">
        <v>37.898769999999999</v>
      </c>
      <c r="O521" s="1">
        <v>34.265540000000001</v>
      </c>
      <c r="P521" s="1">
        <v>6.3326950000000002</v>
      </c>
      <c r="Q521" s="1">
        <v>1.1715279999999999</v>
      </c>
      <c r="R521" s="1">
        <v>6.7280480000000003</v>
      </c>
      <c r="S521" s="1">
        <v>5.0890940000000002</v>
      </c>
      <c r="T521" s="1">
        <v>10.62181</v>
      </c>
      <c r="U521" s="1">
        <v>1.341982</v>
      </c>
      <c r="V521" s="1">
        <v>0.36870009999999998</v>
      </c>
      <c r="W521" s="1">
        <v>0.33338699999999999</v>
      </c>
      <c r="X521" s="1">
        <v>2.7257229999999999</v>
      </c>
      <c r="Y521" s="1">
        <v>0.2911434</v>
      </c>
      <c r="Z521" s="1">
        <v>2.1636199999999999</v>
      </c>
      <c r="AA521" s="1">
        <v>52.384639999999997</v>
      </c>
      <c r="AB521" s="1">
        <v>64.714380000000006</v>
      </c>
      <c r="AC521" s="1">
        <v>64.760090000000005</v>
      </c>
      <c r="AD521" s="1">
        <v>64.805809999999994</v>
      </c>
      <c r="AE521" s="1">
        <v>38.335569999999997</v>
      </c>
      <c r="AF521" s="1">
        <v>43.744869999999999</v>
      </c>
      <c r="AG521" s="7">
        <v>0.35194190000000003</v>
      </c>
      <c r="AH521" s="6">
        <v>4.6616235919116047</v>
      </c>
      <c r="AI521" s="8">
        <v>45.783445887487566</v>
      </c>
      <c r="AJ521" s="1">
        <v>56.031480000000002</v>
      </c>
      <c r="AK521" s="1">
        <v>18.045639999999999</v>
      </c>
      <c r="AL521" s="1">
        <v>13.35549</v>
      </c>
      <c r="AM521" s="1">
        <v>13.33817</v>
      </c>
      <c r="AN521" s="1">
        <v>24.288319999999999</v>
      </c>
      <c r="AO521" s="1">
        <v>6.9459340000000003</v>
      </c>
      <c r="AP521" s="1">
        <v>157</v>
      </c>
      <c r="AQ521" s="1">
        <v>187.52789999999999</v>
      </c>
      <c r="AR521" s="1">
        <v>174.2107</v>
      </c>
      <c r="AS521" s="3">
        <v>47.564700000000002</v>
      </c>
      <c r="AT521" s="1">
        <v>25.15138</v>
      </c>
      <c r="AU521" s="1">
        <v>63.529789999999998</v>
      </c>
      <c r="AV521" s="1">
        <v>0.63143780000000005</v>
      </c>
      <c r="AW521" s="1">
        <v>0.41172900000000001</v>
      </c>
      <c r="AX521" s="1">
        <v>0.6802182</v>
      </c>
      <c r="AY521" s="1">
        <v>2906.4380000000001</v>
      </c>
      <c r="AZ521" s="1">
        <v>62.950780000000002</v>
      </c>
      <c r="BA521" s="1">
        <v>0.62897939999999997</v>
      </c>
      <c r="BB521" s="1">
        <v>0.40235500000000002</v>
      </c>
      <c r="BC521" s="1">
        <v>0.66977050000000005</v>
      </c>
      <c r="BD521" s="1">
        <v>2981.6260000000002</v>
      </c>
      <c r="BE521" s="1">
        <v>63.56</v>
      </c>
      <c r="BF521" s="1">
        <v>0.63156599999999996</v>
      </c>
      <c r="BG521" s="1">
        <v>0.41221649999999999</v>
      </c>
      <c r="BH521" s="1">
        <v>0.68076219999999998</v>
      </c>
      <c r="BI521" s="1">
        <v>2833.7080000000001</v>
      </c>
      <c r="BJ521" s="1">
        <v>62.235680000000002</v>
      </c>
      <c r="BK521" s="1">
        <v>0.62594320000000003</v>
      </c>
      <c r="BL521" s="1">
        <v>0.39070480000000002</v>
      </c>
      <c r="BM521" s="1">
        <v>0.65681409999999996</v>
      </c>
      <c r="BN521" s="1">
        <v>2899.4839999999999</v>
      </c>
      <c r="BO521" s="1">
        <v>60.653680000000001</v>
      </c>
      <c r="BP521" s="1">
        <v>0.68081440000000004</v>
      </c>
      <c r="BQ521" s="1">
        <v>0.36463849999999998</v>
      </c>
      <c r="BR521" s="1">
        <v>0.62793759999999998</v>
      </c>
      <c r="BS521" s="1">
        <v>2.405297</v>
      </c>
      <c r="BT521" s="1"/>
    </row>
    <row r="522" spans="1:76" hidden="1" x14ac:dyDescent="0.2">
      <c r="A522" s="24" t="s">
        <v>206</v>
      </c>
      <c r="B522" s="26">
        <v>30502</v>
      </c>
      <c r="C522" s="27">
        <v>171</v>
      </c>
      <c r="D522" s="27" t="s">
        <v>267</v>
      </c>
      <c r="E522" s="1">
        <v>4.777145</v>
      </c>
      <c r="F522" s="1">
        <v>95.222849999999994</v>
      </c>
      <c r="G522" s="1">
        <v>23.575469999999999</v>
      </c>
      <c r="H522" s="1">
        <v>36.482570000000003</v>
      </c>
      <c r="I522" s="1">
        <v>0.49903560000000002</v>
      </c>
      <c r="J522" s="1">
        <v>2.1167579999999999</v>
      </c>
      <c r="K522" s="1">
        <v>0.80571329999999997</v>
      </c>
      <c r="L522" s="1">
        <v>23.076440000000002</v>
      </c>
      <c r="M522" s="1">
        <v>30.98443</v>
      </c>
      <c r="N522" s="1">
        <v>37.510719999999999</v>
      </c>
      <c r="O522" s="1">
        <v>34.788519999999998</v>
      </c>
      <c r="P522" s="1">
        <v>6.0515169999999996</v>
      </c>
      <c r="Q522" s="1">
        <v>1.95021</v>
      </c>
      <c r="R522" s="1">
        <v>7.1807780000000001</v>
      </c>
      <c r="S522" s="1">
        <v>6.4793130000000003</v>
      </c>
      <c r="T522" s="1">
        <v>10.06667</v>
      </c>
      <c r="U522" s="1">
        <v>1.2344869999999999</v>
      </c>
      <c r="V522" s="1">
        <v>0.33792729999999999</v>
      </c>
      <c r="W522" s="1">
        <v>0.31248090000000001</v>
      </c>
      <c r="X522" s="1">
        <v>2.7497539999999998</v>
      </c>
      <c r="Y522" s="1">
        <v>0.29198380000000002</v>
      </c>
      <c r="Z522" s="1">
        <v>2.2156799999999999</v>
      </c>
      <c r="AA522" s="1">
        <v>51.361170000000001</v>
      </c>
      <c r="AB522" s="1">
        <v>63.120950000000001</v>
      </c>
      <c r="AC522" s="1">
        <v>64.022999999999996</v>
      </c>
      <c r="AD522" s="1">
        <v>64.925060000000002</v>
      </c>
      <c r="AE522" s="1">
        <v>32.363720000000001</v>
      </c>
      <c r="AF522" s="1">
        <v>37.81026</v>
      </c>
      <c r="AG522" s="7">
        <v>0.35074939999999999</v>
      </c>
      <c r="AH522" s="6">
        <v>3.5690656692922538</v>
      </c>
      <c r="AI522" s="8">
        <v>41.267183796310277</v>
      </c>
      <c r="AJ522" s="1">
        <v>50.975679999999997</v>
      </c>
      <c r="AK522" s="1">
        <v>18.244779999999999</v>
      </c>
      <c r="AL522" s="1">
        <v>13.495229999999999</v>
      </c>
      <c r="AM522" s="1">
        <v>13.15686</v>
      </c>
      <c r="AN522" s="1">
        <v>25.439599999999999</v>
      </c>
      <c r="AO522" s="1">
        <v>5.7475610000000001</v>
      </c>
      <c r="AP522" s="1">
        <v>161</v>
      </c>
      <c r="AQ522" s="1">
        <v>187.24100000000001</v>
      </c>
      <c r="AR522" s="1">
        <v>165.59719999999999</v>
      </c>
      <c r="AS522" s="3">
        <v>43.251179999999998</v>
      </c>
      <c r="AT522" s="1">
        <v>27.437180000000001</v>
      </c>
      <c r="AU522" s="1">
        <v>63.854779999999998</v>
      </c>
      <c r="AV522" s="1">
        <v>0.63940010000000003</v>
      </c>
      <c r="AW522" s="1">
        <v>0.41696729999999999</v>
      </c>
      <c r="AX522" s="1">
        <v>0.68606560000000005</v>
      </c>
      <c r="AY522" s="1">
        <v>2949.5520000000001</v>
      </c>
      <c r="AZ522" s="1">
        <v>63.190089999999998</v>
      </c>
      <c r="BA522" s="1">
        <v>0.63657810000000004</v>
      </c>
      <c r="BB522" s="1">
        <v>0.40623579999999998</v>
      </c>
      <c r="BC522" s="1">
        <v>0.67409339999999995</v>
      </c>
      <c r="BD522" s="1">
        <v>3019.69</v>
      </c>
      <c r="BE522" s="1">
        <v>61.58455</v>
      </c>
      <c r="BF522" s="1">
        <v>0.62976120000000002</v>
      </c>
      <c r="BG522" s="1">
        <v>0.38002540000000001</v>
      </c>
      <c r="BH522" s="1">
        <v>0.6449648</v>
      </c>
      <c r="BI522" s="1">
        <v>2765.9250000000002</v>
      </c>
      <c r="BJ522" s="1">
        <v>61.280790000000003</v>
      </c>
      <c r="BK522" s="1">
        <v>0.62847160000000002</v>
      </c>
      <c r="BL522" s="1">
        <v>0.37502000000000002</v>
      </c>
      <c r="BM522" s="1">
        <v>0.63941999999999999</v>
      </c>
      <c r="BN522" s="1">
        <v>2875.9059999999999</v>
      </c>
      <c r="BO522" s="1">
        <v>61.68967</v>
      </c>
      <c r="BP522" s="1">
        <v>0.68189200000000005</v>
      </c>
      <c r="BQ522" s="1">
        <v>0.38175419999999999</v>
      </c>
      <c r="BR522" s="1">
        <v>0.64688129999999999</v>
      </c>
      <c r="BS522" s="1">
        <v>2.4086759999999998</v>
      </c>
      <c r="BT522" s="1"/>
    </row>
    <row r="523" spans="1:76" hidden="1" x14ac:dyDescent="0.2">
      <c r="A523" s="24" t="s">
        <v>206</v>
      </c>
      <c r="B523" s="26">
        <v>30503</v>
      </c>
      <c r="C523" s="27">
        <v>154</v>
      </c>
      <c r="D523" s="27" t="s">
        <v>270</v>
      </c>
      <c r="E523" s="1">
        <v>4.6417919999999997</v>
      </c>
      <c r="F523" s="1">
        <v>95.35821</v>
      </c>
      <c r="G523" s="1">
        <v>24.943269999999998</v>
      </c>
      <c r="H523" s="1">
        <v>38.534190000000002</v>
      </c>
      <c r="I523" s="1">
        <v>0.55619370000000001</v>
      </c>
      <c r="J523" s="1">
        <v>2.229835</v>
      </c>
      <c r="K523" s="1">
        <v>1.046373</v>
      </c>
      <c r="L523" s="1">
        <v>24.387080000000001</v>
      </c>
      <c r="M523" s="1">
        <v>31.87453</v>
      </c>
      <c r="N523" s="1">
        <v>37.840679999999999</v>
      </c>
      <c r="O523" s="1">
        <v>34.12959</v>
      </c>
      <c r="P523" s="1">
        <v>6.4395379999999998</v>
      </c>
      <c r="Q523" s="1">
        <v>1.187886</v>
      </c>
      <c r="R523" s="1">
        <v>6.9435419999999999</v>
      </c>
      <c r="S523" s="1">
        <v>4.9905290000000004</v>
      </c>
      <c r="T523" s="1">
        <v>10.640129999999999</v>
      </c>
      <c r="U523" s="1">
        <v>1.350889</v>
      </c>
      <c r="V523" s="1">
        <v>0.34712229999999999</v>
      </c>
      <c r="W523" s="1">
        <v>0.32403199999999999</v>
      </c>
      <c r="X523" s="1">
        <v>2.5029430000000001</v>
      </c>
      <c r="Y523" s="1">
        <v>0.29493979999999997</v>
      </c>
      <c r="Z523" s="1">
        <v>2.1851690000000001</v>
      </c>
      <c r="AA523" s="1">
        <v>47.752780000000001</v>
      </c>
      <c r="AB523" s="1">
        <v>58.661320000000003</v>
      </c>
      <c r="AC523" s="1">
        <v>60.728659999999998</v>
      </c>
      <c r="AD523" s="1">
        <v>62.795990000000003</v>
      </c>
      <c r="AE523" s="1">
        <v>32.945140000000002</v>
      </c>
      <c r="AF523" s="1">
        <v>38.218789999999998</v>
      </c>
      <c r="AG523" s="7">
        <v>0.37204009999999998</v>
      </c>
      <c r="AH523" s="6">
        <v>3.6072466737181244</v>
      </c>
      <c r="AI523" s="8">
        <v>40.095538312069195</v>
      </c>
      <c r="AJ523" s="1">
        <v>50.15719</v>
      </c>
      <c r="AK523" s="1">
        <v>19.770700000000001</v>
      </c>
      <c r="AL523" s="1">
        <v>14.86054</v>
      </c>
      <c r="AM523" s="1">
        <v>14.078250000000001</v>
      </c>
      <c r="AN523" s="1">
        <v>25.080870000000001</v>
      </c>
      <c r="AO523" s="1">
        <v>5.9118050000000002</v>
      </c>
      <c r="AP523" s="1">
        <v>158</v>
      </c>
      <c r="AQ523" s="1">
        <v>172.7259</v>
      </c>
      <c r="AR523" s="1">
        <v>160.39330000000001</v>
      </c>
      <c r="AS523" s="3">
        <v>42.504570000000001</v>
      </c>
      <c r="AT523" s="1">
        <v>25.43713</v>
      </c>
      <c r="AU523" s="1">
        <v>61.781959999999998</v>
      </c>
      <c r="AV523" s="1">
        <v>0.62402120000000005</v>
      </c>
      <c r="AW523" s="1">
        <v>0.38327040000000001</v>
      </c>
      <c r="AX523" s="1">
        <v>0.64856259999999999</v>
      </c>
      <c r="AY523" s="1">
        <v>2820.2739999999999</v>
      </c>
      <c r="AZ523" s="1">
        <v>61.155009999999997</v>
      </c>
      <c r="BA523" s="1">
        <v>0.62135929999999995</v>
      </c>
      <c r="BB523" s="1">
        <v>0.37294290000000002</v>
      </c>
      <c r="BC523" s="1">
        <v>0.63712060000000004</v>
      </c>
      <c r="BD523" s="1">
        <v>2889.6109999999999</v>
      </c>
      <c r="BE523" s="1">
        <v>61.057009999999998</v>
      </c>
      <c r="BF523" s="1">
        <v>0.62094320000000003</v>
      </c>
      <c r="BG523" s="1">
        <v>0.37132300000000001</v>
      </c>
      <c r="BH523" s="1">
        <v>0.63532809999999995</v>
      </c>
      <c r="BI523" s="1">
        <v>2713.0619999999999</v>
      </c>
      <c r="BJ523" s="1">
        <v>60.296489999999999</v>
      </c>
      <c r="BK523" s="1">
        <v>0.61771430000000005</v>
      </c>
      <c r="BL523" s="1">
        <v>0.35869659999999998</v>
      </c>
      <c r="BM523" s="1">
        <v>0.62137629999999999</v>
      </c>
      <c r="BN523" s="1">
        <v>2799.7829999999999</v>
      </c>
      <c r="BO523" s="1">
        <v>60.526789999999998</v>
      </c>
      <c r="BP523" s="1">
        <v>0.67822950000000004</v>
      </c>
      <c r="BQ523" s="1">
        <v>0.36253010000000002</v>
      </c>
      <c r="BR523" s="1">
        <v>0.62560839999999995</v>
      </c>
      <c r="BS523" s="1">
        <v>2.3971900000000002</v>
      </c>
      <c r="BT523" s="1"/>
    </row>
    <row r="524" spans="1:76" hidden="1" x14ac:dyDescent="0.2">
      <c r="A524" s="24" t="s">
        <v>206</v>
      </c>
      <c r="B524" s="26">
        <v>30504</v>
      </c>
      <c r="C524" s="27">
        <v>119</v>
      </c>
      <c r="D524" s="27">
        <v>467925</v>
      </c>
      <c r="E524" s="1">
        <v>4.8067250000000001</v>
      </c>
      <c r="F524" s="1">
        <v>95.193280000000001</v>
      </c>
      <c r="G524" s="1">
        <v>25.679950000000002</v>
      </c>
      <c r="H524" s="1">
        <v>39.182580000000002</v>
      </c>
      <c r="I524" s="1">
        <v>0.53662989999999999</v>
      </c>
      <c r="J524" s="1">
        <v>2.0896840000000001</v>
      </c>
      <c r="K524" s="1">
        <v>1.0861099999999999</v>
      </c>
      <c r="L524" s="1">
        <v>25.143319999999999</v>
      </c>
      <c r="M524" s="1">
        <v>30.312750000000001</v>
      </c>
      <c r="N524" s="1">
        <v>36.032609999999998</v>
      </c>
      <c r="O524" s="1">
        <v>33.14432</v>
      </c>
      <c r="P524" s="1">
        <v>5.8902210000000004</v>
      </c>
      <c r="Q524" s="1">
        <v>1.6545430000000001</v>
      </c>
      <c r="R524" s="1">
        <v>6.7433459999999998</v>
      </c>
      <c r="S524" s="1">
        <v>5.7052990000000001</v>
      </c>
      <c r="T524" s="1">
        <v>10.421559999999999</v>
      </c>
      <c r="U524" s="1">
        <v>1.2873019999999999</v>
      </c>
      <c r="V524" s="1">
        <v>0.370979</v>
      </c>
      <c r="W524" s="1">
        <v>0.3147894</v>
      </c>
      <c r="X524" s="1">
        <v>2.8748290000000001</v>
      </c>
      <c r="Y524" s="1">
        <v>0.30230859999999998</v>
      </c>
      <c r="Z524" s="1">
        <v>2.404067</v>
      </c>
      <c r="AA524" s="1">
        <v>51.654670000000003</v>
      </c>
      <c r="AB524" s="1">
        <v>65.148740000000004</v>
      </c>
      <c r="AC524" s="1">
        <v>65.501769999999993</v>
      </c>
      <c r="AD524" s="1">
        <v>65.854799999999997</v>
      </c>
      <c r="AE524" s="1">
        <v>36.152850000000001</v>
      </c>
      <c r="AF524" s="1">
        <v>42.61665</v>
      </c>
      <c r="AG524" s="7">
        <v>0.34145199999999998</v>
      </c>
      <c r="AH524" s="6">
        <v>3.5959488119133778</v>
      </c>
      <c r="AI524" s="8">
        <v>41.992485793221512</v>
      </c>
      <c r="AJ524" s="1">
        <v>53.4298</v>
      </c>
      <c r="AK524" s="1">
        <v>17.420079999999999</v>
      </c>
      <c r="AL524" s="1">
        <v>12.43061</v>
      </c>
      <c r="AM524" s="1">
        <v>12.3034</v>
      </c>
      <c r="AN524" s="1">
        <v>25.878499999999999</v>
      </c>
      <c r="AO524" s="1">
        <v>6.0851069999999998</v>
      </c>
      <c r="AP524" s="1">
        <v>169</v>
      </c>
      <c r="AQ524" s="1">
        <v>200.74600000000001</v>
      </c>
      <c r="AR524" s="1">
        <v>179.8878</v>
      </c>
      <c r="AS524" s="3">
        <v>45.28246</v>
      </c>
      <c r="AT524" s="1">
        <v>26.547920000000001</v>
      </c>
      <c r="AU524" s="1">
        <v>64.528270000000006</v>
      </c>
      <c r="AV524" s="1">
        <v>0.64875620000000001</v>
      </c>
      <c r="AW524" s="1">
        <v>0.42777090000000001</v>
      </c>
      <c r="AX524" s="1">
        <v>0.69814549999999997</v>
      </c>
      <c r="AY524" s="1">
        <v>3012.2939999999999</v>
      </c>
      <c r="AZ524" s="1">
        <v>64.3626</v>
      </c>
      <c r="BA524" s="1">
        <v>0.64805279999999998</v>
      </c>
      <c r="BB524" s="1">
        <v>0.42511979999999999</v>
      </c>
      <c r="BC524" s="1">
        <v>0.69517870000000004</v>
      </c>
      <c r="BD524" s="1">
        <v>3107.6289999999999</v>
      </c>
      <c r="BE524" s="1">
        <v>64.333029999999994</v>
      </c>
      <c r="BF524" s="1">
        <v>0.64792720000000004</v>
      </c>
      <c r="BG524" s="1">
        <v>0.42464619999999997</v>
      </c>
      <c r="BH524" s="1">
        <v>0.69464890000000001</v>
      </c>
      <c r="BI524" s="1">
        <v>2928.9690000000001</v>
      </c>
      <c r="BJ524" s="1">
        <v>62.742800000000003</v>
      </c>
      <c r="BK524" s="1">
        <v>0.64117539999999995</v>
      </c>
      <c r="BL524" s="1">
        <v>0.39897500000000002</v>
      </c>
      <c r="BM524" s="1">
        <v>0.66600839999999994</v>
      </c>
      <c r="BN524" s="1">
        <v>2977.5729999999999</v>
      </c>
      <c r="BO524" s="1">
        <v>62.366810000000001</v>
      </c>
      <c r="BP524" s="1">
        <v>0.69636849999999995</v>
      </c>
      <c r="BQ524" s="1">
        <v>0.39284730000000001</v>
      </c>
      <c r="BR524" s="1">
        <v>0.65919450000000002</v>
      </c>
      <c r="BS524" s="1">
        <v>2.4540739999999999</v>
      </c>
      <c r="BT524" s="1"/>
    </row>
    <row r="525" spans="1:76" x14ac:dyDescent="0.2">
      <c r="A525" s="24" t="s">
        <v>206</v>
      </c>
      <c r="B525" s="26">
        <v>30505</v>
      </c>
      <c r="C525" s="27">
        <v>201</v>
      </c>
      <c r="D525" s="27" t="s">
        <v>231</v>
      </c>
      <c r="E525" s="1">
        <v>4.4930110000000001</v>
      </c>
      <c r="F525" s="1">
        <v>95.506990000000002</v>
      </c>
      <c r="G525" s="1">
        <v>21.898389999999999</v>
      </c>
      <c r="H525" s="1">
        <v>34.79318</v>
      </c>
      <c r="I525" s="1">
        <v>0.5758337</v>
      </c>
      <c r="J525" s="1">
        <v>2.6295709999999999</v>
      </c>
      <c r="K525" s="1">
        <v>0.84885310000000003</v>
      </c>
      <c r="L525" s="1">
        <v>21.322559999999999</v>
      </c>
      <c r="M525" s="1">
        <v>34.97448</v>
      </c>
      <c r="N525" s="1">
        <v>41.48516</v>
      </c>
      <c r="O525" s="1">
        <v>37.923609999999996</v>
      </c>
      <c r="P525" s="1">
        <v>7.2069539999999996</v>
      </c>
      <c r="Q525" s="1">
        <v>1.034535</v>
      </c>
      <c r="R525" s="1">
        <v>6.8352890000000004</v>
      </c>
      <c r="S525" s="1">
        <v>4.902209</v>
      </c>
      <c r="T525" s="1">
        <v>10.01816</v>
      </c>
      <c r="U525" s="1">
        <v>1.3146819999999999</v>
      </c>
      <c r="V525" s="1">
        <v>0.3151658</v>
      </c>
      <c r="W525" s="1">
        <v>0.31569079999999999</v>
      </c>
      <c r="X525" s="1">
        <v>2.5823140000000002</v>
      </c>
      <c r="Y525" s="1">
        <v>0.26140530000000001</v>
      </c>
      <c r="Z525" s="1">
        <v>2.0493510000000001</v>
      </c>
      <c r="AA525" s="1">
        <v>45.801990000000004</v>
      </c>
      <c r="AB525" s="1">
        <v>55.616129999999998</v>
      </c>
      <c r="AC525" s="1">
        <v>56.303199999999997</v>
      </c>
      <c r="AD525" s="1">
        <v>60.244999999999997</v>
      </c>
      <c r="AE525" s="1">
        <v>29.857869999999998</v>
      </c>
      <c r="AF525" s="1">
        <v>34.832610000000003</v>
      </c>
      <c r="AG525" s="7">
        <v>0.39755000000000007</v>
      </c>
      <c r="AH525" s="6">
        <v>3.804674021114844</v>
      </c>
      <c r="AI525" s="8">
        <v>39.334899444713102</v>
      </c>
      <c r="AJ525" s="1">
        <v>47.877899999999997</v>
      </c>
      <c r="AK525" s="1">
        <v>22.48413</v>
      </c>
      <c r="AL525" s="1">
        <v>18.127690000000001</v>
      </c>
      <c r="AM525" s="1">
        <v>16.492429999999999</v>
      </c>
      <c r="AN525" s="1">
        <v>25.578250000000001</v>
      </c>
      <c r="AO525" s="1">
        <v>5.8704799999999997</v>
      </c>
      <c r="AP525" s="1">
        <v>138</v>
      </c>
      <c r="AQ525" s="1">
        <v>148.40430000000001</v>
      </c>
      <c r="AR525" s="1">
        <v>138.13489999999999</v>
      </c>
      <c r="AS525" s="3">
        <v>40.618679999999998</v>
      </c>
      <c r="AT525" s="1">
        <v>25.3978</v>
      </c>
      <c r="AU525" s="1">
        <v>59.686799999999998</v>
      </c>
      <c r="AV525" s="1">
        <v>0.60188620000000004</v>
      </c>
      <c r="AW525" s="1">
        <v>0.34850520000000001</v>
      </c>
      <c r="AX525" s="1">
        <v>0.61014080000000004</v>
      </c>
      <c r="AY525" s="1">
        <v>2660.5680000000002</v>
      </c>
      <c r="AZ525" s="1">
        <v>58.809620000000002</v>
      </c>
      <c r="BA525" s="1">
        <v>0.59816179999999997</v>
      </c>
      <c r="BB525" s="1">
        <v>0.3337329</v>
      </c>
      <c r="BC525" s="1">
        <v>0.59389550000000002</v>
      </c>
      <c r="BD525" s="1">
        <v>2717.0740000000001</v>
      </c>
      <c r="BE525" s="1">
        <v>58.00421</v>
      </c>
      <c r="BF525" s="1">
        <v>0.5947422</v>
      </c>
      <c r="BG525" s="1">
        <v>0.32005420000000001</v>
      </c>
      <c r="BH525" s="1">
        <v>0.57889469999999998</v>
      </c>
      <c r="BI525" s="1">
        <v>2509.8710000000001</v>
      </c>
      <c r="BJ525" s="1">
        <v>58.029150000000001</v>
      </c>
      <c r="BK525" s="1">
        <v>0.59484809999999999</v>
      </c>
      <c r="BL525" s="1">
        <v>0.32047949999999997</v>
      </c>
      <c r="BM525" s="1">
        <v>0.5793604</v>
      </c>
      <c r="BN525" s="1">
        <v>2633.1289999999999</v>
      </c>
      <c r="BO525" s="1">
        <v>58.631300000000003</v>
      </c>
      <c r="BP525" s="1">
        <v>0.65698719999999999</v>
      </c>
      <c r="BQ525" s="1">
        <v>0.33071400000000001</v>
      </c>
      <c r="BR525" s="1">
        <v>0.59058140000000003</v>
      </c>
      <c r="BS525" s="1">
        <v>2.3305750000000001</v>
      </c>
      <c r="BT525" s="1"/>
    </row>
    <row r="526" spans="1:76" hidden="1" x14ac:dyDescent="0.2">
      <c r="A526" s="24" t="s">
        <v>206</v>
      </c>
      <c r="B526" s="26">
        <v>30506</v>
      </c>
      <c r="C526" s="27">
        <v>17</v>
      </c>
      <c r="D526" s="27">
        <v>502473</v>
      </c>
      <c r="E526" s="1">
        <v>4.8268199999999997</v>
      </c>
      <c r="F526" s="1">
        <v>95.173180000000002</v>
      </c>
      <c r="G526" s="1">
        <v>24.099710000000002</v>
      </c>
      <c r="H526" s="1">
        <v>36.747050000000002</v>
      </c>
      <c r="I526" s="1">
        <v>0.5538092</v>
      </c>
      <c r="J526" s="1">
        <v>2.2979910000000001</v>
      </c>
      <c r="K526" s="1">
        <v>1.1904920000000001</v>
      </c>
      <c r="L526" s="1">
        <v>23.5459</v>
      </c>
      <c r="M526" s="1">
        <v>32.046810000000001</v>
      </c>
      <c r="N526" s="1">
        <v>37.73207</v>
      </c>
      <c r="O526" s="1">
        <v>34.554020000000001</v>
      </c>
      <c r="P526" s="1">
        <v>6.2666690000000003</v>
      </c>
      <c r="Q526" s="1">
        <v>1.956334</v>
      </c>
      <c r="R526" s="1">
        <v>6.5365469999999997</v>
      </c>
      <c r="S526" s="1">
        <v>5.6075030000000003</v>
      </c>
      <c r="T526" s="1">
        <v>11.195320000000001</v>
      </c>
      <c r="U526" s="1">
        <v>1.2510889999999999</v>
      </c>
      <c r="V526" s="1">
        <v>0.35073209999999999</v>
      </c>
      <c r="W526" s="1">
        <v>0.3192043</v>
      </c>
      <c r="X526" s="1">
        <v>2.7853620000000001</v>
      </c>
      <c r="Y526" s="1">
        <v>0.28640549999999998</v>
      </c>
      <c r="Z526" s="1">
        <v>2.2433890000000001</v>
      </c>
      <c r="AA526" s="1">
        <v>49.101329999999997</v>
      </c>
      <c r="AB526" s="1">
        <v>62.401949999999999</v>
      </c>
      <c r="AC526" s="1">
        <v>63.220790000000001</v>
      </c>
      <c r="AD526" s="1">
        <v>64.039619999999999</v>
      </c>
      <c r="AE526" s="1">
        <v>33.726889999999997</v>
      </c>
      <c r="AF526" s="1">
        <v>38.95843</v>
      </c>
      <c r="AG526" s="7">
        <v>0.35960380000000003</v>
      </c>
      <c r="AH526" s="6">
        <v>3.5049412644585409</v>
      </c>
      <c r="AI526" s="8">
        <v>40.388167646792652</v>
      </c>
      <c r="AJ526" s="1">
        <v>50.890720000000002</v>
      </c>
      <c r="AK526" s="1">
        <v>19.205120000000001</v>
      </c>
      <c r="AL526" s="1">
        <v>13.877560000000001</v>
      </c>
      <c r="AM526" s="1">
        <v>13.5686</v>
      </c>
      <c r="AN526" s="1">
        <v>26.47634</v>
      </c>
      <c r="AO526" s="1">
        <v>5.8556879999999998</v>
      </c>
      <c r="AP526" s="1">
        <v>158</v>
      </c>
      <c r="AQ526" s="1">
        <v>181.5429</v>
      </c>
      <c r="AR526" s="1">
        <v>161.76990000000001</v>
      </c>
      <c r="AS526" s="3">
        <v>43.116030000000002</v>
      </c>
      <c r="AT526" s="1">
        <v>25.92</v>
      </c>
      <c r="AU526" s="1">
        <v>61.980400000000003</v>
      </c>
      <c r="AV526" s="1">
        <v>0.62212009999999995</v>
      </c>
      <c r="AW526" s="1">
        <v>0.38652599999999998</v>
      </c>
      <c r="AX526" s="1">
        <v>0.65217449999999999</v>
      </c>
      <c r="AY526" s="1">
        <v>2819.422</v>
      </c>
      <c r="AZ526" s="1">
        <v>61.955590000000001</v>
      </c>
      <c r="BA526" s="1">
        <v>0.62201470000000003</v>
      </c>
      <c r="BB526" s="1">
        <v>0.3861193</v>
      </c>
      <c r="BC526" s="1">
        <v>0.6517231</v>
      </c>
      <c r="BD526" s="1">
        <v>2920.7139999999999</v>
      </c>
      <c r="BE526" s="1">
        <v>61.087009999999999</v>
      </c>
      <c r="BF526" s="1">
        <v>0.61832699999999996</v>
      </c>
      <c r="BG526" s="1">
        <v>0.37181900000000001</v>
      </c>
      <c r="BH526" s="1">
        <v>0.63587700000000003</v>
      </c>
      <c r="BI526" s="1">
        <v>2703.41</v>
      </c>
      <c r="BJ526" s="1">
        <v>60.239220000000003</v>
      </c>
      <c r="BK526" s="1">
        <v>0.61472740000000003</v>
      </c>
      <c r="BL526" s="1">
        <v>0.3577419</v>
      </c>
      <c r="BM526" s="1">
        <v>0.62032279999999995</v>
      </c>
      <c r="BN526" s="1">
        <v>2786.54</v>
      </c>
      <c r="BO526" s="1">
        <v>60.344940000000001</v>
      </c>
      <c r="BP526" s="1">
        <v>0.67303710000000005</v>
      </c>
      <c r="BQ526" s="1">
        <v>0.35950389999999999</v>
      </c>
      <c r="BR526" s="1">
        <v>0.62226720000000002</v>
      </c>
      <c r="BS526" s="1">
        <v>2.3809070000000001</v>
      </c>
      <c r="BT526" s="1"/>
    </row>
    <row r="527" spans="1:76" hidden="1" x14ac:dyDescent="0.2">
      <c r="A527" s="24" t="s">
        <v>206</v>
      </c>
      <c r="B527" s="26">
        <v>30507</v>
      </c>
      <c r="C527" s="27">
        <v>22</v>
      </c>
      <c r="D527" s="27">
        <v>502484</v>
      </c>
      <c r="E527" s="1">
        <v>4.6813739999999999</v>
      </c>
      <c r="F527" s="1">
        <v>95.318629999999999</v>
      </c>
      <c r="G527" s="1">
        <v>24.13898</v>
      </c>
      <c r="H527" s="1">
        <v>37.978499999999997</v>
      </c>
      <c r="I527" s="1">
        <v>0.53172330000000001</v>
      </c>
      <c r="J527" s="1">
        <v>2.2027580000000002</v>
      </c>
      <c r="K527" s="1">
        <v>1.0316019999999999</v>
      </c>
      <c r="L527" s="1">
        <v>23.607250000000001</v>
      </c>
      <c r="M527" s="1">
        <v>32.342660000000002</v>
      </c>
      <c r="N527" s="1">
        <v>39.28593</v>
      </c>
      <c r="O527" s="1">
        <v>35.464010000000002</v>
      </c>
      <c r="P527" s="1">
        <v>6.4031089999999997</v>
      </c>
      <c r="Q527" s="1">
        <v>1.439055</v>
      </c>
      <c r="R527" s="1">
        <v>6.7566439999999997</v>
      </c>
      <c r="S527" s="1">
        <v>5.3155380000000001</v>
      </c>
      <c r="T527" s="1">
        <v>10.550879999999999</v>
      </c>
      <c r="U527" s="1">
        <v>1.253271</v>
      </c>
      <c r="V527" s="1">
        <v>0.35090250000000001</v>
      </c>
      <c r="W527" s="1">
        <v>0.30103340000000001</v>
      </c>
      <c r="X527" s="1">
        <v>2.716456</v>
      </c>
      <c r="Y527" s="1">
        <v>0.2803061</v>
      </c>
      <c r="Z527" s="1">
        <v>2.1912759999999998</v>
      </c>
      <c r="AA527" s="1">
        <v>50.679749999999999</v>
      </c>
      <c r="AB527" s="1">
        <v>62.719000000000001</v>
      </c>
      <c r="AC527" s="1">
        <v>63.142859999999999</v>
      </c>
      <c r="AD527" s="1">
        <v>63.566740000000003</v>
      </c>
      <c r="AE527" s="1">
        <v>37.520740000000004</v>
      </c>
      <c r="AF527" s="1">
        <v>42.801670000000001</v>
      </c>
      <c r="AG527" s="7">
        <v>0.36433260000000001</v>
      </c>
      <c r="AH527" s="6">
        <v>4.2589549640617737</v>
      </c>
      <c r="AI527" s="8">
        <v>43.413293968154285</v>
      </c>
      <c r="AJ527" s="1">
        <v>54.117019999999997</v>
      </c>
      <c r="AK527" s="1">
        <v>19.375920000000001</v>
      </c>
      <c r="AL527" s="1">
        <v>14.47967</v>
      </c>
      <c r="AM527" s="1">
        <v>14.313140000000001</v>
      </c>
      <c r="AN527" s="1">
        <v>24.805620000000001</v>
      </c>
      <c r="AO527" s="1">
        <v>6.6950050000000001</v>
      </c>
      <c r="AP527" s="1">
        <v>151</v>
      </c>
      <c r="AQ527" s="1">
        <v>175.44040000000001</v>
      </c>
      <c r="AR527" s="1">
        <v>162.4906</v>
      </c>
      <c r="AS527" s="3">
        <v>45.865270000000002</v>
      </c>
      <c r="AT527" s="1">
        <v>24.864540000000002</v>
      </c>
      <c r="AU527" s="1">
        <v>62.354689999999998</v>
      </c>
      <c r="AV527" s="1">
        <v>0.62057079999999998</v>
      </c>
      <c r="AW527" s="1">
        <v>0.39264929999999998</v>
      </c>
      <c r="AX527" s="1">
        <v>0.65897450000000002</v>
      </c>
      <c r="AY527" s="1">
        <v>2822.5129999999999</v>
      </c>
      <c r="AZ527" s="1">
        <v>61.805759999999999</v>
      </c>
      <c r="BA527" s="1">
        <v>0.61824009999999996</v>
      </c>
      <c r="BB527" s="1">
        <v>0.38366119999999998</v>
      </c>
      <c r="BC527" s="1">
        <v>0.64899600000000002</v>
      </c>
      <c r="BD527" s="1">
        <v>2898.5810000000001</v>
      </c>
      <c r="BE527" s="1">
        <v>62.611829999999998</v>
      </c>
      <c r="BF527" s="1">
        <v>0.62166259999999995</v>
      </c>
      <c r="BG527" s="1">
        <v>0.3968431</v>
      </c>
      <c r="BH527" s="1">
        <v>0.66363669999999997</v>
      </c>
      <c r="BI527" s="1">
        <v>2761.22</v>
      </c>
      <c r="BJ527" s="1">
        <v>61.020009999999999</v>
      </c>
      <c r="BK527" s="1">
        <v>0.61490400000000001</v>
      </c>
      <c r="BL527" s="1">
        <v>0.37071080000000001</v>
      </c>
      <c r="BM527" s="1">
        <v>0.63465079999999996</v>
      </c>
      <c r="BN527" s="1">
        <v>2813.4810000000002</v>
      </c>
      <c r="BO527" s="1">
        <v>60.194229999999997</v>
      </c>
      <c r="BP527" s="1">
        <v>0.67211719999999997</v>
      </c>
      <c r="BQ527" s="1">
        <v>0.35699150000000002</v>
      </c>
      <c r="BR527" s="1">
        <v>0.61949500000000002</v>
      </c>
      <c r="BS527" s="1">
        <v>2.3780220000000001</v>
      </c>
      <c r="BT527" s="1"/>
    </row>
    <row r="528" spans="1:76" x14ac:dyDescent="0.2">
      <c r="A528" s="24" t="s">
        <v>206</v>
      </c>
      <c r="B528" s="26">
        <v>20411</v>
      </c>
      <c r="C528" s="27">
        <v>201</v>
      </c>
      <c r="D528" s="27" t="s">
        <v>231</v>
      </c>
      <c r="E528" s="1">
        <v>4.2091669999999999</v>
      </c>
      <c r="F528" s="1">
        <v>95.79083</v>
      </c>
      <c r="G528" s="1">
        <v>26.793150000000001</v>
      </c>
      <c r="H528" s="1">
        <v>35.928199999999997</v>
      </c>
      <c r="I528" s="1">
        <v>0.43717719999999999</v>
      </c>
      <c r="J528" s="1">
        <v>1.631675</v>
      </c>
      <c r="K528" s="1">
        <v>0.97006029999999999</v>
      </c>
      <c r="L528" s="1">
        <v>26.355969999999999</v>
      </c>
      <c r="M528" s="1">
        <v>30.134399999999999</v>
      </c>
      <c r="N528" s="1">
        <v>34.034089999999999</v>
      </c>
      <c r="O528" s="1">
        <v>28.72071</v>
      </c>
      <c r="P528" s="1">
        <v>5.8508069999999996</v>
      </c>
      <c r="Q528" s="1">
        <v>1.047811</v>
      </c>
      <c r="R528" s="1">
        <v>6.2025069999999998</v>
      </c>
      <c r="S528" s="1">
        <v>3.494243</v>
      </c>
      <c r="T528" s="1">
        <v>13.55419</v>
      </c>
      <c r="U528" s="1">
        <v>1.399813</v>
      </c>
      <c r="V528" s="1">
        <v>0.33546949999999998</v>
      </c>
      <c r="W528" s="1">
        <v>0.37933549999999999</v>
      </c>
      <c r="X528" s="1">
        <v>2.6568499999999999</v>
      </c>
      <c r="Y528" s="1">
        <v>0.36588330000000002</v>
      </c>
      <c r="Z528" s="1">
        <v>1.749835</v>
      </c>
      <c r="AA528" s="1">
        <v>53.585120000000003</v>
      </c>
      <c r="AB528" s="1">
        <v>66.934629999999999</v>
      </c>
      <c r="AC528" s="1">
        <v>67.351889999999997</v>
      </c>
      <c r="AD528" s="1">
        <v>67.769149999999996</v>
      </c>
      <c r="AE528" s="1">
        <v>34.866599999999998</v>
      </c>
      <c r="AF528" s="1">
        <v>37.898609999999998</v>
      </c>
      <c r="AG528" s="7">
        <v>0.3223085</v>
      </c>
      <c r="AH528" s="6">
        <v>5.38036147797275</v>
      </c>
      <c r="AI528" s="8">
        <v>50.325210730892898</v>
      </c>
      <c r="AJ528" s="1">
        <v>58.11994</v>
      </c>
      <c r="AK528" s="1">
        <v>15.79688</v>
      </c>
      <c r="AL528" s="1">
        <v>11.11149</v>
      </c>
      <c r="AM528" s="1">
        <v>10.969480000000001</v>
      </c>
      <c r="AN528" s="1">
        <v>13.908390000000001</v>
      </c>
      <c r="AO528" s="1">
        <v>6.8216219999999996</v>
      </c>
      <c r="AP528" s="1">
        <v>179</v>
      </c>
      <c r="AQ528" s="1">
        <v>206.00360000000001</v>
      </c>
      <c r="AR528" s="1">
        <v>192.3519</v>
      </c>
      <c r="AS528" s="3">
        <v>49.329239999999999</v>
      </c>
      <c r="AT528" s="1">
        <v>24.838799999999999</v>
      </c>
      <c r="AU528" s="1">
        <v>62.117139999999999</v>
      </c>
      <c r="AV528" s="1">
        <v>0.61168080000000002</v>
      </c>
      <c r="AW528" s="1">
        <v>0.38876569999999999</v>
      </c>
      <c r="AX528" s="1">
        <v>0.65466060000000004</v>
      </c>
      <c r="AY528" s="1">
        <v>2788.51</v>
      </c>
      <c r="AZ528" s="1">
        <v>61.781170000000003</v>
      </c>
      <c r="BA528" s="1">
        <v>0.61025430000000003</v>
      </c>
      <c r="BB528" s="1">
        <v>0.38325749999999997</v>
      </c>
      <c r="BC528" s="1">
        <v>0.64854820000000002</v>
      </c>
      <c r="BD528" s="1">
        <v>2875.7260000000001</v>
      </c>
      <c r="BE528" s="1">
        <v>59.351900000000001</v>
      </c>
      <c r="BF528" s="1">
        <v>0.59994020000000003</v>
      </c>
      <c r="BG528" s="1">
        <v>0.34288059999999998</v>
      </c>
      <c r="BH528" s="1">
        <v>0.60394979999999998</v>
      </c>
      <c r="BI528" s="1">
        <v>2574.4050000000002</v>
      </c>
      <c r="BJ528" s="1">
        <v>61.16498</v>
      </c>
      <c r="BK528" s="1">
        <v>0.60763809999999996</v>
      </c>
      <c r="BL528" s="1">
        <v>0.37310769999999999</v>
      </c>
      <c r="BM528" s="1">
        <v>0.63730299999999995</v>
      </c>
      <c r="BN528" s="1">
        <v>2797.087</v>
      </c>
      <c r="BO528" s="1">
        <v>59.283410000000003</v>
      </c>
      <c r="BP528" s="1">
        <v>0.68865120000000002</v>
      </c>
      <c r="BQ528" s="1">
        <v>0.34172799999999998</v>
      </c>
      <c r="BR528" s="1">
        <v>0.60268189999999999</v>
      </c>
      <c r="BS528" s="1">
        <v>2.4298730000000002</v>
      </c>
      <c r="BT528" s="1"/>
    </row>
    <row r="529" spans="1:76" hidden="1" x14ac:dyDescent="0.2">
      <c r="A529" s="24" t="s">
        <v>206</v>
      </c>
      <c r="B529" s="26">
        <v>30509</v>
      </c>
      <c r="C529" s="27">
        <v>82</v>
      </c>
      <c r="D529" s="27">
        <v>440506</v>
      </c>
      <c r="E529" s="1">
        <v>4.8135529999999997</v>
      </c>
      <c r="F529" s="1">
        <v>95.186449999999994</v>
      </c>
      <c r="G529" s="1">
        <v>21.974019999999999</v>
      </c>
      <c r="H529" s="1">
        <v>36.374519999999997</v>
      </c>
      <c r="I529" s="1">
        <v>0.55613710000000005</v>
      </c>
      <c r="J529" s="1">
        <v>2.5308839999999999</v>
      </c>
      <c r="K529" s="1">
        <v>0.77856429999999999</v>
      </c>
      <c r="L529" s="1">
        <v>21.41788</v>
      </c>
      <c r="M529" s="1">
        <v>34.534019999999998</v>
      </c>
      <c r="N529" s="1">
        <v>42.063009999999998</v>
      </c>
      <c r="O529" s="1">
        <v>38.527079999999998</v>
      </c>
      <c r="P529" s="1">
        <v>7.1052049999999998</v>
      </c>
      <c r="Q529" s="1">
        <v>1.2713159999999999</v>
      </c>
      <c r="R529" s="1">
        <v>6.5694090000000003</v>
      </c>
      <c r="S529" s="1">
        <v>5.5317910000000001</v>
      </c>
      <c r="T529" s="1">
        <v>9.5833879999999994</v>
      </c>
      <c r="U529" s="1">
        <v>1.274724</v>
      </c>
      <c r="V529" s="1">
        <v>0.32285710000000001</v>
      </c>
      <c r="W529" s="1">
        <v>0.32688489999999998</v>
      </c>
      <c r="X529" s="1">
        <v>2.245028</v>
      </c>
      <c r="Y529" s="1">
        <v>0.27416439999999997</v>
      </c>
      <c r="Z529" s="1">
        <v>1.942653</v>
      </c>
      <c r="AA529" s="1">
        <v>45.022539999999999</v>
      </c>
      <c r="AB529" s="1">
        <v>53.953830000000004</v>
      </c>
      <c r="AC529" s="1">
        <v>57.236330000000002</v>
      </c>
      <c r="AD529" s="1">
        <v>61.328699999999998</v>
      </c>
      <c r="AE529" s="1">
        <v>27.478190000000001</v>
      </c>
      <c r="AF529" s="1">
        <v>32.508740000000003</v>
      </c>
      <c r="AG529" s="7">
        <v>0.38671299999999997</v>
      </c>
      <c r="AH529" s="6">
        <v>3.3267906592374543</v>
      </c>
      <c r="AI529" s="8">
        <v>37.803136506560065</v>
      </c>
      <c r="AJ529" s="1">
        <v>45.925310000000003</v>
      </c>
      <c r="AK529" s="1">
        <v>23.125170000000001</v>
      </c>
      <c r="AL529" s="1">
        <v>17.987690000000001</v>
      </c>
      <c r="AM529" s="1">
        <v>16.266310000000001</v>
      </c>
      <c r="AN529" s="1">
        <v>26.633870000000002</v>
      </c>
      <c r="AO529" s="1">
        <v>5.3476330000000001</v>
      </c>
      <c r="AP529" s="1">
        <v>137</v>
      </c>
      <c r="AQ529" s="1">
        <v>142.47890000000001</v>
      </c>
      <c r="AR529" s="1">
        <v>131.69450000000001</v>
      </c>
      <c r="AS529" s="3">
        <v>39.11421</v>
      </c>
      <c r="AT529" s="1">
        <v>25.215489999999999</v>
      </c>
      <c r="AU529" s="1">
        <v>59.319960000000002</v>
      </c>
      <c r="AV529" s="1">
        <v>0.59987259999999998</v>
      </c>
      <c r="AW529" s="1">
        <v>0.34234330000000002</v>
      </c>
      <c r="AX529" s="1">
        <v>0.60335870000000003</v>
      </c>
      <c r="AY529" s="1">
        <v>2640.6909999999998</v>
      </c>
      <c r="AZ529" s="1">
        <v>58.20514</v>
      </c>
      <c r="BA529" s="1">
        <v>0.59513930000000004</v>
      </c>
      <c r="BB529" s="1">
        <v>0.32347710000000002</v>
      </c>
      <c r="BC529" s="1">
        <v>0.58264459999999996</v>
      </c>
      <c r="BD529" s="1">
        <v>2684.6880000000001</v>
      </c>
      <c r="BE529" s="1">
        <v>56.758139999999997</v>
      </c>
      <c r="BF529" s="1">
        <v>0.58899570000000001</v>
      </c>
      <c r="BG529" s="1">
        <v>0.2986703</v>
      </c>
      <c r="BH529" s="1">
        <v>0.55552299999999999</v>
      </c>
      <c r="BI529" s="1">
        <v>2448.2950000000001</v>
      </c>
      <c r="BJ529" s="1">
        <v>57.242420000000003</v>
      </c>
      <c r="BK529" s="1">
        <v>0.59105180000000002</v>
      </c>
      <c r="BL529" s="1">
        <v>0.30701319999999999</v>
      </c>
      <c r="BM529" s="1">
        <v>0.56462999999999997</v>
      </c>
      <c r="BN529" s="1">
        <v>2591.7510000000002</v>
      </c>
      <c r="BO529" s="1">
        <v>58.85651</v>
      </c>
      <c r="BP529" s="1">
        <v>0.66049500000000005</v>
      </c>
      <c r="BQ529" s="1">
        <v>0.33452609999999999</v>
      </c>
      <c r="BR529" s="1">
        <v>0.59476649999999998</v>
      </c>
      <c r="BS529" s="1">
        <v>2.3415750000000002</v>
      </c>
      <c r="BT529" s="1"/>
    </row>
    <row r="530" spans="1:76" hidden="1" x14ac:dyDescent="0.2">
      <c r="A530" s="24" t="s">
        <v>206</v>
      </c>
      <c r="B530" s="26">
        <v>30510</v>
      </c>
      <c r="C530" s="27">
        <v>50</v>
      </c>
      <c r="D530" s="27">
        <v>467966</v>
      </c>
      <c r="E530" s="1">
        <v>4.8662869999999998</v>
      </c>
      <c r="F530" s="1">
        <v>95.133709999999994</v>
      </c>
      <c r="G530" s="1">
        <v>22.648309999999999</v>
      </c>
      <c r="H530" s="1">
        <v>37.721119999999999</v>
      </c>
      <c r="I530" s="1">
        <v>0.4842244</v>
      </c>
      <c r="J530" s="1">
        <v>2.1380159999999999</v>
      </c>
      <c r="K530" s="1">
        <v>0.75433150000000004</v>
      </c>
      <c r="L530" s="1">
        <v>22.164090000000002</v>
      </c>
      <c r="M530" s="1">
        <v>32.598939999999999</v>
      </c>
      <c r="N530" s="1">
        <v>40.391770000000001</v>
      </c>
      <c r="O530" s="1">
        <v>37.414549999999998</v>
      </c>
      <c r="P530" s="1">
        <v>6.2635249999999996</v>
      </c>
      <c r="Q530" s="1">
        <v>1.578808</v>
      </c>
      <c r="R530" s="1">
        <v>6.4515690000000001</v>
      </c>
      <c r="S530" s="1">
        <v>5.8700279999999996</v>
      </c>
      <c r="T530" s="1">
        <v>10.01324</v>
      </c>
      <c r="U530" s="1">
        <v>1.1978439999999999</v>
      </c>
      <c r="V530" s="1">
        <v>0.35727890000000001</v>
      </c>
      <c r="W530" s="1">
        <v>0.30723820000000002</v>
      </c>
      <c r="X530" s="1">
        <v>2.648431</v>
      </c>
      <c r="Y530" s="1">
        <v>0.28106639999999999</v>
      </c>
      <c r="Z530" s="1">
        <v>2.2019030000000002</v>
      </c>
      <c r="AA530" s="1">
        <v>49.66319</v>
      </c>
      <c r="AB530" s="1">
        <v>61.03434</v>
      </c>
      <c r="AC530" s="1">
        <v>62.798999999999999</v>
      </c>
      <c r="AD530" s="1">
        <v>65.925640000000001</v>
      </c>
      <c r="AE530" s="1">
        <v>29.059539999999998</v>
      </c>
      <c r="AF530" s="1">
        <v>34.10566</v>
      </c>
      <c r="AG530" s="7">
        <v>0.34074360000000004</v>
      </c>
      <c r="AH530" s="6">
        <v>3.1537723732836596</v>
      </c>
      <c r="AI530" s="8">
        <v>39.66777102851448</v>
      </c>
      <c r="AJ530" s="1">
        <v>48.422240000000002</v>
      </c>
      <c r="AK530" s="1">
        <v>20.33193</v>
      </c>
      <c r="AL530" s="1">
        <v>15.02614</v>
      </c>
      <c r="AM530" s="1">
        <v>13.76324</v>
      </c>
      <c r="AN530" s="1">
        <v>26.616330000000001</v>
      </c>
      <c r="AO530" s="1">
        <v>5.1981960000000003</v>
      </c>
      <c r="AP530" s="1">
        <v>146</v>
      </c>
      <c r="AQ530" s="1">
        <v>167.03219999999999</v>
      </c>
      <c r="AR530" s="1">
        <v>144.75239999999999</v>
      </c>
      <c r="AS530" s="3">
        <v>41.28387</v>
      </c>
      <c r="AT530" s="1">
        <v>25.499099999999999</v>
      </c>
      <c r="AU530" s="1">
        <v>61.919919999999998</v>
      </c>
      <c r="AV530" s="1">
        <v>0.61763049999999997</v>
      </c>
      <c r="AW530" s="1">
        <v>0.3855345</v>
      </c>
      <c r="AX530" s="1">
        <v>0.65107420000000005</v>
      </c>
      <c r="AY530" s="1">
        <v>2795.1480000000001</v>
      </c>
      <c r="AZ530" s="1">
        <v>61.225900000000003</v>
      </c>
      <c r="BA530" s="1">
        <v>0.61468370000000006</v>
      </c>
      <c r="BB530" s="1">
        <v>0.3741139</v>
      </c>
      <c r="BC530" s="1">
        <v>0.63841669999999995</v>
      </c>
      <c r="BD530" s="1">
        <v>2863.7429999999999</v>
      </c>
      <c r="BE530" s="1">
        <v>58.349310000000003</v>
      </c>
      <c r="BF530" s="1">
        <v>0.60247050000000002</v>
      </c>
      <c r="BG530" s="1">
        <v>0.32592890000000002</v>
      </c>
      <c r="BH530" s="1">
        <v>0.58533219999999997</v>
      </c>
      <c r="BI530" s="1">
        <v>2552.1619999999998</v>
      </c>
      <c r="BJ530" s="1">
        <v>58.922939999999997</v>
      </c>
      <c r="BK530" s="1">
        <v>0.60490600000000005</v>
      </c>
      <c r="BL530" s="1">
        <v>0.33564870000000002</v>
      </c>
      <c r="BM530" s="1">
        <v>0.59599959999999996</v>
      </c>
      <c r="BN530" s="1">
        <v>2702.643</v>
      </c>
      <c r="BO530" s="1">
        <v>60.486910000000002</v>
      </c>
      <c r="BP530" s="1">
        <v>0.66813429999999996</v>
      </c>
      <c r="BQ530" s="1">
        <v>0.36186679999999999</v>
      </c>
      <c r="BR530" s="1">
        <v>0.62487599999999999</v>
      </c>
      <c r="BS530" s="1">
        <v>2.365532</v>
      </c>
      <c r="BT530" s="1"/>
    </row>
    <row r="531" spans="1:76" hidden="1" x14ac:dyDescent="0.2">
      <c r="A531" s="24" t="s">
        <v>206</v>
      </c>
      <c r="B531" s="26">
        <v>30511</v>
      </c>
      <c r="C531" s="27">
        <v>134</v>
      </c>
      <c r="D531" s="27">
        <v>452490</v>
      </c>
      <c r="E531" s="1">
        <v>4.6556930000000003</v>
      </c>
      <c r="F531" s="1">
        <v>95.344309999999993</v>
      </c>
      <c r="G531" s="1">
        <v>23.492329999999999</v>
      </c>
      <c r="H531" s="1">
        <v>36.720599999999997</v>
      </c>
      <c r="I531" s="1">
        <v>0.56182889999999996</v>
      </c>
      <c r="J531" s="1">
        <v>2.3915419999999998</v>
      </c>
      <c r="K531" s="1">
        <v>0.90586529999999998</v>
      </c>
      <c r="L531" s="1">
        <v>22.930499999999999</v>
      </c>
      <c r="M531" s="1">
        <v>32.857799999999997</v>
      </c>
      <c r="N531" s="1">
        <v>39.530230000000003</v>
      </c>
      <c r="O531" s="1">
        <v>35.784820000000003</v>
      </c>
      <c r="P531" s="1">
        <v>6.841399</v>
      </c>
      <c r="Q531" s="1">
        <v>1.340597</v>
      </c>
      <c r="R531" s="1">
        <v>6.8764029999999998</v>
      </c>
      <c r="S531" s="1">
        <v>5.649788</v>
      </c>
      <c r="T531" s="1">
        <v>9.9693629999999995</v>
      </c>
      <c r="U531" s="1">
        <v>1.286071</v>
      </c>
      <c r="V531" s="1">
        <v>0.34576059999999997</v>
      </c>
      <c r="W531" s="1">
        <v>0.3550082</v>
      </c>
      <c r="X531" s="1">
        <v>2.4501900000000001</v>
      </c>
      <c r="Y531" s="1">
        <v>0.30182049999999999</v>
      </c>
      <c r="Z531" s="1">
        <v>2.025874</v>
      </c>
      <c r="AA531" s="1">
        <v>47.212290000000003</v>
      </c>
      <c r="AB531" s="1">
        <v>56.170099999999998</v>
      </c>
      <c r="AC531" s="1">
        <v>58.184460000000001</v>
      </c>
      <c r="AD531" s="1">
        <v>60.198819999999998</v>
      </c>
      <c r="AE531" s="1">
        <v>31.571870000000001</v>
      </c>
      <c r="AF531" s="1">
        <v>35.451599999999999</v>
      </c>
      <c r="AG531" s="7">
        <v>0.39801180000000003</v>
      </c>
      <c r="AH531" s="6">
        <v>3.7546200926935835</v>
      </c>
      <c r="AI531" s="8">
        <v>39.089851205623191</v>
      </c>
      <c r="AJ531" s="1">
        <v>48.305289999999999</v>
      </c>
      <c r="AK531" s="1">
        <v>20.867100000000001</v>
      </c>
      <c r="AL531" s="1">
        <v>16.529779999999999</v>
      </c>
      <c r="AM531" s="1">
        <v>15.733499999999999</v>
      </c>
      <c r="AN531" s="1">
        <v>26.574280000000002</v>
      </c>
      <c r="AO531" s="1">
        <v>5.9486319999999999</v>
      </c>
      <c r="AP531" s="1">
        <v>149</v>
      </c>
      <c r="AQ531" s="1">
        <v>159.03139999999999</v>
      </c>
      <c r="AR531" s="1">
        <v>148.39410000000001</v>
      </c>
      <c r="AS531" s="3">
        <v>40.886789999999998</v>
      </c>
      <c r="AT531" s="1">
        <v>25.888069999999999</v>
      </c>
      <c r="AU531" s="1">
        <v>61.210889999999999</v>
      </c>
      <c r="AV531" s="1">
        <v>0.61762240000000002</v>
      </c>
      <c r="AW531" s="1">
        <v>0.37386599999999998</v>
      </c>
      <c r="AX531" s="1">
        <v>0.6381424</v>
      </c>
      <c r="AY531" s="1">
        <v>2774.357</v>
      </c>
      <c r="AZ531" s="1">
        <v>59.989849999999997</v>
      </c>
      <c r="BA531" s="1">
        <v>0.61243820000000004</v>
      </c>
      <c r="BB531" s="1">
        <v>0.35357860000000002</v>
      </c>
      <c r="BC531" s="1">
        <v>0.61573120000000003</v>
      </c>
      <c r="BD531" s="1">
        <v>2813.4110000000001</v>
      </c>
      <c r="BE531" s="1">
        <v>59.346299999999999</v>
      </c>
      <c r="BF531" s="1">
        <v>0.60970590000000002</v>
      </c>
      <c r="BG531" s="1">
        <v>0.34278639999999999</v>
      </c>
      <c r="BH531" s="1">
        <v>0.60384610000000005</v>
      </c>
      <c r="BI531" s="1">
        <v>2612.788</v>
      </c>
      <c r="BJ531" s="1">
        <v>59.223460000000003</v>
      </c>
      <c r="BK531" s="1">
        <v>0.60918430000000001</v>
      </c>
      <c r="BL531" s="1">
        <v>0.34071839999999998</v>
      </c>
      <c r="BM531" s="1">
        <v>0.60157170000000004</v>
      </c>
      <c r="BN531" s="1">
        <v>2729.2539999999999</v>
      </c>
      <c r="BO531" s="1">
        <v>59.829639999999998</v>
      </c>
      <c r="BP531" s="1">
        <v>0.68045809999999995</v>
      </c>
      <c r="BQ531" s="1">
        <v>0.3508985</v>
      </c>
      <c r="BR531" s="1">
        <v>0.61277720000000002</v>
      </c>
      <c r="BS531" s="1">
        <v>2.4041790000000001</v>
      </c>
      <c r="BT531" s="1"/>
    </row>
    <row r="532" spans="1:76" hidden="1" x14ac:dyDescent="0.2">
      <c r="A532" s="24" t="s">
        <v>206</v>
      </c>
      <c r="B532" s="26">
        <v>30512</v>
      </c>
      <c r="C532" s="27">
        <v>62</v>
      </c>
      <c r="D532" s="27">
        <v>253950</v>
      </c>
      <c r="E532" s="1">
        <v>4.8949360000000004</v>
      </c>
      <c r="F532" s="1">
        <v>95.105059999999995</v>
      </c>
      <c r="G532" s="1">
        <v>23.899039999999999</v>
      </c>
      <c r="H532" s="1">
        <v>38.542090000000002</v>
      </c>
      <c r="I532" s="1">
        <v>0.54680600000000001</v>
      </c>
      <c r="J532" s="1">
        <v>2.2879830000000001</v>
      </c>
      <c r="K532" s="1">
        <v>0.92594960000000004</v>
      </c>
      <c r="L532" s="1">
        <v>23.352229999999999</v>
      </c>
      <c r="M532" s="1">
        <v>31.354209999999998</v>
      </c>
      <c r="N532" s="1">
        <v>38.052079999999997</v>
      </c>
      <c r="O532" s="1">
        <v>34.89526</v>
      </c>
      <c r="P532" s="1">
        <v>6.3161019999999999</v>
      </c>
      <c r="Q532" s="1">
        <v>1.869837</v>
      </c>
      <c r="R532" s="1">
        <v>6.6396030000000001</v>
      </c>
      <c r="S532" s="1">
        <v>6.340992</v>
      </c>
      <c r="T532" s="1">
        <v>10.38236</v>
      </c>
      <c r="U532" s="1">
        <v>1.2498370000000001</v>
      </c>
      <c r="V532" s="1">
        <v>0.35470659999999998</v>
      </c>
      <c r="W532" s="1">
        <v>0.3377945</v>
      </c>
      <c r="X532" s="1">
        <v>2.5253109999999999</v>
      </c>
      <c r="Y532" s="1">
        <v>0.30047089999999999</v>
      </c>
      <c r="Z532" s="1">
        <v>2.208663</v>
      </c>
      <c r="AA532" s="1">
        <v>47.728149999999999</v>
      </c>
      <c r="AB532" s="1">
        <v>57.488990000000001</v>
      </c>
      <c r="AC532" s="1">
        <v>59.132260000000002</v>
      </c>
      <c r="AD532" s="1">
        <v>62.56429</v>
      </c>
      <c r="AE532" s="1">
        <v>31.318770000000001</v>
      </c>
      <c r="AF532" s="1">
        <v>36.25685</v>
      </c>
      <c r="AG532" s="7">
        <v>0.3743571</v>
      </c>
      <c r="AH532" s="6">
        <v>3.5863612923043213</v>
      </c>
      <c r="AI532" s="8">
        <v>39.84889005202507</v>
      </c>
      <c r="AJ532" s="1">
        <v>49.188049999999997</v>
      </c>
      <c r="AK532" s="1">
        <v>19.890529999999998</v>
      </c>
      <c r="AL532" s="1">
        <v>15.551030000000001</v>
      </c>
      <c r="AM532" s="1">
        <v>14.24507</v>
      </c>
      <c r="AN532" s="1">
        <v>27.42934</v>
      </c>
      <c r="AO532" s="1">
        <v>5.7566810000000004</v>
      </c>
      <c r="AP532" s="1">
        <v>158</v>
      </c>
      <c r="AQ532" s="1">
        <v>169.46039999999999</v>
      </c>
      <c r="AR532" s="1">
        <v>157.67400000000001</v>
      </c>
      <c r="AS532" s="3">
        <v>41.716529999999999</v>
      </c>
      <c r="AT532" s="1">
        <v>26.383800000000001</v>
      </c>
      <c r="AU532" s="1">
        <v>61.943399999999997</v>
      </c>
      <c r="AV532" s="1">
        <v>0.62615419999999999</v>
      </c>
      <c r="AW532" s="1">
        <v>0.38591950000000003</v>
      </c>
      <c r="AX532" s="1">
        <v>0.65150140000000001</v>
      </c>
      <c r="AY532" s="1">
        <v>2833.8249999999998</v>
      </c>
      <c r="AZ532" s="1">
        <v>60.968470000000003</v>
      </c>
      <c r="BA532" s="1">
        <v>0.62201490000000004</v>
      </c>
      <c r="BB532" s="1">
        <v>0.36985770000000001</v>
      </c>
      <c r="BC532" s="1">
        <v>0.63370720000000003</v>
      </c>
      <c r="BD532" s="1">
        <v>2885.143</v>
      </c>
      <c r="BE532" s="1">
        <v>60.32291</v>
      </c>
      <c r="BF532" s="1">
        <v>0.61927399999999999</v>
      </c>
      <c r="BG532" s="1">
        <v>0.35913679999999998</v>
      </c>
      <c r="BH532" s="1">
        <v>0.62186209999999997</v>
      </c>
      <c r="BI532" s="1">
        <v>2682.7220000000002</v>
      </c>
      <c r="BJ532" s="1">
        <v>60.130609999999997</v>
      </c>
      <c r="BK532" s="1">
        <v>0.61845749999999999</v>
      </c>
      <c r="BL532" s="1">
        <v>0.35592990000000002</v>
      </c>
      <c r="BM532" s="1">
        <v>0.61832390000000004</v>
      </c>
      <c r="BN532" s="1">
        <v>2796.5189999999998</v>
      </c>
      <c r="BO532" s="1">
        <v>60.844450000000002</v>
      </c>
      <c r="BP532" s="1">
        <v>0.67622760000000004</v>
      </c>
      <c r="BQ532" s="1">
        <v>0.3678034</v>
      </c>
      <c r="BR532" s="1">
        <v>0.63143550000000004</v>
      </c>
      <c r="BS532" s="1">
        <v>2.3909129999999998</v>
      </c>
      <c r="BT532" s="1"/>
    </row>
    <row r="533" spans="1:76" hidden="1" x14ac:dyDescent="0.2">
      <c r="A533" s="24" t="s">
        <v>206</v>
      </c>
      <c r="B533" s="26">
        <v>30513</v>
      </c>
      <c r="C533" s="27">
        <v>29</v>
      </c>
      <c r="D533" s="27">
        <v>499660</v>
      </c>
      <c r="E533" s="1">
        <v>4.849113</v>
      </c>
      <c r="F533" s="1">
        <v>95.150890000000004</v>
      </c>
      <c r="G533" s="1">
        <v>25.697500000000002</v>
      </c>
      <c r="H533" s="1">
        <v>41.124540000000003</v>
      </c>
      <c r="I533" s="1">
        <v>0.6010276</v>
      </c>
      <c r="J533" s="1">
        <v>2.3388559999999998</v>
      </c>
      <c r="K533" s="1">
        <v>0.92700450000000001</v>
      </c>
      <c r="L533" s="1">
        <v>25.09647</v>
      </c>
      <c r="M533" s="1">
        <v>30.107970000000002</v>
      </c>
      <c r="N533" s="1">
        <v>36.103099999999998</v>
      </c>
      <c r="O533" s="1">
        <v>32.612369999999999</v>
      </c>
      <c r="P533" s="1">
        <v>6.3382719999999999</v>
      </c>
      <c r="Q533" s="1">
        <v>1.593151</v>
      </c>
      <c r="R533" s="1">
        <v>7.524457</v>
      </c>
      <c r="S533" s="1">
        <v>6.4725239999999999</v>
      </c>
      <c r="T533" s="1">
        <v>9.1280289999999997</v>
      </c>
      <c r="U533" s="1">
        <v>1.2205870000000001</v>
      </c>
      <c r="V533" s="1">
        <v>0.36961620000000001</v>
      </c>
      <c r="W533" s="1">
        <v>0.3599195</v>
      </c>
      <c r="X533" s="1">
        <v>2.4867249999999999</v>
      </c>
      <c r="Y533" s="1">
        <v>0.31456440000000002</v>
      </c>
      <c r="Z533" s="1">
        <v>2.2530070000000002</v>
      </c>
      <c r="AA533" s="1">
        <v>47.833350000000003</v>
      </c>
      <c r="AB533" s="1">
        <v>59.64011</v>
      </c>
      <c r="AC533" s="1">
        <v>60.758299999999998</v>
      </c>
      <c r="AD533" s="1">
        <v>61.876510000000003</v>
      </c>
      <c r="AE533" s="1">
        <v>37.973640000000003</v>
      </c>
      <c r="AF533" s="1">
        <v>43.693080000000002</v>
      </c>
      <c r="AG533" s="7">
        <v>0.38123489999999993</v>
      </c>
      <c r="AH533" s="6">
        <v>4.196009620055154</v>
      </c>
      <c r="AI533" s="8">
        <v>42.016064251912645</v>
      </c>
      <c r="AJ533" s="1">
        <v>53.198880000000003</v>
      </c>
      <c r="AK533" s="1">
        <v>18.833780000000001</v>
      </c>
      <c r="AL533" s="1">
        <v>14.16747</v>
      </c>
      <c r="AM533" s="1">
        <v>13.763769999999999</v>
      </c>
      <c r="AN533" s="1">
        <v>26.976659999999999</v>
      </c>
      <c r="AO533" s="1">
        <v>6.8484579999999999</v>
      </c>
      <c r="AP533" s="1">
        <v>169</v>
      </c>
      <c r="AQ533" s="1">
        <v>189.2645</v>
      </c>
      <c r="AR533" s="1">
        <v>181.70959999999999</v>
      </c>
      <c r="AS533" s="3">
        <v>45.12189</v>
      </c>
      <c r="AT533" s="1">
        <v>27.745370000000001</v>
      </c>
      <c r="AU533" s="1">
        <v>64.127960000000002</v>
      </c>
      <c r="AV533" s="1">
        <v>0.65592799999999996</v>
      </c>
      <c r="AW533" s="1">
        <v>0.42135790000000001</v>
      </c>
      <c r="AX533" s="1">
        <v>0.69097160000000002</v>
      </c>
      <c r="AY533" s="1">
        <v>3026.8130000000001</v>
      </c>
      <c r="AZ533" s="1">
        <v>63.777679999999997</v>
      </c>
      <c r="BA533" s="1">
        <v>0.65444089999999999</v>
      </c>
      <c r="BB533" s="1">
        <v>0.41572599999999998</v>
      </c>
      <c r="BC533" s="1">
        <v>0.68467940000000005</v>
      </c>
      <c r="BD533" s="1">
        <v>3110.1990000000001</v>
      </c>
      <c r="BE533" s="1">
        <v>65.780879999999996</v>
      </c>
      <c r="BF533" s="1">
        <v>0.66294589999999998</v>
      </c>
      <c r="BG533" s="1">
        <v>0.44767980000000002</v>
      </c>
      <c r="BH533" s="1">
        <v>0.7204796</v>
      </c>
      <c r="BI533" s="1">
        <v>3035.69</v>
      </c>
      <c r="BJ533" s="1">
        <v>63.640169999999998</v>
      </c>
      <c r="BK533" s="1">
        <v>0.65385700000000002</v>
      </c>
      <c r="BL533" s="1">
        <v>0.41350989999999999</v>
      </c>
      <c r="BM533" s="1">
        <v>0.68220539999999996</v>
      </c>
      <c r="BN533" s="1">
        <v>3057.5630000000001</v>
      </c>
      <c r="BO533" s="1">
        <v>62.728490000000001</v>
      </c>
      <c r="BP533" s="1">
        <v>0.69906029999999997</v>
      </c>
      <c r="BQ533" s="1">
        <v>0.39874209999999999</v>
      </c>
      <c r="BR533" s="1">
        <v>0.66574929999999999</v>
      </c>
      <c r="BS533" s="1">
        <v>2.4625149999999998</v>
      </c>
      <c r="BT533" s="1"/>
    </row>
    <row r="534" spans="1:76" hidden="1" x14ac:dyDescent="0.2">
      <c r="A534" s="24" t="s">
        <v>206</v>
      </c>
      <c r="B534" s="26">
        <v>30514</v>
      </c>
      <c r="C534" s="27">
        <v>122</v>
      </c>
      <c r="D534" s="27">
        <v>467918</v>
      </c>
      <c r="E534" s="1">
        <v>4.7335739999999999</v>
      </c>
      <c r="F534" s="1">
        <v>95.26643</v>
      </c>
      <c r="G534" s="1">
        <v>23.35155</v>
      </c>
      <c r="H534" s="1">
        <v>36.350639999999999</v>
      </c>
      <c r="I534" s="1">
        <v>0.55467670000000002</v>
      </c>
      <c r="J534" s="1">
        <v>2.3753310000000001</v>
      </c>
      <c r="K534" s="1">
        <v>0.99414309999999995</v>
      </c>
      <c r="L534" s="1">
        <v>22.796880000000002</v>
      </c>
      <c r="M534" s="1">
        <v>31.45889</v>
      </c>
      <c r="N534" s="1">
        <v>37.68591</v>
      </c>
      <c r="O534" s="1">
        <v>34.509480000000003</v>
      </c>
      <c r="P534" s="1">
        <v>6.3808559999999996</v>
      </c>
      <c r="Q534" s="1">
        <v>1.944224</v>
      </c>
      <c r="R534" s="1">
        <v>6.9301219999999999</v>
      </c>
      <c r="S534" s="1">
        <v>6.148409</v>
      </c>
      <c r="T534" s="1">
        <v>10.220700000000001</v>
      </c>
      <c r="U534" s="1">
        <v>1.22889</v>
      </c>
      <c r="V534" s="1">
        <v>0.33717920000000001</v>
      </c>
      <c r="W534" s="1">
        <v>0.31909900000000002</v>
      </c>
      <c r="X534" s="1">
        <v>2.558303</v>
      </c>
      <c r="Y534" s="1">
        <v>0.29598720000000001</v>
      </c>
      <c r="Z534" s="1">
        <v>2.2254849999999999</v>
      </c>
      <c r="AA534" s="1">
        <v>46.996200000000002</v>
      </c>
      <c r="AB534" s="1">
        <v>59.627499999999998</v>
      </c>
      <c r="AC534" s="1">
        <v>60.853499999999997</v>
      </c>
      <c r="AD534" s="1">
        <v>62.079509999999999</v>
      </c>
      <c r="AE534" s="1">
        <v>31.267320000000002</v>
      </c>
      <c r="AF534" s="1">
        <v>36.172310000000003</v>
      </c>
      <c r="AG534" s="7">
        <v>0.37920489999999996</v>
      </c>
      <c r="AH534" s="6">
        <v>3.2905916412400531</v>
      </c>
      <c r="AI534" s="8">
        <v>38.079425852986454</v>
      </c>
      <c r="AJ534" s="1">
        <v>47.995519999999999</v>
      </c>
      <c r="AK534" s="1">
        <v>19.974959999999999</v>
      </c>
      <c r="AL534" s="1">
        <v>14.75271</v>
      </c>
      <c r="AM534" s="1">
        <v>14.29068</v>
      </c>
      <c r="AN534" s="1">
        <v>26.689499999999999</v>
      </c>
      <c r="AO534" s="1">
        <v>5.5958759999999996</v>
      </c>
      <c r="AP534" s="1">
        <v>159</v>
      </c>
      <c r="AQ534" s="1">
        <v>177.339</v>
      </c>
      <c r="AR534" s="1">
        <v>157.50370000000001</v>
      </c>
      <c r="AS534" s="3">
        <v>40.712539999999997</v>
      </c>
      <c r="AT534" s="1">
        <v>27.5105</v>
      </c>
      <c r="AU534" s="1">
        <v>62.085700000000003</v>
      </c>
      <c r="AV534" s="1">
        <v>0.63077530000000004</v>
      </c>
      <c r="AW534" s="1">
        <v>0.38825100000000001</v>
      </c>
      <c r="AX534" s="1">
        <v>0.65408929999999998</v>
      </c>
      <c r="AY534" s="1">
        <v>2857.3510000000001</v>
      </c>
      <c r="AZ534" s="1">
        <v>62.03248</v>
      </c>
      <c r="BA534" s="1">
        <v>0.63054940000000004</v>
      </c>
      <c r="BB534" s="1">
        <v>0.38737929999999998</v>
      </c>
      <c r="BC534" s="1">
        <v>0.65312159999999997</v>
      </c>
      <c r="BD534" s="1">
        <v>2955.9690000000001</v>
      </c>
      <c r="BE534" s="1">
        <v>60.722110000000001</v>
      </c>
      <c r="BF534" s="1">
        <v>0.62498589999999998</v>
      </c>
      <c r="BG534" s="1">
        <v>0.3657745</v>
      </c>
      <c r="BH534" s="1">
        <v>0.6291928</v>
      </c>
      <c r="BI534" s="1">
        <v>2718.7159999999999</v>
      </c>
      <c r="BJ534" s="1">
        <v>60.177120000000002</v>
      </c>
      <c r="BK534" s="1">
        <v>0.622672</v>
      </c>
      <c r="BL534" s="1">
        <v>0.35670610000000003</v>
      </c>
      <c r="BM534" s="1">
        <v>0.61917999999999995</v>
      </c>
      <c r="BN534" s="1">
        <v>2813.64</v>
      </c>
      <c r="BO534" s="1">
        <v>61.067549999999997</v>
      </c>
      <c r="BP534" s="1">
        <v>0.67557719999999999</v>
      </c>
      <c r="BQ534" s="1">
        <v>0.37149710000000002</v>
      </c>
      <c r="BR534" s="1">
        <v>0.6355208</v>
      </c>
      <c r="BS534" s="1">
        <v>2.3888729999999998</v>
      </c>
      <c r="BT534" s="1"/>
    </row>
    <row r="535" spans="1:76" hidden="1" x14ac:dyDescent="0.2">
      <c r="A535" s="24" t="s">
        <v>206</v>
      </c>
      <c r="B535" s="26">
        <v>30515</v>
      </c>
      <c r="C535" s="27">
        <v>137</v>
      </c>
      <c r="D535" s="27">
        <v>467894</v>
      </c>
      <c r="E535" s="1">
        <v>4.8384090000000004</v>
      </c>
      <c r="F535" s="1">
        <v>95.161590000000004</v>
      </c>
      <c r="G535" s="1">
        <v>25.097290000000001</v>
      </c>
      <c r="H535" s="1">
        <v>37.921570000000003</v>
      </c>
      <c r="I535" s="1">
        <v>0.56812010000000002</v>
      </c>
      <c r="J535" s="1">
        <v>2.263671</v>
      </c>
      <c r="K535" s="1">
        <v>1.101637</v>
      </c>
      <c r="L535" s="1">
        <v>24.529170000000001</v>
      </c>
      <c r="M535" s="1">
        <v>31.317640000000001</v>
      </c>
      <c r="N535" s="1">
        <v>37.572870000000002</v>
      </c>
      <c r="O535" s="1">
        <v>33.534849999999999</v>
      </c>
      <c r="P535" s="1">
        <v>6.3073730000000001</v>
      </c>
      <c r="Q535" s="1">
        <v>1.229457</v>
      </c>
      <c r="R535" s="1">
        <v>7.0404640000000001</v>
      </c>
      <c r="S535" s="1">
        <v>5.4449909999999999</v>
      </c>
      <c r="T535" s="1">
        <v>10.37656</v>
      </c>
      <c r="U535" s="1">
        <v>1.3270489999999999</v>
      </c>
      <c r="V535" s="1">
        <v>0.3697028</v>
      </c>
      <c r="W535" s="1">
        <v>0.35755039999999999</v>
      </c>
      <c r="X535" s="1">
        <v>2.5148630000000001</v>
      </c>
      <c r="Y535" s="1">
        <v>0.30876360000000003</v>
      </c>
      <c r="Z535" s="1">
        <v>2.1728939999999999</v>
      </c>
      <c r="AA535" s="1">
        <v>51.377139999999997</v>
      </c>
      <c r="AB535" s="1">
        <v>63.804160000000003</v>
      </c>
      <c r="AC535" s="1">
        <v>64.13</v>
      </c>
      <c r="AD535" s="1">
        <v>64.455849999999998</v>
      </c>
      <c r="AE535" s="1">
        <v>36.673769999999998</v>
      </c>
      <c r="AF535" s="1">
        <v>41.198500000000003</v>
      </c>
      <c r="AG535" s="7">
        <v>0.35544149999999997</v>
      </c>
      <c r="AH535" s="6">
        <v>4.3319162928362163</v>
      </c>
      <c r="AI535" s="8">
        <v>44.308084165993797</v>
      </c>
      <c r="AJ535" s="1">
        <v>54.399529999999999</v>
      </c>
      <c r="AK535" s="1">
        <v>18.268999999999998</v>
      </c>
      <c r="AL535" s="1">
        <v>13.47739</v>
      </c>
      <c r="AM535" s="1">
        <v>13.35496</v>
      </c>
      <c r="AN535" s="1">
        <v>24.863869999999999</v>
      </c>
      <c r="AO535" s="1">
        <v>6.5655849999999996</v>
      </c>
      <c r="AP535" s="1">
        <v>160</v>
      </c>
      <c r="AQ535" s="1">
        <v>187.7114</v>
      </c>
      <c r="AR535" s="1">
        <v>172.69579999999999</v>
      </c>
      <c r="AS535" s="3">
        <v>46.07264</v>
      </c>
      <c r="AT535" s="1">
        <v>25.882020000000001</v>
      </c>
      <c r="AU535" s="1">
        <v>63.535159999999998</v>
      </c>
      <c r="AV535" s="1">
        <v>0.63521309999999997</v>
      </c>
      <c r="AW535" s="1">
        <v>0.4118155</v>
      </c>
      <c r="AX535" s="1">
        <v>0.6803148</v>
      </c>
      <c r="AY535" s="1">
        <v>2922.6689999999999</v>
      </c>
      <c r="AZ535" s="1">
        <v>63.070079999999997</v>
      </c>
      <c r="BA535" s="1">
        <v>0.63323850000000004</v>
      </c>
      <c r="BB535" s="1">
        <v>0.4042906</v>
      </c>
      <c r="BC535" s="1">
        <v>0.67192620000000003</v>
      </c>
      <c r="BD535" s="1">
        <v>3002.87</v>
      </c>
      <c r="BE535" s="1">
        <v>62.797559999999997</v>
      </c>
      <c r="BF535" s="1">
        <v>0.63208140000000002</v>
      </c>
      <c r="BG535" s="1">
        <v>0.39986569999999999</v>
      </c>
      <c r="BH535" s="1">
        <v>0.66699949999999997</v>
      </c>
      <c r="BI535" s="1">
        <v>2813.5529999999999</v>
      </c>
      <c r="BJ535" s="1">
        <v>62.093710000000002</v>
      </c>
      <c r="BK535" s="1">
        <v>0.62909309999999996</v>
      </c>
      <c r="BL535" s="1">
        <v>0.38838210000000001</v>
      </c>
      <c r="BM535" s="1">
        <v>0.65423480000000001</v>
      </c>
      <c r="BN535" s="1">
        <v>2907.2280000000001</v>
      </c>
      <c r="BO535" s="1">
        <v>61.032800000000002</v>
      </c>
      <c r="BP535" s="1">
        <v>0.68292629999999999</v>
      </c>
      <c r="BQ535" s="1">
        <v>0.37092239999999999</v>
      </c>
      <c r="BR535" s="1">
        <v>0.63488489999999997</v>
      </c>
      <c r="BS535" s="1">
        <v>2.4119190000000001</v>
      </c>
      <c r="BT535" s="1"/>
    </row>
    <row r="536" spans="1:76" hidden="1" x14ac:dyDescent="0.2">
      <c r="A536" s="24" t="s">
        <v>206</v>
      </c>
      <c r="B536" s="26">
        <v>30516</v>
      </c>
      <c r="C536" s="27">
        <v>71</v>
      </c>
      <c r="D536" s="27">
        <v>182241</v>
      </c>
      <c r="E536" s="1">
        <v>4.9791489999999996</v>
      </c>
      <c r="F536" s="1">
        <v>95.020849999999996</v>
      </c>
      <c r="G536" s="1">
        <v>22.062349999999999</v>
      </c>
      <c r="H536" s="1">
        <v>37.322960000000002</v>
      </c>
      <c r="I536" s="1">
        <v>0.52075079999999996</v>
      </c>
      <c r="J536" s="1">
        <v>2.36036</v>
      </c>
      <c r="K536" s="1">
        <v>0.81375359999999997</v>
      </c>
      <c r="L536" s="1">
        <v>21.541599999999999</v>
      </c>
      <c r="M536" s="1">
        <v>32.01249</v>
      </c>
      <c r="N536" s="1">
        <v>39.660290000000003</v>
      </c>
      <c r="O536" s="1">
        <v>36.372190000000003</v>
      </c>
      <c r="P536" s="1">
        <v>6.2119</v>
      </c>
      <c r="Q536" s="1">
        <v>2.132307</v>
      </c>
      <c r="R536" s="1">
        <v>6.9878039999999997</v>
      </c>
      <c r="S536" s="1">
        <v>6.8784660000000004</v>
      </c>
      <c r="T536" s="1">
        <v>10.35585</v>
      </c>
      <c r="U536" s="1">
        <v>1.21983</v>
      </c>
      <c r="V536" s="1">
        <v>0.3375358</v>
      </c>
      <c r="W536" s="1">
        <v>0.3207913</v>
      </c>
      <c r="X536" s="1">
        <v>2.4095270000000002</v>
      </c>
      <c r="Y536" s="1">
        <v>0.27448889999999998</v>
      </c>
      <c r="Z536" s="1">
        <v>2.1105670000000001</v>
      </c>
      <c r="AA536" s="1">
        <v>48.909889999999997</v>
      </c>
      <c r="AB536" s="1">
        <v>59.46134</v>
      </c>
      <c r="AC536" s="1">
        <v>62.338450000000002</v>
      </c>
      <c r="AD536" s="1">
        <v>65.848429999999993</v>
      </c>
      <c r="AE536" s="1">
        <v>30.153459999999999</v>
      </c>
      <c r="AF536" s="1">
        <v>34.856029999999997</v>
      </c>
      <c r="AG536" s="7">
        <v>0.34151570000000009</v>
      </c>
      <c r="AH536" s="6">
        <v>3.2677802405604717</v>
      </c>
      <c r="AI536" s="8">
        <v>40.265364741311792</v>
      </c>
      <c r="AJ536" s="1">
        <v>49.298209999999997</v>
      </c>
      <c r="AK536" s="1">
        <v>20.26249</v>
      </c>
      <c r="AL536" s="1">
        <v>14.936680000000001</v>
      </c>
      <c r="AM536" s="1">
        <v>13.54461</v>
      </c>
      <c r="AN536" s="1">
        <v>26.217659999999999</v>
      </c>
      <c r="AO536" s="1">
        <v>5.3356130000000004</v>
      </c>
      <c r="AP536" s="1">
        <v>150</v>
      </c>
      <c r="AQ536" s="1">
        <v>165.76230000000001</v>
      </c>
      <c r="AR536" s="1">
        <v>149.43700000000001</v>
      </c>
      <c r="AS536" s="3">
        <v>41.936920000000001</v>
      </c>
      <c r="AT536" s="1">
        <v>26.624690000000001</v>
      </c>
      <c r="AU536" s="1">
        <v>61.573810000000002</v>
      </c>
      <c r="AV536" s="1">
        <v>0.6161875</v>
      </c>
      <c r="AW536" s="1">
        <v>0.37984879999999999</v>
      </c>
      <c r="AX536" s="1">
        <v>0.64476900000000004</v>
      </c>
      <c r="AY536" s="1">
        <v>2779.54</v>
      </c>
      <c r="AZ536" s="1">
        <v>60.700780000000002</v>
      </c>
      <c r="BA536" s="1">
        <v>0.61248080000000005</v>
      </c>
      <c r="BB536" s="1">
        <v>0.36542049999999998</v>
      </c>
      <c r="BC536" s="1">
        <v>0.62880150000000001</v>
      </c>
      <c r="BD536" s="1">
        <v>2838.1880000000001</v>
      </c>
      <c r="BE536" s="1">
        <v>58.734929999999999</v>
      </c>
      <c r="BF536" s="1">
        <v>0.60413430000000001</v>
      </c>
      <c r="BG536" s="1">
        <v>0.33246920000000002</v>
      </c>
      <c r="BH536" s="1">
        <v>0.59250800000000003</v>
      </c>
      <c r="BI536" s="1">
        <v>2570.7069999999999</v>
      </c>
      <c r="BJ536" s="1">
        <v>59.243369999999999</v>
      </c>
      <c r="BK536" s="1">
        <v>0.60629299999999997</v>
      </c>
      <c r="BL536" s="1">
        <v>0.34105380000000002</v>
      </c>
      <c r="BM536" s="1">
        <v>0.60194049999999999</v>
      </c>
      <c r="BN536" s="1">
        <v>2718.9589999999998</v>
      </c>
      <c r="BO536" s="1">
        <v>60.306690000000003</v>
      </c>
      <c r="BP536" s="1">
        <v>0.66390640000000001</v>
      </c>
      <c r="BQ536" s="1">
        <v>0.35886659999999998</v>
      </c>
      <c r="BR536" s="1">
        <v>0.62156400000000001</v>
      </c>
      <c r="BS536" s="1">
        <v>2.3522729999999998</v>
      </c>
      <c r="BT536" s="1"/>
    </row>
    <row r="537" spans="1:76" hidden="1" x14ac:dyDescent="0.2">
      <c r="A537" s="24" t="s">
        <v>206</v>
      </c>
      <c r="B537" s="26">
        <v>30517</v>
      </c>
      <c r="C537" s="27">
        <v>41</v>
      </c>
      <c r="D537" s="27">
        <v>486130</v>
      </c>
      <c r="E537" s="1">
        <v>4.6366199999999997</v>
      </c>
      <c r="F537" s="1">
        <v>95.363380000000006</v>
      </c>
      <c r="G537" s="1">
        <v>24.247630000000001</v>
      </c>
      <c r="H537" s="1">
        <v>37.1145</v>
      </c>
      <c r="I537" s="1">
        <v>0.58939280000000005</v>
      </c>
      <c r="J537" s="1">
        <v>2.430723</v>
      </c>
      <c r="K537" s="1">
        <v>1.0982479999999999</v>
      </c>
      <c r="L537" s="1">
        <v>23.658239999999999</v>
      </c>
      <c r="M537" s="1">
        <v>33.994689999999999</v>
      </c>
      <c r="N537" s="1">
        <v>40.204079999999998</v>
      </c>
      <c r="O537" s="1">
        <v>36.26643</v>
      </c>
      <c r="P537" s="1">
        <v>7.027793</v>
      </c>
      <c r="Q537" s="1">
        <v>1.1142069999999999</v>
      </c>
      <c r="R537" s="1">
        <v>6.3107699999999998</v>
      </c>
      <c r="S537" s="1">
        <v>4.7826199999999996</v>
      </c>
      <c r="T537" s="1">
        <v>9.9467110000000005</v>
      </c>
      <c r="U537" s="1">
        <v>1.2598560000000001</v>
      </c>
      <c r="V537" s="1">
        <v>0.35372979999999998</v>
      </c>
      <c r="W537" s="1">
        <v>0.33377230000000002</v>
      </c>
      <c r="X537" s="1">
        <v>2.6694270000000002</v>
      </c>
      <c r="Y537" s="1">
        <v>0.30504730000000002</v>
      </c>
      <c r="Z537" s="1">
        <v>2.124654</v>
      </c>
      <c r="AA537" s="1">
        <v>46.321530000000003</v>
      </c>
      <c r="AB537" s="1">
        <v>57.312359999999998</v>
      </c>
      <c r="AC537" s="1">
        <v>58.896720000000002</v>
      </c>
      <c r="AD537" s="1">
        <v>60.481090000000002</v>
      </c>
      <c r="AE537" s="1">
        <v>29.894069999999999</v>
      </c>
      <c r="AF537" s="1">
        <v>34.948720000000002</v>
      </c>
      <c r="AG537" s="7">
        <v>0.39518909999999996</v>
      </c>
      <c r="AH537" s="6">
        <v>3.4328722655111452</v>
      </c>
      <c r="AI537" s="8">
        <v>37.800754103243726</v>
      </c>
      <c r="AJ537" s="1">
        <v>46.964370000000002</v>
      </c>
      <c r="AK537" s="1">
        <v>21.580929999999999</v>
      </c>
      <c r="AL537" s="1">
        <v>16.525189999999998</v>
      </c>
      <c r="AM537" s="1">
        <v>15.888210000000001</v>
      </c>
      <c r="AN537" s="1">
        <v>27.263680000000001</v>
      </c>
      <c r="AO537" s="1">
        <v>5.6432529999999996</v>
      </c>
      <c r="AP537" s="1">
        <v>144</v>
      </c>
      <c r="AQ537" s="1">
        <v>158.88669999999999</v>
      </c>
      <c r="AR537" s="1">
        <v>142.464</v>
      </c>
      <c r="AS537" s="3">
        <v>39.863059999999997</v>
      </c>
      <c r="AT537" s="1">
        <v>24.57517</v>
      </c>
      <c r="AU537" s="1">
        <v>60.717799999999997</v>
      </c>
      <c r="AV537" s="1">
        <v>0.6141297</v>
      </c>
      <c r="AW537" s="1">
        <v>0.365703</v>
      </c>
      <c r="AX537" s="1">
        <v>0.62911379999999995</v>
      </c>
      <c r="AY537" s="1">
        <v>2744.105</v>
      </c>
      <c r="AZ537" s="1">
        <v>60.200769999999999</v>
      </c>
      <c r="BA537" s="1">
        <v>0.61193439999999999</v>
      </c>
      <c r="BB537" s="1">
        <v>0.35710059999999999</v>
      </c>
      <c r="BC537" s="1">
        <v>0.61961529999999998</v>
      </c>
      <c r="BD537" s="1">
        <v>2818.7860000000001</v>
      </c>
      <c r="BE537" s="1">
        <v>58.945650000000001</v>
      </c>
      <c r="BF537" s="1">
        <v>0.60660550000000002</v>
      </c>
      <c r="BG537" s="1">
        <v>0.33603240000000001</v>
      </c>
      <c r="BH537" s="1">
        <v>0.59642110000000004</v>
      </c>
      <c r="BI537" s="1">
        <v>2587.6089999999999</v>
      </c>
      <c r="BJ537" s="1">
        <v>58.592610000000001</v>
      </c>
      <c r="BK537" s="1">
        <v>0.60510660000000005</v>
      </c>
      <c r="BL537" s="1">
        <v>0.33005830000000003</v>
      </c>
      <c r="BM537" s="1">
        <v>0.58986179999999999</v>
      </c>
      <c r="BN537" s="1">
        <v>2691.471</v>
      </c>
      <c r="BO537" s="1">
        <v>59.566009999999999</v>
      </c>
      <c r="BP537" s="1">
        <v>0.68013539999999995</v>
      </c>
      <c r="BQ537" s="1">
        <v>0.34647869999999997</v>
      </c>
      <c r="BR537" s="1">
        <v>0.60790940000000004</v>
      </c>
      <c r="BS537" s="1">
        <v>2.4031669999999998</v>
      </c>
      <c r="BT537" s="1"/>
    </row>
    <row r="538" spans="1:76" hidden="1" x14ac:dyDescent="0.2">
      <c r="A538" s="24" t="s">
        <v>206</v>
      </c>
      <c r="B538" s="26">
        <v>30518</v>
      </c>
      <c r="C538" s="27">
        <v>39</v>
      </c>
      <c r="D538" s="27">
        <v>468055</v>
      </c>
      <c r="E538" s="1">
        <v>4.7838750000000001</v>
      </c>
      <c r="F538" s="1">
        <v>95.216130000000007</v>
      </c>
      <c r="G538" s="1">
        <v>22.412459999999999</v>
      </c>
      <c r="H538" s="1">
        <v>36.464649999999999</v>
      </c>
      <c r="I538" s="1">
        <v>0.56871320000000003</v>
      </c>
      <c r="J538" s="1">
        <v>2.537487</v>
      </c>
      <c r="K538" s="1">
        <v>0.93900099999999997</v>
      </c>
      <c r="L538" s="1">
        <v>21.84375</v>
      </c>
      <c r="M538" s="1">
        <v>34.066009999999999</v>
      </c>
      <c r="N538" s="1">
        <v>40.876080000000002</v>
      </c>
      <c r="O538" s="1">
        <v>37.532809999999998</v>
      </c>
      <c r="P538" s="1">
        <v>6.8756279999999999</v>
      </c>
      <c r="Q538" s="1">
        <v>1.389019</v>
      </c>
      <c r="R538" s="1">
        <v>6.3256930000000002</v>
      </c>
      <c r="S538" s="1">
        <v>5.1395850000000003</v>
      </c>
      <c r="T538" s="1">
        <v>10.31113</v>
      </c>
      <c r="U538" s="1">
        <v>1.292483</v>
      </c>
      <c r="V538" s="1">
        <v>0.34053499999999998</v>
      </c>
      <c r="W538" s="1">
        <v>0.33387299999999998</v>
      </c>
      <c r="X538" s="1">
        <v>2.4382069999999998</v>
      </c>
      <c r="Y538" s="1">
        <v>0.27995900000000001</v>
      </c>
      <c r="Z538" s="1">
        <v>2.1759080000000002</v>
      </c>
      <c r="AA538" s="1">
        <v>46.06532</v>
      </c>
      <c r="AB538" s="1">
        <v>56.899990000000003</v>
      </c>
      <c r="AC538" s="1">
        <v>58.468490000000003</v>
      </c>
      <c r="AD538" s="1">
        <v>61.979410000000001</v>
      </c>
      <c r="AE538" s="1">
        <v>28.030390000000001</v>
      </c>
      <c r="AF538" s="1">
        <v>32.381839999999997</v>
      </c>
      <c r="AG538" s="7">
        <v>0.38020589999999999</v>
      </c>
      <c r="AH538" s="6">
        <v>3.6291541786574641</v>
      </c>
      <c r="AI538" s="8">
        <v>39.676020764525362</v>
      </c>
      <c r="AJ538" s="1">
        <v>47.439660000000003</v>
      </c>
      <c r="AK538" s="1">
        <v>22.046379999999999</v>
      </c>
      <c r="AL538" s="1">
        <v>16.97645</v>
      </c>
      <c r="AM538" s="1">
        <v>15.54133</v>
      </c>
      <c r="AN538" s="1">
        <v>27.075040000000001</v>
      </c>
      <c r="AO538" s="1">
        <v>5.5226829999999998</v>
      </c>
      <c r="AP538" s="1">
        <v>142</v>
      </c>
      <c r="AQ538" s="1">
        <v>154.00839999999999</v>
      </c>
      <c r="AR538" s="1">
        <v>139.6797</v>
      </c>
      <c r="AS538" s="3">
        <v>40.326309999999999</v>
      </c>
      <c r="AT538" s="1">
        <v>25.163409999999999</v>
      </c>
      <c r="AU538" s="1">
        <v>59.990189999999998</v>
      </c>
      <c r="AV538" s="1">
        <v>0.60510750000000002</v>
      </c>
      <c r="AW538" s="1">
        <v>0.35358430000000002</v>
      </c>
      <c r="AX538" s="1">
        <v>0.61573739999999999</v>
      </c>
      <c r="AY538" s="1">
        <v>2683.6590000000001</v>
      </c>
      <c r="AZ538" s="1">
        <v>59.4343</v>
      </c>
      <c r="BA538" s="1">
        <v>0.60274729999999999</v>
      </c>
      <c r="BB538" s="1">
        <v>0.34426630000000003</v>
      </c>
      <c r="BC538" s="1">
        <v>0.60547439999999997</v>
      </c>
      <c r="BD538" s="1">
        <v>2756.4160000000002</v>
      </c>
      <c r="BE538" s="1">
        <v>57.021169999999998</v>
      </c>
      <c r="BF538" s="1">
        <v>0.59250170000000002</v>
      </c>
      <c r="BG538" s="1">
        <v>0.3032067</v>
      </c>
      <c r="BH538" s="1">
        <v>0.56047309999999995</v>
      </c>
      <c r="BI538" s="1">
        <v>2469.5500000000002</v>
      </c>
      <c r="BJ538" s="1">
        <v>58.09563</v>
      </c>
      <c r="BK538" s="1">
        <v>0.59706369999999997</v>
      </c>
      <c r="BL538" s="1">
        <v>0.32161250000000002</v>
      </c>
      <c r="BM538" s="1">
        <v>0.58060149999999999</v>
      </c>
      <c r="BN538" s="1">
        <v>2643.674</v>
      </c>
      <c r="BO538" s="1">
        <v>59.173079999999999</v>
      </c>
      <c r="BP538" s="1">
        <v>0.66664959999999995</v>
      </c>
      <c r="BQ538" s="1">
        <v>0.3398697</v>
      </c>
      <c r="BR538" s="1">
        <v>0.60063840000000002</v>
      </c>
      <c r="BS538" s="1">
        <v>2.3608760000000002</v>
      </c>
      <c r="BT538" s="1"/>
    </row>
    <row r="539" spans="1:76" hidden="1" x14ac:dyDescent="0.2">
      <c r="A539" s="24" t="s">
        <v>206</v>
      </c>
      <c r="B539" s="26">
        <v>30519</v>
      </c>
      <c r="C539" s="27">
        <v>28</v>
      </c>
      <c r="D539" s="27">
        <v>499659</v>
      </c>
      <c r="E539" s="1">
        <v>4.8356779999999997</v>
      </c>
      <c r="F539" s="1">
        <v>95.164320000000004</v>
      </c>
      <c r="G539" s="1">
        <v>26.588249999999999</v>
      </c>
      <c r="H539" s="1">
        <v>40.006570000000004</v>
      </c>
      <c r="I539" s="1">
        <v>0.56763629999999998</v>
      </c>
      <c r="J539" s="1">
        <v>2.1349140000000002</v>
      </c>
      <c r="K539" s="1">
        <v>1.2275609999999999</v>
      </c>
      <c r="L539" s="1">
        <v>26.020610000000001</v>
      </c>
      <c r="M539" s="1">
        <v>31.475529999999999</v>
      </c>
      <c r="N539" s="1">
        <v>37.640160000000002</v>
      </c>
      <c r="O539" s="1">
        <v>35.095649999999999</v>
      </c>
      <c r="P539" s="1">
        <v>6.2102190000000004</v>
      </c>
      <c r="Q539" s="1">
        <v>0.93092989999999998</v>
      </c>
      <c r="R539" s="1">
        <v>7.0700630000000002</v>
      </c>
      <c r="S539" s="1">
        <v>4.9808640000000004</v>
      </c>
      <c r="T539" s="1">
        <v>10.073169999999999</v>
      </c>
      <c r="U539" s="1">
        <v>1.2796689999999999</v>
      </c>
      <c r="V539" s="1">
        <v>0.39442169999999999</v>
      </c>
      <c r="W539" s="1">
        <v>0.33997139999999998</v>
      </c>
      <c r="X539" s="1">
        <v>2.602312</v>
      </c>
      <c r="Y539" s="1">
        <v>0.30197210000000002</v>
      </c>
      <c r="Z539" s="1">
        <v>2.2079710000000001</v>
      </c>
      <c r="AA539" s="1">
        <v>52.749740000000003</v>
      </c>
      <c r="AB539" s="1">
        <v>65.323740000000001</v>
      </c>
      <c r="AC539" s="1">
        <v>66.0672</v>
      </c>
      <c r="AD539" s="1">
        <v>66.810670000000002</v>
      </c>
      <c r="AE539" s="1">
        <v>36.420589999999997</v>
      </c>
      <c r="AF539" s="1">
        <v>41.406889999999997</v>
      </c>
      <c r="AG539" s="7">
        <v>0.33189329999999995</v>
      </c>
      <c r="AH539" s="6">
        <v>3.4874605587971299</v>
      </c>
      <c r="AI539" s="8">
        <v>42.044673432590002</v>
      </c>
      <c r="AJ539" s="1">
        <v>53.538020000000003</v>
      </c>
      <c r="AK539" s="1">
        <v>17.785070000000001</v>
      </c>
      <c r="AL539" s="1">
        <v>12.772360000000001</v>
      </c>
      <c r="AM539" s="1">
        <v>12.492520000000001</v>
      </c>
      <c r="AN539" s="1">
        <v>24.941510000000001</v>
      </c>
      <c r="AO539" s="1">
        <v>5.9309269999999996</v>
      </c>
      <c r="AP539" s="1">
        <v>159</v>
      </c>
      <c r="AQ539" s="1">
        <v>192.0643</v>
      </c>
      <c r="AR539" s="1">
        <v>171.0925</v>
      </c>
      <c r="AS539" s="3">
        <v>45.302959999999999</v>
      </c>
      <c r="AT539" s="1">
        <v>24.71801</v>
      </c>
      <c r="AU539" s="1">
        <v>64.340590000000006</v>
      </c>
      <c r="AV539" s="1">
        <v>0.64135869999999995</v>
      </c>
      <c r="AW539" s="1">
        <v>0.42476730000000001</v>
      </c>
      <c r="AX539" s="1">
        <v>0.69478430000000002</v>
      </c>
      <c r="AY539" s="1">
        <v>2973.3609999999999</v>
      </c>
      <c r="AZ539" s="1">
        <v>63.80941</v>
      </c>
      <c r="BA539" s="1">
        <v>0.63910339999999999</v>
      </c>
      <c r="BB539" s="1">
        <v>0.41623690000000002</v>
      </c>
      <c r="BC539" s="1">
        <v>0.68524989999999997</v>
      </c>
      <c r="BD539" s="1">
        <v>3051.0740000000001</v>
      </c>
      <c r="BE539" s="1">
        <v>63.183770000000003</v>
      </c>
      <c r="BF539" s="1">
        <v>0.63644710000000004</v>
      </c>
      <c r="BG539" s="1">
        <v>0.40613339999999998</v>
      </c>
      <c r="BH539" s="1">
        <v>0.6739792</v>
      </c>
      <c r="BI539" s="1">
        <v>2843.6729999999998</v>
      </c>
      <c r="BJ539" s="1">
        <v>62.105559999999997</v>
      </c>
      <c r="BK539" s="1">
        <v>0.63186929999999997</v>
      </c>
      <c r="BL539" s="1">
        <v>0.38857609999999998</v>
      </c>
      <c r="BM539" s="1">
        <v>0.65445019999999998</v>
      </c>
      <c r="BN539" s="1">
        <v>2918.3870000000002</v>
      </c>
      <c r="BO539" s="1">
        <v>61.546849999999999</v>
      </c>
      <c r="BP539" s="1">
        <v>0.6936194</v>
      </c>
      <c r="BQ539" s="1">
        <v>0.3794051</v>
      </c>
      <c r="BR539" s="1">
        <v>0.64427730000000005</v>
      </c>
      <c r="BS539" s="1">
        <v>2.4454530000000001</v>
      </c>
      <c r="BT539" s="1"/>
    </row>
    <row r="540" spans="1:76" hidden="1" x14ac:dyDescent="0.2">
      <c r="A540" s="24" t="s">
        <v>206</v>
      </c>
      <c r="B540" s="26">
        <v>30520</v>
      </c>
      <c r="C540" s="27">
        <v>38</v>
      </c>
      <c r="D540" s="27">
        <v>468013</v>
      </c>
      <c r="E540" s="1">
        <v>4.7787480000000002</v>
      </c>
      <c r="F540" s="1">
        <v>95.221249999999998</v>
      </c>
      <c r="G540" s="1">
        <v>22.873280000000001</v>
      </c>
      <c r="H540" s="1">
        <v>37.003329999999998</v>
      </c>
      <c r="I540" s="1">
        <v>0.57527709999999999</v>
      </c>
      <c r="J540" s="1">
        <v>2.5150619999999999</v>
      </c>
      <c r="K540" s="1">
        <v>1.0046379999999999</v>
      </c>
      <c r="L540" s="1">
        <v>22.297999999999998</v>
      </c>
      <c r="M540" s="1">
        <v>34.379480000000001</v>
      </c>
      <c r="N540" s="1">
        <v>41.182749999999999</v>
      </c>
      <c r="O540" s="1">
        <v>37.58372</v>
      </c>
      <c r="P540" s="1">
        <v>6.8836579999999996</v>
      </c>
      <c r="Q540" s="1">
        <v>1.4295249999999999</v>
      </c>
      <c r="R540" s="1">
        <v>6.0852199999999996</v>
      </c>
      <c r="S540" s="1">
        <v>4.530653</v>
      </c>
      <c r="T540" s="1">
        <v>10.874309999999999</v>
      </c>
      <c r="U540" s="1">
        <v>1.2914559999999999</v>
      </c>
      <c r="V540" s="1">
        <v>0.34172279999999999</v>
      </c>
      <c r="W540" s="1">
        <v>0.29978060000000001</v>
      </c>
      <c r="X540" s="1">
        <v>2.786219</v>
      </c>
      <c r="Y540" s="1">
        <v>0.27134910000000001</v>
      </c>
      <c r="Z540" s="1">
        <v>2.209406</v>
      </c>
      <c r="AA540" s="1">
        <v>46.536999999999999</v>
      </c>
      <c r="AB540" s="1">
        <v>59.127969999999998</v>
      </c>
      <c r="AC540" s="1">
        <v>60.584409999999998</v>
      </c>
      <c r="AD540" s="1">
        <v>62.040840000000003</v>
      </c>
      <c r="AE540" s="1">
        <v>31.167290000000001</v>
      </c>
      <c r="AF540" s="1">
        <v>34.530859999999997</v>
      </c>
      <c r="AG540" s="7">
        <v>0.37959159999999992</v>
      </c>
      <c r="AH540" s="6">
        <v>2.8090422163848312</v>
      </c>
      <c r="AI540" s="8">
        <v>35.341809311694441</v>
      </c>
      <c r="AJ540" s="1">
        <v>46.035919999999997</v>
      </c>
      <c r="AK540" s="1">
        <v>22.017530000000001</v>
      </c>
      <c r="AL540" s="1">
        <v>16.232430000000001</v>
      </c>
      <c r="AM540" s="1">
        <v>15.632630000000001</v>
      </c>
      <c r="AN540" s="1">
        <v>25.339829999999999</v>
      </c>
      <c r="AO540" s="1">
        <v>5.2355989999999997</v>
      </c>
      <c r="AP540" s="1">
        <v>140</v>
      </c>
      <c r="AQ540" s="1">
        <v>156.71549999999999</v>
      </c>
      <c r="AR540" s="1">
        <v>133.93510000000001</v>
      </c>
      <c r="AS540" s="3">
        <v>39.033929999999998</v>
      </c>
      <c r="AT540" s="1">
        <v>23.864879999999999</v>
      </c>
      <c r="AU540" s="1">
        <v>59.528399999999998</v>
      </c>
      <c r="AV540" s="1">
        <v>0.59704729999999995</v>
      </c>
      <c r="AW540" s="1">
        <v>0.34584720000000002</v>
      </c>
      <c r="AX540" s="1">
        <v>0.60721420000000004</v>
      </c>
      <c r="AY540" s="1">
        <v>2635.7719999999999</v>
      </c>
      <c r="AZ540" s="1">
        <v>59.497669999999999</v>
      </c>
      <c r="BA540" s="1">
        <v>0.59691689999999997</v>
      </c>
      <c r="BB540" s="1">
        <v>0.3453312</v>
      </c>
      <c r="BC540" s="1">
        <v>0.60664629999999997</v>
      </c>
      <c r="BD540" s="1">
        <v>2735.3420000000001</v>
      </c>
      <c r="BE540" s="1">
        <v>57.411540000000002</v>
      </c>
      <c r="BF540" s="1">
        <v>0.58805960000000002</v>
      </c>
      <c r="BG540" s="1">
        <v>0.3099172</v>
      </c>
      <c r="BH540" s="1">
        <v>0.56780339999999996</v>
      </c>
      <c r="BI540" s="1">
        <v>2463.6260000000002</v>
      </c>
      <c r="BJ540" s="1">
        <v>56.92069</v>
      </c>
      <c r="BK540" s="1">
        <v>0.58597549999999998</v>
      </c>
      <c r="BL540" s="1">
        <v>0.3014752</v>
      </c>
      <c r="BM540" s="1">
        <v>0.55858319999999995</v>
      </c>
      <c r="BN540" s="1">
        <v>2559.9699999999998</v>
      </c>
      <c r="BO540" s="1">
        <v>58.574509999999997</v>
      </c>
      <c r="BP540" s="1">
        <v>0.66058989999999995</v>
      </c>
      <c r="BQ540" s="1">
        <v>0.32975149999999998</v>
      </c>
      <c r="BR540" s="1">
        <v>0.58952499999999997</v>
      </c>
      <c r="BS540" s="1">
        <v>2.3418730000000001</v>
      </c>
      <c r="BT540" s="1"/>
    </row>
    <row r="541" spans="1:76" x14ac:dyDescent="0.2">
      <c r="A541" s="24" t="s">
        <v>207</v>
      </c>
      <c r="B541" s="24">
        <v>21104</v>
      </c>
      <c r="C541" s="27">
        <v>201</v>
      </c>
      <c r="D541" s="27" t="s">
        <v>231</v>
      </c>
      <c r="E541">
        <v>5.8823780000000001</v>
      </c>
      <c r="F541">
        <v>94.117620000000002</v>
      </c>
      <c r="G541">
        <v>21.616330000000001</v>
      </c>
      <c r="H541">
        <v>37.258490000000002</v>
      </c>
      <c r="I541">
        <v>0.6008095</v>
      </c>
      <c r="J541">
        <v>2.7794249999999998</v>
      </c>
      <c r="K541">
        <v>1.3053440000000001</v>
      </c>
      <c r="L541">
        <v>21.015519999999999</v>
      </c>
      <c r="M541">
        <v>30.400690000000001</v>
      </c>
      <c r="N541">
        <v>38.269060000000003</v>
      </c>
      <c r="O541">
        <v>34.457689999999999</v>
      </c>
      <c r="P541">
        <v>6.0639969999999996</v>
      </c>
      <c r="Q541">
        <v>1.0643009999999999</v>
      </c>
      <c r="R541">
        <v>7.449592</v>
      </c>
      <c r="S541">
        <v>6.5405239999999996</v>
      </c>
      <c r="T541">
        <v>10.2258</v>
      </c>
      <c r="U541">
        <v>1.3853740000000001</v>
      </c>
      <c r="V541">
        <v>0.3121449</v>
      </c>
      <c r="W541">
        <v>0.29691279999999998</v>
      </c>
      <c r="X541">
        <v>2.8927839999999998</v>
      </c>
      <c r="Y541">
        <v>0.22831480000000001</v>
      </c>
      <c r="Z541">
        <v>1.9284589999999999</v>
      </c>
      <c r="AA541">
        <v>49.98254</v>
      </c>
      <c r="AB541">
        <v>65.785309999999996</v>
      </c>
      <c r="AC541">
        <v>69.17953</v>
      </c>
      <c r="AD541">
        <v>71.336200000000005</v>
      </c>
      <c r="AE541">
        <v>36.173810000000003</v>
      </c>
      <c r="AF541">
        <v>43.73198</v>
      </c>
      <c r="AG541" s="17">
        <v>0.31834316229555726</v>
      </c>
      <c r="AH541" s="6">
        <v>4.0252399330933875</v>
      </c>
      <c r="AI541" s="8">
        <v>45.535374571480631</v>
      </c>
      <c r="AJ541">
        <v>56.087229999999998</v>
      </c>
      <c r="AK541">
        <v>19.141210000000001</v>
      </c>
      <c r="AL541">
        <v>11.794700000000001</v>
      </c>
      <c r="AM541">
        <v>10.96937</v>
      </c>
      <c r="AN541">
        <v>17.444089999999999</v>
      </c>
      <c r="AO541">
        <v>5.7724469999999997</v>
      </c>
      <c r="AP541">
        <v>159</v>
      </c>
      <c r="AQ541">
        <v>189.1808</v>
      </c>
      <c r="AR541">
        <v>173.2989</v>
      </c>
      <c r="AS541">
        <v>47.64011</v>
      </c>
      <c r="AT541">
        <v>29.265689999999999</v>
      </c>
      <c r="AU541">
        <v>62.811329999999998</v>
      </c>
      <c r="AV541">
        <v>0.62999300000000003</v>
      </c>
      <c r="AW541">
        <v>0.40008959999999999</v>
      </c>
      <c r="AX541">
        <v>0.66724870000000003</v>
      </c>
      <c r="AY541">
        <v>2877.556</v>
      </c>
      <c r="AZ541">
        <v>63.461669999999998</v>
      </c>
      <c r="BA541">
        <v>0.63275409999999999</v>
      </c>
      <c r="BB541">
        <v>0.41062890000000002</v>
      </c>
      <c r="BC541">
        <v>0.67899100000000001</v>
      </c>
      <c r="BD541">
        <v>3013.22</v>
      </c>
      <c r="BE541">
        <v>63.773209999999999</v>
      </c>
      <c r="BF541">
        <v>0.6340768</v>
      </c>
      <c r="BG541">
        <v>0.41565410000000003</v>
      </c>
      <c r="BH541">
        <v>0.68459899999999996</v>
      </c>
      <c r="BI541">
        <v>2849.7910000000002</v>
      </c>
      <c r="BJ541">
        <v>62.445720000000001</v>
      </c>
      <c r="BK541">
        <v>0.62844060000000002</v>
      </c>
      <c r="BL541">
        <v>0.39413510000000002</v>
      </c>
      <c r="BM541">
        <v>0.66062589999999999</v>
      </c>
      <c r="BN541">
        <v>2916.0210000000002</v>
      </c>
      <c r="BO541">
        <v>60.910640000000001</v>
      </c>
      <c r="BP541">
        <v>0.66646609999999995</v>
      </c>
      <c r="BQ541">
        <v>0.36890030000000001</v>
      </c>
      <c r="BR541">
        <v>0.63264830000000005</v>
      </c>
      <c r="BS541">
        <v>2.3603000000000001</v>
      </c>
      <c r="BU541">
        <v>65.380799999999994</v>
      </c>
      <c r="BV541">
        <v>0.67007150000000004</v>
      </c>
      <c r="BW541">
        <v>0.44134679999999998</v>
      </c>
      <c r="BX541">
        <v>0.71336489999999997</v>
      </c>
    </row>
    <row r="542" spans="1:76" hidden="1" x14ac:dyDescent="0.2">
      <c r="A542" s="24" t="s">
        <v>206</v>
      </c>
      <c r="B542" s="26">
        <v>30602</v>
      </c>
      <c r="C542" s="27">
        <v>116</v>
      </c>
      <c r="D542" s="27">
        <v>467906</v>
      </c>
      <c r="E542" s="1">
        <v>4.745247</v>
      </c>
      <c r="F542" s="1">
        <v>95.254750000000001</v>
      </c>
      <c r="G542" s="1">
        <v>22.426770000000001</v>
      </c>
      <c r="H542" s="1">
        <v>37.604889999999997</v>
      </c>
      <c r="I542" s="1">
        <v>0.56830670000000005</v>
      </c>
      <c r="J542" s="1">
        <v>2.5340549999999999</v>
      </c>
      <c r="K542" s="1">
        <v>0.78033010000000003</v>
      </c>
      <c r="L542" s="1">
        <v>21.858470000000001</v>
      </c>
      <c r="M542" s="1">
        <v>33.947240000000001</v>
      </c>
      <c r="N542" s="1">
        <v>41.107529999999997</v>
      </c>
      <c r="O542" s="1">
        <v>37.644190000000002</v>
      </c>
      <c r="P542" s="1">
        <v>6.6745710000000003</v>
      </c>
      <c r="Q542" s="1">
        <v>1.3950910000000001</v>
      </c>
      <c r="R542" s="1">
        <v>6.4352999999999998</v>
      </c>
      <c r="S542" s="1">
        <v>5.7711490000000003</v>
      </c>
      <c r="T542" s="1">
        <v>10.255850000000001</v>
      </c>
      <c r="U542" s="1">
        <v>1.273585</v>
      </c>
      <c r="V542" s="1">
        <v>0.3470413</v>
      </c>
      <c r="W542" s="1">
        <v>0.30386920000000001</v>
      </c>
      <c r="X542" s="1">
        <v>2.778661</v>
      </c>
      <c r="Y542" s="1">
        <v>0.27089269999999999</v>
      </c>
      <c r="Z542" s="1">
        <v>2.039104</v>
      </c>
      <c r="AA542" s="1">
        <v>48.510260000000002</v>
      </c>
      <c r="AB542" s="1">
        <v>59.088149999999999</v>
      </c>
      <c r="AC542" s="1">
        <v>61.40025</v>
      </c>
      <c r="AD542" s="1">
        <v>65.100880000000004</v>
      </c>
      <c r="AE542" s="1">
        <v>29.856120000000001</v>
      </c>
      <c r="AF542" s="1">
        <v>34.197150000000001</v>
      </c>
      <c r="AG542" s="7">
        <v>0.34899119999999995</v>
      </c>
      <c r="AH542" s="6">
        <v>2.9062254178548343</v>
      </c>
      <c r="AI542" s="8">
        <v>37.699303342547033</v>
      </c>
      <c r="AJ542" s="1">
        <v>47.338380000000001</v>
      </c>
      <c r="AK542" s="1">
        <v>21.166160000000001</v>
      </c>
      <c r="AL542" s="1">
        <v>15.86741</v>
      </c>
      <c r="AM542" s="1">
        <v>14.346159999999999</v>
      </c>
      <c r="AN542" s="1">
        <v>25.003</v>
      </c>
      <c r="AO542" s="1">
        <v>5.11191</v>
      </c>
      <c r="AP542" s="1">
        <v>141</v>
      </c>
      <c r="AQ542" s="1">
        <v>157.79230000000001</v>
      </c>
      <c r="AR542" s="1">
        <v>137.92920000000001</v>
      </c>
      <c r="AS542" s="3">
        <v>40.315829999999998</v>
      </c>
      <c r="AT542" s="1">
        <v>24.951080000000001</v>
      </c>
      <c r="AU542" s="1">
        <v>60.695650000000001</v>
      </c>
      <c r="AV542" s="1">
        <v>0.60517639999999995</v>
      </c>
      <c r="AW542" s="1">
        <v>0.36533529999999997</v>
      </c>
      <c r="AX542" s="1">
        <v>0.62870749999999997</v>
      </c>
      <c r="AY542" s="1">
        <v>2705.1320000000001</v>
      </c>
      <c r="AZ542" s="1">
        <v>59.833449999999999</v>
      </c>
      <c r="BA542" s="1">
        <v>0.60151569999999999</v>
      </c>
      <c r="BB542" s="1">
        <v>0.3509622</v>
      </c>
      <c r="BC542" s="1">
        <v>0.61284740000000004</v>
      </c>
      <c r="BD542" s="1">
        <v>2764.72</v>
      </c>
      <c r="BE542" s="1">
        <v>57.586579999999998</v>
      </c>
      <c r="BF542" s="1">
        <v>0.59197599999999995</v>
      </c>
      <c r="BG542" s="1">
        <v>0.31291730000000001</v>
      </c>
      <c r="BH542" s="1">
        <v>0.57108369999999997</v>
      </c>
      <c r="BI542" s="1">
        <v>2485.413</v>
      </c>
      <c r="BJ542" s="1">
        <v>57.73189</v>
      </c>
      <c r="BK542" s="1">
        <v>0.59259289999999998</v>
      </c>
      <c r="BL542" s="1">
        <v>0.31540390000000001</v>
      </c>
      <c r="BM542" s="1">
        <v>0.57380390000000003</v>
      </c>
      <c r="BN542" s="1">
        <v>2613.96</v>
      </c>
      <c r="BO542" s="1">
        <v>59.180680000000002</v>
      </c>
      <c r="BP542" s="1">
        <v>0.66684100000000002</v>
      </c>
      <c r="BQ542" s="1">
        <v>0.33999760000000001</v>
      </c>
      <c r="BR542" s="1">
        <v>0.60077910000000001</v>
      </c>
      <c r="BS542" s="1">
        <v>2.3614760000000001</v>
      </c>
      <c r="BT542" s="1"/>
    </row>
    <row r="543" spans="1:76" hidden="1" x14ac:dyDescent="0.2">
      <c r="A543" s="24" t="s">
        <v>206</v>
      </c>
      <c r="B543" s="26">
        <v>30603</v>
      </c>
      <c r="C543" s="27">
        <v>60</v>
      </c>
      <c r="D543" s="27">
        <v>262544</v>
      </c>
      <c r="E543" s="1">
        <v>5.12941</v>
      </c>
      <c r="F543" s="1">
        <v>94.870590000000007</v>
      </c>
      <c r="G543" s="1">
        <v>23.62951</v>
      </c>
      <c r="H543" s="1">
        <v>37.696779999999997</v>
      </c>
      <c r="I543" s="1">
        <v>0.54143070000000004</v>
      </c>
      <c r="J543" s="1">
        <v>2.2913320000000001</v>
      </c>
      <c r="K543" s="1">
        <v>0.99829199999999996</v>
      </c>
      <c r="L543" s="1">
        <v>23.088080000000001</v>
      </c>
      <c r="M543" s="1">
        <v>34.093780000000002</v>
      </c>
      <c r="N543" s="1">
        <v>40.871470000000002</v>
      </c>
      <c r="O543" s="1">
        <v>38.134700000000002</v>
      </c>
      <c r="P543" s="1">
        <v>6.6602579999999998</v>
      </c>
      <c r="Q543" s="1">
        <v>1.289253</v>
      </c>
      <c r="R543" s="1">
        <v>6.0929099999999998</v>
      </c>
      <c r="S543" s="1">
        <v>5.1749790000000004</v>
      </c>
      <c r="T543" s="1">
        <v>10.286350000000001</v>
      </c>
      <c r="U543" s="1">
        <v>1.2329829999999999</v>
      </c>
      <c r="V543" s="1">
        <v>0.36646719999999999</v>
      </c>
      <c r="W543" s="1">
        <v>0.31843349999999998</v>
      </c>
      <c r="X543" s="1">
        <v>2.8368850000000001</v>
      </c>
      <c r="Y543" s="1">
        <v>0.28771400000000003</v>
      </c>
      <c r="Z543" s="1">
        <v>2.1152639999999998</v>
      </c>
      <c r="AA543" s="1">
        <v>49.406109999999998</v>
      </c>
      <c r="AB543" s="1">
        <v>60.777000000000001</v>
      </c>
      <c r="AC543" s="1">
        <v>62.38776</v>
      </c>
      <c r="AD543" s="1">
        <v>64.988039999999998</v>
      </c>
      <c r="AE543" s="1">
        <v>29.399940000000001</v>
      </c>
      <c r="AF543" s="1">
        <v>34.735610000000001</v>
      </c>
      <c r="AG543" s="7">
        <v>0.35011959999999998</v>
      </c>
      <c r="AH543" s="6">
        <v>2.9607028834209319</v>
      </c>
      <c r="AI543" s="8">
        <v>37.968474194976928</v>
      </c>
      <c r="AJ543" s="1">
        <v>47.425159999999998</v>
      </c>
      <c r="AK543" s="1">
        <v>20.678470000000001</v>
      </c>
      <c r="AL543" s="1">
        <v>15.372669999999999</v>
      </c>
      <c r="AM543" s="1">
        <v>14.309900000000001</v>
      </c>
      <c r="AN543" s="1">
        <v>25.736640000000001</v>
      </c>
      <c r="AO543" s="1">
        <v>5.1490320000000001</v>
      </c>
      <c r="AP543" s="1">
        <v>142</v>
      </c>
      <c r="AQ543" s="1">
        <v>163.25550000000001</v>
      </c>
      <c r="AR543" s="1">
        <v>139.48320000000001</v>
      </c>
      <c r="AS543" s="3">
        <v>40.441450000000003</v>
      </c>
      <c r="AT543" s="1">
        <v>24.095700000000001</v>
      </c>
      <c r="AU543" s="1">
        <v>61.283000000000001</v>
      </c>
      <c r="AV543" s="1">
        <v>0.6099002</v>
      </c>
      <c r="AW543" s="1">
        <v>0.37505640000000001</v>
      </c>
      <c r="AX543" s="1">
        <v>0.63946029999999998</v>
      </c>
      <c r="AY543" s="1">
        <v>2743.1329999999998</v>
      </c>
      <c r="AZ543" s="1">
        <v>60.607349999999997</v>
      </c>
      <c r="BA543" s="1">
        <v>0.6070316</v>
      </c>
      <c r="BB543" s="1">
        <v>0.363869</v>
      </c>
      <c r="BC543" s="1">
        <v>0.62708730000000001</v>
      </c>
      <c r="BD543" s="1">
        <v>2812.5340000000001</v>
      </c>
      <c r="BE543" s="1">
        <v>58.106380000000001</v>
      </c>
      <c r="BF543" s="1">
        <v>0.59641299999999997</v>
      </c>
      <c r="BG543" s="1">
        <v>0.32179560000000001</v>
      </c>
      <c r="BH543" s="1">
        <v>0.58080209999999999</v>
      </c>
      <c r="BI543" s="1">
        <v>2519.645</v>
      </c>
      <c r="BJ543" s="1">
        <v>58.016330000000004</v>
      </c>
      <c r="BK543" s="1">
        <v>0.59603070000000002</v>
      </c>
      <c r="BL543" s="1">
        <v>0.32026090000000002</v>
      </c>
      <c r="BM543" s="1">
        <v>0.57912110000000006</v>
      </c>
      <c r="BN543" s="1">
        <v>2636.8850000000002</v>
      </c>
      <c r="BO543" s="1">
        <v>59.470840000000003</v>
      </c>
      <c r="BP543" s="1">
        <v>0.67631589999999997</v>
      </c>
      <c r="BQ543" s="1">
        <v>0.34488039999999998</v>
      </c>
      <c r="BR543" s="1">
        <v>0.60615019999999997</v>
      </c>
      <c r="BS543" s="1">
        <v>2.3911889999999998</v>
      </c>
      <c r="BT543" s="1"/>
    </row>
    <row r="544" spans="1:76" hidden="1" x14ac:dyDescent="0.2">
      <c r="A544" s="24" t="s">
        <v>206</v>
      </c>
      <c r="B544" s="26">
        <v>30604</v>
      </c>
      <c r="C544" s="27">
        <v>156</v>
      </c>
      <c r="D544" s="27" t="s">
        <v>238</v>
      </c>
      <c r="E544" s="1">
        <v>4.9368740000000004</v>
      </c>
      <c r="F544" s="1">
        <v>95.063130000000001</v>
      </c>
      <c r="G544" s="1">
        <v>24.06204</v>
      </c>
      <c r="H544" s="1">
        <v>39.217210000000001</v>
      </c>
      <c r="I544" s="1">
        <v>0.54212249999999995</v>
      </c>
      <c r="J544" s="1">
        <v>2.2530190000000001</v>
      </c>
      <c r="K544" s="1">
        <v>0.77672589999999997</v>
      </c>
      <c r="L544" s="1">
        <v>23.519919999999999</v>
      </c>
      <c r="M544" s="1">
        <v>30.88287</v>
      </c>
      <c r="N544" s="1">
        <v>37.667720000000003</v>
      </c>
      <c r="O544" s="1">
        <v>34.184399999999997</v>
      </c>
      <c r="P544" s="1">
        <v>6.1106109999999996</v>
      </c>
      <c r="Q544" s="1">
        <v>1.5596559999999999</v>
      </c>
      <c r="R544" s="1">
        <v>7.1949170000000002</v>
      </c>
      <c r="S544" s="1">
        <v>6.5377830000000001</v>
      </c>
      <c r="T544" s="1">
        <v>10.113519999999999</v>
      </c>
      <c r="U544" s="1">
        <v>1.269269</v>
      </c>
      <c r="V544" s="1">
        <v>0.35921029999999998</v>
      </c>
      <c r="W544" s="1">
        <v>0.31496429999999997</v>
      </c>
      <c r="X544" s="1">
        <v>2.6074120000000001</v>
      </c>
      <c r="Y544" s="1">
        <v>0.29340709999999998</v>
      </c>
      <c r="Z544" s="1">
        <v>2.2289400000000001</v>
      </c>
      <c r="AA544" s="1">
        <v>49.90699</v>
      </c>
      <c r="AB544" s="1">
        <v>59.741439999999997</v>
      </c>
      <c r="AC544" s="1">
        <v>61.396239999999999</v>
      </c>
      <c r="AD544" s="1">
        <v>65.549120000000002</v>
      </c>
      <c r="AE544" s="1">
        <v>31.563389999999998</v>
      </c>
      <c r="AF544" s="1">
        <v>36.172069999999998</v>
      </c>
      <c r="AG544" s="7">
        <v>0.34450879999999995</v>
      </c>
      <c r="AH544" s="6">
        <v>3.3106922011780622</v>
      </c>
      <c r="AI544" s="8">
        <v>40.317325055402314</v>
      </c>
      <c r="AJ544" s="1">
        <v>49.96125</v>
      </c>
      <c r="AK544" s="1">
        <v>18.86889</v>
      </c>
      <c r="AL544" s="1">
        <v>14.54116</v>
      </c>
      <c r="AM544" s="1">
        <v>12.97686</v>
      </c>
      <c r="AN544" s="1">
        <v>26.06119</v>
      </c>
      <c r="AO544" s="1">
        <v>5.4736390000000004</v>
      </c>
      <c r="AP544" s="1">
        <v>160</v>
      </c>
      <c r="AQ544" s="1">
        <v>177.697</v>
      </c>
      <c r="AR544" s="1">
        <v>162.1337</v>
      </c>
      <c r="AS544" s="3">
        <v>42.417380000000001</v>
      </c>
      <c r="AT544" s="1">
        <v>26.704509999999999</v>
      </c>
      <c r="AU544" s="1">
        <v>63.164760000000001</v>
      </c>
      <c r="AV544" s="1">
        <v>0.63506280000000004</v>
      </c>
      <c r="AW544" s="1">
        <v>0.4058254</v>
      </c>
      <c r="AX544" s="1">
        <v>0.67363600000000001</v>
      </c>
      <c r="AY544" s="1">
        <v>2909.6379999999999</v>
      </c>
      <c r="AZ544" s="1">
        <v>62.040880000000001</v>
      </c>
      <c r="BA544" s="1">
        <v>0.63029109999999999</v>
      </c>
      <c r="BB544" s="1">
        <v>0.3875169</v>
      </c>
      <c r="BC544" s="1">
        <v>0.65327440000000003</v>
      </c>
      <c r="BD544" s="1">
        <v>2955.13</v>
      </c>
      <c r="BE544" s="1">
        <v>60.689309999999999</v>
      </c>
      <c r="BF544" s="1">
        <v>0.62455260000000001</v>
      </c>
      <c r="BG544" s="1">
        <v>0.3652301</v>
      </c>
      <c r="BH544" s="1">
        <v>0.62859120000000002</v>
      </c>
      <c r="BI544" s="1">
        <v>2715.9189999999999</v>
      </c>
      <c r="BJ544" s="1">
        <v>60.793140000000001</v>
      </c>
      <c r="BK544" s="1">
        <v>0.62499349999999998</v>
      </c>
      <c r="BL544" s="1">
        <v>0.36695270000000002</v>
      </c>
      <c r="BM544" s="1">
        <v>0.63049500000000003</v>
      </c>
      <c r="BN544" s="1">
        <v>2845.125</v>
      </c>
      <c r="BO544" s="1">
        <v>61.482489999999999</v>
      </c>
      <c r="BP544" s="1">
        <v>0.6821277</v>
      </c>
      <c r="BQ544" s="1">
        <v>0.3783453</v>
      </c>
      <c r="BR544" s="1">
        <v>0.64310299999999998</v>
      </c>
      <c r="BS544" s="1">
        <v>2.4094150000000001</v>
      </c>
      <c r="BT544" s="1"/>
    </row>
    <row r="545" spans="1:76" hidden="1" x14ac:dyDescent="0.2">
      <c r="A545" s="24" t="s">
        <v>206</v>
      </c>
      <c r="B545" s="26">
        <v>30605</v>
      </c>
      <c r="C545" s="27">
        <v>188</v>
      </c>
      <c r="D545" s="27" t="s">
        <v>265</v>
      </c>
      <c r="E545" s="1">
        <v>4.69693</v>
      </c>
      <c r="F545" s="1">
        <v>95.303070000000005</v>
      </c>
      <c r="G545" s="1">
        <v>24.719169999999998</v>
      </c>
      <c r="H545" s="1">
        <v>38.770339999999997</v>
      </c>
      <c r="I545" s="1">
        <v>0.56651059999999998</v>
      </c>
      <c r="J545" s="1">
        <v>2.2917860000000001</v>
      </c>
      <c r="K545" s="1">
        <v>0.93042769999999997</v>
      </c>
      <c r="L545" s="1">
        <v>24.152660000000001</v>
      </c>
      <c r="M545" s="1">
        <v>32.354309999999998</v>
      </c>
      <c r="N545" s="1">
        <v>39.262349999999998</v>
      </c>
      <c r="O545" s="1">
        <v>36.593000000000004</v>
      </c>
      <c r="P545" s="1">
        <v>6.3740170000000003</v>
      </c>
      <c r="Q545" s="1">
        <v>1.007746</v>
      </c>
      <c r="R545" s="1">
        <v>7.0717590000000001</v>
      </c>
      <c r="S545" s="1">
        <v>5.8274369999999998</v>
      </c>
      <c r="T545" s="1">
        <v>9.7855270000000001</v>
      </c>
      <c r="U545" s="1">
        <v>1.27833</v>
      </c>
      <c r="V545" s="1">
        <v>0.3615893</v>
      </c>
      <c r="W545" s="1">
        <v>0.31672699999999998</v>
      </c>
      <c r="X545" s="1">
        <v>2.7285170000000001</v>
      </c>
      <c r="Y545" s="1">
        <v>0.29054259999999998</v>
      </c>
      <c r="Z545" s="1">
        <v>2.1315520000000001</v>
      </c>
      <c r="AA545" s="1">
        <v>50.799439999999997</v>
      </c>
      <c r="AB545" s="1">
        <v>60.930950000000003</v>
      </c>
      <c r="AC545" s="1">
        <v>63.398899999999998</v>
      </c>
      <c r="AD545" s="1">
        <v>66.215389999999999</v>
      </c>
      <c r="AE545" s="1">
        <v>30.35069</v>
      </c>
      <c r="AF545" s="1">
        <v>34.531190000000002</v>
      </c>
      <c r="AG545" s="7">
        <v>0.33784610000000004</v>
      </c>
      <c r="AH545" s="6">
        <v>2.7247911124052355</v>
      </c>
      <c r="AI545" s="8">
        <v>37.159940727427177</v>
      </c>
      <c r="AJ545" s="1">
        <v>47.354239999999997</v>
      </c>
      <c r="AK545" s="1">
        <v>19.317299999999999</v>
      </c>
      <c r="AL545" s="1">
        <v>14.37045</v>
      </c>
      <c r="AM545" s="1">
        <v>13.26463</v>
      </c>
      <c r="AN545" s="1">
        <v>25.388639999999999</v>
      </c>
      <c r="AO545" s="1">
        <v>4.9943179999999998</v>
      </c>
      <c r="AP545" s="1">
        <v>151</v>
      </c>
      <c r="AQ545" s="1">
        <v>172.6996</v>
      </c>
      <c r="AR545" s="1">
        <v>148.1788</v>
      </c>
      <c r="AS545" s="3">
        <v>40.358519999999999</v>
      </c>
      <c r="AT545" s="1">
        <v>25.031829999999999</v>
      </c>
      <c r="AU545" s="1">
        <v>63.01549</v>
      </c>
      <c r="AV545" s="1">
        <v>0.62897570000000003</v>
      </c>
      <c r="AW545" s="1">
        <v>0.40340530000000002</v>
      </c>
      <c r="AX545" s="1">
        <v>0.67093999999999998</v>
      </c>
      <c r="AY545" s="1">
        <v>2877.7190000000001</v>
      </c>
      <c r="AZ545" s="1">
        <v>61.864370000000001</v>
      </c>
      <c r="BA545" s="1">
        <v>0.62408839999999999</v>
      </c>
      <c r="BB545" s="1">
        <v>0.3846233</v>
      </c>
      <c r="BC545" s="1">
        <v>0.65006319999999995</v>
      </c>
      <c r="BD545" s="1">
        <v>2923.68</v>
      </c>
      <c r="BE545" s="1">
        <v>59.315730000000002</v>
      </c>
      <c r="BF545" s="1">
        <v>0.61326740000000002</v>
      </c>
      <c r="BG545" s="1">
        <v>0.34227210000000002</v>
      </c>
      <c r="BH545" s="1">
        <v>0.60328040000000005</v>
      </c>
      <c r="BI545" s="1">
        <v>2626.26</v>
      </c>
      <c r="BJ545" s="1">
        <v>59.301389999999998</v>
      </c>
      <c r="BK545" s="1">
        <v>0.61320649999999999</v>
      </c>
      <c r="BL545" s="1">
        <v>0.34203070000000002</v>
      </c>
      <c r="BM545" s="1">
        <v>0.60301490000000002</v>
      </c>
      <c r="BN545" s="1">
        <v>2747.0880000000002</v>
      </c>
      <c r="BO545" s="1">
        <v>60.850729999999999</v>
      </c>
      <c r="BP545" s="1">
        <v>0.67980629999999997</v>
      </c>
      <c r="BQ545" s="1">
        <v>0.3679076</v>
      </c>
      <c r="BR545" s="1">
        <v>0.63155070000000002</v>
      </c>
      <c r="BS545" s="1">
        <v>2.4021349999999999</v>
      </c>
      <c r="BT545" s="1"/>
    </row>
    <row r="546" spans="1:76" hidden="1" x14ac:dyDescent="0.2">
      <c r="A546" s="24" t="s">
        <v>206</v>
      </c>
      <c r="B546" s="26">
        <v>30606</v>
      </c>
      <c r="C546" s="27">
        <v>140</v>
      </c>
      <c r="D546" s="27">
        <v>464793</v>
      </c>
      <c r="E546" s="1">
        <v>4.6581729999999997</v>
      </c>
      <c r="F546" s="1">
        <v>95.341830000000002</v>
      </c>
      <c r="G546" s="1">
        <v>23.129940000000001</v>
      </c>
      <c r="H546" s="1">
        <v>36.267449999999997</v>
      </c>
      <c r="I546" s="1">
        <v>0.53317550000000002</v>
      </c>
      <c r="J546" s="1">
        <v>2.3051309999999998</v>
      </c>
      <c r="K546" s="1">
        <v>0.95760610000000002</v>
      </c>
      <c r="L546" s="1">
        <v>22.596769999999999</v>
      </c>
      <c r="M546" s="1">
        <v>34.242440000000002</v>
      </c>
      <c r="N546" s="1">
        <v>40.511580000000002</v>
      </c>
      <c r="O546" s="1">
        <v>36.894829999999999</v>
      </c>
      <c r="P546" s="1">
        <v>6.8067950000000002</v>
      </c>
      <c r="Q546" s="1">
        <v>1.4279230000000001</v>
      </c>
      <c r="R546" s="1">
        <v>6.5157819999999997</v>
      </c>
      <c r="S546" s="1">
        <v>5.238658</v>
      </c>
      <c r="T546" s="1">
        <v>10.299759999999999</v>
      </c>
      <c r="U546" s="1">
        <v>1.238602</v>
      </c>
      <c r="V546" s="1">
        <v>0.35519709999999999</v>
      </c>
      <c r="W546" s="1">
        <v>0.3252816</v>
      </c>
      <c r="X546" s="1">
        <v>2.7587259999999998</v>
      </c>
      <c r="Y546" s="1">
        <v>0.28404099999999999</v>
      </c>
      <c r="Z546" s="1">
        <v>2.0864379999999998</v>
      </c>
      <c r="AA546" s="1">
        <v>49.567869999999999</v>
      </c>
      <c r="AB546" s="1">
        <v>59.814619999999998</v>
      </c>
      <c r="AC546" s="1">
        <v>61.322299999999998</v>
      </c>
      <c r="AD546" s="1">
        <v>62.82996</v>
      </c>
      <c r="AE546" s="1">
        <v>32.276380000000003</v>
      </c>
      <c r="AF546" s="1">
        <v>36.793909999999997</v>
      </c>
      <c r="AG546" s="7">
        <v>0.37170040000000004</v>
      </c>
      <c r="AH546" s="6">
        <v>3.6137348940120795</v>
      </c>
      <c r="AI546" s="8">
        <v>40.147888454355254</v>
      </c>
      <c r="AJ546" s="1">
        <v>49.784750000000003</v>
      </c>
      <c r="AK546" s="1">
        <v>20.43085</v>
      </c>
      <c r="AL546" s="1">
        <v>15.668950000000001</v>
      </c>
      <c r="AM546" s="1">
        <v>15.05817</v>
      </c>
      <c r="AN546" s="1">
        <v>25.77872</v>
      </c>
      <c r="AO546" s="1">
        <v>5.825043</v>
      </c>
      <c r="AP546" s="1">
        <v>143</v>
      </c>
      <c r="AQ546" s="1">
        <v>162.5128</v>
      </c>
      <c r="AR546" s="1">
        <v>146.5137</v>
      </c>
      <c r="AS546" s="3">
        <v>42.17662</v>
      </c>
      <c r="AT546" s="1">
        <v>24.92989</v>
      </c>
      <c r="AU546" s="1">
        <v>61.476599999999998</v>
      </c>
      <c r="AV546" s="1">
        <v>0.6120698</v>
      </c>
      <c r="AW546" s="1">
        <v>0.37824829999999998</v>
      </c>
      <c r="AX546" s="1">
        <v>0.64299550000000005</v>
      </c>
      <c r="AY546" s="1">
        <v>2758.4789999999998</v>
      </c>
      <c r="AZ546" s="1">
        <v>60.432940000000002</v>
      </c>
      <c r="BA546" s="1">
        <v>0.60763869999999998</v>
      </c>
      <c r="BB546" s="1">
        <v>0.36096889999999998</v>
      </c>
      <c r="BC546" s="1">
        <v>0.62388449999999995</v>
      </c>
      <c r="BD546" s="1">
        <v>2809.5160000000001</v>
      </c>
      <c r="BE546" s="1">
        <v>59.26379</v>
      </c>
      <c r="BF546" s="1">
        <v>0.60267470000000001</v>
      </c>
      <c r="BG546" s="1">
        <v>0.34139760000000002</v>
      </c>
      <c r="BH546" s="1">
        <v>0.60231860000000004</v>
      </c>
      <c r="BI546" s="1">
        <v>2581.0450000000001</v>
      </c>
      <c r="BJ546" s="1">
        <v>59.009</v>
      </c>
      <c r="BK546" s="1">
        <v>0.60159289999999999</v>
      </c>
      <c r="BL546" s="1">
        <v>0.33710200000000001</v>
      </c>
      <c r="BM546" s="1">
        <v>0.59759629999999997</v>
      </c>
      <c r="BN546" s="1">
        <v>2692.6889999999999</v>
      </c>
      <c r="BO546" s="1">
        <v>59.340859999999999</v>
      </c>
      <c r="BP546" s="1">
        <v>0.67235409999999995</v>
      </c>
      <c r="BQ546" s="1">
        <v>0.34269490000000002</v>
      </c>
      <c r="BR546" s="1">
        <v>0.60374550000000005</v>
      </c>
      <c r="BS546" s="1">
        <v>2.378765</v>
      </c>
      <c r="BT546" s="1"/>
    </row>
    <row r="547" spans="1:76" hidden="1" x14ac:dyDescent="0.2">
      <c r="A547" s="24" t="s">
        <v>206</v>
      </c>
      <c r="B547" s="26">
        <v>30607</v>
      </c>
      <c r="C547" s="27">
        <v>76</v>
      </c>
      <c r="D547" s="27">
        <v>452476</v>
      </c>
      <c r="E547" s="1">
        <v>4.6644819999999996</v>
      </c>
      <c r="F547" s="1">
        <v>95.335520000000002</v>
      </c>
      <c r="G547" s="1">
        <v>23.729369999999999</v>
      </c>
      <c r="H547" s="1">
        <v>37.85201</v>
      </c>
      <c r="I547" s="1">
        <v>0.58879709999999996</v>
      </c>
      <c r="J547" s="1">
        <v>2.4813010000000002</v>
      </c>
      <c r="K547" s="1">
        <v>1.0466629999999999</v>
      </c>
      <c r="L547" s="1">
        <v>23.14057</v>
      </c>
      <c r="M547" s="1">
        <v>35.079340000000002</v>
      </c>
      <c r="N547" s="1">
        <v>41.624789999999997</v>
      </c>
      <c r="O547" s="1">
        <v>38.61777</v>
      </c>
      <c r="P547" s="1">
        <v>6.9866190000000001</v>
      </c>
      <c r="Q547" s="1">
        <v>1.0334019999999999</v>
      </c>
      <c r="R547" s="1">
        <v>5.7852430000000004</v>
      </c>
      <c r="S547" s="1">
        <v>4.5431359999999996</v>
      </c>
      <c r="T547" s="1">
        <v>10.75807</v>
      </c>
      <c r="U547" s="1">
        <v>1.264011</v>
      </c>
      <c r="V547" s="1">
        <v>0.36391659999999998</v>
      </c>
      <c r="W547" s="1">
        <v>0.31147449999999999</v>
      </c>
      <c r="X547" s="1">
        <v>3.0469409999999999</v>
      </c>
      <c r="Y547" s="1">
        <v>0.28301159999999997</v>
      </c>
      <c r="Z547" s="1">
        <v>2.046608</v>
      </c>
      <c r="AA547" s="1">
        <v>48.755960000000002</v>
      </c>
      <c r="AB547" s="1">
        <v>61.595979999999997</v>
      </c>
      <c r="AC547" s="1">
        <v>62.455889999999997</v>
      </c>
      <c r="AD547" s="1">
        <v>63.315809999999999</v>
      </c>
      <c r="AE547" s="1">
        <v>32.810540000000003</v>
      </c>
      <c r="AF547" s="1">
        <v>37.705390000000001</v>
      </c>
      <c r="AG547" s="7">
        <v>0.36684190000000005</v>
      </c>
      <c r="AH547" s="6">
        <v>3.4565945122843775</v>
      </c>
      <c r="AI547" s="8">
        <v>39.691632012969023</v>
      </c>
      <c r="AJ547" s="1">
        <v>49.884329999999999</v>
      </c>
      <c r="AK547" s="1">
        <v>21.330220000000001</v>
      </c>
      <c r="AL547" s="1">
        <v>15.627649999999999</v>
      </c>
      <c r="AM547" s="1">
        <v>15.26971</v>
      </c>
      <c r="AN547" s="1">
        <v>24.881080000000001</v>
      </c>
      <c r="AO547" s="1">
        <v>5.7688179999999996</v>
      </c>
      <c r="AP547" s="1">
        <v>138</v>
      </c>
      <c r="AQ547" s="1">
        <v>160.45140000000001</v>
      </c>
      <c r="AR547" s="1">
        <v>140.42779999999999</v>
      </c>
      <c r="AS547" s="3">
        <v>42.268680000000003</v>
      </c>
      <c r="AT547" s="1">
        <v>22.887830000000001</v>
      </c>
      <c r="AU547" s="1">
        <v>60.129179999999998</v>
      </c>
      <c r="AV547" s="1">
        <v>0.59649799999999997</v>
      </c>
      <c r="AW547" s="1">
        <v>0.355906</v>
      </c>
      <c r="AX547" s="1">
        <v>0.61829750000000006</v>
      </c>
      <c r="AY547" s="1">
        <v>2651.2159999999999</v>
      </c>
      <c r="AZ547" s="1">
        <v>59.981470000000002</v>
      </c>
      <c r="BA547" s="1">
        <v>0.59587100000000004</v>
      </c>
      <c r="BB547" s="1">
        <v>0.35343849999999999</v>
      </c>
      <c r="BC547" s="1">
        <v>0.61557660000000003</v>
      </c>
      <c r="BD547" s="1">
        <v>2746.364</v>
      </c>
      <c r="BE547" s="1">
        <v>58.654089999999997</v>
      </c>
      <c r="BF547" s="1">
        <v>0.59023519999999996</v>
      </c>
      <c r="BG547" s="1">
        <v>0.33110020000000001</v>
      </c>
      <c r="BH547" s="1">
        <v>0.59100520000000001</v>
      </c>
      <c r="BI547" s="1">
        <v>2509.8809999999999</v>
      </c>
      <c r="BJ547" s="1">
        <v>57.972819999999999</v>
      </c>
      <c r="BK547" s="1">
        <v>0.58734260000000005</v>
      </c>
      <c r="BL547" s="1">
        <v>0.31951879999999999</v>
      </c>
      <c r="BM547" s="1">
        <v>0.57830820000000005</v>
      </c>
      <c r="BN547" s="1">
        <v>2601.578</v>
      </c>
      <c r="BO547" s="1">
        <v>58.21913</v>
      </c>
      <c r="BP547" s="1">
        <v>0.65959630000000002</v>
      </c>
      <c r="BQ547" s="1">
        <v>0.32371529999999998</v>
      </c>
      <c r="BR547" s="1">
        <v>0.58290569999999997</v>
      </c>
      <c r="BS547" s="1">
        <v>2.3387570000000002</v>
      </c>
      <c r="BT547" s="1"/>
    </row>
    <row r="548" spans="1:76" hidden="1" x14ac:dyDescent="0.2">
      <c r="A548" s="24" t="s">
        <v>206</v>
      </c>
      <c r="B548" s="26">
        <v>30608</v>
      </c>
      <c r="C548" s="27">
        <v>109</v>
      </c>
      <c r="D548" s="27" t="s">
        <v>297</v>
      </c>
      <c r="E548" s="1">
        <v>4.7127990000000004</v>
      </c>
      <c r="F548" s="1">
        <v>95.287199999999999</v>
      </c>
      <c r="G548" s="1">
        <v>22.704820000000002</v>
      </c>
      <c r="H548" s="1">
        <v>36.042940000000002</v>
      </c>
      <c r="I548" s="1">
        <v>0.57178470000000003</v>
      </c>
      <c r="J548" s="1">
        <v>2.5183409999999999</v>
      </c>
      <c r="K548" s="1">
        <v>0.83238999999999996</v>
      </c>
      <c r="L548" s="1">
        <v>22.133030000000002</v>
      </c>
      <c r="M548" s="1">
        <v>33.486240000000002</v>
      </c>
      <c r="N548" s="1">
        <v>40.025309999999998</v>
      </c>
      <c r="O548" s="1">
        <v>36.624839999999999</v>
      </c>
      <c r="P548" s="1">
        <v>6.8590590000000002</v>
      </c>
      <c r="Q548" s="1">
        <v>1.6042000000000001</v>
      </c>
      <c r="R548" s="1">
        <v>6.539625</v>
      </c>
      <c r="S548" s="1">
        <v>5.9561580000000003</v>
      </c>
      <c r="T548" s="1">
        <v>9.5018060000000002</v>
      </c>
      <c r="U548" s="1">
        <v>1.159988</v>
      </c>
      <c r="V548" s="1">
        <v>0.34071030000000002</v>
      </c>
      <c r="W548" s="1">
        <v>0.29205999999999999</v>
      </c>
      <c r="X548" s="1">
        <v>2.7415980000000002</v>
      </c>
      <c r="Y548" s="1">
        <v>0.28147179999999999</v>
      </c>
      <c r="Z548" s="1">
        <v>2.123021</v>
      </c>
      <c r="AA548" s="1">
        <v>46.584580000000003</v>
      </c>
      <c r="AB548" s="1">
        <v>58.053980000000003</v>
      </c>
      <c r="AC548" s="1">
        <v>59.724080000000001</v>
      </c>
      <c r="AD548" s="1">
        <v>61.394170000000003</v>
      </c>
      <c r="AE548" s="1">
        <v>28.16996</v>
      </c>
      <c r="AF548" s="1">
        <v>33.05059</v>
      </c>
      <c r="AG548" s="7">
        <v>0.38605829999999997</v>
      </c>
      <c r="AH548" s="6">
        <v>3.1164131130810251</v>
      </c>
      <c r="AI548" s="8">
        <v>36.739243526298502</v>
      </c>
      <c r="AJ548" s="1">
        <v>45.540990000000001</v>
      </c>
      <c r="AK548" s="1">
        <v>21.37969</v>
      </c>
      <c r="AL548" s="1">
        <v>16.120570000000001</v>
      </c>
      <c r="AM548" s="1">
        <v>15.452109999999999</v>
      </c>
      <c r="AN548" s="1">
        <v>27.965720000000001</v>
      </c>
      <c r="AO548" s="1">
        <v>5.2672819999999998</v>
      </c>
      <c r="AP548" s="1">
        <v>146</v>
      </c>
      <c r="AQ548" s="1">
        <v>162.57220000000001</v>
      </c>
      <c r="AR548" s="1">
        <v>140.9683</v>
      </c>
      <c r="AS548" s="3">
        <v>38.778579999999998</v>
      </c>
      <c r="AT548" s="1">
        <v>26.477429999999998</v>
      </c>
      <c r="AU548" s="1">
        <v>61.291150000000002</v>
      </c>
      <c r="AV548" s="1">
        <v>0.62084589999999995</v>
      </c>
      <c r="AW548" s="1">
        <v>0.37519089999999999</v>
      </c>
      <c r="AX548" s="1">
        <v>0.63960919999999999</v>
      </c>
      <c r="AY548" s="1">
        <v>2789.7249999999999</v>
      </c>
      <c r="AZ548" s="1">
        <v>60.901829999999997</v>
      </c>
      <c r="BA548" s="1">
        <v>0.61919299999999999</v>
      </c>
      <c r="BB548" s="1">
        <v>0.36875429999999998</v>
      </c>
      <c r="BC548" s="1">
        <v>0.63248680000000002</v>
      </c>
      <c r="BD548" s="1">
        <v>2871.1460000000002</v>
      </c>
      <c r="BE548" s="1">
        <v>58.491430000000001</v>
      </c>
      <c r="BF548" s="1">
        <v>0.60895900000000003</v>
      </c>
      <c r="BG548" s="1">
        <v>0.32834229999999998</v>
      </c>
      <c r="BH548" s="1">
        <v>0.58797900000000003</v>
      </c>
      <c r="BI548" s="1">
        <v>2582.8829999999998</v>
      </c>
      <c r="BJ548" s="1">
        <v>58.553890000000003</v>
      </c>
      <c r="BK548" s="1">
        <v>0.60922410000000005</v>
      </c>
      <c r="BL548" s="1">
        <v>0.32940180000000002</v>
      </c>
      <c r="BM548" s="1">
        <v>0.58914140000000004</v>
      </c>
      <c r="BN548" s="1">
        <v>2705.6120000000001</v>
      </c>
      <c r="BO548" s="1">
        <v>60.17107</v>
      </c>
      <c r="BP548" s="1">
        <v>0.66538439999999999</v>
      </c>
      <c r="BQ548" s="1">
        <v>0.35660520000000001</v>
      </c>
      <c r="BR548" s="1">
        <v>0.61906879999999997</v>
      </c>
      <c r="BS548" s="1">
        <v>2.3569079999999998</v>
      </c>
      <c r="BT548" s="1"/>
    </row>
    <row r="549" spans="1:76" hidden="1" x14ac:dyDescent="0.2">
      <c r="A549" s="24" t="s">
        <v>206</v>
      </c>
      <c r="B549" s="26">
        <v>30609</v>
      </c>
      <c r="C549" s="27">
        <v>101</v>
      </c>
      <c r="D549" s="27">
        <v>467914</v>
      </c>
      <c r="E549" s="1">
        <v>4.9047390000000002</v>
      </c>
      <c r="F549" s="1">
        <v>95.095259999999996</v>
      </c>
      <c r="G549" s="1">
        <v>24.04391</v>
      </c>
      <c r="H549" s="1">
        <v>38.029229999999998</v>
      </c>
      <c r="I549" s="1">
        <v>0.56122870000000002</v>
      </c>
      <c r="J549" s="1">
        <v>2.3341820000000002</v>
      </c>
      <c r="K549" s="1">
        <v>0.9342878</v>
      </c>
      <c r="L549" s="1">
        <v>23.482690000000002</v>
      </c>
      <c r="M549" s="1">
        <v>33.404429999999998</v>
      </c>
      <c r="N549" s="1">
        <v>39.749389999999998</v>
      </c>
      <c r="O549" s="1">
        <v>36.808320000000002</v>
      </c>
      <c r="P549" s="1">
        <v>6.8018530000000004</v>
      </c>
      <c r="Q549" s="1">
        <v>0.98054399999999997</v>
      </c>
      <c r="R549" s="1">
        <v>6.4540519999999999</v>
      </c>
      <c r="S549" s="1">
        <v>5.1155210000000002</v>
      </c>
      <c r="T549" s="1">
        <v>10.27482</v>
      </c>
      <c r="U549" s="1">
        <v>1.307355</v>
      </c>
      <c r="V549" s="1">
        <v>0.36271759999999997</v>
      </c>
      <c r="W549" s="1">
        <v>0.32378030000000002</v>
      </c>
      <c r="X549" s="1">
        <v>2.684151</v>
      </c>
      <c r="Y549" s="1">
        <v>0.28973919999999997</v>
      </c>
      <c r="Z549" s="1">
        <v>2.0806650000000002</v>
      </c>
      <c r="AA549" s="1">
        <v>47.405729999999998</v>
      </c>
      <c r="AB549" s="1">
        <v>57.792439999999999</v>
      </c>
      <c r="AC549" s="1">
        <v>59.348730000000003</v>
      </c>
      <c r="AD549" s="1">
        <v>62.347369999999998</v>
      </c>
      <c r="AE549" s="1">
        <v>31.481580000000001</v>
      </c>
      <c r="AF549" s="1">
        <v>36.35425</v>
      </c>
      <c r="AG549" s="7">
        <v>0.37652629999999998</v>
      </c>
      <c r="AH549" s="6">
        <v>3.2234124367671693</v>
      </c>
      <c r="AI549" s="8">
        <v>37.890005722307627</v>
      </c>
      <c r="AJ549" s="1">
        <v>48.019629999999999</v>
      </c>
      <c r="AK549" s="1">
        <v>20.905899999999999</v>
      </c>
      <c r="AL549" s="1">
        <v>16.158629999999999</v>
      </c>
      <c r="AM549" s="1">
        <v>14.96669</v>
      </c>
      <c r="AN549" s="1">
        <v>25.259150000000002</v>
      </c>
      <c r="AO549" s="1">
        <v>5.5602119999999999</v>
      </c>
      <c r="AP549" s="1">
        <v>147</v>
      </c>
      <c r="AQ549" s="1">
        <v>161.22540000000001</v>
      </c>
      <c r="AR549" s="1">
        <v>146.0455</v>
      </c>
      <c r="AS549" s="3">
        <v>40.73198</v>
      </c>
      <c r="AT549" s="1">
        <v>24.785499999999999</v>
      </c>
      <c r="AU549" s="1">
        <v>60.932760000000002</v>
      </c>
      <c r="AV549" s="1">
        <v>0.61310710000000002</v>
      </c>
      <c r="AW549" s="1">
        <v>0.3692665</v>
      </c>
      <c r="AX549" s="1">
        <v>0.63305339999999999</v>
      </c>
      <c r="AY549" s="1">
        <v>2746.8890000000001</v>
      </c>
      <c r="AZ549" s="1">
        <v>60.137369999999997</v>
      </c>
      <c r="BA549" s="1">
        <v>0.60972999999999999</v>
      </c>
      <c r="BB549" s="1">
        <v>0.35604269999999999</v>
      </c>
      <c r="BC549" s="1">
        <v>0.61844829999999995</v>
      </c>
      <c r="BD549" s="1">
        <v>2808.15</v>
      </c>
      <c r="BE549" s="1">
        <v>59.413890000000002</v>
      </c>
      <c r="BF549" s="1">
        <v>0.60665829999999998</v>
      </c>
      <c r="BG549" s="1">
        <v>0.34392309999999998</v>
      </c>
      <c r="BH549" s="1">
        <v>0.60509679999999999</v>
      </c>
      <c r="BI549" s="1">
        <v>2602.3159999999998</v>
      </c>
      <c r="BJ549" s="1">
        <v>58.758659999999999</v>
      </c>
      <c r="BK549" s="1">
        <v>0.60387639999999998</v>
      </c>
      <c r="BL549" s="1">
        <v>0.33287080000000002</v>
      </c>
      <c r="BM549" s="1">
        <v>0.5929489</v>
      </c>
      <c r="BN549" s="1">
        <v>2692.5830000000001</v>
      </c>
      <c r="BO549" s="1">
        <v>59.596679999999999</v>
      </c>
      <c r="BP549" s="1">
        <v>0.67978729999999998</v>
      </c>
      <c r="BQ549" s="1">
        <v>0.34699350000000001</v>
      </c>
      <c r="BR549" s="1">
        <v>0.60847620000000002</v>
      </c>
      <c r="BS549" s="1">
        <v>2.4020760000000001</v>
      </c>
      <c r="BT549" s="1"/>
    </row>
    <row r="550" spans="1:76" hidden="1" x14ac:dyDescent="0.2">
      <c r="A550" s="24" t="s">
        <v>206</v>
      </c>
      <c r="B550" s="26">
        <v>30610</v>
      </c>
      <c r="C550" s="27">
        <v>185</v>
      </c>
      <c r="D550" s="27" t="s">
        <v>245</v>
      </c>
      <c r="E550" s="1">
        <v>4.7604139999999999</v>
      </c>
      <c r="F550" s="1">
        <v>95.239590000000007</v>
      </c>
      <c r="G550" s="1">
        <v>23.494540000000001</v>
      </c>
      <c r="H550" s="1">
        <v>40.537860000000002</v>
      </c>
      <c r="I550" s="1">
        <v>0.59342890000000004</v>
      </c>
      <c r="J550" s="1">
        <v>2.5258159999999998</v>
      </c>
      <c r="K550" s="1">
        <v>1.2844359999999999</v>
      </c>
      <c r="L550" s="1">
        <v>22.901109999999999</v>
      </c>
      <c r="M550" s="1">
        <v>32.734059999999999</v>
      </c>
      <c r="N550" s="1">
        <v>39.442070000000001</v>
      </c>
      <c r="O550" s="1">
        <v>36.134770000000003</v>
      </c>
      <c r="P550" s="1">
        <v>6.8491030000000004</v>
      </c>
      <c r="Q550" s="1">
        <v>1.6790119999999999</v>
      </c>
      <c r="R550" s="1">
        <v>6.8710339999999999</v>
      </c>
      <c r="S550" s="1">
        <v>6.6498710000000001</v>
      </c>
      <c r="T550" s="1">
        <v>9.0709470000000003</v>
      </c>
      <c r="U550" s="1">
        <v>1.1664890000000001</v>
      </c>
      <c r="V550" s="1">
        <v>0.34760429999999998</v>
      </c>
      <c r="W550" s="1">
        <v>0.30828759999999999</v>
      </c>
      <c r="X550" s="1">
        <v>2.5242740000000001</v>
      </c>
      <c r="Y550" s="1">
        <v>0.28447349999999999</v>
      </c>
      <c r="Z550" s="1">
        <v>2.0502910000000001</v>
      </c>
      <c r="AA550" s="1">
        <v>45.965389999999999</v>
      </c>
      <c r="AB550" s="1">
        <v>54.679079999999999</v>
      </c>
      <c r="AC550" s="1">
        <v>57.043930000000003</v>
      </c>
      <c r="AD550" s="1">
        <v>61.337490000000003</v>
      </c>
      <c r="AE550" s="1">
        <v>29.098739999999999</v>
      </c>
      <c r="AF550" s="1">
        <v>33.408230000000003</v>
      </c>
      <c r="AG550" s="7">
        <v>0.38662509999999994</v>
      </c>
      <c r="AH550" s="6">
        <v>3.1729504615914541</v>
      </c>
      <c r="AI550" s="8">
        <v>37.009615925245335</v>
      </c>
      <c r="AJ550" s="1">
        <v>46.080219999999997</v>
      </c>
      <c r="AK550" s="1">
        <v>21.312370000000001</v>
      </c>
      <c r="AL550" s="1">
        <v>16.94276</v>
      </c>
      <c r="AM550" s="1">
        <v>15.24929</v>
      </c>
      <c r="AN550" s="1">
        <v>28.138210000000001</v>
      </c>
      <c r="AO550" s="1">
        <v>5.3558130000000004</v>
      </c>
      <c r="AP550" s="1">
        <v>150</v>
      </c>
      <c r="AQ550" s="1">
        <v>158.5445</v>
      </c>
      <c r="AR550" s="1">
        <v>146.36590000000001</v>
      </c>
      <c r="AS550" s="3">
        <v>39.15766</v>
      </c>
      <c r="AT550" s="1">
        <v>27.226579999999998</v>
      </c>
      <c r="AU550" s="1">
        <v>61.862050000000004</v>
      </c>
      <c r="AV550" s="1">
        <v>0.63104150000000003</v>
      </c>
      <c r="AW550" s="1">
        <v>0.38458520000000002</v>
      </c>
      <c r="AX550" s="1">
        <v>0.65002099999999996</v>
      </c>
      <c r="AY550" s="1">
        <v>2850.1</v>
      </c>
      <c r="AZ550" s="1">
        <v>60.685299999999998</v>
      </c>
      <c r="BA550" s="1">
        <v>0.62604519999999997</v>
      </c>
      <c r="BB550" s="1">
        <v>0.36516359999999998</v>
      </c>
      <c r="BC550" s="1">
        <v>0.62851769999999996</v>
      </c>
      <c r="BD550" s="1">
        <v>2889.739</v>
      </c>
      <c r="BE550" s="1">
        <v>59.547600000000003</v>
      </c>
      <c r="BF550" s="1">
        <v>0.62121490000000001</v>
      </c>
      <c r="BG550" s="1">
        <v>0.34616970000000002</v>
      </c>
      <c r="BH550" s="1">
        <v>0.60756920000000003</v>
      </c>
      <c r="BI550" s="1">
        <v>2665.7510000000002</v>
      </c>
      <c r="BJ550" s="1">
        <v>59.624980000000001</v>
      </c>
      <c r="BK550" s="1">
        <v>0.62154330000000002</v>
      </c>
      <c r="BL550" s="1">
        <v>0.34746830000000001</v>
      </c>
      <c r="BM550" s="1">
        <v>0.60899899999999996</v>
      </c>
      <c r="BN550" s="1">
        <v>2789.828</v>
      </c>
      <c r="BO550" s="1">
        <v>60.85219</v>
      </c>
      <c r="BP550" s="1">
        <v>0.67429139999999999</v>
      </c>
      <c r="BQ550" s="1">
        <v>0.36793179999999998</v>
      </c>
      <c r="BR550" s="1">
        <v>0.63157739999999996</v>
      </c>
      <c r="BS550" s="1">
        <v>2.3848400000000001</v>
      </c>
      <c r="BT550" s="1"/>
    </row>
    <row r="551" spans="1:76" hidden="1" x14ac:dyDescent="0.2">
      <c r="A551" s="24" t="s">
        <v>206</v>
      </c>
      <c r="B551" s="26">
        <v>30611</v>
      </c>
      <c r="C551" s="27">
        <v>146</v>
      </c>
      <c r="D551" s="27" t="s">
        <v>239</v>
      </c>
      <c r="E551" s="1">
        <v>4.8832170000000001</v>
      </c>
      <c r="F551" s="1">
        <v>95.116780000000006</v>
      </c>
      <c r="G551" s="1">
        <v>23.778279999999999</v>
      </c>
      <c r="H551" s="1">
        <v>38.160679999999999</v>
      </c>
      <c r="I551" s="1">
        <v>0.59867429999999999</v>
      </c>
      <c r="J551" s="1">
        <v>2.5177360000000002</v>
      </c>
      <c r="K551" s="1">
        <v>0.83957360000000003</v>
      </c>
      <c r="L551" s="1">
        <v>23.179600000000001</v>
      </c>
      <c r="M551" s="1">
        <v>32.196539999999999</v>
      </c>
      <c r="N551" s="1">
        <v>38.373420000000003</v>
      </c>
      <c r="O551" s="1">
        <v>35.358530000000002</v>
      </c>
      <c r="P551" s="1">
        <v>6.7884270000000004</v>
      </c>
      <c r="Q551" s="1">
        <v>1.268302</v>
      </c>
      <c r="R551" s="1">
        <v>6.7153799999999997</v>
      </c>
      <c r="S551" s="1">
        <v>5.7042679999999999</v>
      </c>
      <c r="T551" s="1">
        <v>10.290839999999999</v>
      </c>
      <c r="U551" s="1">
        <v>1.362217</v>
      </c>
      <c r="V551" s="1">
        <v>0.33350279999999999</v>
      </c>
      <c r="W551" s="1">
        <v>0.34637059999999997</v>
      </c>
      <c r="X551" s="1">
        <v>2.5305580000000001</v>
      </c>
      <c r="Y551" s="1">
        <v>0.30151489999999997</v>
      </c>
      <c r="Z551" s="1">
        <v>2.1175410000000001</v>
      </c>
      <c r="AA551" s="1">
        <v>43.965290000000003</v>
      </c>
      <c r="AB551" s="1">
        <v>53.709299999999999</v>
      </c>
      <c r="AC551" s="1">
        <v>56.916069999999998</v>
      </c>
      <c r="AD551" s="1">
        <v>60.134430000000002</v>
      </c>
      <c r="AE551" s="1">
        <v>31.07666</v>
      </c>
      <c r="AF551" s="1">
        <v>35.484639999999999</v>
      </c>
      <c r="AG551" s="7">
        <v>0.39865569999999995</v>
      </c>
      <c r="AH551" s="6">
        <v>3.136135774478519</v>
      </c>
      <c r="AI551" s="8">
        <v>36.090122688223943</v>
      </c>
      <c r="AJ551" s="1">
        <v>46.352330000000002</v>
      </c>
      <c r="AK551" s="1">
        <v>21.50244</v>
      </c>
      <c r="AL551" s="1">
        <v>16.532779999999999</v>
      </c>
      <c r="AM551" s="1">
        <v>15.297779999999999</v>
      </c>
      <c r="AN551" s="1">
        <v>25.42409</v>
      </c>
      <c r="AO551" s="1">
        <v>5.558961</v>
      </c>
      <c r="AP551" s="1">
        <v>155</v>
      </c>
      <c r="AQ551" s="1">
        <v>158.53370000000001</v>
      </c>
      <c r="AR551" s="1">
        <v>149.24440000000001</v>
      </c>
      <c r="AS551" s="3">
        <v>39.280940000000001</v>
      </c>
      <c r="AT551" s="1">
        <v>26.279499999999999</v>
      </c>
      <c r="AU551" s="1">
        <v>60.277630000000002</v>
      </c>
      <c r="AV551" s="1">
        <v>0.61696450000000003</v>
      </c>
      <c r="AW551" s="1">
        <v>0.35838209999999998</v>
      </c>
      <c r="AX551" s="1">
        <v>0.62102930000000001</v>
      </c>
      <c r="AY551" s="1">
        <v>2741.4969999999998</v>
      </c>
      <c r="AZ551" s="1">
        <v>59.598010000000002</v>
      </c>
      <c r="BA551" s="1">
        <v>0.61407889999999998</v>
      </c>
      <c r="BB551" s="1">
        <v>0.34701579999999999</v>
      </c>
      <c r="BC551" s="1">
        <v>0.60850070000000001</v>
      </c>
      <c r="BD551" s="1">
        <v>2804.9589999999998</v>
      </c>
      <c r="BE551" s="1">
        <v>59.734340000000003</v>
      </c>
      <c r="BF551" s="1">
        <v>0.61465780000000003</v>
      </c>
      <c r="BG551" s="1">
        <v>0.349302</v>
      </c>
      <c r="BH551" s="1">
        <v>0.61101850000000002</v>
      </c>
      <c r="BI551" s="1">
        <v>2645.0740000000001</v>
      </c>
      <c r="BJ551" s="1">
        <v>58.940959999999997</v>
      </c>
      <c r="BK551" s="1">
        <v>0.61128930000000004</v>
      </c>
      <c r="BL551" s="1">
        <v>0.335953</v>
      </c>
      <c r="BM551" s="1">
        <v>0.59633400000000003</v>
      </c>
      <c r="BN551" s="1">
        <v>2726.0479999999998</v>
      </c>
      <c r="BO551" s="1">
        <v>60.027639999999998</v>
      </c>
      <c r="BP551" s="1">
        <v>0.66884080000000001</v>
      </c>
      <c r="BQ551" s="1">
        <v>0.35421019999999998</v>
      </c>
      <c r="BR551" s="1">
        <v>0.61642750000000002</v>
      </c>
      <c r="BS551" s="1">
        <v>2.3677480000000002</v>
      </c>
      <c r="BT551" s="1"/>
    </row>
    <row r="552" spans="1:76" x14ac:dyDescent="0.2">
      <c r="A552" s="24" t="s">
        <v>207</v>
      </c>
      <c r="B552" s="24">
        <v>20411</v>
      </c>
      <c r="C552" s="27">
        <v>201</v>
      </c>
      <c r="D552" s="27" t="s">
        <v>231</v>
      </c>
      <c r="E552">
        <v>5.8782120000000004</v>
      </c>
      <c r="F552">
        <v>94.121790000000004</v>
      </c>
      <c r="G552">
        <v>22.38832</v>
      </c>
      <c r="H552">
        <v>38.213790000000003</v>
      </c>
      <c r="I552">
        <v>0.64454940000000005</v>
      </c>
      <c r="J552">
        <v>2.8789530000000001</v>
      </c>
      <c r="K552">
        <v>1.359048</v>
      </c>
      <c r="L552">
        <v>21.743770000000001</v>
      </c>
      <c r="M552">
        <v>31.499140000000001</v>
      </c>
      <c r="N552">
        <v>38.313000000000002</v>
      </c>
      <c r="O552">
        <v>34.115270000000002</v>
      </c>
      <c r="P552">
        <v>6.2693139999999996</v>
      </c>
      <c r="Q552">
        <v>1.0671649999999999</v>
      </c>
      <c r="R552">
        <v>6.8231149999999996</v>
      </c>
      <c r="S552">
        <v>5.8941179999999997</v>
      </c>
      <c r="T552">
        <v>11.08461</v>
      </c>
      <c r="U552">
        <v>1.381059</v>
      </c>
      <c r="V552">
        <v>0.3190286</v>
      </c>
      <c r="W552">
        <v>0.30482720000000002</v>
      </c>
      <c r="X552">
        <v>2.902914</v>
      </c>
      <c r="Y552">
        <v>0.22681229999999999</v>
      </c>
      <c r="Z552">
        <v>1.8822589999999999</v>
      </c>
      <c r="AA552">
        <v>51.230319999999999</v>
      </c>
      <c r="AB552">
        <v>66.202129999999997</v>
      </c>
      <c r="AC552">
        <v>67.918859999999995</v>
      </c>
      <c r="AD552">
        <v>69.684690000000003</v>
      </c>
      <c r="AE552">
        <v>37.774349999999998</v>
      </c>
      <c r="AF552">
        <v>44.736910000000002</v>
      </c>
      <c r="AG552" s="17">
        <v>0.3404545823615055</v>
      </c>
      <c r="AH552" s="6">
        <v>5.9157677035871519</v>
      </c>
      <c r="AI552" s="8">
        <v>50.493348934042196</v>
      </c>
      <c r="AJ552">
        <v>59.00159</v>
      </c>
      <c r="AK552">
        <v>18.685130000000001</v>
      </c>
      <c r="AL552">
        <v>12.29125</v>
      </c>
      <c r="AM552">
        <v>11.614699999999999</v>
      </c>
      <c r="AN552">
        <v>16.976559999999999</v>
      </c>
      <c r="AO552">
        <v>6.6473849999999999</v>
      </c>
      <c r="AP552">
        <v>156</v>
      </c>
      <c r="AQ552">
        <v>187.45410000000001</v>
      </c>
      <c r="AR552">
        <v>177.74590000000001</v>
      </c>
      <c r="AS552">
        <v>50.108719999999998</v>
      </c>
      <c r="AT552">
        <v>27.690850000000001</v>
      </c>
      <c r="AU552">
        <v>62.354320000000001</v>
      </c>
      <c r="AV552">
        <v>0.61948340000000002</v>
      </c>
      <c r="AW552">
        <v>0.39264339999999998</v>
      </c>
      <c r="AX552">
        <v>0.65896790000000005</v>
      </c>
      <c r="AY552">
        <v>2819.9940000000001</v>
      </c>
      <c r="AZ552">
        <v>62.65475</v>
      </c>
      <c r="BA552">
        <v>0.62075899999999995</v>
      </c>
      <c r="BB552">
        <v>0.39754210000000001</v>
      </c>
      <c r="BC552">
        <v>0.66441419999999995</v>
      </c>
      <c r="BD552">
        <v>2938.625</v>
      </c>
      <c r="BE552">
        <v>63.300339999999998</v>
      </c>
      <c r="BF552">
        <v>0.62350000000000005</v>
      </c>
      <c r="BG552">
        <v>0.40802060000000001</v>
      </c>
      <c r="BH552">
        <v>0.67608259999999998</v>
      </c>
      <c r="BI552">
        <v>2790.5830000000001</v>
      </c>
      <c r="BJ552">
        <v>62.482660000000003</v>
      </c>
      <c r="BK552">
        <v>0.62002829999999998</v>
      </c>
      <c r="BL552">
        <v>0.39473780000000003</v>
      </c>
      <c r="BM552">
        <v>0.66129570000000004</v>
      </c>
      <c r="BN552">
        <v>2883.5219999999999</v>
      </c>
      <c r="BO552">
        <v>59.715150000000001</v>
      </c>
      <c r="BP552">
        <v>0.67352330000000005</v>
      </c>
      <c r="BQ552">
        <v>0.34898040000000002</v>
      </c>
      <c r="BR552">
        <v>0.61066419999999999</v>
      </c>
      <c r="BS552">
        <v>2.3824320000000001</v>
      </c>
      <c r="BU552">
        <v>64.663359999999997</v>
      </c>
      <c r="BV552">
        <v>0.65656049999999999</v>
      </c>
      <c r="BW552">
        <v>0.42992950000000002</v>
      </c>
      <c r="BX552">
        <v>0.70056249999999998</v>
      </c>
    </row>
    <row r="553" spans="1:76" hidden="1" x14ac:dyDescent="0.2">
      <c r="A553" s="24" t="s">
        <v>206</v>
      </c>
      <c r="B553" s="26">
        <v>30613</v>
      </c>
      <c r="C553" s="27">
        <v>129</v>
      </c>
      <c r="D553" s="27">
        <v>467931</v>
      </c>
      <c r="E553" s="1">
        <v>4.792198</v>
      </c>
      <c r="F553" s="1">
        <v>95.207800000000006</v>
      </c>
      <c r="G553" s="1">
        <v>22.84517</v>
      </c>
      <c r="H553" s="1">
        <v>37.136620000000001</v>
      </c>
      <c r="I553" s="1">
        <v>0.54158680000000003</v>
      </c>
      <c r="J553" s="1">
        <v>2.3706839999999998</v>
      </c>
      <c r="K553" s="1">
        <v>0.76490349999999996</v>
      </c>
      <c r="L553" s="1">
        <v>22.30359</v>
      </c>
      <c r="M553" s="1">
        <v>33.312460000000002</v>
      </c>
      <c r="N553" s="1">
        <v>40.227080000000001</v>
      </c>
      <c r="O553" s="1">
        <v>37.184199999999997</v>
      </c>
      <c r="P553" s="1">
        <v>6.8275410000000001</v>
      </c>
      <c r="Q553" s="1">
        <v>1.2376579999999999</v>
      </c>
      <c r="R553" s="1">
        <v>6.9593720000000001</v>
      </c>
      <c r="S553" s="1">
        <v>5.4615210000000003</v>
      </c>
      <c r="T553" s="1">
        <v>10.153219999999999</v>
      </c>
      <c r="U553" s="1">
        <v>1.240334</v>
      </c>
      <c r="V553" s="1">
        <v>0.33937279999999997</v>
      </c>
      <c r="W553" s="1">
        <v>0.32112619999999997</v>
      </c>
      <c r="X553" s="1">
        <v>2.6352129999999998</v>
      </c>
      <c r="Y553" s="1">
        <v>0.28247250000000002</v>
      </c>
      <c r="Z553" s="1">
        <v>2.0372490000000001</v>
      </c>
      <c r="AA553" s="1">
        <v>46.694800000000001</v>
      </c>
      <c r="AB553" s="1">
        <v>57.050879999999999</v>
      </c>
      <c r="AC553" s="1">
        <v>58.711849999999998</v>
      </c>
      <c r="AD553" s="1">
        <v>61.888950000000001</v>
      </c>
      <c r="AE553" s="1">
        <v>31.520330000000001</v>
      </c>
      <c r="AF553" s="1">
        <v>35.77375</v>
      </c>
      <c r="AG553" s="7">
        <v>0.38111050000000002</v>
      </c>
      <c r="AH553" s="6">
        <v>3.5651654488925781</v>
      </c>
      <c r="AI553" s="8">
        <v>39.31898626994176</v>
      </c>
      <c r="AJ553" s="1">
        <v>48.747450000000001</v>
      </c>
      <c r="AK553" s="1">
        <v>21.44312</v>
      </c>
      <c r="AL553" s="1">
        <v>16.609020000000001</v>
      </c>
      <c r="AM553" s="1">
        <v>15.330959999999999</v>
      </c>
      <c r="AN553" s="1">
        <v>24.76323</v>
      </c>
      <c r="AO553" s="1">
        <v>5.7646850000000001</v>
      </c>
      <c r="AP553" s="1">
        <v>146</v>
      </c>
      <c r="AQ553" s="1">
        <v>157.22479999999999</v>
      </c>
      <c r="AR553" s="1">
        <v>145.48929999999999</v>
      </c>
      <c r="AS553" s="3">
        <v>41.299149999999997</v>
      </c>
      <c r="AT553" s="1">
        <v>25.502179999999999</v>
      </c>
      <c r="AU553" s="1">
        <v>60.452469999999998</v>
      </c>
      <c r="AV553" s="1">
        <v>0.60907840000000002</v>
      </c>
      <c r="AW553" s="1">
        <v>0.3612939</v>
      </c>
      <c r="AX553" s="1">
        <v>0.6242434</v>
      </c>
      <c r="AY553" s="1">
        <v>2714.7620000000002</v>
      </c>
      <c r="AZ553" s="1">
        <v>59.69585</v>
      </c>
      <c r="BA553" s="1">
        <v>0.60586600000000002</v>
      </c>
      <c r="BB553" s="1">
        <v>0.34865689999999999</v>
      </c>
      <c r="BC553" s="1">
        <v>0.61030790000000001</v>
      </c>
      <c r="BD553" s="1">
        <v>2777.672</v>
      </c>
      <c r="BE553" s="1">
        <v>58.914250000000003</v>
      </c>
      <c r="BF553" s="1">
        <v>0.60254750000000001</v>
      </c>
      <c r="BG553" s="1">
        <v>0.33550180000000002</v>
      </c>
      <c r="BH553" s="1">
        <v>0.59583830000000004</v>
      </c>
      <c r="BI553" s="1">
        <v>2569.8989999999999</v>
      </c>
      <c r="BJ553" s="1">
        <v>58.788739999999997</v>
      </c>
      <c r="BK553" s="1">
        <v>0.60201459999999996</v>
      </c>
      <c r="BL553" s="1">
        <v>0.3333798</v>
      </c>
      <c r="BM553" s="1">
        <v>0.59350769999999997</v>
      </c>
      <c r="BN553" s="1">
        <v>2686.7350000000001</v>
      </c>
      <c r="BO553" s="1">
        <v>59.411110000000001</v>
      </c>
      <c r="BP553" s="1">
        <v>0.67198449999999998</v>
      </c>
      <c r="BQ553" s="1">
        <v>0.34387649999999997</v>
      </c>
      <c r="BR553" s="1">
        <v>0.60504550000000001</v>
      </c>
      <c r="BS553" s="1">
        <v>2.3776060000000001</v>
      </c>
      <c r="BT553" s="1"/>
    </row>
    <row r="554" spans="1:76" hidden="1" x14ac:dyDescent="0.2">
      <c r="A554" s="24" t="s">
        <v>206</v>
      </c>
      <c r="B554" s="26">
        <v>30614</v>
      </c>
      <c r="C554" s="27">
        <v>87</v>
      </c>
      <c r="D554" s="27">
        <v>426208</v>
      </c>
      <c r="E554" s="1">
        <v>4.8885649999999998</v>
      </c>
      <c r="F554" s="1">
        <v>95.111429999999999</v>
      </c>
      <c r="G554" s="1">
        <v>23.102350000000001</v>
      </c>
      <c r="H554" s="1">
        <v>37.833329999999997</v>
      </c>
      <c r="I554" s="1">
        <v>0.62331950000000003</v>
      </c>
      <c r="J554" s="1">
        <v>2.6980789999999999</v>
      </c>
      <c r="K554" s="1">
        <v>0.81197839999999999</v>
      </c>
      <c r="L554" s="1">
        <v>22.479030000000002</v>
      </c>
      <c r="M554" s="1">
        <v>31.307739999999999</v>
      </c>
      <c r="N554" s="1">
        <v>38.087940000000003</v>
      </c>
      <c r="O554" s="1">
        <v>34.173369999999998</v>
      </c>
      <c r="P554" s="1">
        <v>6.5514929999999998</v>
      </c>
      <c r="Q554" s="1">
        <v>2.073928</v>
      </c>
      <c r="R554" s="1">
        <v>6.9551780000000001</v>
      </c>
      <c r="S554" s="1">
        <v>6.781434</v>
      </c>
      <c r="T554" s="1">
        <v>10.354369999999999</v>
      </c>
      <c r="U554" s="1">
        <v>1.3025899999999999</v>
      </c>
      <c r="V554" s="1">
        <v>0.31815969999999999</v>
      </c>
      <c r="W554" s="1">
        <v>0.32618760000000002</v>
      </c>
      <c r="X554" s="1">
        <v>2.451775</v>
      </c>
      <c r="Y554" s="1">
        <v>0.28264220000000001</v>
      </c>
      <c r="Z554" s="1">
        <v>2.0898319999999999</v>
      </c>
      <c r="AA554" s="1">
        <v>45.490609999999997</v>
      </c>
      <c r="AB554" s="1">
        <v>55.841079999999998</v>
      </c>
      <c r="AC554" s="1">
        <v>57.25141</v>
      </c>
      <c r="AD554" s="1">
        <v>61.92371</v>
      </c>
      <c r="AE554" s="1">
        <v>31.54551</v>
      </c>
      <c r="AF554" s="1">
        <v>34.581530000000001</v>
      </c>
      <c r="AG554" s="7">
        <v>0.38076290000000002</v>
      </c>
      <c r="AH554" s="6">
        <v>2.7913956980820176</v>
      </c>
      <c r="AI554" s="8">
        <v>35.166748831048743</v>
      </c>
      <c r="AJ554" s="1">
        <v>45.566180000000003</v>
      </c>
      <c r="AK554" s="1">
        <v>20.761510000000001</v>
      </c>
      <c r="AL554" s="1">
        <v>16.282060000000001</v>
      </c>
      <c r="AM554" s="1">
        <v>14.50248</v>
      </c>
      <c r="AN554" s="1">
        <v>24.734970000000001</v>
      </c>
      <c r="AO554" s="1">
        <v>5.1653950000000002</v>
      </c>
      <c r="AP554" s="1">
        <v>158</v>
      </c>
      <c r="AQ554" s="1">
        <v>164.9631</v>
      </c>
      <c r="AR554" s="1">
        <v>148.78110000000001</v>
      </c>
      <c r="AS554" s="3">
        <v>38.615940000000002</v>
      </c>
      <c r="AT554" s="1">
        <v>27.177479999999999</v>
      </c>
      <c r="AU554" s="1">
        <v>60.936689999999999</v>
      </c>
      <c r="AV554" s="1">
        <v>0.62045220000000001</v>
      </c>
      <c r="AW554" s="1">
        <v>0.36933159999999998</v>
      </c>
      <c r="AX554" s="1">
        <v>0.6331253</v>
      </c>
      <c r="AY554" s="1">
        <v>2777.607</v>
      </c>
      <c r="AZ554" s="1">
        <v>60.319180000000003</v>
      </c>
      <c r="BA554" s="1">
        <v>0.6178304</v>
      </c>
      <c r="BB554" s="1">
        <v>0.35907470000000002</v>
      </c>
      <c r="BC554" s="1">
        <v>0.62179359999999995</v>
      </c>
      <c r="BD554" s="1">
        <v>2845.69</v>
      </c>
      <c r="BE554" s="1">
        <v>59.397170000000003</v>
      </c>
      <c r="BF554" s="1">
        <v>0.61391569999999995</v>
      </c>
      <c r="BG554" s="1">
        <v>0.343642</v>
      </c>
      <c r="BH554" s="1">
        <v>0.60478750000000003</v>
      </c>
      <c r="BI554" s="1">
        <v>2630.9659999999999</v>
      </c>
      <c r="BJ554" s="1">
        <v>58.761130000000001</v>
      </c>
      <c r="BK554" s="1">
        <v>0.61121519999999996</v>
      </c>
      <c r="BL554" s="1">
        <v>0.3329126</v>
      </c>
      <c r="BM554" s="1">
        <v>0.59299469999999999</v>
      </c>
      <c r="BN554" s="1">
        <v>2718.68</v>
      </c>
      <c r="BO554" s="1">
        <v>60.269689999999997</v>
      </c>
      <c r="BP554" s="1">
        <v>0.66768249999999996</v>
      </c>
      <c r="BQ554" s="1">
        <v>0.35824990000000001</v>
      </c>
      <c r="BR554" s="1">
        <v>0.62088330000000003</v>
      </c>
      <c r="BS554" s="1">
        <v>2.364115</v>
      </c>
      <c r="BT554" s="1"/>
    </row>
    <row r="555" spans="1:76" hidden="1" x14ac:dyDescent="0.2">
      <c r="A555" s="24" t="s">
        <v>206</v>
      </c>
      <c r="B555" s="26">
        <v>30615</v>
      </c>
      <c r="C555" s="27">
        <v>150</v>
      </c>
      <c r="D555" s="27" t="s">
        <v>273</v>
      </c>
      <c r="E555" s="1">
        <v>5.0543440000000004</v>
      </c>
      <c r="F555" s="1">
        <v>94.945660000000004</v>
      </c>
      <c r="G555" s="1">
        <v>27.110610000000001</v>
      </c>
      <c r="H555" s="1">
        <v>41.080689999999997</v>
      </c>
      <c r="I555" s="1">
        <v>0.55187770000000003</v>
      </c>
      <c r="J555" s="1">
        <v>2.0356519999999998</v>
      </c>
      <c r="K555" s="1">
        <v>1.1434899999999999</v>
      </c>
      <c r="L555" s="1">
        <v>26.55874</v>
      </c>
      <c r="M555" s="1">
        <v>30.528860000000002</v>
      </c>
      <c r="N555" s="1">
        <v>36.749929999999999</v>
      </c>
      <c r="O555" s="1">
        <v>33.704700000000003</v>
      </c>
      <c r="P555" s="1">
        <v>6.1040520000000003</v>
      </c>
      <c r="Q555" s="1">
        <v>1.093944</v>
      </c>
      <c r="R555" s="1">
        <v>6.8220789999999996</v>
      </c>
      <c r="S555" s="1">
        <v>5.3941499999999998</v>
      </c>
      <c r="T555" s="1">
        <v>9.9379919999999995</v>
      </c>
      <c r="U555" s="1">
        <v>1.2440359999999999</v>
      </c>
      <c r="V555" s="1">
        <v>0.39484239999999998</v>
      </c>
      <c r="W555" s="1">
        <v>0.3310594</v>
      </c>
      <c r="X555" s="1">
        <v>2.7786749999999998</v>
      </c>
      <c r="Y555" s="1">
        <v>0.32225670000000001</v>
      </c>
      <c r="Z555" s="1">
        <v>2.26722</v>
      </c>
      <c r="AA555" s="1">
        <v>51.642940000000003</v>
      </c>
      <c r="AB555" s="1">
        <v>65.007580000000004</v>
      </c>
      <c r="AC555" s="1">
        <v>65.211489999999998</v>
      </c>
      <c r="AD555" s="1">
        <v>65.415379999999999</v>
      </c>
      <c r="AE555" s="1">
        <v>37.167110000000001</v>
      </c>
      <c r="AF555" s="1">
        <v>42.586210000000001</v>
      </c>
      <c r="AG555" s="7">
        <v>0.34584619999999999</v>
      </c>
      <c r="AH555" s="6">
        <v>3.3753719603030556</v>
      </c>
      <c r="AI555" s="8">
        <v>40.582235813236053</v>
      </c>
      <c r="AJ555" s="1">
        <v>51.945399999999999</v>
      </c>
      <c r="AK555" s="1">
        <v>17.771190000000001</v>
      </c>
      <c r="AL555" s="1">
        <v>12.78476</v>
      </c>
      <c r="AM555" s="1">
        <v>12.709820000000001</v>
      </c>
      <c r="AN555" s="1">
        <v>24.168240000000001</v>
      </c>
      <c r="AO555" s="1">
        <v>5.8296250000000001</v>
      </c>
      <c r="AP555" s="1">
        <v>165</v>
      </c>
      <c r="AQ555" s="1">
        <v>196.81129999999999</v>
      </c>
      <c r="AR555" s="1">
        <v>172.7336</v>
      </c>
      <c r="AS555" s="3">
        <v>43.931699999999999</v>
      </c>
      <c r="AT555" s="1">
        <v>25.077729999999999</v>
      </c>
      <c r="AU555" s="1">
        <v>64.465609999999998</v>
      </c>
      <c r="AV555" s="1">
        <v>0.64745909999999995</v>
      </c>
      <c r="AW555" s="1">
        <v>0.4267686</v>
      </c>
      <c r="AX555" s="1">
        <v>0.69702370000000002</v>
      </c>
      <c r="AY555" s="1">
        <v>3003.8310000000001</v>
      </c>
      <c r="AZ555" s="1">
        <v>64.260499999999993</v>
      </c>
      <c r="BA555" s="1">
        <v>0.6465883</v>
      </c>
      <c r="BB555" s="1">
        <v>0.42348390000000002</v>
      </c>
      <c r="BC555" s="1">
        <v>0.69334879999999999</v>
      </c>
      <c r="BD555" s="1">
        <v>3097.2240000000002</v>
      </c>
      <c r="BE555" s="1">
        <v>64.25761</v>
      </c>
      <c r="BF555" s="1">
        <v>0.64657600000000004</v>
      </c>
      <c r="BG555" s="1">
        <v>0.42343760000000003</v>
      </c>
      <c r="BH555" s="1">
        <v>0.69329700000000005</v>
      </c>
      <c r="BI555" s="1">
        <v>2919.9720000000002</v>
      </c>
      <c r="BJ555" s="1">
        <v>62.175750000000001</v>
      </c>
      <c r="BK555" s="1">
        <v>0.63773690000000005</v>
      </c>
      <c r="BL555" s="1">
        <v>0.38972469999999998</v>
      </c>
      <c r="BM555" s="1">
        <v>0.65572569999999997</v>
      </c>
      <c r="BN555" s="1">
        <v>2943.549</v>
      </c>
      <c r="BO555" s="1">
        <v>62.186329999999998</v>
      </c>
      <c r="BP555" s="1">
        <v>0.70111889999999999</v>
      </c>
      <c r="BQ555" s="1">
        <v>0.38989780000000002</v>
      </c>
      <c r="BR555" s="1">
        <v>0.6559178</v>
      </c>
      <c r="BS555" s="1">
        <v>2.4689709999999998</v>
      </c>
      <c r="BT555" s="1"/>
    </row>
    <row r="556" spans="1:76" hidden="1" x14ac:dyDescent="0.2">
      <c r="A556" s="24" t="s">
        <v>206</v>
      </c>
      <c r="B556" s="26">
        <v>30616</v>
      </c>
      <c r="C556" s="27">
        <v>155</v>
      </c>
      <c r="D556" s="27" t="s">
        <v>285</v>
      </c>
      <c r="E556" s="1">
        <v>4.945335</v>
      </c>
      <c r="F556" s="1">
        <v>95.054659999999998</v>
      </c>
      <c r="G556" s="1">
        <v>26.773980000000002</v>
      </c>
      <c r="H556" s="1">
        <v>40.474299999999999</v>
      </c>
      <c r="I556" s="1">
        <v>0.56940639999999998</v>
      </c>
      <c r="J556" s="1">
        <v>2.1267160000000001</v>
      </c>
      <c r="K556" s="1">
        <v>1.1489769999999999</v>
      </c>
      <c r="L556" s="1">
        <v>26.20457</v>
      </c>
      <c r="M556" s="1">
        <v>28.188800000000001</v>
      </c>
      <c r="N556" s="1">
        <v>33.762099999999997</v>
      </c>
      <c r="O556" s="1">
        <v>29.89687</v>
      </c>
      <c r="P556" s="1">
        <v>5.660596</v>
      </c>
      <c r="Q556" s="1">
        <v>1.872538</v>
      </c>
      <c r="R556" s="1">
        <v>7.3275480000000002</v>
      </c>
      <c r="S556" s="1">
        <v>6.6428690000000001</v>
      </c>
      <c r="T556" s="1">
        <v>10.045109999999999</v>
      </c>
      <c r="U556" s="1">
        <v>1.228464</v>
      </c>
      <c r="V556" s="1">
        <v>0.38655089999999998</v>
      </c>
      <c r="W556" s="1">
        <v>0.35028510000000002</v>
      </c>
      <c r="X556" s="1">
        <v>2.501487</v>
      </c>
      <c r="Y556" s="1">
        <v>0.33337470000000002</v>
      </c>
      <c r="Z556" s="1">
        <v>2.3806029999999998</v>
      </c>
      <c r="AA556" s="1">
        <v>51.569339999999997</v>
      </c>
      <c r="AB556" s="1">
        <v>64.426959999999994</v>
      </c>
      <c r="AC556" s="1">
        <v>65.410960000000003</v>
      </c>
      <c r="AD556" s="1">
        <v>66.394959999999998</v>
      </c>
      <c r="AE556" s="1">
        <v>34.416609999999999</v>
      </c>
      <c r="AF556" s="1">
        <v>40.335169999999998</v>
      </c>
      <c r="AG556" s="7">
        <v>0.33605039999999997</v>
      </c>
      <c r="AH556" s="6">
        <v>3.5795658699193029</v>
      </c>
      <c r="AI556" s="8">
        <v>42.254514188577133</v>
      </c>
      <c r="AJ556" s="1">
        <v>52.811520000000002</v>
      </c>
      <c r="AK556" s="1">
        <v>16.351209999999998</v>
      </c>
      <c r="AL556" s="1">
        <v>11.677989999999999</v>
      </c>
      <c r="AM556" s="1">
        <v>11.34577</v>
      </c>
      <c r="AN556" s="1">
        <v>26.334810000000001</v>
      </c>
      <c r="AO556" s="1">
        <v>5.8741390000000004</v>
      </c>
      <c r="AP556" s="1">
        <v>184</v>
      </c>
      <c r="AQ556" s="1">
        <v>214.66569999999999</v>
      </c>
      <c r="AR556" s="1">
        <v>194.0752</v>
      </c>
      <c r="AS556" s="3">
        <v>44.780760000000001</v>
      </c>
      <c r="AT556" s="1">
        <v>28.187190000000001</v>
      </c>
      <c r="AU556" s="1">
        <v>65.832800000000006</v>
      </c>
      <c r="AV556" s="1">
        <v>0.66831609999999997</v>
      </c>
      <c r="AW556" s="1">
        <v>0.44850000000000001</v>
      </c>
      <c r="AX556" s="1">
        <v>0.72140179999999998</v>
      </c>
      <c r="AY556" s="1">
        <v>3137.7959999999998</v>
      </c>
      <c r="AZ556" s="1">
        <v>65.516599999999997</v>
      </c>
      <c r="BA556" s="1">
        <v>0.66697360000000006</v>
      </c>
      <c r="BB556" s="1">
        <v>0.44349909999999998</v>
      </c>
      <c r="BC556" s="1">
        <v>0.71578180000000002</v>
      </c>
      <c r="BD556" s="1">
        <v>3224.7890000000002</v>
      </c>
      <c r="BE556" s="1">
        <v>64.761489999999995</v>
      </c>
      <c r="BF556" s="1">
        <v>0.66376749999999995</v>
      </c>
      <c r="BG556" s="1">
        <v>0.43149569999999998</v>
      </c>
      <c r="BH556" s="1">
        <v>0.70231690000000002</v>
      </c>
      <c r="BI556" s="1">
        <v>3009.8139999999999</v>
      </c>
      <c r="BJ556" s="1">
        <v>64.01397</v>
      </c>
      <c r="BK556" s="1">
        <v>0.6605936</v>
      </c>
      <c r="BL556" s="1">
        <v>0.41952719999999999</v>
      </c>
      <c r="BM556" s="1">
        <v>0.68892540000000002</v>
      </c>
      <c r="BN556" s="1">
        <v>3097.9490000000001</v>
      </c>
      <c r="BO556" s="1">
        <v>63.757350000000002</v>
      </c>
      <c r="BP556" s="1">
        <v>0.71219520000000003</v>
      </c>
      <c r="BQ556" s="1">
        <v>0.4153985</v>
      </c>
      <c r="BR556" s="1">
        <v>0.68431370000000002</v>
      </c>
      <c r="BS556" s="1">
        <v>2.5037060000000002</v>
      </c>
      <c r="BT556" s="1"/>
    </row>
    <row r="557" spans="1:76" hidden="1" x14ac:dyDescent="0.2">
      <c r="A557" s="24" t="s">
        <v>206</v>
      </c>
      <c r="B557" s="26">
        <v>30617</v>
      </c>
      <c r="C557" s="27">
        <v>98</v>
      </c>
      <c r="D557" s="27" t="s">
        <v>278</v>
      </c>
      <c r="E557" s="1">
        <v>4.9163740000000002</v>
      </c>
      <c r="F557" s="1">
        <v>95.083629999999999</v>
      </c>
      <c r="G557" s="1">
        <v>23.107620000000001</v>
      </c>
      <c r="H557" s="1">
        <v>37.57329</v>
      </c>
      <c r="I557" s="1">
        <v>0.55851070000000003</v>
      </c>
      <c r="J557" s="1">
        <v>2.416998</v>
      </c>
      <c r="K557" s="1">
        <v>0.83455880000000005</v>
      </c>
      <c r="L557" s="1">
        <v>22.549109999999999</v>
      </c>
      <c r="M557" s="1">
        <v>33.344090000000001</v>
      </c>
      <c r="N557" s="1">
        <v>40.962989999999998</v>
      </c>
      <c r="O557" s="1">
        <v>38.050899999999999</v>
      </c>
      <c r="P557" s="1">
        <v>6.8639580000000002</v>
      </c>
      <c r="Q557" s="1">
        <v>1.3467990000000001</v>
      </c>
      <c r="R557" s="1">
        <v>6.737393</v>
      </c>
      <c r="S557" s="1">
        <v>5.9586360000000003</v>
      </c>
      <c r="T557" s="1">
        <v>9.2993000000000006</v>
      </c>
      <c r="U557" s="1">
        <v>1.19994</v>
      </c>
      <c r="V557" s="1">
        <v>0.34072730000000001</v>
      </c>
      <c r="W557" s="1">
        <v>0.31736439999999999</v>
      </c>
      <c r="X557" s="1">
        <v>2.4862890000000002</v>
      </c>
      <c r="Y557" s="1">
        <v>0.28480709999999998</v>
      </c>
      <c r="Z557" s="1">
        <v>2.0613890000000001</v>
      </c>
      <c r="AA557" s="1">
        <v>46.150680000000001</v>
      </c>
      <c r="AB557" s="1">
        <v>56.430309999999999</v>
      </c>
      <c r="AC557" s="1">
        <v>58.568750000000001</v>
      </c>
      <c r="AD557" s="1">
        <v>61.898989999999998</v>
      </c>
      <c r="AE557" s="1">
        <v>30.08053</v>
      </c>
      <c r="AF557" s="1">
        <v>34.889029999999998</v>
      </c>
      <c r="AG557" s="7">
        <v>0.38101010000000002</v>
      </c>
      <c r="AH557" s="6">
        <v>3.1102859594706307</v>
      </c>
      <c r="AI557" s="8">
        <v>37.00769609214678</v>
      </c>
      <c r="AJ557" s="1">
        <v>46.717370000000003</v>
      </c>
      <c r="AK557" s="1">
        <v>22.05829</v>
      </c>
      <c r="AL557" s="1">
        <v>16.97148</v>
      </c>
      <c r="AM557" s="1">
        <v>15.60731</v>
      </c>
      <c r="AN557" s="1">
        <v>26.460529999999999</v>
      </c>
      <c r="AO557" s="1">
        <v>5.3931630000000004</v>
      </c>
      <c r="AP557" s="1">
        <v>143</v>
      </c>
      <c r="AQ557" s="1">
        <v>154.33449999999999</v>
      </c>
      <c r="AR557" s="1">
        <v>139.39689999999999</v>
      </c>
      <c r="AS557" s="3">
        <v>39.689230000000002</v>
      </c>
      <c r="AT557" s="1">
        <v>25.40326</v>
      </c>
      <c r="AU557" s="1">
        <v>60.747669999999999</v>
      </c>
      <c r="AV557" s="1">
        <v>0.61493240000000005</v>
      </c>
      <c r="AW557" s="1">
        <v>0.36619869999999999</v>
      </c>
      <c r="AX557" s="1">
        <v>0.62966160000000004</v>
      </c>
      <c r="AY557" s="1">
        <v>2747.7919999999999</v>
      </c>
      <c r="AZ557" s="1">
        <v>60.00159</v>
      </c>
      <c r="BA557" s="1">
        <v>0.61176470000000005</v>
      </c>
      <c r="BB557" s="1">
        <v>0.3537749</v>
      </c>
      <c r="BC557" s="1">
        <v>0.61594749999999998</v>
      </c>
      <c r="BD557" s="1">
        <v>2811.0419999999999</v>
      </c>
      <c r="BE557" s="1">
        <v>58.970149999999997</v>
      </c>
      <c r="BF557" s="1">
        <v>0.60738539999999996</v>
      </c>
      <c r="BG557" s="1">
        <v>0.33644600000000002</v>
      </c>
      <c r="BH557" s="1">
        <v>0.59687559999999995</v>
      </c>
      <c r="BI557" s="1">
        <v>2592.0230000000001</v>
      </c>
      <c r="BJ557" s="1">
        <v>58.548360000000002</v>
      </c>
      <c r="BK557" s="1">
        <v>0.60559459999999998</v>
      </c>
      <c r="BL557" s="1">
        <v>0.32930799999999999</v>
      </c>
      <c r="BM557" s="1">
        <v>0.58903839999999996</v>
      </c>
      <c r="BN557" s="1">
        <v>2692.482</v>
      </c>
      <c r="BO557" s="1">
        <v>59.995640000000002</v>
      </c>
      <c r="BP557" s="1">
        <v>0.68098130000000001</v>
      </c>
      <c r="BQ557" s="1">
        <v>0.35367549999999998</v>
      </c>
      <c r="BR557" s="1">
        <v>0.61583790000000005</v>
      </c>
      <c r="BS557" s="1">
        <v>2.4058199999999998</v>
      </c>
      <c r="BT557" s="1"/>
    </row>
    <row r="558" spans="1:76" hidden="1" x14ac:dyDescent="0.2">
      <c r="A558" s="24" t="s">
        <v>206</v>
      </c>
      <c r="B558" s="26">
        <v>30618</v>
      </c>
      <c r="C558" s="27">
        <v>3</v>
      </c>
      <c r="D558" s="27">
        <v>173738</v>
      </c>
      <c r="E558" s="1">
        <v>4.885872</v>
      </c>
      <c r="F558" s="1">
        <v>95.114130000000003</v>
      </c>
      <c r="G558" s="1">
        <v>21.104230000000001</v>
      </c>
      <c r="H558" s="1">
        <v>37.851680000000002</v>
      </c>
      <c r="I558" s="1">
        <v>0.55201029999999995</v>
      </c>
      <c r="J558" s="1">
        <v>2.6156389999999998</v>
      </c>
      <c r="K558" s="1">
        <v>0.6386058</v>
      </c>
      <c r="L558" s="1">
        <v>20.552219999999998</v>
      </c>
      <c r="M558" s="1">
        <v>35.067900000000002</v>
      </c>
      <c r="N558" s="1">
        <v>43.627850000000002</v>
      </c>
      <c r="O558" s="1">
        <v>39.97195</v>
      </c>
      <c r="P558" s="1">
        <v>7.110525</v>
      </c>
      <c r="Q558" s="1">
        <v>1.734205</v>
      </c>
      <c r="R558" s="1">
        <v>6.411149</v>
      </c>
      <c r="S558" s="1">
        <v>5.4394340000000003</v>
      </c>
      <c r="T558" s="1">
        <v>9.3378429999999994</v>
      </c>
      <c r="U558" s="1">
        <v>1.0773779999999999</v>
      </c>
      <c r="V558" s="1">
        <v>0.32597730000000003</v>
      </c>
      <c r="W558" s="1">
        <v>0.2670575</v>
      </c>
      <c r="X558" s="1">
        <v>2.6150120000000001</v>
      </c>
      <c r="Y558" s="1">
        <v>0.25249779999999999</v>
      </c>
      <c r="Z558" s="1">
        <v>1.960609</v>
      </c>
      <c r="AA558" s="1">
        <v>45.80247</v>
      </c>
      <c r="AB558" s="1">
        <v>55.136519999999997</v>
      </c>
      <c r="AC558" s="1">
        <v>58.355530000000002</v>
      </c>
      <c r="AD558" s="1">
        <v>62.631920000000001</v>
      </c>
      <c r="AE558" s="1">
        <v>27.97946</v>
      </c>
      <c r="AF558" s="1">
        <v>32.361319999999999</v>
      </c>
      <c r="AG558" s="7">
        <v>0.37368080000000004</v>
      </c>
      <c r="AH558" s="6">
        <v>2.6158275024736009</v>
      </c>
      <c r="AI558" s="8">
        <v>34.438904744612323</v>
      </c>
      <c r="AJ558" s="1">
        <v>44.020290000000003</v>
      </c>
      <c r="AK558" s="1">
        <v>23.645219999999998</v>
      </c>
      <c r="AL558" s="1">
        <v>18.168589999999998</v>
      </c>
      <c r="AM558" s="1">
        <v>16.302890000000001</v>
      </c>
      <c r="AN558" s="1">
        <v>27.31944</v>
      </c>
      <c r="AO558" s="1">
        <v>4.8892930000000003</v>
      </c>
      <c r="AP558" s="1">
        <v>131</v>
      </c>
      <c r="AQ558" s="1">
        <v>139.08619999999999</v>
      </c>
      <c r="AR558" s="1">
        <v>121.2921</v>
      </c>
      <c r="AS558" s="3">
        <v>37.606400000000001</v>
      </c>
      <c r="AT558" s="1">
        <v>24.608080000000001</v>
      </c>
      <c r="AU558" s="1">
        <v>59.089149999999997</v>
      </c>
      <c r="AV558" s="1">
        <v>0.59338769999999996</v>
      </c>
      <c r="AW558" s="1">
        <v>0.33845449999999999</v>
      </c>
      <c r="AX558" s="1">
        <v>0.59908280000000003</v>
      </c>
      <c r="AY558" s="1">
        <v>2605.7440000000001</v>
      </c>
      <c r="AZ558" s="1">
        <v>57.994349999999997</v>
      </c>
      <c r="BA558" s="1">
        <v>0.58873949999999997</v>
      </c>
      <c r="BB558" s="1">
        <v>0.319886</v>
      </c>
      <c r="BC558" s="1">
        <v>0.57871039999999996</v>
      </c>
      <c r="BD558" s="1">
        <v>2652.5970000000002</v>
      </c>
      <c r="BE558" s="1">
        <v>55.998559999999998</v>
      </c>
      <c r="BF558" s="1">
        <v>0.58026580000000005</v>
      </c>
      <c r="BG558" s="1">
        <v>0.28550110000000001</v>
      </c>
      <c r="BH558" s="1">
        <v>0.54117689999999996</v>
      </c>
      <c r="BI558" s="1">
        <v>2390.3879999999999</v>
      </c>
      <c r="BJ558" s="1">
        <v>55.845059999999997</v>
      </c>
      <c r="BK558" s="1">
        <v>0.57961410000000002</v>
      </c>
      <c r="BL558" s="1">
        <v>0.28282740000000001</v>
      </c>
      <c r="BM558" s="1">
        <v>0.53826859999999999</v>
      </c>
      <c r="BN558" s="1">
        <v>2501.0219999999999</v>
      </c>
      <c r="BO558" s="1">
        <v>58.535060000000001</v>
      </c>
      <c r="BP558" s="1">
        <v>0.65224550000000003</v>
      </c>
      <c r="BQ558" s="1">
        <v>0.3290824</v>
      </c>
      <c r="BR558" s="1">
        <v>0.58879099999999995</v>
      </c>
      <c r="BS558" s="1">
        <v>2.3157049999999999</v>
      </c>
      <c r="BT558" s="1"/>
    </row>
    <row r="559" spans="1:76" hidden="1" x14ac:dyDescent="0.2">
      <c r="A559" s="24" t="s">
        <v>206</v>
      </c>
      <c r="B559" s="26">
        <v>30619</v>
      </c>
      <c r="C559" s="27">
        <v>88</v>
      </c>
      <c r="D559" s="27">
        <v>430561</v>
      </c>
      <c r="E559" s="1">
        <v>4.8889389999999997</v>
      </c>
      <c r="F559" s="1">
        <v>95.111059999999995</v>
      </c>
      <c r="G559" s="1">
        <v>24.290749999999999</v>
      </c>
      <c r="H559" s="1">
        <v>39.817680000000003</v>
      </c>
      <c r="I559" s="1">
        <v>0.57107969999999997</v>
      </c>
      <c r="J559" s="1">
        <v>2.3510170000000001</v>
      </c>
      <c r="K559" s="1">
        <v>0.91319819999999996</v>
      </c>
      <c r="L559" s="1">
        <v>23.719670000000001</v>
      </c>
      <c r="M559" s="1">
        <v>33.387799999999999</v>
      </c>
      <c r="N559" s="1">
        <v>40.992690000000003</v>
      </c>
      <c r="O559" s="1">
        <v>37.827060000000003</v>
      </c>
      <c r="P559" s="1">
        <v>6.6538329999999997</v>
      </c>
      <c r="Q559" s="1">
        <v>1.0112080000000001</v>
      </c>
      <c r="R559" s="1">
        <v>6.39933</v>
      </c>
      <c r="S559" s="1">
        <v>5.5275270000000001</v>
      </c>
      <c r="T559" s="1">
        <v>9.8963409999999996</v>
      </c>
      <c r="U559" s="1">
        <v>1.2105159999999999</v>
      </c>
      <c r="V559" s="1">
        <v>0.37521120000000002</v>
      </c>
      <c r="W559" s="1">
        <v>0.29994389999999999</v>
      </c>
      <c r="X559" s="1">
        <v>2.8959969999999999</v>
      </c>
      <c r="Y559" s="1">
        <v>0.27791709999999997</v>
      </c>
      <c r="Z559" s="1">
        <v>2.0956440000000001</v>
      </c>
      <c r="AA559" s="1">
        <v>50.549370000000003</v>
      </c>
      <c r="AB559" s="1">
        <v>62.493859999999998</v>
      </c>
      <c r="AC559" s="1">
        <v>63.942340000000002</v>
      </c>
      <c r="AD559" s="1">
        <v>65.390820000000005</v>
      </c>
      <c r="AE559" s="1">
        <v>34.41957</v>
      </c>
      <c r="AF559" s="1">
        <v>39.166840000000001</v>
      </c>
      <c r="AG559" s="7">
        <v>0.34609179999999995</v>
      </c>
      <c r="AH559" s="6">
        <v>2.9867237148149655</v>
      </c>
      <c r="AI559" s="8">
        <v>38.36227522649915</v>
      </c>
      <c r="AJ559" s="1">
        <v>49.383189999999999</v>
      </c>
      <c r="AK559" s="1">
        <v>20.271139999999999</v>
      </c>
      <c r="AL559" s="1">
        <v>14.781000000000001</v>
      </c>
      <c r="AM559" s="1">
        <v>14.18723</v>
      </c>
      <c r="AN559" s="1">
        <v>24.94867</v>
      </c>
      <c r="AO559" s="1">
        <v>5.3769429999999998</v>
      </c>
      <c r="AP559" s="1">
        <v>143</v>
      </c>
      <c r="AQ559" s="1">
        <v>167.6917</v>
      </c>
      <c r="AR559" s="1">
        <v>144.08170000000001</v>
      </c>
      <c r="AS559" s="3">
        <v>41.84901</v>
      </c>
      <c r="AT559" s="1">
        <v>23.63777</v>
      </c>
      <c r="AU559" s="1">
        <v>61.982439999999997</v>
      </c>
      <c r="AV559" s="1">
        <v>0.61486079999999999</v>
      </c>
      <c r="AW559" s="1">
        <v>0.3865594</v>
      </c>
      <c r="AX559" s="1">
        <v>0.65221150000000006</v>
      </c>
      <c r="AY559" s="1">
        <v>2784.6030000000001</v>
      </c>
      <c r="AZ559" s="1">
        <v>61.38814</v>
      </c>
      <c r="BA559" s="1">
        <v>0.61233749999999998</v>
      </c>
      <c r="BB559" s="1">
        <v>0.37679069999999998</v>
      </c>
      <c r="BC559" s="1">
        <v>0.64138079999999997</v>
      </c>
      <c r="BD559" s="1">
        <v>2858.9250000000002</v>
      </c>
      <c r="BE559" s="1">
        <v>60.508710000000001</v>
      </c>
      <c r="BF559" s="1">
        <v>0.60860369999999997</v>
      </c>
      <c r="BG559" s="1">
        <v>0.36222949999999998</v>
      </c>
      <c r="BH559" s="1">
        <v>0.62527650000000001</v>
      </c>
      <c r="BI559" s="1">
        <v>2642.701</v>
      </c>
      <c r="BJ559" s="1">
        <v>58.932850000000002</v>
      </c>
      <c r="BK559" s="1">
        <v>0.60191300000000003</v>
      </c>
      <c r="BL559" s="1">
        <v>0.33581620000000001</v>
      </c>
      <c r="BM559" s="1">
        <v>0.59618360000000004</v>
      </c>
      <c r="BN559" s="1">
        <v>2691.4110000000001</v>
      </c>
      <c r="BO559" s="1">
        <v>59.746490000000001</v>
      </c>
      <c r="BP559" s="1">
        <v>0.68287209999999998</v>
      </c>
      <c r="BQ559" s="1">
        <v>0.34950569999999997</v>
      </c>
      <c r="BR559" s="1">
        <v>0.61124279999999998</v>
      </c>
      <c r="BS559" s="1">
        <v>2.4117489999999999</v>
      </c>
      <c r="BT559" s="1"/>
    </row>
    <row r="560" spans="1:76" hidden="1" x14ac:dyDescent="0.2">
      <c r="A560" s="24" t="s">
        <v>206</v>
      </c>
      <c r="B560" s="26">
        <v>30620</v>
      </c>
      <c r="C560" s="27">
        <v>69</v>
      </c>
      <c r="D560" s="27">
        <v>204591</v>
      </c>
      <c r="E560" s="1">
        <v>5.0292430000000001</v>
      </c>
      <c r="F560" s="1">
        <v>94.970759999999999</v>
      </c>
      <c r="G560" s="1">
        <v>24.00272</v>
      </c>
      <c r="H560" s="1">
        <v>38.701050000000002</v>
      </c>
      <c r="I560" s="1">
        <v>0.54410480000000006</v>
      </c>
      <c r="J560" s="1">
        <v>2.2668460000000001</v>
      </c>
      <c r="K560" s="1">
        <v>0.94841129999999996</v>
      </c>
      <c r="L560" s="1">
        <v>23.45862</v>
      </c>
      <c r="M560" s="1">
        <v>32.439250000000001</v>
      </c>
      <c r="N560" s="1">
        <v>39.104840000000003</v>
      </c>
      <c r="O560" s="1">
        <v>35.215429999999998</v>
      </c>
      <c r="P560" s="1">
        <v>6.5015900000000002</v>
      </c>
      <c r="Q560" s="1">
        <v>1.7029909999999999</v>
      </c>
      <c r="R560" s="1">
        <v>6.5482469999999999</v>
      </c>
      <c r="S560" s="1">
        <v>6.0846</v>
      </c>
      <c r="T560" s="1">
        <v>9.7664559999999998</v>
      </c>
      <c r="U560" s="1">
        <v>1.1336250000000001</v>
      </c>
      <c r="V560" s="1">
        <v>0.37094050000000001</v>
      </c>
      <c r="W560" s="1">
        <v>0.31235780000000002</v>
      </c>
      <c r="X560" s="1">
        <v>2.7747549999999999</v>
      </c>
      <c r="Y560" s="1">
        <v>0.29508580000000001</v>
      </c>
      <c r="Z560" s="1">
        <v>2.154763</v>
      </c>
      <c r="AA560" s="1">
        <v>50.210709999999999</v>
      </c>
      <c r="AB560" s="1">
        <v>62.47298</v>
      </c>
      <c r="AC560" s="1">
        <v>63.184460000000001</v>
      </c>
      <c r="AD560" s="1">
        <v>63.895949999999999</v>
      </c>
      <c r="AE560" s="1">
        <v>32.709000000000003</v>
      </c>
      <c r="AF560" s="1">
        <v>38.326830000000001</v>
      </c>
      <c r="AG560" s="7">
        <v>0.36104049999999999</v>
      </c>
      <c r="AH560" s="6">
        <v>3.3320783956981792</v>
      </c>
      <c r="AI560" s="8">
        <v>39.413442502073892</v>
      </c>
      <c r="AJ560" s="1">
        <v>49.873280000000001</v>
      </c>
      <c r="AK560" s="1">
        <v>19.470020000000002</v>
      </c>
      <c r="AL560" s="1">
        <v>14.396660000000001</v>
      </c>
      <c r="AM560" s="1">
        <v>14.11843</v>
      </c>
      <c r="AN560" s="1">
        <v>27.72251</v>
      </c>
      <c r="AO560" s="1">
        <v>5.6874089999999997</v>
      </c>
      <c r="AP560" s="1">
        <v>151</v>
      </c>
      <c r="AQ560" s="1">
        <v>177.61619999999999</v>
      </c>
      <c r="AR560" s="1">
        <v>155.07990000000001</v>
      </c>
      <c r="AS560" s="3">
        <v>42.306800000000003</v>
      </c>
      <c r="AT560" s="1">
        <v>25.919619999999998</v>
      </c>
      <c r="AU560" s="1">
        <v>62.947189999999999</v>
      </c>
      <c r="AV560" s="1">
        <v>0.63030120000000001</v>
      </c>
      <c r="AW560" s="1">
        <v>0.40229670000000001</v>
      </c>
      <c r="AX560" s="1">
        <v>0.66970560000000001</v>
      </c>
      <c r="AY560" s="1">
        <v>2881.431</v>
      </c>
      <c r="AZ560" s="1">
        <v>62.507860000000001</v>
      </c>
      <c r="BA560" s="1">
        <v>0.62843590000000005</v>
      </c>
      <c r="BB560" s="1">
        <v>0.39514870000000002</v>
      </c>
      <c r="BC560" s="1">
        <v>0.66175260000000002</v>
      </c>
      <c r="BD560" s="1">
        <v>2962.6390000000001</v>
      </c>
      <c r="BE560" s="1">
        <v>61.281739999999999</v>
      </c>
      <c r="BF560" s="1">
        <v>0.62323010000000001</v>
      </c>
      <c r="BG560" s="1">
        <v>0.37503570000000003</v>
      </c>
      <c r="BH560" s="1">
        <v>0.63943729999999999</v>
      </c>
      <c r="BI560" s="1">
        <v>2728.877</v>
      </c>
      <c r="BJ560" s="1">
        <v>60.344859999999997</v>
      </c>
      <c r="BK560" s="1">
        <v>0.61925229999999998</v>
      </c>
      <c r="BL560" s="1">
        <v>0.3595025</v>
      </c>
      <c r="BM560" s="1">
        <v>0.62226579999999998</v>
      </c>
      <c r="BN560" s="1">
        <v>2807.355</v>
      </c>
      <c r="BO560" s="1">
        <v>60.806629999999998</v>
      </c>
      <c r="BP560" s="1">
        <v>0.67640160000000005</v>
      </c>
      <c r="BQ560" s="1">
        <v>0.36717640000000001</v>
      </c>
      <c r="BR560" s="1">
        <v>0.63074240000000004</v>
      </c>
      <c r="BS560" s="1">
        <v>2.3914580000000001</v>
      </c>
      <c r="BT560" s="1"/>
    </row>
    <row r="561" spans="1:72" hidden="1" x14ac:dyDescent="0.2">
      <c r="A561" s="24" t="s">
        <v>206</v>
      </c>
      <c r="B561" s="26">
        <v>30701</v>
      </c>
      <c r="C561" s="27">
        <v>149</v>
      </c>
      <c r="D561" s="27" t="s">
        <v>256</v>
      </c>
      <c r="E561" s="1">
        <v>4.9611510000000001</v>
      </c>
      <c r="F561" s="1">
        <v>95.038849999999996</v>
      </c>
      <c r="G561" s="1">
        <v>24.491879999999998</v>
      </c>
      <c r="H561" s="1">
        <v>39.635129999999997</v>
      </c>
      <c r="I561" s="1">
        <v>0.52443740000000005</v>
      </c>
      <c r="J561" s="1">
        <v>2.1412710000000001</v>
      </c>
      <c r="K561" s="1">
        <v>0.76902919999999997</v>
      </c>
      <c r="L561" s="1">
        <v>23.96744</v>
      </c>
      <c r="M561" s="1">
        <v>31.098939999999999</v>
      </c>
      <c r="N561" s="1">
        <v>38.67747</v>
      </c>
      <c r="O561" s="1">
        <v>35.563330000000001</v>
      </c>
      <c r="P561" s="1">
        <v>6.1816620000000002</v>
      </c>
      <c r="Q561" s="1">
        <v>1.4722139999999999</v>
      </c>
      <c r="R561" s="1">
        <v>7.4296290000000003</v>
      </c>
      <c r="S561" s="1">
        <v>6.7714239999999997</v>
      </c>
      <c r="T561" s="1">
        <v>9.534853</v>
      </c>
      <c r="U561" s="1">
        <v>1.224618</v>
      </c>
      <c r="V561" s="1">
        <v>0.36732730000000002</v>
      </c>
      <c r="W561" s="1">
        <v>0.3135714</v>
      </c>
      <c r="X561" s="1">
        <v>2.6714340000000001</v>
      </c>
      <c r="Y561" s="1">
        <v>0.29006280000000001</v>
      </c>
      <c r="Z561" s="1">
        <v>2.119761</v>
      </c>
      <c r="AA561" s="1">
        <v>52.548929999999999</v>
      </c>
      <c r="AB561" s="1">
        <v>60.872790000000002</v>
      </c>
      <c r="AC561" s="1">
        <v>62.412640000000003</v>
      </c>
      <c r="AD561" s="1">
        <v>66.162319999999994</v>
      </c>
      <c r="AE561" s="1">
        <v>34.351469999999999</v>
      </c>
      <c r="AF561" s="1">
        <v>39.795070000000003</v>
      </c>
      <c r="AG561" s="7">
        <v>0.33837680000000003</v>
      </c>
      <c r="AH561" s="6">
        <v>3.5595960864397438</v>
      </c>
      <c r="AI561" s="8">
        <v>42.005779449850181</v>
      </c>
      <c r="AJ561" s="1">
        <v>52.52375</v>
      </c>
      <c r="AK561" s="1">
        <v>18.352869999999999</v>
      </c>
      <c r="AL561" s="1">
        <v>14.537839999999999</v>
      </c>
      <c r="AM561" s="1">
        <v>13.08756</v>
      </c>
      <c r="AN561" s="1">
        <v>26.809750000000001</v>
      </c>
      <c r="AO561" s="1">
        <v>5.8487840000000002</v>
      </c>
      <c r="AP561" s="1">
        <v>156</v>
      </c>
      <c r="AQ561" s="1">
        <v>176.1027</v>
      </c>
      <c r="AR561" s="1">
        <v>163.82509999999999</v>
      </c>
      <c r="AS561" s="3">
        <v>44.515630000000002</v>
      </c>
      <c r="AT561" s="1">
        <v>25.945070000000001</v>
      </c>
      <c r="AU561" s="1">
        <v>64.134159999999994</v>
      </c>
      <c r="AV561" s="1">
        <v>0.63802829999999999</v>
      </c>
      <c r="AW561" s="1">
        <v>0.42145739999999998</v>
      </c>
      <c r="AX561" s="1">
        <v>0.6910828</v>
      </c>
      <c r="AY561" s="1">
        <v>2950.2719999999999</v>
      </c>
      <c r="AZ561" s="1">
        <v>62.29589</v>
      </c>
      <c r="BA561" s="1">
        <v>0.63022339999999999</v>
      </c>
      <c r="BB561" s="1">
        <v>0.39168890000000001</v>
      </c>
      <c r="BC561" s="1">
        <v>0.65790729999999997</v>
      </c>
      <c r="BD561" s="1">
        <v>2962.8449999999998</v>
      </c>
      <c r="BE561" s="1">
        <v>62.254460000000002</v>
      </c>
      <c r="BF561" s="1">
        <v>0.63004749999999998</v>
      </c>
      <c r="BG561" s="1">
        <v>0.39101180000000002</v>
      </c>
      <c r="BH561" s="1">
        <v>0.65715520000000005</v>
      </c>
      <c r="BI561" s="1">
        <v>2787.105</v>
      </c>
      <c r="BJ561" s="1">
        <v>61.540080000000003</v>
      </c>
      <c r="BK561" s="1">
        <v>0.62701430000000002</v>
      </c>
      <c r="BL561" s="1">
        <v>0.37929360000000001</v>
      </c>
      <c r="BM561" s="1">
        <v>0.64415370000000005</v>
      </c>
      <c r="BN561" s="1">
        <v>2879.0129999999999</v>
      </c>
      <c r="BO561" s="1">
        <v>61.513260000000002</v>
      </c>
      <c r="BP561" s="1">
        <v>0.68437329999999996</v>
      </c>
      <c r="BQ561" s="1">
        <v>0.37885200000000002</v>
      </c>
      <c r="BR561" s="1">
        <v>0.64366449999999997</v>
      </c>
      <c r="BS561" s="1">
        <v>2.4164569999999999</v>
      </c>
      <c r="BT561" s="1"/>
    </row>
    <row r="562" spans="1:72" hidden="1" x14ac:dyDescent="0.2">
      <c r="A562" s="24" t="s">
        <v>206</v>
      </c>
      <c r="B562" s="26">
        <v>30702</v>
      </c>
      <c r="C562" s="27">
        <v>165</v>
      </c>
      <c r="D562" s="27" t="s">
        <v>253</v>
      </c>
      <c r="E562" s="1">
        <v>5.2889939999999998</v>
      </c>
      <c r="F562" s="1">
        <v>94.711010000000002</v>
      </c>
      <c r="G562" s="1">
        <v>24.88486</v>
      </c>
      <c r="H562" s="1">
        <v>40.752459999999999</v>
      </c>
      <c r="I562" s="1">
        <v>0.56079760000000001</v>
      </c>
      <c r="J562" s="1">
        <v>2.2535699999999999</v>
      </c>
      <c r="K562" s="1">
        <v>0.82176490000000002</v>
      </c>
      <c r="L562" s="1">
        <v>24.324059999999999</v>
      </c>
      <c r="M562" s="1">
        <v>28.132660000000001</v>
      </c>
      <c r="N562" s="1">
        <v>35.125619999999998</v>
      </c>
      <c r="O562" s="1">
        <v>32.495539999999998</v>
      </c>
      <c r="P562" s="1">
        <v>5.5370929999999996</v>
      </c>
      <c r="Q562" s="1">
        <v>2.4146770000000002</v>
      </c>
      <c r="R562" s="1">
        <v>7.1631419999999997</v>
      </c>
      <c r="S562" s="1">
        <v>6.6465750000000003</v>
      </c>
      <c r="T562" s="1">
        <v>10.31528</v>
      </c>
      <c r="U562" s="1">
        <v>1.191349</v>
      </c>
      <c r="V562" s="1">
        <v>0.37285269999999998</v>
      </c>
      <c r="W562" s="1">
        <v>0.30799199999999999</v>
      </c>
      <c r="X562" s="1">
        <v>2.8430499999999999</v>
      </c>
      <c r="Y562" s="1">
        <v>0.30054530000000002</v>
      </c>
      <c r="Z562" s="1">
        <v>2.314676</v>
      </c>
      <c r="AA562" s="1">
        <v>53.482979999999998</v>
      </c>
      <c r="AB562" s="1">
        <v>63.67559</v>
      </c>
      <c r="AC562" s="1">
        <v>64.823880000000003</v>
      </c>
      <c r="AD562" s="1">
        <v>67.647480000000002</v>
      </c>
      <c r="AE562" s="1">
        <v>35.441839999999999</v>
      </c>
      <c r="AF562" s="1">
        <v>40.320259999999998</v>
      </c>
      <c r="AG562" s="7">
        <v>0.32352519999999996</v>
      </c>
      <c r="AH562" s="6">
        <v>3.4357720502990809</v>
      </c>
      <c r="AI562" s="8">
        <v>42.295373977004331</v>
      </c>
      <c r="AJ562" s="1">
        <v>53.357990000000001</v>
      </c>
      <c r="AK562" s="1">
        <v>16.339390000000002</v>
      </c>
      <c r="AL562" s="1">
        <v>12.355829999999999</v>
      </c>
      <c r="AM562" s="1">
        <v>11.36402</v>
      </c>
      <c r="AN562" s="1">
        <v>28.32321</v>
      </c>
      <c r="AO562" s="1">
        <v>5.7741790000000002</v>
      </c>
      <c r="AP562" s="1">
        <v>177</v>
      </c>
      <c r="AQ562" s="1">
        <v>202.50819999999999</v>
      </c>
      <c r="AR562" s="1">
        <v>185.1525</v>
      </c>
      <c r="AS562" s="3">
        <v>45.184460000000001</v>
      </c>
      <c r="AT562" s="1">
        <v>28.181339999999999</v>
      </c>
      <c r="AU562" s="1">
        <v>65.498090000000005</v>
      </c>
      <c r="AV562" s="1">
        <v>0.65634550000000003</v>
      </c>
      <c r="AW562" s="1">
        <v>0.44320599999999999</v>
      </c>
      <c r="AX562" s="1">
        <v>0.71545250000000005</v>
      </c>
      <c r="AY562" s="1">
        <v>3075.864</v>
      </c>
      <c r="AZ562" s="1">
        <v>64.282089999999997</v>
      </c>
      <c r="BA562" s="1">
        <v>0.65118259999999994</v>
      </c>
      <c r="BB562" s="1">
        <v>0.42382999999999998</v>
      </c>
      <c r="BC562" s="1">
        <v>0.69373580000000001</v>
      </c>
      <c r="BD562" s="1">
        <v>3117.752</v>
      </c>
      <c r="BE562" s="1">
        <v>63.689819999999997</v>
      </c>
      <c r="BF562" s="1">
        <v>0.64866800000000002</v>
      </c>
      <c r="BG562" s="1">
        <v>0.41431040000000002</v>
      </c>
      <c r="BH562" s="1">
        <v>0.68309900000000001</v>
      </c>
      <c r="BI562" s="1">
        <v>2912.2559999999999</v>
      </c>
      <c r="BJ562" s="1">
        <v>63.078319999999998</v>
      </c>
      <c r="BK562" s="1">
        <v>0.64607159999999997</v>
      </c>
      <c r="BL562" s="1">
        <v>0.40442430000000001</v>
      </c>
      <c r="BM562" s="1">
        <v>0.67207499999999998</v>
      </c>
      <c r="BN562" s="1">
        <v>3008.5940000000001</v>
      </c>
      <c r="BO562" s="1">
        <v>62.979559999999999</v>
      </c>
      <c r="BP562" s="1">
        <v>0.69774199999999997</v>
      </c>
      <c r="BQ562" s="1">
        <v>0.40282220000000002</v>
      </c>
      <c r="BR562" s="1">
        <v>0.67029070000000002</v>
      </c>
      <c r="BS562" s="1">
        <v>2.4583810000000001</v>
      </c>
      <c r="BT562" s="1"/>
    </row>
    <row r="563" spans="1:72" hidden="1" x14ac:dyDescent="0.2">
      <c r="A563" s="24" t="s">
        <v>206</v>
      </c>
      <c r="B563" s="26">
        <v>30703</v>
      </c>
      <c r="C563" s="27">
        <v>138</v>
      </c>
      <c r="D563" s="27">
        <v>467893</v>
      </c>
      <c r="E563" s="1">
        <v>5.1757580000000001</v>
      </c>
      <c r="F563" s="1">
        <v>94.824240000000003</v>
      </c>
      <c r="G563" s="1">
        <v>24.157820000000001</v>
      </c>
      <c r="H563" s="1">
        <v>38.73133</v>
      </c>
      <c r="I563" s="1">
        <v>0.59860780000000002</v>
      </c>
      <c r="J563" s="1">
        <v>2.4779059999999999</v>
      </c>
      <c r="K563" s="1">
        <v>1.0434890000000001</v>
      </c>
      <c r="L563" s="1">
        <v>23.55921</v>
      </c>
      <c r="M563" s="1">
        <v>32.812359999999998</v>
      </c>
      <c r="N563" s="1">
        <v>40.362450000000003</v>
      </c>
      <c r="O563" s="1">
        <v>37.057670000000002</v>
      </c>
      <c r="P563" s="1">
        <v>6.6390950000000002</v>
      </c>
      <c r="Q563" s="1">
        <v>1.3053779999999999</v>
      </c>
      <c r="R563" s="1">
        <v>6.7518539999999998</v>
      </c>
      <c r="S563" s="1">
        <v>6.213686</v>
      </c>
      <c r="T563" s="1">
        <v>9.9143329999999992</v>
      </c>
      <c r="U563" s="1">
        <v>1.261981</v>
      </c>
      <c r="V563" s="1">
        <v>0.36392099999999999</v>
      </c>
      <c r="W563" s="1">
        <v>0.33634639999999999</v>
      </c>
      <c r="X563" s="1">
        <v>2.508146</v>
      </c>
      <c r="Y563" s="1">
        <v>0.28898309999999999</v>
      </c>
      <c r="Z563" s="1">
        <v>2.0603199999999999</v>
      </c>
      <c r="AA563" s="1">
        <v>50.196669999999997</v>
      </c>
      <c r="AB563" s="1">
        <v>57.063040000000001</v>
      </c>
      <c r="AC563" s="1">
        <v>60.727550000000001</v>
      </c>
      <c r="AD563" s="1">
        <v>64.427369999999996</v>
      </c>
      <c r="AE563" s="1">
        <v>32.847029999999997</v>
      </c>
      <c r="AF563" s="1">
        <v>37.917299999999997</v>
      </c>
      <c r="AG563" s="7">
        <v>0.35572630000000005</v>
      </c>
      <c r="AH563" s="6">
        <v>3.6864262067184317</v>
      </c>
      <c r="AI563" s="8">
        <v>41.516470886478082</v>
      </c>
      <c r="AJ563" s="1">
        <v>51.217219999999998</v>
      </c>
      <c r="AK563" s="1">
        <v>20.101839999999999</v>
      </c>
      <c r="AL563" s="1">
        <v>15.851319999999999</v>
      </c>
      <c r="AM563" s="1">
        <v>14.357989999999999</v>
      </c>
      <c r="AN563" s="1">
        <v>27.997409999999999</v>
      </c>
      <c r="AO563" s="1">
        <v>5.8649310000000003</v>
      </c>
      <c r="AP563" s="1">
        <v>146</v>
      </c>
      <c r="AQ563" s="1">
        <v>157.35730000000001</v>
      </c>
      <c r="AR563" s="1">
        <v>151.39789999999999</v>
      </c>
      <c r="AS563" s="3">
        <v>43.415520000000001</v>
      </c>
      <c r="AT563" s="1">
        <v>24.548570000000002</v>
      </c>
      <c r="AU563" s="1">
        <v>62.136290000000002</v>
      </c>
      <c r="AV563" s="1">
        <v>0.61873319999999998</v>
      </c>
      <c r="AW563" s="1">
        <v>0.38907910000000001</v>
      </c>
      <c r="AX563" s="1">
        <v>0.6550087</v>
      </c>
      <c r="AY563" s="1">
        <v>2806.683</v>
      </c>
      <c r="AZ563" s="1">
        <v>59.97025</v>
      </c>
      <c r="BA563" s="1">
        <v>0.60953679999999999</v>
      </c>
      <c r="BB563" s="1">
        <v>0.35325099999999998</v>
      </c>
      <c r="BC563" s="1">
        <v>0.61536990000000003</v>
      </c>
      <c r="BD563" s="1">
        <v>2801.4459999999999</v>
      </c>
      <c r="BE563" s="1">
        <v>60.227170000000001</v>
      </c>
      <c r="BF563" s="1">
        <v>0.61062760000000005</v>
      </c>
      <c r="BG563" s="1">
        <v>0.357541</v>
      </c>
      <c r="BH563" s="1">
        <v>0.62010120000000002</v>
      </c>
      <c r="BI563" s="1">
        <v>2643.54</v>
      </c>
      <c r="BJ563" s="1">
        <v>59.935229999999997</v>
      </c>
      <c r="BK563" s="1">
        <v>0.60938809999999999</v>
      </c>
      <c r="BL563" s="1">
        <v>0.35266520000000001</v>
      </c>
      <c r="BM563" s="1">
        <v>0.6147243</v>
      </c>
      <c r="BN563" s="1">
        <v>2754.7559999999999</v>
      </c>
      <c r="BO563" s="1">
        <v>59.920059999999999</v>
      </c>
      <c r="BP563" s="1">
        <v>0.68448169999999997</v>
      </c>
      <c r="BQ563" s="1">
        <v>0.35241149999999999</v>
      </c>
      <c r="BR563" s="1">
        <v>0.61444469999999995</v>
      </c>
      <c r="BS563" s="1">
        <v>2.4167969999999999</v>
      </c>
      <c r="BT563" s="1"/>
    </row>
    <row r="564" spans="1:72" x14ac:dyDescent="0.2">
      <c r="A564" s="24" t="s">
        <v>206</v>
      </c>
      <c r="B564" s="26">
        <v>21013</v>
      </c>
      <c r="C564" s="27">
        <v>202</v>
      </c>
      <c r="D564" s="27" t="s">
        <v>228</v>
      </c>
      <c r="E564" s="1">
        <v>4.1047820000000002</v>
      </c>
      <c r="F564" s="1">
        <v>95.895219999999995</v>
      </c>
      <c r="G564" s="1">
        <v>26.869479999999999</v>
      </c>
      <c r="H564" s="1">
        <v>38.114570000000001</v>
      </c>
      <c r="I564" s="1">
        <v>0.57150100000000004</v>
      </c>
      <c r="J564" s="1">
        <v>2.1269520000000002</v>
      </c>
      <c r="K564" s="1">
        <v>0.93335409999999996</v>
      </c>
      <c r="L564" s="1">
        <v>26.297979999999999</v>
      </c>
      <c r="M564" s="1">
        <v>29.587060000000001</v>
      </c>
      <c r="N564" s="1">
        <v>33.517710000000001</v>
      </c>
      <c r="O564" s="1">
        <v>30.6249</v>
      </c>
      <c r="P564" s="1">
        <v>6.4637979999999997</v>
      </c>
      <c r="Q564" s="1">
        <v>1.087243</v>
      </c>
      <c r="R564" s="1">
        <v>7.0489670000000002</v>
      </c>
      <c r="S564" s="1">
        <v>5.2674529999999997</v>
      </c>
      <c r="T564" s="1">
        <v>10.55658</v>
      </c>
      <c r="U564" s="1">
        <v>1.2918529999999999</v>
      </c>
      <c r="V564" s="1">
        <v>0.36781950000000002</v>
      </c>
      <c r="W564" s="1">
        <v>0.3856097</v>
      </c>
      <c r="X564" s="1">
        <v>2.8872270000000002</v>
      </c>
      <c r="Y564" s="1">
        <v>0.39796860000000001</v>
      </c>
      <c r="Z564" s="1">
        <v>1.767234</v>
      </c>
      <c r="AA564" s="1">
        <v>45.318820000000002</v>
      </c>
      <c r="AB564" s="1">
        <v>61.101089999999999</v>
      </c>
      <c r="AC564" s="1">
        <v>61.17277</v>
      </c>
      <c r="AD564" s="1">
        <v>61.244459999999997</v>
      </c>
      <c r="AE564" s="1">
        <v>33.056870000000004</v>
      </c>
      <c r="AF564" s="1">
        <v>39.514510000000001</v>
      </c>
      <c r="AG564" s="7">
        <v>0.38755539999999999</v>
      </c>
      <c r="AH564" s="6">
        <v>4.7426846899255883</v>
      </c>
      <c r="AI564" s="8">
        <v>43.538456178669868</v>
      </c>
      <c r="AJ564" s="1">
        <v>52.150590000000001</v>
      </c>
      <c r="AK564" s="1">
        <v>18.32788</v>
      </c>
      <c r="AL564" s="1">
        <v>13.013999999999999</v>
      </c>
      <c r="AM564" s="1">
        <v>12.98997</v>
      </c>
      <c r="AN564" s="1">
        <v>20.46669</v>
      </c>
      <c r="AO564" s="1">
        <v>6.7384199999999996</v>
      </c>
      <c r="AP564" s="1">
        <v>183</v>
      </c>
      <c r="AQ564" s="1">
        <v>203.89240000000001</v>
      </c>
      <c r="AR564" s="1">
        <v>190.2054</v>
      </c>
      <c r="AS564" s="3">
        <v>44.324939999999998</v>
      </c>
      <c r="AT564" s="1">
        <v>28.222349999999999</v>
      </c>
      <c r="AU564" s="1">
        <v>62.507570000000001</v>
      </c>
      <c r="AV564" s="1">
        <v>0.64288710000000004</v>
      </c>
      <c r="AW564" s="1">
        <v>0.39514389999999999</v>
      </c>
      <c r="AX564" s="1">
        <v>0.66174719999999998</v>
      </c>
      <c r="AY564" s="1">
        <v>2920.8310000000001</v>
      </c>
      <c r="AZ564" s="1">
        <v>63.410440000000001</v>
      </c>
      <c r="BA564" s="1">
        <v>0.64672050000000003</v>
      </c>
      <c r="BB564" s="1">
        <v>0.40980090000000002</v>
      </c>
      <c r="BC564" s="1">
        <v>0.67806770000000005</v>
      </c>
      <c r="BD564" s="1">
        <v>3070.9079999999999</v>
      </c>
      <c r="BE564" s="1">
        <v>63.20196</v>
      </c>
      <c r="BF564" s="1">
        <v>0.64583539999999995</v>
      </c>
      <c r="BG564" s="1">
        <v>0.40642790000000001</v>
      </c>
      <c r="BH564" s="1">
        <v>0.67430749999999995</v>
      </c>
      <c r="BI564" s="1">
        <v>2886.2649999999999</v>
      </c>
      <c r="BJ564" s="1">
        <v>62.591389999999997</v>
      </c>
      <c r="BK564" s="1">
        <v>0.64324309999999996</v>
      </c>
      <c r="BL564" s="1">
        <v>0.39651019999999998</v>
      </c>
      <c r="BM564" s="1">
        <v>0.66326649999999998</v>
      </c>
      <c r="BN564" s="1">
        <v>2980.7240000000002</v>
      </c>
      <c r="BO564" s="1">
        <v>61.50714</v>
      </c>
      <c r="BP564" s="1">
        <v>0.69458560000000003</v>
      </c>
      <c r="BQ564" s="1">
        <v>0.37875140000000002</v>
      </c>
      <c r="BR564" s="1">
        <v>0.64355289999999998</v>
      </c>
      <c r="BS564" s="1">
        <v>2.448483</v>
      </c>
      <c r="BT564" s="1"/>
    </row>
    <row r="565" spans="1:72" hidden="1" x14ac:dyDescent="0.2">
      <c r="A565" s="24" t="s">
        <v>206</v>
      </c>
      <c r="B565" s="26">
        <v>30705</v>
      </c>
      <c r="C565" s="27">
        <v>31</v>
      </c>
      <c r="D565" s="27">
        <v>467964</v>
      </c>
      <c r="E565" s="1">
        <v>5.037331</v>
      </c>
      <c r="F565" s="1">
        <v>94.962670000000003</v>
      </c>
      <c r="G565" s="1">
        <v>24.9604</v>
      </c>
      <c r="H565" s="1">
        <v>38.129240000000003</v>
      </c>
      <c r="I565" s="1">
        <v>0.5032238</v>
      </c>
      <c r="J565" s="1">
        <v>2.016089</v>
      </c>
      <c r="K565" s="1">
        <v>0.95215190000000005</v>
      </c>
      <c r="L565" s="1">
        <v>24.457170000000001</v>
      </c>
      <c r="M565" s="1">
        <v>31.72757</v>
      </c>
      <c r="N565" s="1">
        <v>37.829549999999998</v>
      </c>
      <c r="O565" s="1">
        <v>34.358750000000001</v>
      </c>
      <c r="P565" s="1">
        <v>6.2508609999999996</v>
      </c>
      <c r="Q565" s="1">
        <v>1.2267159999999999</v>
      </c>
      <c r="R565" s="1">
        <v>6.8767680000000002</v>
      </c>
      <c r="S565" s="1">
        <v>5.4589129999999999</v>
      </c>
      <c r="T565" s="1">
        <v>10.206390000000001</v>
      </c>
      <c r="U565" s="1">
        <v>1.257452</v>
      </c>
      <c r="V565" s="1">
        <v>0.3712009</v>
      </c>
      <c r="W565" s="1">
        <v>0.3404471</v>
      </c>
      <c r="X565" s="1">
        <v>2.7260019999999998</v>
      </c>
      <c r="Y565" s="1">
        <v>0.3027435</v>
      </c>
      <c r="Z565" s="1">
        <v>2.1442939999999999</v>
      </c>
      <c r="AA565" s="1">
        <v>50.860709999999997</v>
      </c>
      <c r="AB565" s="1">
        <v>62.672469999999997</v>
      </c>
      <c r="AC565" s="1">
        <v>63.94567</v>
      </c>
      <c r="AD565" s="1">
        <v>65.218860000000006</v>
      </c>
      <c r="AE565" s="1">
        <v>33.095120000000001</v>
      </c>
      <c r="AF565" s="1">
        <v>38.984999999999999</v>
      </c>
      <c r="AG565" s="7">
        <v>0.34781139999999988</v>
      </c>
      <c r="AH565" s="6">
        <v>4.0485970230549455</v>
      </c>
      <c r="AI565" s="8">
        <v>43.667331394893608</v>
      </c>
      <c r="AJ565" s="1">
        <v>52.920490000000001</v>
      </c>
      <c r="AK565" s="1">
        <v>18.589169999999999</v>
      </c>
      <c r="AL565" s="1">
        <v>13.639189999999999</v>
      </c>
      <c r="AM565" s="1">
        <v>13.157550000000001</v>
      </c>
      <c r="AN565" s="1">
        <v>25.302959999999999</v>
      </c>
      <c r="AO565" s="1">
        <v>6.0987109999999998</v>
      </c>
      <c r="AP565" s="1">
        <v>158</v>
      </c>
      <c r="AQ565" s="1">
        <v>183.6591</v>
      </c>
      <c r="AR565" s="1">
        <v>167.88919999999999</v>
      </c>
      <c r="AS565" s="3">
        <v>44.898719999999997</v>
      </c>
      <c r="AT565" s="1">
        <v>25.811520000000002</v>
      </c>
      <c r="AU565" s="1">
        <v>63.295090000000002</v>
      </c>
      <c r="AV565" s="1">
        <v>0.63349370000000005</v>
      </c>
      <c r="AW565" s="1">
        <v>0.40793560000000001</v>
      </c>
      <c r="AX565" s="1">
        <v>0.67598789999999997</v>
      </c>
      <c r="AY565" s="1">
        <v>2907.3670000000002</v>
      </c>
      <c r="AZ565" s="1">
        <v>62.683419999999998</v>
      </c>
      <c r="BA565" s="1">
        <v>0.63089660000000003</v>
      </c>
      <c r="BB565" s="1">
        <v>0.3980088</v>
      </c>
      <c r="BC565" s="1">
        <v>0.66493329999999995</v>
      </c>
      <c r="BD565" s="1">
        <v>2979.9110000000001</v>
      </c>
      <c r="BE565" s="1">
        <v>61.738320000000002</v>
      </c>
      <c r="BF565" s="1">
        <v>0.62688390000000005</v>
      </c>
      <c r="BG565" s="1">
        <v>0.38255359999999999</v>
      </c>
      <c r="BH565" s="1">
        <v>0.64776769999999995</v>
      </c>
      <c r="BI565" s="1">
        <v>2758.875</v>
      </c>
      <c r="BJ565" s="1">
        <v>61.543300000000002</v>
      </c>
      <c r="BK565" s="1">
        <v>0.62605599999999995</v>
      </c>
      <c r="BL565" s="1">
        <v>0.37934669999999998</v>
      </c>
      <c r="BM565" s="1">
        <v>0.64421260000000002</v>
      </c>
      <c r="BN565" s="1">
        <v>2875.9920000000002</v>
      </c>
      <c r="BO565" s="1">
        <v>61.172550000000001</v>
      </c>
      <c r="BP565" s="1">
        <v>0.68378890000000003</v>
      </c>
      <c r="BQ565" s="1">
        <v>0.37323279999999998</v>
      </c>
      <c r="BR565" s="1">
        <v>0.63744149999999999</v>
      </c>
      <c r="BS565" s="1">
        <v>2.414625</v>
      </c>
      <c r="BT565" s="1"/>
    </row>
    <row r="566" spans="1:72" hidden="1" x14ac:dyDescent="0.2">
      <c r="A566" s="24" t="s">
        <v>206</v>
      </c>
      <c r="B566" s="26">
        <v>30706</v>
      </c>
      <c r="C566" s="27">
        <v>152</v>
      </c>
      <c r="D566" s="27" t="s">
        <v>296</v>
      </c>
      <c r="E566" s="1">
        <v>5.4711460000000001</v>
      </c>
      <c r="F566" s="1">
        <v>94.528850000000006</v>
      </c>
      <c r="G566" s="1">
        <v>26.747710000000001</v>
      </c>
      <c r="H566" s="1">
        <v>42.86365</v>
      </c>
      <c r="I566" s="1">
        <v>0.50873190000000001</v>
      </c>
      <c r="J566" s="1">
        <v>1.901964</v>
      </c>
      <c r="K566" s="1">
        <v>0.81160600000000005</v>
      </c>
      <c r="L566" s="1">
        <v>26.238980000000002</v>
      </c>
      <c r="M566" s="1">
        <v>28.46819</v>
      </c>
      <c r="N566" s="1">
        <v>35.177349999999997</v>
      </c>
      <c r="O566" s="1">
        <v>32.456069999999997</v>
      </c>
      <c r="P566" s="1">
        <v>5.5239370000000001</v>
      </c>
      <c r="Q566" s="1">
        <v>1.56104</v>
      </c>
      <c r="R566" s="1">
        <v>6.5383839999999998</v>
      </c>
      <c r="S566" s="1">
        <v>5.9769680000000003</v>
      </c>
      <c r="T566" s="1">
        <v>10.13795</v>
      </c>
      <c r="U566" s="1">
        <v>1.1630560000000001</v>
      </c>
      <c r="V566" s="1">
        <v>0.41625410000000002</v>
      </c>
      <c r="W566" s="1">
        <v>0.2992321</v>
      </c>
      <c r="X566" s="1">
        <v>3.0270820000000001</v>
      </c>
      <c r="Y566" s="1">
        <v>0.30541740000000001</v>
      </c>
      <c r="Z566" s="1">
        <v>2.422145</v>
      </c>
      <c r="AA566" s="1">
        <v>55.139710000000001</v>
      </c>
      <c r="AB566" s="1">
        <v>66.974289999999996</v>
      </c>
      <c r="AC566" s="1">
        <v>67.798060000000007</v>
      </c>
      <c r="AD566" s="1">
        <v>68.621830000000003</v>
      </c>
      <c r="AE566" s="1">
        <v>35.21875</v>
      </c>
      <c r="AF566" s="1">
        <v>41.725380000000001</v>
      </c>
      <c r="AG566" s="7">
        <v>0.31378169999999994</v>
      </c>
      <c r="AH566" s="6">
        <v>3.6687571050456924</v>
      </c>
      <c r="AI566" s="8">
        <v>44.130071944114086</v>
      </c>
      <c r="AJ566" s="1">
        <v>54.760010000000001</v>
      </c>
      <c r="AK566" s="1">
        <v>15.780659999999999</v>
      </c>
      <c r="AL566" s="1">
        <v>11.32779</v>
      </c>
      <c r="AM566" s="1">
        <v>11.03801</v>
      </c>
      <c r="AN566" s="1">
        <v>27.537130000000001</v>
      </c>
      <c r="AO566" s="1">
        <v>5.9143590000000001</v>
      </c>
      <c r="AP566" s="1">
        <v>176</v>
      </c>
      <c r="AQ566" s="1">
        <v>211.3193</v>
      </c>
      <c r="AR566" s="1">
        <v>188.84950000000001</v>
      </c>
      <c r="AS566" s="3">
        <v>46.459029999999998</v>
      </c>
      <c r="AT566" s="1">
        <v>26.326460000000001</v>
      </c>
      <c r="AU566" s="1">
        <v>66.26688</v>
      </c>
      <c r="AV566" s="1">
        <v>0.6612401</v>
      </c>
      <c r="AW566" s="1">
        <v>0.45534079999999999</v>
      </c>
      <c r="AX566" s="1">
        <v>0.72909939999999995</v>
      </c>
      <c r="AY566" s="1">
        <v>3120.3670000000002</v>
      </c>
      <c r="AZ566" s="1">
        <v>65.379270000000005</v>
      </c>
      <c r="BA566" s="1">
        <v>0.65747149999999999</v>
      </c>
      <c r="BB566" s="1">
        <v>0.44132250000000001</v>
      </c>
      <c r="BC566" s="1">
        <v>0.71333760000000002</v>
      </c>
      <c r="BD566" s="1">
        <v>3180.6149999999998</v>
      </c>
      <c r="BE566" s="1">
        <v>64.465419999999995</v>
      </c>
      <c r="BF566" s="1">
        <v>0.65359149999999999</v>
      </c>
      <c r="BG566" s="1">
        <v>0.42676560000000002</v>
      </c>
      <c r="BH566" s="1">
        <v>0.69702039999999998</v>
      </c>
      <c r="BI566" s="1">
        <v>2957.2579999999998</v>
      </c>
      <c r="BJ566" s="1">
        <v>63.690190000000001</v>
      </c>
      <c r="BK566" s="1">
        <v>0.65030010000000005</v>
      </c>
      <c r="BL566" s="1">
        <v>0.41431639999999997</v>
      </c>
      <c r="BM566" s="1">
        <v>0.68310559999999998</v>
      </c>
      <c r="BN566" s="1">
        <v>3046.85</v>
      </c>
      <c r="BO566" s="1">
        <v>63.384270000000001</v>
      </c>
      <c r="BP566" s="1">
        <v>0.7093737</v>
      </c>
      <c r="BQ566" s="1">
        <v>0.40937790000000002</v>
      </c>
      <c r="BR566" s="1">
        <v>0.67759599999999998</v>
      </c>
      <c r="BS566" s="1">
        <v>2.4948579999999998</v>
      </c>
      <c r="BT566" s="1"/>
    </row>
    <row r="567" spans="1:72" hidden="1" x14ac:dyDescent="0.2">
      <c r="A567" s="24" t="s">
        <v>206</v>
      </c>
      <c r="B567" s="26">
        <v>30707</v>
      </c>
      <c r="C567" s="27">
        <v>70</v>
      </c>
      <c r="D567" s="27">
        <v>183695</v>
      </c>
      <c r="E567" s="1">
        <v>4.768974</v>
      </c>
      <c r="F567" s="1">
        <v>95.231030000000004</v>
      </c>
      <c r="G567" s="1">
        <v>23.471779999999999</v>
      </c>
      <c r="H567" s="1">
        <v>34.542929999999998</v>
      </c>
      <c r="I567" s="1">
        <v>0.55851969999999995</v>
      </c>
      <c r="J567" s="1">
        <v>2.379537</v>
      </c>
      <c r="K567" s="1">
        <v>1.0376449999999999</v>
      </c>
      <c r="L567" s="1">
        <v>22.913260000000001</v>
      </c>
      <c r="M567" s="1">
        <v>33.743920000000003</v>
      </c>
      <c r="N567" s="1">
        <v>40.394469999999998</v>
      </c>
      <c r="O567" s="1">
        <v>36.968069999999997</v>
      </c>
      <c r="P567" s="1">
        <v>6.8728509999999998</v>
      </c>
      <c r="Q567" s="1">
        <v>1.0388520000000001</v>
      </c>
      <c r="R567" s="1">
        <v>7.3981760000000003</v>
      </c>
      <c r="S567" s="1">
        <v>5.8244550000000004</v>
      </c>
      <c r="T567" s="1">
        <v>9.8803750000000008</v>
      </c>
      <c r="U567" s="1">
        <v>1.257711</v>
      </c>
      <c r="V567" s="1">
        <v>0.34111130000000001</v>
      </c>
      <c r="W567" s="1">
        <v>0.33159100000000002</v>
      </c>
      <c r="X567" s="1">
        <v>2.6048450000000001</v>
      </c>
      <c r="Y567" s="1">
        <v>0.28870240000000003</v>
      </c>
      <c r="Z567" s="1">
        <v>1.905054</v>
      </c>
      <c r="AA567" s="1">
        <v>50.488770000000002</v>
      </c>
      <c r="AB567" s="1">
        <v>59.902320000000003</v>
      </c>
      <c r="AC567" s="1">
        <v>61.227719999999998</v>
      </c>
      <c r="AD567" s="1">
        <v>62.55312</v>
      </c>
      <c r="AE567" s="1">
        <v>30.405629999999999</v>
      </c>
      <c r="AF567" s="1">
        <v>34.761090000000003</v>
      </c>
      <c r="AG567" s="7">
        <v>0.37446880000000005</v>
      </c>
      <c r="AH567" s="6">
        <v>4.0195692636210589</v>
      </c>
      <c r="AI567" s="8">
        <v>41.762628850817691</v>
      </c>
      <c r="AJ567" s="1">
        <v>49.962539999999997</v>
      </c>
      <c r="AK567" s="1">
        <v>19.9998</v>
      </c>
      <c r="AL567" s="1">
        <v>15.661860000000001</v>
      </c>
      <c r="AM567" s="1">
        <v>15.126469999999999</v>
      </c>
      <c r="AN567" s="1">
        <v>26.291810000000002</v>
      </c>
      <c r="AO567" s="1">
        <v>5.9195089999999997</v>
      </c>
      <c r="AP567" s="1">
        <v>144</v>
      </c>
      <c r="AQ567" s="1">
        <v>163.8116</v>
      </c>
      <c r="AR567" s="1">
        <v>148.0061</v>
      </c>
      <c r="AS567" s="3">
        <v>42.370780000000003</v>
      </c>
      <c r="AT567" s="1">
        <v>25.385960000000001</v>
      </c>
      <c r="AU567" s="1">
        <v>62.117829999999998</v>
      </c>
      <c r="AV567" s="1">
        <v>0.61737299999999995</v>
      </c>
      <c r="AW567" s="1">
        <v>0.38877689999999998</v>
      </c>
      <c r="AX567" s="1">
        <v>0.65467310000000001</v>
      </c>
      <c r="AY567" s="1">
        <v>2800.3130000000001</v>
      </c>
      <c r="AZ567" s="1">
        <v>60.734520000000003</v>
      </c>
      <c r="BA567" s="1">
        <v>0.61149989999999999</v>
      </c>
      <c r="BB567" s="1">
        <v>0.36598039999999998</v>
      </c>
      <c r="BC567" s="1">
        <v>0.62942030000000004</v>
      </c>
      <c r="BD567" s="1">
        <v>2835.0630000000001</v>
      </c>
      <c r="BE567" s="1">
        <v>58.556510000000003</v>
      </c>
      <c r="BF567" s="1">
        <v>0.60225260000000003</v>
      </c>
      <c r="BG567" s="1">
        <v>0.32944630000000003</v>
      </c>
      <c r="BH567" s="1">
        <v>0.5891902</v>
      </c>
      <c r="BI567" s="1">
        <v>2557.5839999999998</v>
      </c>
      <c r="BJ567" s="1">
        <v>59.35266</v>
      </c>
      <c r="BK567" s="1">
        <v>0.60563279999999997</v>
      </c>
      <c r="BL567" s="1">
        <v>0.34289340000000001</v>
      </c>
      <c r="BM567" s="1">
        <v>0.6039639</v>
      </c>
      <c r="BN567" s="1">
        <v>2720.2280000000001</v>
      </c>
      <c r="BO567" s="1">
        <v>59.481479999999998</v>
      </c>
      <c r="BP567" s="1">
        <v>0.67569279999999998</v>
      </c>
      <c r="BQ567" s="1">
        <v>0.34505910000000001</v>
      </c>
      <c r="BR567" s="1">
        <v>0.60634679999999996</v>
      </c>
      <c r="BS567" s="1">
        <v>2.3892350000000002</v>
      </c>
      <c r="BT567" s="1"/>
    </row>
    <row r="568" spans="1:72" hidden="1" x14ac:dyDescent="0.2">
      <c r="A568" s="24" t="s">
        <v>206</v>
      </c>
      <c r="B568" s="26">
        <v>30708</v>
      </c>
      <c r="C568" s="27">
        <v>151</v>
      </c>
      <c r="D568" s="27" t="s">
        <v>268</v>
      </c>
      <c r="E568" s="1">
        <v>5.2323839999999997</v>
      </c>
      <c r="F568" s="1">
        <v>94.767619999999994</v>
      </c>
      <c r="G568" s="1">
        <v>23.948740000000001</v>
      </c>
      <c r="H568" s="1">
        <v>40.561959999999999</v>
      </c>
      <c r="I568" s="1">
        <v>0.56643880000000002</v>
      </c>
      <c r="J568" s="1">
        <v>2.3652139999999999</v>
      </c>
      <c r="K568" s="1">
        <v>0.74749010000000005</v>
      </c>
      <c r="L568" s="1">
        <v>23.382300000000001</v>
      </c>
      <c r="M568" s="1">
        <v>32.00994</v>
      </c>
      <c r="N568" s="1">
        <v>38.39096</v>
      </c>
      <c r="O568" s="1">
        <v>35.754060000000003</v>
      </c>
      <c r="P568" s="1">
        <v>6.4290269999999996</v>
      </c>
      <c r="Q568" s="1">
        <v>1.8085519999999999</v>
      </c>
      <c r="R568" s="1">
        <v>6.4727420000000002</v>
      </c>
      <c r="S568" s="1">
        <v>5.8888999999999996</v>
      </c>
      <c r="T568" s="1">
        <v>9.5833940000000002</v>
      </c>
      <c r="U568" s="1">
        <v>1.145769</v>
      </c>
      <c r="V568" s="1">
        <v>0.38477099999999997</v>
      </c>
      <c r="W568" s="1">
        <v>0.30816569999999999</v>
      </c>
      <c r="X568" s="1">
        <v>2.8775110000000002</v>
      </c>
      <c r="Y568" s="1">
        <v>0.29168050000000001</v>
      </c>
      <c r="Z568" s="1">
        <v>2.21149</v>
      </c>
      <c r="AA568" s="1">
        <v>51.156849999999999</v>
      </c>
      <c r="AB568" s="1">
        <v>59.582659999999997</v>
      </c>
      <c r="AC568" s="1">
        <v>61.146369999999997</v>
      </c>
      <c r="AD568" s="1">
        <v>64.066270000000003</v>
      </c>
      <c r="AE568" s="1">
        <v>33.853200000000001</v>
      </c>
      <c r="AF568" s="1">
        <v>39.494430000000001</v>
      </c>
      <c r="AG568" s="7">
        <v>0.35933729999999997</v>
      </c>
      <c r="AH568" s="6">
        <v>3.6942823290951861</v>
      </c>
      <c r="AI568" s="8">
        <v>41.320690991352578</v>
      </c>
      <c r="AJ568" s="1">
        <v>51.563780000000001</v>
      </c>
      <c r="AK568" s="1">
        <v>18.751349999999999</v>
      </c>
      <c r="AL568" s="1">
        <v>14.91628</v>
      </c>
      <c r="AM568" s="1">
        <v>13.795299999999999</v>
      </c>
      <c r="AN568" s="1">
        <v>28.755009999999999</v>
      </c>
      <c r="AO568" s="1">
        <v>5.9959499999999997</v>
      </c>
      <c r="AP568" s="1">
        <v>155</v>
      </c>
      <c r="AQ568" s="1">
        <v>174.63810000000001</v>
      </c>
      <c r="AR568" s="1">
        <v>163.2587</v>
      </c>
      <c r="AS568" s="3">
        <v>43.702869999999997</v>
      </c>
      <c r="AT568" s="1">
        <v>26.612919999999999</v>
      </c>
      <c r="AU568" s="1">
        <v>63.801609999999997</v>
      </c>
      <c r="AV568" s="1">
        <v>0.6387372</v>
      </c>
      <c r="AW568" s="1">
        <v>0.41611130000000002</v>
      </c>
      <c r="AX568" s="1">
        <v>0.68510959999999999</v>
      </c>
      <c r="AY568" s="1">
        <v>2943.614</v>
      </c>
      <c r="AZ568" s="1">
        <v>62.122639999999997</v>
      </c>
      <c r="BA568" s="1">
        <v>0.63160870000000002</v>
      </c>
      <c r="BB568" s="1">
        <v>0.38885570000000003</v>
      </c>
      <c r="BC568" s="1">
        <v>0.65476060000000003</v>
      </c>
      <c r="BD568" s="1">
        <v>2962.4780000000001</v>
      </c>
      <c r="BE568" s="1">
        <v>62.334389999999999</v>
      </c>
      <c r="BF568" s="1">
        <v>0.63250779999999995</v>
      </c>
      <c r="BG568" s="1">
        <v>0.39231779999999999</v>
      </c>
      <c r="BH568" s="1">
        <v>0.65860609999999997</v>
      </c>
      <c r="BI568" s="1">
        <v>2800.0859999999998</v>
      </c>
      <c r="BJ568" s="1">
        <v>61.43985</v>
      </c>
      <c r="BK568" s="1">
        <v>0.62870970000000004</v>
      </c>
      <c r="BL568" s="1">
        <v>0.3776429</v>
      </c>
      <c r="BM568" s="1">
        <v>0.64232480000000003</v>
      </c>
      <c r="BN568" s="1">
        <v>2882.2260000000001</v>
      </c>
      <c r="BO568" s="1">
        <v>61.293709999999997</v>
      </c>
      <c r="BP568" s="1">
        <v>0.67997940000000001</v>
      </c>
      <c r="BQ568" s="1">
        <v>0.37523309999999999</v>
      </c>
      <c r="BR568" s="1">
        <v>0.63965590000000005</v>
      </c>
      <c r="BS568" s="1">
        <v>2.4026779999999999</v>
      </c>
      <c r="BT568" s="1"/>
    </row>
    <row r="569" spans="1:72" hidden="1" x14ac:dyDescent="0.2">
      <c r="A569" s="24" t="s">
        <v>206</v>
      </c>
      <c r="B569" s="26">
        <v>30709</v>
      </c>
      <c r="C569" s="27">
        <v>142</v>
      </c>
      <c r="D569" s="27">
        <v>464773</v>
      </c>
      <c r="E569" s="1">
        <v>5.2667310000000001</v>
      </c>
      <c r="F569" s="1">
        <v>94.733270000000005</v>
      </c>
      <c r="G569" s="1">
        <v>22.9467</v>
      </c>
      <c r="H569" s="1">
        <v>35.599359999999997</v>
      </c>
      <c r="I569" s="1">
        <v>0.56136209999999997</v>
      </c>
      <c r="J569" s="1">
        <v>2.446374</v>
      </c>
      <c r="K569" s="1">
        <v>1.089388</v>
      </c>
      <c r="L569" s="1">
        <v>22.385339999999999</v>
      </c>
      <c r="M569" s="1">
        <v>34.047170000000001</v>
      </c>
      <c r="N569" s="1">
        <v>40.587569999999999</v>
      </c>
      <c r="O569" s="1">
        <v>36.559269999999998</v>
      </c>
      <c r="P569" s="1">
        <v>6.6176750000000002</v>
      </c>
      <c r="Q569" s="1">
        <v>1.5367440000000001</v>
      </c>
      <c r="R569" s="1">
        <v>6.5902070000000004</v>
      </c>
      <c r="S569" s="1">
        <v>5.2189100000000002</v>
      </c>
      <c r="T569" s="1">
        <v>11.394959999999999</v>
      </c>
      <c r="U569" s="1">
        <v>1.3580989999999999</v>
      </c>
      <c r="V569" s="1">
        <v>0.36371009999999998</v>
      </c>
      <c r="W569" s="1">
        <v>0.35800510000000002</v>
      </c>
      <c r="X569" s="1">
        <v>2.6896939999999998</v>
      </c>
      <c r="Y569" s="1">
        <v>0.27531129999999998</v>
      </c>
      <c r="Z569" s="1">
        <v>1.94506</v>
      </c>
      <c r="AA569" s="1">
        <v>52.902479999999997</v>
      </c>
      <c r="AB569" s="1">
        <v>62.71161</v>
      </c>
      <c r="AC569" s="1">
        <v>64.434070000000006</v>
      </c>
      <c r="AD569" s="1">
        <v>66.156540000000007</v>
      </c>
      <c r="AE569" s="1">
        <v>38.476170000000003</v>
      </c>
      <c r="AF569" s="1">
        <v>42.470509999999997</v>
      </c>
      <c r="AG569" s="7">
        <v>0.33843459999999992</v>
      </c>
      <c r="AH569" s="6">
        <v>3.9184961874561712</v>
      </c>
      <c r="AI569" s="8">
        <v>43.718313859246436</v>
      </c>
      <c r="AJ569" s="1">
        <v>55.10098</v>
      </c>
      <c r="AK569" s="1">
        <v>19.115739999999999</v>
      </c>
      <c r="AL569" s="1">
        <v>14.43535</v>
      </c>
      <c r="AM569" s="1">
        <v>13.73624</v>
      </c>
      <c r="AN569" s="1">
        <v>23.64349</v>
      </c>
      <c r="AO569" s="1">
        <v>6.3670540000000004</v>
      </c>
      <c r="AP569" s="1">
        <v>143</v>
      </c>
      <c r="AQ569" s="1">
        <v>166.28360000000001</v>
      </c>
      <c r="AR569" s="1">
        <v>155.78980000000001</v>
      </c>
      <c r="AS569" s="3">
        <v>46.573970000000003</v>
      </c>
      <c r="AT569" s="1">
        <v>24.21509</v>
      </c>
      <c r="AU569" s="1">
        <v>61.623240000000003</v>
      </c>
      <c r="AV569" s="1">
        <v>0.60160049999999998</v>
      </c>
      <c r="AW569" s="1">
        <v>0.3806619</v>
      </c>
      <c r="AX569" s="1">
        <v>0.64567039999999998</v>
      </c>
      <c r="AY569" s="1">
        <v>2718.0729999999999</v>
      </c>
      <c r="AZ569" s="1">
        <v>60.151209999999999</v>
      </c>
      <c r="BA569" s="1">
        <v>0.59535059999999995</v>
      </c>
      <c r="BB569" s="1">
        <v>0.35627370000000003</v>
      </c>
      <c r="BC569" s="1">
        <v>0.61870309999999995</v>
      </c>
      <c r="BD569" s="1">
        <v>2750.855</v>
      </c>
      <c r="BE569" s="1">
        <v>60.82452</v>
      </c>
      <c r="BF569" s="1">
        <v>0.59820930000000005</v>
      </c>
      <c r="BG569" s="1">
        <v>0.36747299999999999</v>
      </c>
      <c r="BH569" s="1">
        <v>0.63107020000000003</v>
      </c>
      <c r="BI569" s="1">
        <v>2606.8629999999998</v>
      </c>
      <c r="BJ569" s="1">
        <v>59.69153</v>
      </c>
      <c r="BK569" s="1">
        <v>0.59339889999999995</v>
      </c>
      <c r="BL569" s="1">
        <v>0.34858440000000002</v>
      </c>
      <c r="BM569" s="1">
        <v>0.61022810000000005</v>
      </c>
      <c r="BN569" s="1">
        <v>2682.384</v>
      </c>
      <c r="BO569" s="1">
        <v>58.310220000000001</v>
      </c>
      <c r="BP569" s="1">
        <v>0.65746150000000003</v>
      </c>
      <c r="BQ569" s="1">
        <v>0.32526450000000001</v>
      </c>
      <c r="BR569" s="1">
        <v>0.58460380000000001</v>
      </c>
      <c r="BS569" s="1">
        <v>2.3320620000000001</v>
      </c>
      <c r="BT569" s="1"/>
    </row>
    <row r="570" spans="1:72" hidden="1" x14ac:dyDescent="0.2">
      <c r="A570" s="24" t="s">
        <v>206</v>
      </c>
      <c r="B570" s="26">
        <v>30710</v>
      </c>
      <c r="C570" s="27">
        <v>117</v>
      </c>
      <c r="D570" s="27">
        <v>467905</v>
      </c>
      <c r="E570" s="1">
        <v>5.3848799999999999</v>
      </c>
      <c r="F570" s="1">
        <v>94.615120000000005</v>
      </c>
      <c r="G570" s="1">
        <v>24.345009999999998</v>
      </c>
      <c r="H570" s="1">
        <v>39.628219999999999</v>
      </c>
      <c r="I570" s="1">
        <v>0.58988529999999995</v>
      </c>
      <c r="J570" s="1">
        <v>2.4230239999999998</v>
      </c>
      <c r="K570" s="1">
        <v>0.86999009999999999</v>
      </c>
      <c r="L570" s="1">
        <v>23.755120000000002</v>
      </c>
      <c r="M570" s="1">
        <v>30.33278</v>
      </c>
      <c r="N570" s="1">
        <v>36.532910000000001</v>
      </c>
      <c r="O570" s="1">
        <v>33.680599999999998</v>
      </c>
      <c r="P570" s="1">
        <v>6.0504949999999997</v>
      </c>
      <c r="Q570" s="1">
        <v>2.2932190000000001</v>
      </c>
      <c r="R570" s="1">
        <v>6.7309330000000003</v>
      </c>
      <c r="S570" s="1">
        <v>6.1246660000000004</v>
      </c>
      <c r="T570" s="1">
        <v>10.118869999999999</v>
      </c>
      <c r="U570" s="1">
        <v>1.1845490000000001</v>
      </c>
      <c r="V570" s="1">
        <v>0.37784050000000002</v>
      </c>
      <c r="W570" s="1">
        <v>0.37938450000000001</v>
      </c>
      <c r="X570" s="1">
        <v>2.7593429999999999</v>
      </c>
      <c r="Y570" s="1">
        <v>0.32748480000000002</v>
      </c>
      <c r="Z570" s="1">
        <v>2.1157599999999999</v>
      </c>
      <c r="AA570" s="1">
        <v>52.734380000000002</v>
      </c>
      <c r="AB570" s="1">
        <v>62.373869999999997</v>
      </c>
      <c r="AC570" s="1">
        <v>63.441429999999997</v>
      </c>
      <c r="AD570" s="1">
        <v>66.627679999999998</v>
      </c>
      <c r="AE570" s="1">
        <v>34.864170000000001</v>
      </c>
      <c r="AF570" s="1">
        <v>40.678710000000002</v>
      </c>
      <c r="AG570" s="7">
        <v>0.3337232</v>
      </c>
      <c r="AH570" s="6">
        <v>4.3259214113386433</v>
      </c>
      <c r="AI570" s="8">
        <v>45.776847926894604</v>
      </c>
      <c r="AJ570" s="1">
        <v>55.194859999999998</v>
      </c>
      <c r="AK570" s="1">
        <v>17.267510000000001</v>
      </c>
      <c r="AL570" s="1">
        <v>13.35591</v>
      </c>
      <c r="AM570" s="1">
        <v>12.191879999999999</v>
      </c>
      <c r="AN570" s="1">
        <v>27.914750000000002</v>
      </c>
      <c r="AO570" s="1">
        <v>6.3434699999999999</v>
      </c>
      <c r="AP570" s="1">
        <v>166</v>
      </c>
      <c r="AQ570" s="1">
        <v>190.4931</v>
      </c>
      <c r="AR570" s="1">
        <v>180.97130000000001</v>
      </c>
      <c r="AS570" s="3">
        <v>46.817570000000003</v>
      </c>
      <c r="AT570" s="1">
        <v>27.757449999999999</v>
      </c>
      <c r="AU570" s="1">
        <v>64.619450000000001</v>
      </c>
      <c r="AV570" s="1">
        <v>0.64580079999999995</v>
      </c>
      <c r="AW570" s="1">
        <v>0.4292282</v>
      </c>
      <c r="AX570" s="1">
        <v>0.69977710000000004</v>
      </c>
      <c r="AY570" s="1">
        <v>3001.8969999999999</v>
      </c>
      <c r="AZ570" s="1">
        <v>63.25468</v>
      </c>
      <c r="BA570" s="1">
        <v>0.64000619999999997</v>
      </c>
      <c r="BB570" s="1">
        <v>0.40728150000000002</v>
      </c>
      <c r="BC570" s="1">
        <v>0.67525880000000005</v>
      </c>
      <c r="BD570" s="1">
        <v>3036.5920000000001</v>
      </c>
      <c r="BE570" s="1">
        <v>63.171779999999998</v>
      </c>
      <c r="BF570" s="1">
        <v>0.63965430000000001</v>
      </c>
      <c r="BG570" s="1">
        <v>0.40593899999999999</v>
      </c>
      <c r="BH570" s="1">
        <v>0.67376259999999999</v>
      </c>
      <c r="BI570" s="1">
        <v>2857.5070000000001</v>
      </c>
      <c r="BJ570" s="1">
        <v>62.96705</v>
      </c>
      <c r="BK570" s="1">
        <v>0.63878500000000005</v>
      </c>
      <c r="BL570" s="1">
        <v>0.40261910000000001</v>
      </c>
      <c r="BM570" s="1">
        <v>0.67006460000000001</v>
      </c>
      <c r="BN570" s="1">
        <v>2975.9209999999998</v>
      </c>
      <c r="BO570" s="1">
        <v>61.767029999999998</v>
      </c>
      <c r="BP570" s="1">
        <v>0.68544590000000005</v>
      </c>
      <c r="BQ570" s="1">
        <v>0.38302520000000001</v>
      </c>
      <c r="BR570" s="1">
        <v>0.64829060000000005</v>
      </c>
      <c r="BS570" s="1">
        <v>2.4198210000000002</v>
      </c>
      <c r="BT570" s="1"/>
    </row>
    <row r="571" spans="1:72" hidden="1" x14ac:dyDescent="0.2">
      <c r="A571" s="24" t="s">
        <v>206</v>
      </c>
      <c r="B571" s="26">
        <v>30711</v>
      </c>
      <c r="C571" s="27">
        <v>111</v>
      </c>
      <c r="D571" s="27" t="s">
        <v>247</v>
      </c>
      <c r="E571" s="1">
        <v>5.1015550000000003</v>
      </c>
      <c r="F571" s="1">
        <v>94.898449999999997</v>
      </c>
      <c r="G571" s="1">
        <v>25.01221</v>
      </c>
      <c r="H571" s="1">
        <v>38.5642</v>
      </c>
      <c r="I571" s="1">
        <v>0.54727150000000002</v>
      </c>
      <c r="J571" s="1">
        <v>2.188018</v>
      </c>
      <c r="K571" s="1">
        <v>1.0842890000000001</v>
      </c>
      <c r="L571" s="1">
        <v>24.464929999999999</v>
      </c>
      <c r="M571" s="1">
        <v>32.352980000000002</v>
      </c>
      <c r="N571" s="1">
        <v>38.400080000000003</v>
      </c>
      <c r="O571" s="1">
        <v>34.559040000000003</v>
      </c>
      <c r="P571" s="1">
        <v>6.5431010000000001</v>
      </c>
      <c r="Q571" s="1">
        <v>1.6375230000000001</v>
      </c>
      <c r="R571" s="1">
        <v>6.429462</v>
      </c>
      <c r="S571" s="1">
        <v>5.1546839999999996</v>
      </c>
      <c r="T571" s="1">
        <v>10.66234</v>
      </c>
      <c r="U571" s="1">
        <v>1.277825</v>
      </c>
      <c r="V571" s="1">
        <v>0.36572100000000002</v>
      </c>
      <c r="W571" s="1">
        <v>0.35005619999999998</v>
      </c>
      <c r="X571" s="1">
        <v>2.5921340000000002</v>
      </c>
      <c r="Y571" s="1">
        <v>0.30934260000000002</v>
      </c>
      <c r="Z571" s="1">
        <v>2.180069</v>
      </c>
      <c r="AA571" s="1">
        <v>49.520479999999999</v>
      </c>
      <c r="AB571" s="1">
        <v>58.416820000000001</v>
      </c>
      <c r="AC571" s="1">
        <v>60.038490000000003</v>
      </c>
      <c r="AD571" s="1">
        <v>61.660170000000001</v>
      </c>
      <c r="AE571" s="1">
        <v>35.814010000000003</v>
      </c>
      <c r="AF571" s="1">
        <v>39.879840000000002</v>
      </c>
      <c r="AG571" s="7">
        <v>0.38339829999999997</v>
      </c>
      <c r="AH571" s="6">
        <v>3.8224217590432557</v>
      </c>
      <c r="AI571" s="8">
        <v>40.336117026835225</v>
      </c>
      <c r="AJ571" s="1">
        <v>51.159840000000003</v>
      </c>
      <c r="AK571" s="1">
        <v>19.384180000000001</v>
      </c>
      <c r="AL571" s="1">
        <v>15.34525</v>
      </c>
      <c r="AM571" s="1">
        <v>14.722530000000001</v>
      </c>
      <c r="AN571" s="1">
        <v>25.621670000000002</v>
      </c>
      <c r="AO571" s="1">
        <v>6.3209660000000003</v>
      </c>
      <c r="AP571" s="1">
        <v>154</v>
      </c>
      <c r="AQ571" s="1">
        <v>169.06110000000001</v>
      </c>
      <c r="AR571" s="1">
        <v>159.70160000000001</v>
      </c>
      <c r="AS571" s="3">
        <v>43.248759999999997</v>
      </c>
      <c r="AT571" s="1">
        <v>24.829599999999999</v>
      </c>
      <c r="AU571" s="1">
        <v>62.174030000000002</v>
      </c>
      <c r="AV571" s="1">
        <v>0.62285219999999997</v>
      </c>
      <c r="AW571" s="1">
        <v>0.3896966</v>
      </c>
      <c r="AX571" s="1">
        <v>0.65569440000000001</v>
      </c>
      <c r="AY571" s="1">
        <v>2827.6480000000001</v>
      </c>
      <c r="AZ571" s="1">
        <v>60.786090000000002</v>
      </c>
      <c r="BA571" s="1">
        <v>0.61695929999999999</v>
      </c>
      <c r="BB571" s="1">
        <v>0.36683589999999999</v>
      </c>
      <c r="BC571" s="1">
        <v>0.63036579999999998</v>
      </c>
      <c r="BD571" s="1">
        <v>2859.4209999999998</v>
      </c>
      <c r="BE571" s="1">
        <v>61.52496</v>
      </c>
      <c r="BF571" s="1">
        <v>0.62009630000000004</v>
      </c>
      <c r="BG571" s="1">
        <v>0.37904470000000001</v>
      </c>
      <c r="BH571" s="1">
        <v>0.6438779</v>
      </c>
      <c r="BI571" s="1">
        <v>2723.7170000000001</v>
      </c>
      <c r="BJ571" s="1">
        <v>60.325360000000003</v>
      </c>
      <c r="BK571" s="1">
        <v>0.61500310000000002</v>
      </c>
      <c r="BL571" s="1">
        <v>0.35917749999999998</v>
      </c>
      <c r="BM571" s="1">
        <v>0.62190710000000005</v>
      </c>
      <c r="BN571" s="1">
        <v>2790.5149999999999</v>
      </c>
      <c r="BO571" s="1">
        <v>60.205640000000002</v>
      </c>
      <c r="BP571" s="1">
        <v>0.67599629999999999</v>
      </c>
      <c r="BQ571" s="1">
        <v>0.35718179999999999</v>
      </c>
      <c r="BR571" s="1">
        <v>0.6197049</v>
      </c>
      <c r="BS571" s="1">
        <v>2.3901870000000001</v>
      </c>
      <c r="BT571" s="1"/>
    </row>
    <row r="572" spans="1:72" hidden="1" x14ac:dyDescent="0.2">
      <c r="A572" s="24" t="s">
        <v>206</v>
      </c>
      <c r="B572" s="26">
        <v>30712</v>
      </c>
      <c r="C572" s="27">
        <v>166</v>
      </c>
      <c r="D572" s="27" t="s">
        <v>289</v>
      </c>
      <c r="E572" s="1">
        <v>5.33847</v>
      </c>
      <c r="F572" s="1">
        <v>94.661529999999999</v>
      </c>
      <c r="G572" s="1">
        <v>24.465499999999999</v>
      </c>
      <c r="H572" s="1">
        <v>38.835639999999998</v>
      </c>
      <c r="I572" s="1">
        <v>0.5462129</v>
      </c>
      <c r="J572" s="1">
        <v>2.2325840000000001</v>
      </c>
      <c r="K572" s="1">
        <v>1.102722</v>
      </c>
      <c r="L572" s="1">
        <v>23.919280000000001</v>
      </c>
      <c r="M572" s="1">
        <v>30.650960000000001</v>
      </c>
      <c r="N572" s="1">
        <v>36.95017</v>
      </c>
      <c r="O572" s="1">
        <v>33.417760000000001</v>
      </c>
      <c r="P572" s="1">
        <v>5.8935880000000003</v>
      </c>
      <c r="Q572" s="1">
        <v>2.3570739999999999</v>
      </c>
      <c r="R572" s="1">
        <v>6.189851</v>
      </c>
      <c r="S572" s="1">
        <v>5.5611579999999998</v>
      </c>
      <c r="T572" s="1">
        <v>12.23949</v>
      </c>
      <c r="U572" s="1">
        <v>1.3276870000000001</v>
      </c>
      <c r="V572" s="1">
        <v>0.36970829999999999</v>
      </c>
      <c r="W572" s="1">
        <v>0.35699229999999998</v>
      </c>
      <c r="X572" s="1">
        <v>2.6423209999999999</v>
      </c>
      <c r="Y572" s="1">
        <v>0.31528850000000003</v>
      </c>
      <c r="Z572" s="1">
        <v>2.1438679999999999</v>
      </c>
      <c r="AA572" s="1">
        <v>51.011380000000003</v>
      </c>
      <c r="AB572" s="1">
        <v>59.284709999999997</v>
      </c>
      <c r="AC572" s="1">
        <v>62.972619999999999</v>
      </c>
      <c r="AD572" s="1">
        <v>66.239429999999999</v>
      </c>
      <c r="AE572" s="1">
        <v>34.755029999999998</v>
      </c>
      <c r="AF572" s="1">
        <v>37.787109999999998</v>
      </c>
      <c r="AG572" s="7">
        <v>0.33760570000000001</v>
      </c>
      <c r="AH572" s="6">
        <v>3.7198526067716919</v>
      </c>
      <c r="AI572" s="8">
        <v>42.84587028840172</v>
      </c>
      <c r="AJ572" s="1">
        <v>52.88879</v>
      </c>
      <c r="AK572" s="1">
        <v>18.101379999999999</v>
      </c>
      <c r="AL572" s="1">
        <v>13.68168</v>
      </c>
      <c r="AM572" s="1">
        <v>12.474589999999999</v>
      </c>
      <c r="AN572" s="1">
        <v>26.194929999999999</v>
      </c>
      <c r="AO572" s="1">
        <v>5.8829570000000002</v>
      </c>
      <c r="AP572" s="1">
        <v>164</v>
      </c>
      <c r="AQ572" s="1">
        <v>174.98609999999999</v>
      </c>
      <c r="AR572" s="1">
        <v>167.64580000000001</v>
      </c>
      <c r="AS572" s="3">
        <v>44.713349999999998</v>
      </c>
      <c r="AT572" s="1">
        <v>25.303699999999999</v>
      </c>
      <c r="AU572" s="1">
        <v>61.853050000000003</v>
      </c>
      <c r="AV572" s="1">
        <v>0.61427410000000005</v>
      </c>
      <c r="AW572" s="1">
        <v>0.38443749999999999</v>
      </c>
      <c r="AX572" s="1">
        <v>0.64985700000000002</v>
      </c>
      <c r="AY572" s="1">
        <v>2784.6019999999999</v>
      </c>
      <c r="AZ572" s="1">
        <v>60.221499999999999</v>
      </c>
      <c r="BA572" s="1">
        <v>0.60734690000000002</v>
      </c>
      <c r="BB572" s="1">
        <v>0.3574464</v>
      </c>
      <c r="BC572" s="1">
        <v>0.61999680000000001</v>
      </c>
      <c r="BD572" s="1">
        <v>2803.7779999999998</v>
      </c>
      <c r="BE572" s="1">
        <v>59.754579999999997</v>
      </c>
      <c r="BF572" s="1">
        <v>0.60536449999999997</v>
      </c>
      <c r="BG572" s="1">
        <v>0.34964109999999998</v>
      </c>
      <c r="BH572" s="1">
        <v>0.61139200000000005</v>
      </c>
      <c r="BI572" s="1">
        <v>2608.2979999999998</v>
      </c>
      <c r="BJ572" s="1">
        <v>60.084429999999998</v>
      </c>
      <c r="BK572" s="1">
        <v>0.60676490000000005</v>
      </c>
      <c r="BL572" s="1">
        <v>0.355159</v>
      </c>
      <c r="BM572" s="1">
        <v>0.61747370000000001</v>
      </c>
      <c r="BN572" s="1">
        <v>2751.2820000000002</v>
      </c>
      <c r="BO572" s="1">
        <v>59.91742</v>
      </c>
      <c r="BP572" s="1">
        <v>0.68609509999999996</v>
      </c>
      <c r="BQ572" s="1">
        <v>0.3523675</v>
      </c>
      <c r="BR572" s="1">
        <v>0.6143961</v>
      </c>
      <c r="BS572" s="1">
        <v>2.4218570000000001</v>
      </c>
      <c r="BT572" s="1"/>
    </row>
    <row r="573" spans="1:72" hidden="1" x14ac:dyDescent="0.2">
      <c r="A573" s="24" t="s">
        <v>206</v>
      </c>
      <c r="B573" s="26">
        <v>30713</v>
      </c>
      <c r="C573" s="27">
        <v>186</v>
      </c>
      <c r="D573" s="27" t="s">
        <v>244</v>
      </c>
      <c r="E573" s="1">
        <v>4.947311</v>
      </c>
      <c r="F573" s="1">
        <v>95.052689999999998</v>
      </c>
      <c r="G573" s="1">
        <v>25.438130000000001</v>
      </c>
      <c r="H573" s="1">
        <v>38.941020000000002</v>
      </c>
      <c r="I573" s="1">
        <v>0.56912269999999998</v>
      </c>
      <c r="J573" s="1">
        <v>2.2372830000000001</v>
      </c>
      <c r="K573" s="1">
        <v>1.0083610000000001</v>
      </c>
      <c r="L573" s="1">
        <v>24.869</v>
      </c>
      <c r="M573" s="1">
        <v>29.84524</v>
      </c>
      <c r="N573" s="1">
        <v>36.314230000000002</v>
      </c>
      <c r="O573" s="1">
        <v>32.657179999999997</v>
      </c>
      <c r="P573" s="1">
        <v>5.9977450000000001</v>
      </c>
      <c r="Q573" s="1">
        <v>1.7511289999999999</v>
      </c>
      <c r="R573" s="1">
        <v>7.6892500000000004</v>
      </c>
      <c r="S573" s="1">
        <v>7.0140789999999997</v>
      </c>
      <c r="T573" s="1">
        <v>9.9654779999999992</v>
      </c>
      <c r="U573" s="1">
        <v>1.2452300000000001</v>
      </c>
      <c r="V573" s="1">
        <v>0.36726839999999999</v>
      </c>
      <c r="W573" s="1">
        <v>0.35686309999999999</v>
      </c>
      <c r="X573" s="1">
        <v>2.5825459999999998</v>
      </c>
      <c r="Y573" s="1">
        <v>0.32245370000000001</v>
      </c>
      <c r="Z573" s="1">
        <v>2.0527199999999999</v>
      </c>
      <c r="AA573" s="1">
        <v>53.833190000000002</v>
      </c>
      <c r="AB573" s="1">
        <v>63.503999999999998</v>
      </c>
      <c r="AC573" s="1">
        <v>64.889669999999995</v>
      </c>
      <c r="AD573" s="1">
        <v>66.27534</v>
      </c>
      <c r="AE573" s="1">
        <v>38.222520000000003</v>
      </c>
      <c r="AF573" s="1">
        <v>43.178260000000002</v>
      </c>
      <c r="AG573" s="7">
        <v>0.33724659999999995</v>
      </c>
      <c r="AH573" s="6">
        <v>4.5858484210413177</v>
      </c>
      <c r="AI573" s="8">
        <v>46.541561396276983</v>
      </c>
      <c r="AJ573" s="1">
        <v>56.725140000000003</v>
      </c>
      <c r="AK573" s="1">
        <v>16.76512</v>
      </c>
      <c r="AL573" s="1">
        <v>12.75005</v>
      </c>
      <c r="AM573" s="1">
        <v>12.24685</v>
      </c>
      <c r="AN573" s="1">
        <v>25.474889999999998</v>
      </c>
      <c r="AO573" s="1">
        <v>6.7788219999999999</v>
      </c>
      <c r="AP573" s="1">
        <v>168</v>
      </c>
      <c r="AQ573" s="1">
        <v>194.86099999999999</v>
      </c>
      <c r="AR573" s="1">
        <v>186.2773</v>
      </c>
      <c r="AS573" s="3">
        <v>48.100700000000003</v>
      </c>
      <c r="AT573" s="1">
        <v>27.23781</v>
      </c>
      <c r="AU573" s="1">
        <v>65.194550000000007</v>
      </c>
      <c r="AV573" s="1">
        <v>0.65016779999999996</v>
      </c>
      <c r="AW573" s="1">
        <v>0.43839030000000001</v>
      </c>
      <c r="AX573" s="1">
        <v>0.71004670000000003</v>
      </c>
      <c r="AY573" s="1">
        <v>3038.7640000000001</v>
      </c>
      <c r="AZ573" s="1">
        <v>63.766910000000003</v>
      </c>
      <c r="BA573" s="1">
        <v>0.64410639999999997</v>
      </c>
      <c r="BB573" s="1">
        <v>0.41555249999999999</v>
      </c>
      <c r="BC573" s="1">
        <v>0.68448569999999997</v>
      </c>
      <c r="BD573" s="1">
        <v>3070.915</v>
      </c>
      <c r="BE573" s="1">
        <v>64.450869999999995</v>
      </c>
      <c r="BF573" s="1">
        <v>0.64701039999999999</v>
      </c>
      <c r="BG573" s="1">
        <v>0.426533</v>
      </c>
      <c r="BH573" s="1">
        <v>0.69675989999999999</v>
      </c>
      <c r="BI573" s="1">
        <v>2928.2</v>
      </c>
      <c r="BJ573" s="1">
        <v>63.645229999999998</v>
      </c>
      <c r="BK573" s="1">
        <v>0.64358979999999999</v>
      </c>
      <c r="BL573" s="1">
        <v>0.4135916</v>
      </c>
      <c r="BM573" s="1">
        <v>0.68229660000000003</v>
      </c>
      <c r="BN573" s="1">
        <v>3018.596</v>
      </c>
      <c r="BO573" s="1">
        <v>62.068680000000001</v>
      </c>
      <c r="BP573" s="1">
        <v>0.69279239999999997</v>
      </c>
      <c r="BQ573" s="1">
        <v>0.38797229999999999</v>
      </c>
      <c r="BR573" s="1">
        <v>0.65377989999999997</v>
      </c>
      <c r="BS573" s="1">
        <v>2.44286</v>
      </c>
      <c r="BT573" s="1"/>
    </row>
    <row r="574" spans="1:72" hidden="1" x14ac:dyDescent="0.2">
      <c r="A574" s="24" t="s">
        <v>206</v>
      </c>
      <c r="B574" s="26">
        <v>30714</v>
      </c>
      <c r="C574" s="27">
        <v>24</v>
      </c>
      <c r="D574" s="27">
        <v>502646</v>
      </c>
      <c r="E574" s="1">
        <v>5.0684589999999998</v>
      </c>
      <c r="F574" s="1">
        <v>94.931539999999998</v>
      </c>
      <c r="G574" s="1">
        <v>24.31626</v>
      </c>
      <c r="H574" s="1">
        <v>38.322400000000002</v>
      </c>
      <c r="I574" s="1">
        <v>0.51646119999999995</v>
      </c>
      <c r="J574" s="1">
        <v>2.1239340000000002</v>
      </c>
      <c r="K574" s="1">
        <v>0.99386419999999998</v>
      </c>
      <c r="L574" s="1">
        <v>23.799800000000001</v>
      </c>
      <c r="M574" s="1">
        <v>30.130379999999999</v>
      </c>
      <c r="N574" s="1">
        <v>36.258659999999999</v>
      </c>
      <c r="O574" s="1">
        <v>32.996980000000001</v>
      </c>
      <c r="P574" s="1">
        <v>5.9347200000000004</v>
      </c>
      <c r="Q574" s="1">
        <v>2.2159369999999998</v>
      </c>
      <c r="R574" s="1">
        <v>7.1593640000000001</v>
      </c>
      <c r="S574" s="1">
        <v>6.4397900000000003</v>
      </c>
      <c r="T574" s="1">
        <v>11.043990000000001</v>
      </c>
      <c r="U574" s="1">
        <v>1.203838</v>
      </c>
      <c r="V574" s="1">
        <v>0.36232180000000003</v>
      </c>
      <c r="W574" s="1">
        <v>0.33326640000000002</v>
      </c>
      <c r="X574" s="1">
        <v>2.6671860000000001</v>
      </c>
      <c r="Y574" s="1">
        <v>0.30492989999999998</v>
      </c>
      <c r="Z574" s="1">
        <v>2.2575470000000002</v>
      </c>
      <c r="AA574" s="1">
        <v>50.964500000000001</v>
      </c>
      <c r="AB574" s="1">
        <v>62.895020000000002</v>
      </c>
      <c r="AC574" s="1">
        <v>63.796300000000002</v>
      </c>
      <c r="AD574" s="1">
        <v>64.697559999999996</v>
      </c>
      <c r="AE574" s="1">
        <v>35.470269999999999</v>
      </c>
      <c r="AF574" s="1">
        <v>39.376579999999997</v>
      </c>
      <c r="AG574" s="7">
        <v>0.35302440000000002</v>
      </c>
      <c r="AH574" s="6">
        <v>3.7072049181879971</v>
      </c>
      <c r="AI574" s="8">
        <v>41.788964793566045</v>
      </c>
      <c r="AJ574" s="1">
        <v>52.418019999999999</v>
      </c>
      <c r="AK574" s="1">
        <v>17.779620000000001</v>
      </c>
      <c r="AL574" s="1">
        <v>13.12698</v>
      </c>
      <c r="AM574" s="1">
        <v>12.800190000000001</v>
      </c>
      <c r="AN574" s="1">
        <v>25.70251</v>
      </c>
      <c r="AO574" s="1">
        <v>6.042135</v>
      </c>
      <c r="AP574" s="1">
        <v>168</v>
      </c>
      <c r="AQ574" s="1">
        <v>191.48259999999999</v>
      </c>
      <c r="AR574" s="1">
        <v>173.98599999999999</v>
      </c>
      <c r="AS574" s="3">
        <v>44.317610000000002</v>
      </c>
      <c r="AT574" s="1">
        <v>27.11741</v>
      </c>
      <c r="AU574" s="1">
        <v>63.41713</v>
      </c>
      <c r="AV574" s="1">
        <v>0.63587389999999999</v>
      </c>
      <c r="AW574" s="1">
        <v>0.40990910000000003</v>
      </c>
      <c r="AX574" s="1">
        <v>0.67818829999999997</v>
      </c>
      <c r="AY574" s="1">
        <v>2923.5720000000001</v>
      </c>
      <c r="AZ574" s="1">
        <v>62.857990000000001</v>
      </c>
      <c r="BA574" s="1">
        <v>0.6334999</v>
      </c>
      <c r="BB574" s="1">
        <v>0.40084799999999998</v>
      </c>
      <c r="BC574" s="1">
        <v>0.66809280000000004</v>
      </c>
      <c r="BD574" s="1">
        <v>2998.259</v>
      </c>
      <c r="BE574" s="1">
        <v>62.061120000000003</v>
      </c>
      <c r="BF574" s="1">
        <v>0.63011660000000003</v>
      </c>
      <c r="BG574" s="1">
        <v>0.38784839999999998</v>
      </c>
      <c r="BH574" s="1">
        <v>0.65364230000000001</v>
      </c>
      <c r="BI574" s="1">
        <v>2783.5219999999999</v>
      </c>
      <c r="BJ574" s="1">
        <v>61.545070000000003</v>
      </c>
      <c r="BK574" s="1">
        <v>0.62792550000000003</v>
      </c>
      <c r="BL574" s="1">
        <v>0.37937589999999999</v>
      </c>
      <c r="BM574" s="1">
        <v>0.64424490000000001</v>
      </c>
      <c r="BN574" s="1">
        <v>2884.0459999999998</v>
      </c>
      <c r="BO574" s="1">
        <v>61.405189999999997</v>
      </c>
      <c r="BP574" s="1">
        <v>0.6827472</v>
      </c>
      <c r="BQ574" s="1">
        <v>0.37707170000000001</v>
      </c>
      <c r="BR574" s="1">
        <v>0.64169200000000004</v>
      </c>
      <c r="BS574" s="1">
        <v>2.4113579999999999</v>
      </c>
      <c r="BT574" s="1"/>
    </row>
    <row r="575" spans="1:72" hidden="1" x14ac:dyDescent="0.2">
      <c r="A575" s="24" t="s">
        <v>206</v>
      </c>
      <c r="B575" s="26">
        <v>30715</v>
      </c>
      <c r="C575" s="27">
        <v>143</v>
      </c>
      <c r="D575" s="27">
        <v>467899</v>
      </c>
      <c r="E575" s="1">
        <v>5.3513950000000001</v>
      </c>
      <c r="F575" s="1">
        <v>94.648610000000005</v>
      </c>
      <c r="G575" s="1">
        <v>25.37763</v>
      </c>
      <c r="H575" s="1">
        <v>38.771169999999998</v>
      </c>
      <c r="I575" s="1">
        <v>0.52210480000000004</v>
      </c>
      <c r="J575" s="1">
        <v>2.0573429999999999</v>
      </c>
      <c r="K575" s="1">
        <v>0.95733109999999999</v>
      </c>
      <c r="L575" s="1">
        <v>24.855519999999999</v>
      </c>
      <c r="M575" s="1">
        <v>29.651289999999999</v>
      </c>
      <c r="N575" s="1">
        <v>35.712980000000002</v>
      </c>
      <c r="O575" s="1">
        <v>31.544419999999999</v>
      </c>
      <c r="P575" s="1">
        <v>5.8490349999999998</v>
      </c>
      <c r="Q575" s="1">
        <v>1.8709880000000001</v>
      </c>
      <c r="R575" s="1">
        <v>7.0842330000000002</v>
      </c>
      <c r="S575" s="1">
        <v>6.2704040000000001</v>
      </c>
      <c r="T575" s="1">
        <v>11.154859999999999</v>
      </c>
      <c r="U575" s="1">
        <v>1.3359810000000001</v>
      </c>
      <c r="V575" s="1">
        <v>0.3729345</v>
      </c>
      <c r="W575" s="1">
        <v>0.40179779999999998</v>
      </c>
      <c r="X575" s="1">
        <v>2.6353240000000002</v>
      </c>
      <c r="Y575" s="1">
        <v>0.32141340000000002</v>
      </c>
      <c r="Z575" s="1">
        <v>2.1672899999999999</v>
      </c>
      <c r="AA575" s="1">
        <v>53.278149999999997</v>
      </c>
      <c r="AB575" s="1">
        <v>63.357999999999997</v>
      </c>
      <c r="AC575" s="1">
        <v>64.772319999999993</v>
      </c>
      <c r="AD575" s="1">
        <v>66.186660000000003</v>
      </c>
      <c r="AE575" s="1">
        <v>37.241109999999999</v>
      </c>
      <c r="AF575" s="1">
        <v>41.379019999999997</v>
      </c>
      <c r="AG575" s="7">
        <v>0.33813339999999992</v>
      </c>
      <c r="AH575" s="6">
        <v>4.5725470111320758</v>
      </c>
      <c r="AI575" s="8">
        <v>46.429586150139819</v>
      </c>
      <c r="AJ575" s="1">
        <v>56.189349999999997</v>
      </c>
      <c r="AK575" s="1">
        <v>16.685759999999998</v>
      </c>
      <c r="AL575" s="1">
        <v>12.58085</v>
      </c>
      <c r="AM575" s="1">
        <v>12.075749999999999</v>
      </c>
      <c r="AN575" s="1">
        <v>23.930029999999999</v>
      </c>
      <c r="AO575" s="1">
        <v>6.6502220000000003</v>
      </c>
      <c r="AP575" s="1">
        <v>171</v>
      </c>
      <c r="AQ575" s="1">
        <v>195.14320000000001</v>
      </c>
      <c r="AR575" s="1">
        <v>185.6319</v>
      </c>
      <c r="AS575" s="3">
        <v>47.603079999999999</v>
      </c>
      <c r="AT575" s="1">
        <v>26.54457</v>
      </c>
      <c r="AU575" s="1">
        <v>64.205960000000005</v>
      </c>
      <c r="AV575" s="1">
        <v>0.63921930000000005</v>
      </c>
      <c r="AW575" s="1">
        <v>0.42260930000000002</v>
      </c>
      <c r="AX575" s="1">
        <v>0.69237070000000001</v>
      </c>
      <c r="AY575" s="1">
        <v>2963.7539999999999</v>
      </c>
      <c r="AZ575" s="1">
        <v>62.957949999999997</v>
      </c>
      <c r="BA575" s="1">
        <v>0.6339205</v>
      </c>
      <c r="BB575" s="1">
        <v>0.40247139999999998</v>
      </c>
      <c r="BC575" s="1">
        <v>0.6699001</v>
      </c>
      <c r="BD575" s="1">
        <v>3004.1889999999999</v>
      </c>
      <c r="BE575" s="1">
        <v>62.900959999999998</v>
      </c>
      <c r="BF575" s="1">
        <v>0.63367850000000003</v>
      </c>
      <c r="BG575" s="1">
        <v>0.40154600000000001</v>
      </c>
      <c r="BH575" s="1">
        <v>0.66886970000000001</v>
      </c>
      <c r="BI575" s="1">
        <v>2825.55</v>
      </c>
      <c r="BJ575" s="1">
        <v>62.711829999999999</v>
      </c>
      <c r="BK575" s="1">
        <v>0.63287550000000004</v>
      </c>
      <c r="BL575" s="1">
        <v>0.39847120000000003</v>
      </c>
      <c r="BM575" s="1">
        <v>0.66544780000000003</v>
      </c>
      <c r="BN575" s="1">
        <v>2945.41</v>
      </c>
      <c r="BO575" s="1">
        <v>61.474319999999999</v>
      </c>
      <c r="BP575" s="1">
        <v>0.68795629999999997</v>
      </c>
      <c r="BQ575" s="1">
        <v>0.37821070000000001</v>
      </c>
      <c r="BR575" s="1">
        <v>0.64295380000000002</v>
      </c>
      <c r="BS575" s="1">
        <v>2.4276939999999998</v>
      </c>
      <c r="BT575" s="1"/>
    </row>
    <row r="576" spans="1:72" hidden="1" x14ac:dyDescent="0.2">
      <c r="A576" s="24" t="s">
        <v>206</v>
      </c>
      <c r="B576" s="26">
        <v>30716</v>
      </c>
      <c r="C576" s="27">
        <v>168</v>
      </c>
      <c r="D576" s="27" t="s">
        <v>299</v>
      </c>
      <c r="E576" s="1">
        <v>5.2682650000000004</v>
      </c>
      <c r="F576" s="1">
        <v>94.731740000000002</v>
      </c>
      <c r="G576" s="1">
        <v>25.711269999999999</v>
      </c>
      <c r="H576" s="1">
        <v>40.522500000000001</v>
      </c>
      <c r="I576" s="1">
        <v>0.51366389999999995</v>
      </c>
      <c r="J576" s="1">
        <v>1.997816</v>
      </c>
      <c r="K576" s="1">
        <v>1.0561210000000001</v>
      </c>
      <c r="L576" s="1">
        <v>25.197610000000001</v>
      </c>
      <c r="M576" s="1">
        <v>28.975909999999999</v>
      </c>
      <c r="N576" s="1">
        <v>35.23751</v>
      </c>
      <c r="O576" s="1">
        <v>31.802659999999999</v>
      </c>
      <c r="P576" s="1">
        <v>5.6587930000000002</v>
      </c>
      <c r="Q576" s="1">
        <v>2.4431780000000001</v>
      </c>
      <c r="R576" s="1">
        <v>6.9136879999999996</v>
      </c>
      <c r="S576" s="1">
        <v>6.2401439999999999</v>
      </c>
      <c r="T576" s="1">
        <v>11.37133</v>
      </c>
      <c r="U576" s="1">
        <v>1.2384660000000001</v>
      </c>
      <c r="V576" s="1">
        <v>0.38468289999999999</v>
      </c>
      <c r="W576" s="1">
        <v>0.34293570000000001</v>
      </c>
      <c r="X576" s="1">
        <v>2.5315150000000002</v>
      </c>
      <c r="Y576" s="1">
        <v>0.32064759999999998</v>
      </c>
      <c r="Z576" s="1">
        <v>2.2302520000000001</v>
      </c>
      <c r="AA576" s="1">
        <v>51.986620000000002</v>
      </c>
      <c r="AB576" s="1">
        <v>59.376750000000001</v>
      </c>
      <c r="AC576" s="1">
        <v>62.409649999999999</v>
      </c>
      <c r="AD576" s="1">
        <v>66.079610000000002</v>
      </c>
      <c r="AE576" s="1">
        <v>34.698720000000002</v>
      </c>
      <c r="AF576" s="1">
        <v>38.946719999999999</v>
      </c>
      <c r="AG576" s="7">
        <v>0.3392039</v>
      </c>
      <c r="AH576" s="6">
        <v>3.235369294365297</v>
      </c>
      <c r="AI576" s="8">
        <v>40.22552857704278</v>
      </c>
      <c r="AJ576" s="1">
        <v>51.441679999999998</v>
      </c>
      <c r="AK576" s="1">
        <v>16.91872</v>
      </c>
      <c r="AL576" s="1">
        <v>13.24591</v>
      </c>
      <c r="AM576" s="1">
        <v>11.9527</v>
      </c>
      <c r="AN576" s="1">
        <v>27.416129999999999</v>
      </c>
      <c r="AO576" s="1">
        <v>5.6406539999999996</v>
      </c>
      <c r="AP576" s="1">
        <v>175</v>
      </c>
      <c r="AQ576" s="1">
        <v>187.845</v>
      </c>
      <c r="AR576" s="1">
        <v>176.79939999999999</v>
      </c>
      <c r="AS576" s="3">
        <v>43.54121</v>
      </c>
      <c r="AT576" s="1">
        <v>26.505749999999999</v>
      </c>
      <c r="AU576" s="1">
        <v>63.846960000000003</v>
      </c>
      <c r="AV576" s="1">
        <v>0.63908770000000004</v>
      </c>
      <c r="AW576" s="1">
        <v>0.41684139999999997</v>
      </c>
      <c r="AX576" s="1">
        <v>0.68592500000000001</v>
      </c>
      <c r="AY576" s="1">
        <v>2952.596</v>
      </c>
      <c r="AZ576" s="1">
        <v>61.973840000000003</v>
      </c>
      <c r="BA576" s="1">
        <v>0.63113490000000005</v>
      </c>
      <c r="BB576" s="1">
        <v>0.3864184</v>
      </c>
      <c r="BC576" s="1">
        <v>0.6520551</v>
      </c>
      <c r="BD576" s="1">
        <v>2957.9209999999998</v>
      </c>
      <c r="BE576" s="1">
        <v>61.992069999999998</v>
      </c>
      <c r="BF576" s="1">
        <v>0.63121240000000001</v>
      </c>
      <c r="BG576" s="1">
        <v>0.38671729999999999</v>
      </c>
      <c r="BH576" s="1">
        <v>0.65238680000000004</v>
      </c>
      <c r="BI576" s="1">
        <v>2786.4279999999999</v>
      </c>
      <c r="BJ576" s="1">
        <v>61.37321</v>
      </c>
      <c r="BK576" s="1">
        <v>0.62858480000000005</v>
      </c>
      <c r="BL576" s="1">
        <v>0.37654460000000001</v>
      </c>
      <c r="BM576" s="1">
        <v>0.64110820000000002</v>
      </c>
      <c r="BN576" s="1">
        <v>2880.43</v>
      </c>
      <c r="BO576" s="1">
        <v>61.792020000000001</v>
      </c>
      <c r="BP576" s="1">
        <v>0.69201550000000001</v>
      </c>
      <c r="BQ576" s="1">
        <v>0.38343569999999999</v>
      </c>
      <c r="BR576" s="1">
        <v>0.64874589999999999</v>
      </c>
      <c r="BS576" s="1">
        <v>2.440423</v>
      </c>
      <c r="BT576" s="1"/>
    </row>
    <row r="577" spans="1:76" hidden="1" x14ac:dyDescent="0.2">
      <c r="A577" s="24" t="s">
        <v>206</v>
      </c>
      <c r="B577" s="26">
        <v>30717</v>
      </c>
      <c r="C577" s="27">
        <v>132</v>
      </c>
      <c r="D577" s="27">
        <v>452500</v>
      </c>
      <c r="E577" s="1">
        <v>5.0805889999999998</v>
      </c>
      <c r="F577" s="1">
        <v>94.919409999999999</v>
      </c>
      <c r="G577" s="1">
        <v>23.98171</v>
      </c>
      <c r="H577" s="1">
        <v>37.407089999999997</v>
      </c>
      <c r="I577" s="1">
        <v>0.54207479999999997</v>
      </c>
      <c r="J577" s="1">
        <v>2.2603680000000002</v>
      </c>
      <c r="K577" s="1">
        <v>1.150852</v>
      </c>
      <c r="L577" s="1">
        <v>23.439640000000001</v>
      </c>
      <c r="M577" s="1">
        <v>33.76108</v>
      </c>
      <c r="N577" s="1">
        <v>40.387509999999999</v>
      </c>
      <c r="O577" s="1">
        <v>36.02684</v>
      </c>
      <c r="P577" s="1">
        <v>6.6859419999999998</v>
      </c>
      <c r="Q577" s="1">
        <v>1.4449510000000001</v>
      </c>
      <c r="R577" s="1">
        <v>6.1553839999999997</v>
      </c>
      <c r="S577" s="1">
        <v>4.8396280000000003</v>
      </c>
      <c r="T577" s="1">
        <v>11.46256</v>
      </c>
      <c r="U577" s="1">
        <v>1.2919700000000001</v>
      </c>
      <c r="V577" s="1">
        <v>0.36400320000000003</v>
      </c>
      <c r="W577" s="1">
        <v>0.33722570000000002</v>
      </c>
      <c r="X577" s="1">
        <v>2.6735959999999999</v>
      </c>
      <c r="Y577" s="1">
        <v>0.29111559999999997</v>
      </c>
      <c r="Z577" s="1">
        <v>2.0175190000000001</v>
      </c>
      <c r="AA577" s="1">
        <v>48.857170000000004</v>
      </c>
      <c r="AB577" s="1">
        <v>58.028820000000003</v>
      </c>
      <c r="AC577" s="1">
        <v>58.644730000000003</v>
      </c>
      <c r="AD577" s="1">
        <v>63.088500000000003</v>
      </c>
      <c r="AE577" s="1">
        <v>33.36139</v>
      </c>
      <c r="AF577" s="1">
        <v>37.003579999999999</v>
      </c>
      <c r="AG577" s="7">
        <v>0.36911499999999997</v>
      </c>
      <c r="AH577" s="6">
        <v>3.7819545323185517</v>
      </c>
      <c r="AI577" s="8">
        <v>41.089674164629933</v>
      </c>
      <c r="AJ577" s="1">
        <v>50.76041</v>
      </c>
      <c r="AK577" s="1">
        <v>20.65532</v>
      </c>
      <c r="AL577" s="1">
        <v>16.702359999999999</v>
      </c>
      <c r="AM577" s="1">
        <v>14.907629999999999</v>
      </c>
      <c r="AN577" s="1">
        <v>25.03124</v>
      </c>
      <c r="AO577" s="1">
        <v>5.9717219999999998</v>
      </c>
      <c r="AP577" s="1">
        <v>144</v>
      </c>
      <c r="AQ577" s="1">
        <v>155.827</v>
      </c>
      <c r="AR577" s="1">
        <v>146.53290000000001</v>
      </c>
      <c r="AS577" s="3">
        <v>42.940750000000001</v>
      </c>
      <c r="AT577" s="1">
        <v>23.301549999999999</v>
      </c>
      <c r="AU577" s="1">
        <v>60.074019999999997</v>
      </c>
      <c r="AV577" s="1">
        <v>0.59601499999999996</v>
      </c>
      <c r="AW577" s="1">
        <v>0.35498499999999999</v>
      </c>
      <c r="AX577" s="1">
        <v>0.61728190000000005</v>
      </c>
      <c r="AY577" s="1">
        <v>2648.951</v>
      </c>
      <c r="AZ577" s="1">
        <v>58.759259999999998</v>
      </c>
      <c r="BA577" s="1">
        <v>0.59043290000000004</v>
      </c>
      <c r="BB577" s="1">
        <v>0.33288099999999998</v>
      </c>
      <c r="BC577" s="1">
        <v>0.59296000000000004</v>
      </c>
      <c r="BD577" s="1">
        <v>2685.41</v>
      </c>
      <c r="BE577" s="1">
        <v>58.267209999999999</v>
      </c>
      <c r="BF577" s="1">
        <v>0.58834370000000002</v>
      </c>
      <c r="BG577" s="1">
        <v>0.32453320000000002</v>
      </c>
      <c r="BH577" s="1">
        <v>0.58380209999999999</v>
      </c>
      <c r="BI577" s="1">
        <v>2490.69</v>
      </c>
      <c r="BJ577" s="1">
        <v>58.256999999999998</v>
      </c>
      <c r="BK577" s="1">
        <v>0.5883003</v>
      </c>
      <c r="BL577" s="1">
        <v>0.32435950000000002</v>
      </c>
      <c r="BM577" s="1">
        <v>0.58361169999999996</v>
      </c>
      <c r="BN577" s="1">
        <v>2614.9769999999999</v>
      </c>
      <c r="BO577" s="1">
        <v>58.378779999999999</v>
      </c>
      <c r="BP577" s="1">
        <v>0.6631435</v>
      </c>
      <c r="BQ577" s="1">
        <v>0.32642959999999999</v>
      </c>
      <c r="BR577" s="1">
        <v>0.58588119999999999</v>
      </c>
      <c r="BS577" s="1">
        <v>2.3498809999999999</v>
      </c>
      <c r="BT577" s="1"/>
    </row>
    <row r="578" spans="1:76" hidden="1" x14ac:dyDescent="0.2">
      <c r="A578" s="24" t="s">
        <v>206</v>
      </c>
      <c r="B578" s="26">
        <v>30718</v>
      </c>
      <c r="C578" s="27">
        <v>174</v>
      </c>
      <c r="D578" s="37" t="s">
        <v>262</v>
      </c>
      <c r="E578" s="1">
        <v>5.0123899999999999</v>
      </c>
      <c r="F578" s="1">
        <v>94.987610000000004</v>
      </c>
      <c r="G578" s="1">
        <v>24.068280000000001</v>
      </c>
      <c r="H578" s="1">
        <v>38.230609999999999</v>
      </c>
      <c r="I578" s="1">
        <v>0.47079179999999998</v>
      </c>
      <c r="J578" s="1">
        <v>1.9560679999999999</v>
      </c>
      <c r="K578" s="1">
        <v>0.90863039999999995</v>
      </c>
      <c r="L578" s="1">
        <v>23.597490000000001</v>
      </c>
      <c r="M578" s="1">
        <v>32.144620000000003</v>
      </c>
      <c r="N578" s="1">
        <v>38.428519999999999</v>
      </c>
      <c r="O578" s="1">
        <v>34.853870000000001</v>
      </c>
      <c r="P578" s="1">
        <v>6.2468149999999998</v>
      </c>
      <c r="Q578" s="1">
        <v>1.797023</v>
      </c>
      <c r="R578" s="1">
        <v>6.5839530000000002</v>
      </c>
      <c r="S578" s="1">
        <v>5.2248260000000002</v>
      </c>
      <c r="T578" s="1">
        <v>11.576280000000001</v>
      </c>
      <c r="U578" s="1">
        <v>1.2480599999999999</v>
      </c>
      <c r="V578" s="1">
        <v>0.3615276</v>
      </c>
      <c r="W578" s="1">
        <v>0.33339560000000001</v>
      </c>
      <c r="X578" s="1">
        <v>2.7327360000000001</v>
      </c>
      <c r="Y578" s="1">
        <v>0.29769909999999999</v>
      </c>
      <c r="Z578" s="1">
        <v>2.1879909999999998</v>
      </c>
      <c r="AA578" s="1">
        <v>49.743650000000002</v>
      </c>
      <c r="AB578" s="1">
        <v>59.252699999999997</v>
      </c>
      <c r="AC578" s="1">
        <v>60.209739999999996</v>
      </c>
      <c r="AD578" s="1">
        <v>63.686999999999998</v>
      </c>
      <c r="AE578" s="1">
        <v>33.587910000000001</v>
      </c>
      <c r="AF578" s="1">
        <v>36.581009999999999</v>
      </c>
      <c r="AG578" s="7">
        <v>0.36313000000000006</v>
      </c>
      <c r="AH578" s="6">
        <v>3.5589997537779543</v>
      </c>
      <c r="AI578" s="8">
        <v>40.431320575521433</v>
      </c>
      <c r="AJ578" s="1">
        <v>50.4711</v>
      </c>
      <c r="AK578" s="1">
        <v>19.31277</v>
      </c>
      <c r="AL578" s="1">
        <v>15.29081</v>
      </c>
      <c r="AM578" s="1">
        <v>13.954549999999999</v>
      </c>
      <c r="AN578" s="1">
        <v>24.982900000000001</v>
      </c>
      <c r="AO578" s="1">
        <v>5.8039930000000002</v>
      </c>
      <c r="AP578" s="1">
        <v>155</v>
      </c>
      <c r="AQ578" s="1">
        <v>168.5746</v>
      </c>
      <c r="AR578" s="1">
        <v>155.5795</v>
      </c>
      <c r="AS578" s="3">
        <v>42.664239999999999</v>
      </c>
      <c r="AT578" s="1">
        <v>24.647559999999999</v>
      </c>
      <c r="AU578" s="1">
        <v>61.325130000000001</v>
      </c>
      <c r="AV578" s="1">
        <v>0.61052689999999998</v>
      </c>
      <c r="AW578" s="1">
        <v>0.37575160000000002</v>
      </c>
      <c r="AX578" s="1">
        <v>0.64023010000000002</v>
      </c>
      <c r="AY578" s="1">
        <v>2749.9870000000001</v>
      </c>
      <c r="AZ578" s="1">
        <v>60.09693</v>
      </c>
      <c r="BA578" s="1">
        <v>0.60531219999999997</v>
      </c>
      <c r="BB578" s="1">
        <v>0.35536760000000001</v>
      </c>
      <c r="BC578" s="1">
        <v>0.61770380000000003</v>
      </c>
      <c r="BD578" s="1">
        <v>2790.4169999999999</v>
      </c>
      <c r="BE578" s="1">
        <v>59.059759999999997</v>
      </c>
      <c r="BF578" s="1">
        <v>0.60090860000000001</v>
      </c>
      <c r="BG578" s="1">
        <v>0.3379588</v>
      </c>
      <c r="BH578" s="1">
        <v>0.59853789999999996</v>
      </c>
      <c r="BI578" s="1">
        <v>2567.5100000000002</v>
      </c>
      <c r="BJ578" s="1">
        <v>59.148009999999999</v>
      </c>
      <c r="BK578" s="1">
        <v>0.60128329999999997</v>
      </c>
      <c r="BL578" s="1">
        <v>0.3394471</v>
      </c>
      <c r="BM578" s="1">
        <v>0.60017379999999998</v>
      </c>
      <c r="BN578" s="1">
        <v>2696.3629999999998</v>
      </c>
      <c r="BO578" s="1">
        <v>59.698099999999997</v>
      </c>
      <c r="BP578" s="1">
        <v>0.68172849999999996</v>
      </c>
      <c r="BQ578" s="1">
        <v>0.34869460000000002</v>
      </c>
      <c r="BR578" s="1">
        <v>0.61034940000000004</v>
      </c>
      <c r="BS578" s="1">
        <v>2.4081630000000001</v>
      </c>
      <c r="BT578" s="1"/>
    </row>
    <row r="579" spans="1:76" x14ac:dyDescent="0.2">
      <c r="A579" s="24" t="s">
        <v>207</v>
      </c>
      <c r="B579" s="24">
        <v>30217</v>
      </c>
      <c r="C579" s="27">
        <v>202</v>
      </c>
      <c r="D579" s="27" t="s">
        <v>228</v>
      </c>
      <c r="E579">
        <v>6.1908570000000003</v>
      </c>
      <c r="F579">
        <v>93.809139999999999</v>
      </c>
      <c r="G579">
        <v>23.338200000000001</v>
      </c>
      <c r="H579">
        <v>33.404580000000003</v>
      </c>
      <c r="I579">
        <v>0.74523689999999998</v>
      </c>
      <c r="J579">
        <v>3.193206</v>
      </c>
      <c r="K579">
        <v>1.5638540000000001</v>
      </c>
      <c r="L579">
        <v>22.592960000000001</v>
      </c>
      <c r="M579">
        <v>33.030929999999998</v>
      </c>
      <c r="N579">
        <v>40.308979999999998</v>
      </c>
      <c r="O579">
        <v>36.924419999999998</v>
      </c>
      <c r="P579">
        <v>6.6989450000000001</v>
      </c>
      <c r="Q579">
        <v>1.1059950000000001</v>
      </c>
      <c r="R579">
        <v>7.34436</v>
      </c>
      <c r="S579">
        <v>4.9405830000000002</v>
      </c>
      <c r="T579">
        <v>10.382059999999999</v>
      </c>
      <c r="U579">
        <v>1.3521339999999999</v>
      </c>
      <c r="V579">
        <v>0.31163099999999999</v>
      </c>
      <c r="W579">
        <v>0.30676249999999999</v>
      </c>
      <c r="X579">
        <v>2.492102</v>
      </c>
      <c r="Y579">
        <v>0.23743149999999999</v>
      </c>
      <c r="Z579">
        <v>2.3520509999999999</v>
      </c>
      <c r="AA579">
        <v>48.447099999999999</v>
      </c>
      <c r="AB579">
        <v>63.064450000000001</v>
      </c>
      <c r="AC579">
        <v>64.121290000000002</v>
      </c>
      <c r="AD579">
        <v>65.178129999999996</v>
      </c>
      <c r="AE579">
        <v>39.167059999999999</v>
      </c>
      <c r="AF579">
        <v>44.342109999999998</v>
      </c>
      <c r="AG579" s="17">
        <v>0.38013704751489663</v>
      </c>
      <c r="AH579" s="6">
        <v>5.0279508336322358</v>
      </c>
      <c r="AI579" s="8">
        <v>44.985138340231437</v>
      </c>
      <c r="AJ579">
        <v>55.071910000000003</v>
      </c>
      <c r="AK579">
        <v>20.780449999999998</v>
      </c>
      <c r="AL579">
        <v>14.462339999999999</v>
      </c>
      <c r="AM579">
        <v>14.036339999999999</v>
      </c>
      <c r="AN579">
        <v>24.960509999999999</v>
      </c>
      <c r="AO579">
        <v>6.5733790000000001</v>
      </c>
      <c r="AP579">
        <v>146</v>
      </c>
      <c r="AQ579">
        <v>172.70410000000001</v>
      </c>
      <c r="AR579">
        <v>161.29249999999999</v>
      </c>
      <c r="AS579">
        <v>46.6158</v>
      </c>
      <c r="AT579">
        <v>25.182559999999999</v>
      </c>
      <c r="AU579">
        <v>61.639600000000002</v>
      </c>
      <c r="AV579">
        <v>0.61881169999999996</v>
      </c>
      <c r="AW579">
        <v>0.38093100000000002</v>
      </c>
      <c r="AX579">
        <v>0.6459686</v>
      </c>
      <c r="AY579">
        <v>2792.5680000000002</v>
      </c>
      <c r="AZ579">
        <v>62.081159999999997</v>
      </c>
      <c r="BA579">
        <v>0.62068650000000003</v>
      </c>
      <c r="BB579">
        <v>0.38817669999999999</v>
      </c>
      <c r="BC579">
        <v>0.6540068</v>
      </c>
      <c r="BD579">
        <v>2916.7710000000002</v>
      </c>
      <c r="BE579">
        <v>63.55162</v>
      </c>
      <c r="BF579">
        <v>0.62692979999999998</v>
      </c>
      <c r="BG579">
        <v>0.41208129999999998</v>
      </c>
      <c r="BH579">
        <v>0.68061139999999998</v>
      </c>
      <c r="BI579">
        <v>2809.1790000000001</v>
      </c>
      <c r="BJ579">
        <v>61.514600000000002</v>
      </c>
      <c r="BK579">
        <v>0.61828110000000003</v>
      </c>
      <c r="BL579">
        <v>0.37887409999999999</v>
      </c>
      <c r="BM579">
        <v>0.64368890000000001</v>
      </c>
      <c r="BN579">
        <v>2842.6889999999999</v>
      </c>
      <c r="BO579">
        <v>59.761569999999999</v>
      </c>
      <c r="BP579">
        <v>0.67783059999999995</v>
      </c>
      <c r="BQ579">
        <v>0.34975850000000003</v>
      </c>
      <c r="BR579">
        <v>0.61152119999999999</v>
      </c>
      <c r="BS579">
        <v>2.3959389999999998</v>
      </c>
      <c r="BU579">
        <v>63.662909999999997</v>
      </c>
      <c r="BV579">
        <v>0.63771960000000005</v>
      </c>
      <c r="BW579">
        <v>0.41387669999999999</v>
      </c>
      <c r="BX579">
        <v>0.68261479999999997</v>
      </c>
    </row>
    <row r="580" spans="1:76" hidden="1" x14ac:dyDescent="0.2">
      <c r="A580" s="24" t="s">
        <v>206</v>
      </c>
      <c r="B580" s="26">
        <v>30720</v>
      </c>
      <c r="C580" s="27">
        <v>20</v>
      </c>
      <c r="D580" s="27">
        <v>502481</v>
      </c>
      <c r="E580" s="1">
        <v>5.1647720000000001</v>
      </c>
      <c r="F580" s="1">
        <v>94.835229999999996</v>
      </c>
      <c r="G580" s="1">
        <v>24.74973</v>
      </c>
      <c r="H580" s="1">
        <v>39.27261</v>
      </c>
      <c r="I580" s="1">
        <v>0.51627789999999996</v>
      </c>
      <c r="J580" s="1">
        <v>2.0859939999999999</v>
      </c>
      <c r="K580" s="1">
        <v>1.0082869999999999</v>
      </c>
      <c r="L580" s="1">
        <v>24.233460000000001</v>
      </c>
      <c r="M580" s="1">
        <v>31.41123</v>
      </c>
      <c r="N580" s="1">
        <v>37.94426</v>
      </c>
      <c r="O580" s="1">
        <v>34.540909999999997</v>
      </c>
      <c r="P580" s="1">
        <v>5.9466359999999998</v>
      </c>
      <c r="Q580" s="1">
        <v>1.6611309999999999</v>
      </c>
      <c r="R580" s="1">
        <v>6.4909590000000001</v>
      </c>
      <c r="S580" s="1">
        <v>5.7851229999999996</v>
      </c>
      <c r="T580" s="1">
        <v>10.786530000000001</v>
      </c>
      <c r="U580" s="1">
        <v>1.2438100000000001</v>
      </c>
      <c r="V580" s="1">
        <v>0.38708490000000001</v>
      </c>
      <c r="W580" s="1">
        <v>0.3418022</v>
      </c>
      <c r="X580" s="1">
        <v>2.7326800000000002</v>
      </c>
      <c r="Y580" s="1">
        <v>0.2963401</v>
      </c>
      <c r="Z580" s="1">
        <v>2.2602769999999999</v>
      </c>
      <c r="AA580" s="1">
        <v>53.146380000000001</v>
      </c>
      <c r="AB580" s="1">
        <v>65.065929999999994</v>
      </c>
      <c r="AC580" s="1">
        <v>66.460229999999996</v>
      </c>
      <c r="AD580" s="1">
        <v>67.854519999999994</v>
      </c>
      <c r="AE580" s="1">
        <v>34.376370000000001</v>
      </c>
      <c r="AF580" s="1">
        <v>38.760350000000003</v>
      </c>
      <c r="AG580" s="7">
        <v>0.32145480000000004</v>
      </c>
      <c r="AH580" s="6">
        <v>3.6600875348107187</v>
      </c>
      <c r="AI580" s="8">
        <v>43.593127700193243</v>
      </c>
      <c r="AJ580" s="1">
        <v>53.627899999999997</v>
      </c>
      <c r="AK580" s="1">
        <v>17.77826</v>
      </c>
      <c r="AL580" s="1">
        <v>12.726419999999999</v>
      </c>
      <c r="AM580" s="1">
        <v>12.19736</v>
      </c>
      <c r="AN580" s="1">
        <v>25.59843</v>
      </c>
      <c r="AO580" s="1">
        <v>5.7974180000000004</v>
      </c>
      <c r="AP580" s="1">
        <v>158</v>
      </c>
      <c r="AQ580" s="1">
        <v>187.99180000000001</v>
      </c>
      <c r="AR580" s="1">
        <v>167.91919999999999</v>
      </c>
      <c r="AS580" s="3">
        <v>45.426780000000001</v>
      </c>
      <c r="AT580" s="1">
        <v>25.267489999999999</v>
      </c>
      <c r="AU580" s="1">
        <v>63.718020000000003</v>
      </c>
      <c r="AV580" s="1">
        <v>0.63114950000000003</v>
      </c>
      <c r="AW580" s="1">
        <v>0.41476479999999999</v>
      </c>
      <c r="AX580" s="1">
        <v>0.68360620000000005</v>
      </c>
      <c r="AY580" s="1">
        <v>2910.6480000000001</v>
      </c>
      <c r="AZ580" s="1">
        <v>62.951569999999997</v>
      </c>
      <c r="BA580" s="1">
        <v>0.62789530000000005</v>
      </c>
      <c r="BB580" s="1">
        <v>0.4023678</v>
      </c>
      <c r="BC580" s="1">
        <v>0.66978479999999996</v>
      </c>
      <c r="BD580" s="1">
        <v>2977.0189999999998</v>
      </c>
      <c r="BE580" s="1">
        <v>61.188200000000002</v>
      </c>
      <c r="BF580" s="1">
        <v>0.62040850000000003</v>
      </c>
      <c r="BG580" s="1">
        <v>0.37349130000000003</v>
      </c>
      <c r="BH580" s="1">
        <v>0.63772759999999995</v>
      </c>
      <c r="BI580" s="1">
        <v>2714.9119999999998</v>
      </c>
      <c r="BJ580" s="1">
        <v>61.330019999999998</v>
      </c>
      <c r="BK580" s="1">
        <v>0.62101059999999997</v>
      </c>
      <c r="BL580" s="1">
        <v>0.37583230000000001</v>
      </c>
      <c r="BM580" s="1">
        <v>0.64031930000000004</v>
      </c>
      <c r="BN580" s="1">
        <v>2849.0390000000002</v>
      </c>
      <c r="BO580" s="1">
        <v>61.103439999999999</v>
      </c>
      <c r="BP580" s="1">
        <v>0.68221810000000005</v>
      </c>
      <c r="BQ580" s="1">
        <v>0.37209049999999999</v>
      </c>
      <c r="BR580" s="1">
        <v>0.6361774</v>
      </c>
      <c r="BS580" s="1">
        <v>2.4096989999999998</v>
      </c>
      <c r="BT580" s="1"/>
    </row>
    <row r="581" spans="1:76" hidden="1" x14ac:dyDescent="0.2">
      <c r="A581" s="24" t="s">
        <v>206</v>
      </c>
      <c r="B581" s="26">
        <v>30801</v>
      </c>
      <c r="C581" s="27">
        <v>58</v>
      </c>
      <c r="D581" s="27">
        <v>277882</v>
      </c>
      <c r="E581" s="1">
        <v>4.9428559999999999</v>
      </c>
      <c r="F581" s="1">
        <v>95.057140000000004</v>
      </c>
      <c r="G581" s="1">
        <v>21.54684</v>
      </c>
      <c r="H581" s="1">
        <v>35.47748</v>
      </c>
      <c r="I581" s="1">
        <v>0.49968600000000002</v>
      </c>
      <c r="J581" s="1">
        <v>2.3190680000000001</v>
      </c>
      <c r="K581" s="1">
        <v>0.78848090000000004</v>
      </c>
      <c r="L581" s="1">
        <v>21.047160000000002</v>
      </c>
      <c r="M581" s="1">
        <v>34.984369999999998</v>
      </c>
      <c r="N581" s="1">
        <v>42.137149999999998</v>
      </c>
      <c r="O581" s="1">
        <v>38.109250000000003</v>
      </c>
      <c r="P581" s="1">
        <v>7.0132469999999998</v>
      </c>
      <c r="Q581" s="1">
        <v>1.66778</v>
      </c>
      <c r="R581" s="1">
        <v>6.7711449999999997</v>
      </c>
      <c r="S581" s="1">
        <v>6.0376589999999997</v>
      </c>
      <c r="T581" s="1">
        <v>10.22616</v>
      </c>
      <c r="U581" s="1">
        <v>1.12382</v>
      </c>
      <c r="V581" s="1">
        <v>0.34198230000000002</v>
      </c>
      <c r="W581" s="1">
        <v>0.31894840000000002</v>
      </c>
      <c r="X581" s="1">
        <v>2.7206299999999999</v>
      </c>
      <c r="Y581" s="1">
        <v>0.26115120000000003</v>
      </c>
      <c r="Z581" s="1">
        <v>2.0126819999999999</v>
      </c>
      <c r="AA581" s="1">
        <v>47.54119</v>
      </c>
      <c r="AB581" s="1">
        <v>55.060589999999998</v>
      </c>
      <c r="AC581" s="1">
        <v>56.75985</v>
      </c>
      <c r="AD581" s="1">
        <v>61.223469999999999</v>
      </c>
      <c r="AE581" s="1">
        <v>28.205549999999999</v>
      </c>
      <c r="AF581" s="1">
        <v>31.929870000000001</v>
      </c>
      <c r="AG581" s="7">
        <v>0.38776529999999998</v>
      </c>
      <c r="AH581" s="6">
        <v>3.2600462781771986</v>
      </c>
      <c r="AI581" s="8">
        <v>37.397374535600605</v>
      </c>
      <c r="AJ581" s="1">
        <v>45.793199999999999</v>
      </c>
      <c r="AK581" s="1">
        <v>22.10464</v>
      </c>
      <c r="AL581" s="1">
        <v>18.22017</v>
      </c>
      <c r="AM581" s="1">
        <v>16.339320000000001</v>
      </c>
      <c r="AN581" s="1">
        <v>28.47587</v>
      </c>
      <c r="AO581" s="1">
        <v>5.3210199999999999</v>
      </c>
      <c r="AP581" s="1">
        <v>136</v>
      </c>
      <c r="AQ581" s="1">
        <v>143.56280000000001</v>
      </c>
      <c r="AR581" s="1">
        <v>129.91820000000001</v>
      </c>
      <c r="AS581" s="3">
        <v>38.92353</v>
      </c>
      <c r="AT581" s="1">
        <v>24.865659999999998</v>
      </c>
      <c r="AU581" s="1">
        <v>59.833449999999999</v>
      </c>
      <c r="AV581" s="1">
        <v>0.59691110000000003</v>
      </c>
      <c r="AW581" s="1">
        <v>0.3509622</v>
      </c>
      <c r="AX581" s="1">
        <v>0.61284740000000004</v>
      </c>
      <c r="AY581" s="1">
        <v>2643.56</v>
      </c>
      <c r="AZ581" s="1">
        <v>58.015689999999999</v>
      </c>
      <c r="BA581" s="1">
        <v>0.58919330000000003</v>
      </c>
      <c r="BB581" s="1">
        <v>0.32024989999999998</v>
      </c>
      <c r="BC581" s="1">
        <v>0.57910899999999998</v>
      </c>
      <c r="BD581" s="1">
        <v>2654.9389999999999</v>
      </c>
      <c r="BE581" s="1">
        <v>55.901389999999999</v>
      </c>
      <c r="BF581" s="1">
        <v>0.58021650000000002</v>
      </c>
      <c r="BG581" s="1">
        <v>0.28380889999999998</v>
      </c>
      <c r="BH581" s="1">
        <v>0.53933609999999998</v>
      </c>
      <c r="BI581" s="1">
        <v>2385.41</v>
      </c>
      <c r="BJ581" s="1">
        <v>56.632559999999998</v>
      </c>
      <c r="BK581" s="1">
        <v>0.58332090000000003</v>
      </c>
      <c r="BL581" s="1">
        <v>0.29650009999999999</v>
      </c>
      <c r="BM581" s="1">
        <v>0.55315639999999999</v>
      </c>
      <c r="BN581" s="1">
        <v>2540.7150000000001</v>
      </c>
      <c r="BO581" s="1">
        <v>58.46801</v>
      </c>
      <c r="BP581" s="1">
        <v>0.65359990000000001</v>
      </c>
      <c r="BQ581" s="1">
        <v>0.32794479999999998</v>
      </c>
      <c r="BR581" s="1">
        <v>0.58754309999999998</v>
      </c>
      <c r="BS581" s="1">
        <v>2.3199519999999998</v>
      </c>
      <c r="BT581" s="1"/>
    </row>
    <row r="582" spans="1:76" hidden="1" x14ac:dyDescent="0.2">
      <c r="A582" s="24" t="s">
        <v>206</v>
      </c>
      <c r="B582" s="26">
        <v>30802</v>
      </c>
      <c r="C582" s="27">
        <v>66</v>
      </c>
      <c r="D582" s="27">
        <v>206574</v>
      </c>
      <c r="E582" s="1">
        <v>4.7862549999999997</v>
      </c>
      <c r="F582" s="1">
        <v>95.213750000000005</v>
      </c>
      <c r="G582" s="1">
        <v>22.915769999999998</v>
      </c>
      <c r="H582" s="1">
        <v>36.47016</v>
      </c>
      <c r="I582" s="1">
        <v>0.54766579999999998</v>
      </c>
      <c r="J582" s="1">
        <v>2.3899080000000001</v>
      </c>
      <c r="K582" s="1">
        <v>1.004991</v>
      </c>
      <c r="L582" s="1">
        <v>22.368099999999998</v>
      </c>
      <c r="M582" s="1">
        <v>32.913530000000002</v>
      </c>
      <c r="N582" s="1">
        <v>39.273940000000003</v>
      </c>
      <c r="O582" s="1">
        <v>35.67051</v>
      </c>
      <c r="P582" s="1">
        <v>6.4218970000000004</v>
      </c>
      <c r="Q582" s="1">
        <v>2.0884580000000001</v>
      </c>
      <c r="R582" s="1">
        <v>6.4303980000000003</v>
      </c>
      <c r="S582" s="1">
        <v>5.6895790000000002</v>
      </c>
      <c r="T582" s="1">
        <v>11.18225</v>
      </c>
      <c r="U582" s="1">
        <v>1.1646860000000001</v>
      </c>
      <c r="V582" s="1">
        <v>0.34911189999999998</v>
      </c>
      <c r="W582" s="1">
        <v>0.31146000000000001</v>
      </c>
      <c r="X582" s="1">
        <v>2.8236789999999998</v>
      </c>
      <c r="Y582" s="1">
        <v>0.28100710000000001</v>
      </c>
      <c r="Z582" s="1">
        <v>2.053544</v>
      </c>
      <c r="AA582" s="1">
        <v>50.9514</v>
      </c>
      <c r="AB582" s="1">
        <v>59.81382</v>
      </c>
      <c r="AC582" s="1">
        <v>61.196530000000003</v>
      </c>
      <c r="AD582" s="1">
        <v>64.818200000000004</v>
      </c>
      <c r="AE582" s="1">
        <v>32.541240000000002</v>
      </c>
      <c r="AF582" s="1">
        <v>37.421840000000003</v>
      </c>
      <c r="AG582" s="7">
        <v>0.35181799999999996</v>
      </c>
      <c r="AH582" s="6">
        <v>3.8673226406074823</v>
      </c>
      <c r="AI582" s="8">
        <v>42.60542905615258</v>
      </c>
      <c r="AJ582" s="1">
        <v>51.809060000000002</v>
      </c>
      <c r="AK582" s="1">
        <v>19.26332</v>
      </c>
      <c r="AL582" s="1">
        <v>15.239649999999999</v>
      </c>
      <c r="AM582" s="1">
        <v>13.81728</v>
      </c>
      <c r="AN582" s="1">
        <v>27.192540000000001</v>
      </c>
      <c r="AO582" s="1">
        <v>5.9236700000000004</v>
      </c>
      <c r="AP582" s="1">
        <v>150</v>
      </c>
      <c r="AQ582" s="1">
        <v>166.40299999999999</v>
      </c>
      <c r="AR582" s="1">
        <v>155.18780000000001</v>
      </c>
      <c r="AS582" s="3">
        <v>43.922139999999999</v>
      </c>
      <c r="AT582" s="1">
        <v>25.57949</v>
      </c>
      <c r="AU582" s="1">
        <v>61.73169</v>
      </c>
      <c r="AV582" s="1">
        <v>0.61119500000000004</v>
      </c>
      <c r="AW582" s="1">
        <v>0.38244470000000003</v>
      </c>
      <c r="AX582" s="1">
        <v>0.64764690000000003</v>
      </c>
      <c r="AY582" s="1">
        <v>2764.2469999999998</v>
      </c>
      <c r="AZ582" s="1">
        <v>60.177169999999997</v>
      </c>
      <c r="BA582" s="1">
        <v>0.60459490000000005</v>
      </c>
      <c r="BB582" s="1">
        <v>0.35670689999999999</v>
      </c>
      <c r="BC582" s="1">
        <v>0.61918099999999998</v>
      </c>
      <c r="BD582" s="1">
        <v>2789.873</v>
      </c>
      <c r="BE582" s="1">
        <v>59.342649999999999</v>
      </c>
      <c r="BF582" s="1">
        <v>0.60105169999999997</v>
      </c>
      <c r="BG582" s="1">
        <v>0.342725</v>
      </c>
      <c r="BH582" s="1">
        <v>0.60377860000000005</v>
      </c>
      <c r="BI582" s="1">
        <v>2576.8510000000001</v>
      </c>
      <c r="BJ582" s="1">
        <v>59.495890000000003</v>
      </c>
      <c r="BK582" s="1">
        <v>0.60170219999999996</v>
      </c>
      <c r="BL582" s="1">
        <v>0.34530110000000003</v>
      </c>
      <c r="BM582" s="1">
        <v>0.60661319999999996</v>
      </c>
      <c r="BN582" s="1">
        <v>2709.9679999999998</v>
      </c>
      <c r="BO582" s="1">
        <v>59.329120000000003</v>
      </c>
      <c r="BP582" s="1">
        <v>0.6711589</v>
      </c>
      <c r="BQ582" s="1">
        <v>0.3424973</v>
      </c>
      <c r="BR582" s="1">
        <v>0.60352810000000001</v>
      </c>
      <c r="BS582" s="1">
        <v>2.3750170000000002</v>
      </c>
      <c r="BT582" s="1"/>
    </row>
    <row r="583" spans="1:76" hidden="1" x14ac:dyDescent="0.2">
      <c r="A583" s="24" t="s">
        <v>206</v>
      </c>
      <c r="B583" s="26">
        <v>30803</v>
      </c>
      <c r="C583" s="27">
        <v>36</v>
      </c>
      <c r="D583" s="27">
        <v>468010</v>
      </c>
      <c r="E583" s="1">
        <v>5.0642399999999999</v>
      </c>
      <c r="F583" s="1">
        <v>94.935760000000002</v>
      </c>
      <c r="G583" s="1">
        <v>21.487290000000002</v>
      </c>
      <c r="H583" s="1">
        <v>37.310119999999998</v>
      </c>
      <c r="I583" s="1">
        <v>0.53315729999999995</v>
      </c>
      <c r="J583" s="1">
        <v>2.4812690000000002</v>
      </c>
      <c r="K583" s="1">
        <v>0.62639959999999995</v>
      </c>
      <c r="L583" s="1">
        <v>20.954129999999999</v>
      </c>
      <c r="M583" s="1">
        <v>35.197929999999999</v>
      </c>
      <c r="N583" s="1">
        <v>42.805500000000002</v>
      </c>
      <c r="O583" s="1">
        <v>40.173400000000001</v>
      </c>
      <c r="P583" s="1">
        <v>7.0246060000000003</v>
      </c>
      <c r="Q583" s="1">
        <v>1.236664</v>
      </c>
      <c r="R583" s="1">
        <v>6.4776990000000003</v>
      </c>
      <c r="S583" s="1">
        <v>5.7362520000000004</v>
      </c>
      <c r="T583" s="1">
        <v>10.50277</v>
      </c>
      <c r="U583" s="1">
        <v>1.1815089999999999</v>
      </c>
      <c r="V583" s="1">
        <v>0.34428219999999998</v>
      </c>
      <c r="W583" s="1">
        <v>0.3078515</v>
      </c>
      <c r="X583" s="1">
        <v>2.9505409999999999</v>
      </c>
      <c r="Y583" s="1">
        <v>0.2464828</v>
      </c>
      <c r="Z583" s="1">
        <v>1.8984840000000001</v>
      </c>
      <c r="AA583" s="1">
        <v>48.228389999999997</v>
      </c>
      <c r="AB583" s="1">
        <v>56.449469999999998</v>
      </c>
      <c r="AC583" s="1">
        <v>61.402299999999997</v>
      </c>
      <c r="AD583" s="1">
        <v>63.654110000000003</v>
      </c>
      <c r="AE583" s="1">
        <v>29.600629999999999</v>
      </c>
      <c r="AF583" s="1">
        <v>34.74156</v>
      </c>
      <c r="AG583" s="7">
        <v>0.36345889999999992</v>
      </c>
      <c r="AH583" s="6">
        <v>3.3429147868883633</v>
      </c>
      <c r="AI583" s="8">
        <v>39.320967747848435</v>
      </c>
      <c r="AJ583" s="1">
        <v>48.22616</v>
      </c>
      <c r="AK583" s="1">
        <v>22.161100000000001</v>
      </c>
      <c r="AL583" s="1">
        <v>16.521940000000001</v>
      </c>
      <c r="AM583" s="1">
        <v>15.55804</v>
      </c>
      <c r="AN583" s="1">
        <v>27.00816</v>
      </c>
      <c r="AO583" s="1">
        <v>5.43574</v>
      </c>
      <c r="AP583" s="1">
        <v>134</v>
      </c>
      <c r="AQ583" s="1">
        <v>142.8545</v>
      </c>
      <c r="AR583" s="1">
        <v>131.429</v>
      </c>
      <c r="AS583" s="3">
        <v>41.014989999999997</v>
      </c>
      <c r="AT583" s="1">
        <v>23.932359999999999</v>
      </c>
      <c r="AU583" s="1">
        <v>59.318309999999997</v>
      </c>
      <c r="AV583" s="1">
        <v>0.58693799999999996</v>
      </c>
      <c r="AW583" s="1">
        <v>0.34231529999999999</v>
      </c>
      <c r="AX583" s="1">
        <v>0.60332799999999998</v>
      </c>
      <c r="AY583" s="1">
        <v>2585.078</v>
      </c>
      <c r="AZ583" s="1">
        <v>57.63937</v>
      </c>
      <c r="BA583" s="1">
        <v>0.57980960000000004</v>
      </c>
      <c r="BB583" s="1">
        <v>0.31382100000000002</v>
      </c>
      <c r="BC583" s="1">
        <v>0.57207209999999997</v>
      </c>
      <c r="BD583" s="1">
        <v>2605.0259999999998</v>
      </c>
      <c r="BE583" s="1">
        <v>56.47195</v>
      </c>
      <c r="BF583" s="1">
        <v>0.57485299999999995</v>
      </c>
      <c r="BG583" s="1">
        <v>0.2937205</v>
      </c>
      <c r="BH583" s="1">
        <v>0.55012669999999997</v>
      </c>
      <c r="BI583" s="1">
        <v>2380.61</v>
      </c>
      <c r="BJ583" s="1">
        <v>56.677219999999998</v>
      </c>
      <c r="BK583" s="1">
        <v>0.57572449999999997</v>
      </c>
      <c r="BL583" s="1">
        <v>0.29727209999999998</v>
      </c>
      <c r="BM583" s="1">
        <v>0.5539982</v>
      </c>
      <c r="BN583" s="1">
        <v>2512.7139999999999</v>
      </c>
      <c r="BO583" s="1">
        <v>57.721850000000003</v>
      </c>
      <c r="BP583" s="1">
        <v>0.64308069999999995</v>
      </c>
      <c r="BQ583" s="1">
        <v>0.31523220000000002</v>
      </c>
      <c r="BR583" s="1">
        <v>0.57361600000000001</v>
      </c>
      <c r="BS583" s="1">
        <v>2.2869640000000002</v>
      </c>
      <c r="BT583" s="1"/>
    </row>
    <row r="584" spans="1:76" hidden="1" x14ac:dyDescent="0.2">
      <c r="A584" s="24" t="s">
        <v>206</v>
      </c>
      <c r="B584" s="26">
        <v>30804</v>
      </c>
      <c r="C584" s="27">
        <v>19</v>
      </c>
      <c r="D584" s="27">
        <v>502480</v>
      </c>
      <c r="E584" s="1">
        <v>5.2634280000000002</v>
      </c>
      <c r="F584" s="1">
        <v>94.73657</v>
      </c>
      <c r="G584" s="1">
        <v>22.394359999999999</v>
      </c>
      <c r="H584" s="1">
        <v>37.998359999999998</v>
      </c>
      <c r="I584" s="1">
        <v>0.52968930000000003</v>
      </c>
      <c r="J584" s="1">
        <v>2.3652799999999998</v>
      </c>
      <c r="K584" s="1">
        <v>0.79439269999999995</v>
      </c>
      <c r="L584" s="1">
        <v>21.86467</v>
      </c>
      <c r="M584" s="1">
        <v>32.401730000000001</v>
      </c>
      <c r="N584" s="1">
        <v>39.347490000000001</v>
      </c>
      <c r="O584" s="1">
        <v>35.738160000000001</v>
      </c>
      <c r="P584" s="1">
        <v>6.3485509999999996</v>
      </c>
      <c r="Q584" s="1">
        <v>2.475425</v>
      </c>
      <c r="R584" s="1">
        <v>6.4611850000000004</v>
      </c>
      <c r="S584" s="1">
        <v>5.69794</v>
      </c>
      <c r="T584" s="1">
        <v>10.971489999999999</v>
      </c>
      <c r="U584" s="1">
        <v>1.1187210000000001</v>
      </c>
      <c r="V584" s="1">
        <v>0.34504240000000003</v>
      </c>
      <c r="W584" s="1">
        <v>0.30361680000000002</v>
      </c>
      <c r="X584" s="1">
        <v>2.8892669999999998</v>
      </c>
      <c r="Y584" s="1">
        <v>0.26494830000000003</v>
      </c>
      <c r="Z584" s="1">
        <v>2.0360070000000001</v>
      </c>
      <c r="AA584" s="1">
        <v>48.813749999999999</v>
      </c>
      <c r="AB584" s="1">
        <v>58.210320000000003</v>
      </c>
      <c r="AC584" s="1">
        <v>60.926990000000004</v>
      </c>
      <c r="AD584" s="1">
        <v>64.651319999999998</v>
      </c>
      <c r="AE584" s="1">
        <v>30.43085</v>
      </c>
      <c r="AF584" s="1">
        <v>35.037660000000002</v>
      </c>
      <c r="AG584" s="7">
        <v>0.35348679999999999</v>
      </c>
      <c r="AH584" s="6">
        <v>3.3459066039415659</v>
      </c>
      <c r="AI584" s="8">
        <v>39.952836294922676</v>
      </c>
      <c r="AJ584" s="1">
        <v>49.073410000000003</v>
      </c>
      <c r="AK584" s="1">
        <v>20.140499999999999</v>
      </c>
      <c r="AL584" s="1">
        <v>15.37425</v>
      </c>
      <c r="AM584" s="1">
        <v>13.90882</v>
      </c>
      <c r="AN584" s="1">
        <v>27.33343</v>
      </c>
      <c r="AO584" s="1">
        <v>5.4435339999999997</v>
      </c>
      <c r="AP584" s="1">
        <v>150</v>
      </c>
      <c r="AQ584" s="1">
        <v>162.46449999999999</v>
      </c>
      <c r="AR584" s="1">
        <v>148.71850000000001</v>
      </c>
      <c r="AS584" s="3">
        <v>41.694490000000002</v>
      </c>
      <c r="AT584" s="1">
        <v>26.04504</v>
      </c>
      <c r="AU584" s="1">
        <v>60.966090000000001</v>
      </c>
      <c r="AV584" s="1">
        <v>0.60850539999999997</v>
      </c>
      <c r="AW584" s="1">
        <v>0.36981839999999999</v>
      </c>
      <c r="AX584" s="1">
        <v>0.63366370000000005</v>
      </c>
      <c r="AY584" s="1">
        <v>2729.1689999999999</v>
      </c>
      <c r="AZ584" s="1">
        <v>59.747990000000001</v>
      </c>
      <c r="BA584" s="1">
        <v>0.60333360000000003</v>
      </c>
      <c r="BB584" s="1">
        <v>0.34953070000000003</v>
      </c>
      <c r="BC584" s="1">
        <v>0.61127039999999999</v>
      </c>
      <c r="BD584" s="1">
        <v>2769.9859999999999</v>
      </c>
      <c r="BE584" s="1">
        <v>58.273130000000002</v>
      </c>
      <c r="BF584" s="1">
        <v>0.59707180000000004</v>
      </c>
      <c r="BG584" s="1">
        <v>0.32463389999999998</v>
      </c>
      <c r="BH584" s="1">
        <v>0.58391249999999995</v>
      </c>
      <c r="BI584" s="1">
        <v>2527.0189999999998</v>
      </c>
      <c r="BJ584" s="1">
        <v>58.61347</v>
      </c>
      <c r="BK584" s="1">
        <v>0.59851679999999996</v>
      </c>
      <c r="BL584" s="1">
        <v>0.33041189999999998</v>
      </c>
      <c r="BM584" s="1">
        <v>0.59024980000000005</v>
      </c>
      <c r="BN584" s="1">
        <v>2666.9079999999999</v>
      </c>
      <c r="BO584" s="1">
        <v>59.524180000000001</v>
      </c>
      <c r="BP584" s="1">
        <v>0.67154480000000005</v>
      </c>
      <c r="BQ584" s="1">
        <v>0.34577639999999998</v>
      </c>
      <c r="BR584" s="1">
        <v>0.60713640000000002</v>
      </c>
      <c r="BS584" s="1">
        <v>2.3762270000000001</v>
      </c>
      <c r="BT584" s="1"/>
    </row>
    <row r="585" spans="1:76" hidden="1" x14ac:dyDescent="0.2">
      <c r="A585" s="24" t="s">
        <v>206</v>
      </c>
      <c r="B585" s="26">
        <v>30805</v>
      </c>
      <c r="C585" s="27">
        <v>169</v>
      </c>
      <c r="D585" s="27" t="s">
        <v>281</v>
      </c>
      <c r="E585" s="1">
        <v>4.9673610000000004</v>
      </c>
      <c r="F585" s="1">
        <v>95.032640000000001</v>
      </c>
      <c r="G585" s="1">
        <v>23.051259999999999</v>
      </c>
      <c r="H585" s="1">
        <v>37.192970000000003</v>
      </c>
      <c r="I585" s="1">
        <v>0.52151729999999996</v>
      </c>
      <c r="J585" s="1">
        <v>2.2624240000000002</v>
      </c>
      <c r="K585" s="1">
        <v>0.97115430000000003</v>
      </c>
      <c r="L585" s="1">
        <v>22.52975</v>
      </c>
      <c r="M585" s="1">
        <v>32.455080000000002</v>
      </c>
      <c r="N585" s="1">
        <v>39.717030000000001</v>
      </c>
      <c r="O585" s="1">
        <v>36.778269999999999</v>
      </c>
      <c r="P585" s="1">
        <v>6.3745229999999999</v>
      </c>
      <c r="Q585" s="1">
        <v>1.8355049999999999</v>
      </c>
      <c r="R585" s="1">
        <v>6.9153229999999999</v>
      </c>
      <c r="S585" s="1">
        <v>5.9039549999999998</v>
      </c>
      <c r="T585" s="1">
        <v>11.419890000000001</v>
      </c>
      <c r="U585" s="1">
        <v>1.2058390000000001</v>
      </c>
      <c r="V585" s="1">
        <v>0.34994380000000003</v>
      </c>
      <c r="W585" s="1">
        <v>0.32103120000000002</v>
      </c>
      <c r="X585" s="1">
        <v>2.6677970000000002</v>
      </c>
      <c r="Y585" s="1">
        <v>0.27881539999999999</v>
      </c>
      <c r="Z585" s="1">
        <v>2.076546</v>
      </c>
      <c r="AA585" s="1">
        <v>50.436329999999998</v>
      </c>
      <c r="AB585" s="1">
        <v>57.59937</v>
      </c>
      <c r="AC585" s="1">
        <v>61.193579999999997</v>
      </c>
      <c r="AD585" s="1">
        <v>63.728920000000002</v>
      </c>
      <c r="AE585" s="1">
        <v>33.668590000000002</v>
      </c>
      <c r="AF585" s="1">
        <v>36.72007</v>
      </c>
      <c r="AG585" s="7">
        <v>0.3627108</v>
      </c>
      <c r="AH585" s="6">
        <v>3.9831481515477676</v>
      </c>
      <c r="AI585" s="8">
        <v>42.392918379229165</v>
      </c>
      <c r="AJ585" s="1">
        <v>51.728400000000001</v>
      </c>
      <c r="AK585" s="1">
        <v>19.685220000000001</v>
      </c>
      <c r="AL585" s="1">
        <v>15.41276</v>
      </c>
      <c r="AM585" s="1">
        <v>14.405799999999999</v>
      </c>
      <c r="AN585" s="1">
        <v>26.826339999999998</v>
      </c>
      <c r="AO585" s="1">
        <v>6.065188</v>
      </c>
      <c r="AP585" s="1">
        <v>149</v>
      </c>
      <c r="AQ585" s="1">
        <v>158.26339999999999</v>
      </c>
      <c r="AR585" s="1">
        <v>152.2157</v>
      </c>
      <c r="AS585" s="3">
        <v>43.743720000000003</v>
      </c>
      <c r="AT585" s="1">
        <v>24.706420000000001</v>
      </c>
      <c r="AU585" s="1">
        <v>61.096960000000003</v>
      </c>
      <c r="AV585" s="1">
        <v>0.60422039999999999</v>
      </c>
      <c r="AW585" s="1">
        <v>0.37198350000000002</v>
      </c>
      <c r="AX585" s="1">
        <v>0.63605889999999998</v>
      </c>
      <c r="AY585" s="1">
        <v>2715.0259999999998</v>
      </c>
      <c r="AZ585" s="1">
        <v>59.034930000000003</v>
      </c>
      <c r="BA585" s="1">
        <v>0.59546549999999998</v>
      </c>
      <c r="BB585" s="1">
        <v>0.3375397</v>
      </c>
      <c r="BC585" s="1">
        <v>0.59807739999999998</v>
      </c>
      <c r="BD585" s="1">
        <v>2714.681</v>
      </c>
      <c r="BE585" s="1">
        <v>58.548020000000001</v>
      </c>
      <c r="BF585" s="1">
        <v>0.59339819999999999</v>
      </c>
      <c r="BG585" s="1">
        <v>0.32930229999999999</v>
      </c>
      <c r="BH585" s="1">
        <v>0.58903220000000001</v>
      </c>
      <c r="BI585" s="1">
        <v>2520.4560000000001</v>
      </c>
      <c r="BJ585" s="1">
        <v>59.010460000000002</v>
      </c>
      <c r="BK585" s="1">
        <v>0.59536160000000005</v>
      </c>
      <c r="BL585" s="1">
        <v>0.3371267</v>
      </c>
      <c r="BM585" s="1">
        <v>0.59762349999999997</v>
      </c>
      <c r="BN585" s="1">
        <v>2668.4090000000001</v>
      </c>
      <c r="BO585" s="1">
        <v>59.061689999999999</v>
      </c>
      <c r="BP585" s="1">
        <v>0.66828609999999999</v>
      </c>
      <c r="BQ585" s="1">
        <v>0.33799129999999999</v>
      </c>
      <c r="BR585" s="1">
        <v>0.59857360000000004</v>
      </c>
      <c r="BS585" s="1">
        <v>2.3660079999999999</v>
      </c>
      <c r="BT585" s="1"/>
    </row>
    <row r="586" spans="1:76" hidden="1" x14ac:dyDescent="0.2">
      <c r="A586" s="24" t="s">
        <v>206</v>
      </c>
      <c r="B586" s="26">
        <v>30806</v>
      </c>
      <c r="C586" s="27">
        <v>118</v>
      </c>
      <c r="D586" s="27">
        <v>467904</v>
      </c>
      <c r="E586" s="1">
        <v>4.8282699999999998</v>
      </c>
      <c r="F586" s="1">
        <v>95.171729999999997</v>
      </c>
      <c r="G586" s="1">
        <v>22.055620000000001</v>
      </c>
      <c r="H586" s="1">
        <v>36.935169999999999</v>
      </c>
      <c r="I586" s="1">
        <v>0.51730350000000003</v>
      </c>
      <c r="J586" s="1">
        <v>2.34545</v>
      </c>
      <c r="K586" s="1">
        <v>0.89323600000000003</v>
      </c>
      <c r="L586" s="1">
        <v>21.538319999999999</v>
      </c>
      <c r="M586" s="1">
        <v>31.720220000000001</v>
      </c>
      <c r="N586" s="1">
        <v>39.267760000000003</v>
      </c>
      <c r="O586" s="1">
        <v>35.58961</v>
      </c>
      <c r="P586" s="1">
        <v>6.2061510000000002</v>
      </c>
      <c r="Q586" s="1">
        <v>2.701416</v>
      </c>
      <c r="R586" s="1">
        <v>7.4208170000000004</v>
      </c>
      <c r="S586" s="1">
        <v>7.1649430000000001</v>
      </c>
      <c r="T586" s="1">
        <v>10.95661</v>
      </c>
      <c r="U586" s="1">
        <v>1.1152439999999999</v>
      </c>
      <c r="V586" s="1">
        <v>0.3368081</v>
      </c>
      <c r="W586" s="1">
        <v>0.29443330000000001</v>
      </c>
      <c r="X586" s="1">
        <v>2.6365470000000002</v>
      </c>
      <c r="Y586" s="1">
        <v>0.26414599999999999</v>
      </c>
      <c r="Z586" s="1">
        <v>2.0700940000000001</v>
      </c>
      <c r="AA586" s="1">
        <v>49.566949999999999</v>
      </c>
      <c r="AB586" s="1">
        <v>58.527320000000003</v>
      </c>
      <c r="AC586" s="1">
        <v>60.381360000000001</v>
      </c>
      <c r="AD586" s="1">
        <v>64.222899999999996</v>
      </c>
      <c r="AE586" s="1">
        <v>33.680999999999997</v>
      </c>
      <c r="AF586" s="1">
        <v>37.405419999999999</v>
      </c>
      <c r="AG586" s="7">
        <v>0.35777100000000006</v>
      </c>
      <c r="AH586" s="6">
        <v>3.677951724690375</v>
      </c>
      <c r="AI586" s="8">
        <v>41.344696869504979</v>
      </c>
      <c r="AJ586" s="1">
        <v>51.257480000000001</v>
      </c>
      <c r="AK586" s="1">
        <v>19.803930000000001</v>
      </c>
      <c r="AL586" s="1">
        <v>15.55735</v>
      </c>
      <c r="AM586" s="1">
        <v>14.048859999999999</v>
      </c>
      <c r="AN586" s="1">
        <v>27.032160000000001</v>
      </c>
      <c r="AO586" s="1">
        <v>5.8864320000000001</v>
      </c>
      <c r="AP586" s="1">
        <v>152</v>
      </c>
      <c r="AQ586" s="1">
        <v>163.9203</v>
      </c>
      <c r="AR586" s="1">
        <v>154.50710000000001</v>
      </c>
      <c r="AS586" s="3">
        <v>43.366439999999997</v>
      </c>
      <c r="AT586" s="1">
        <v>26.543150000000001</v>
      </c>
      <c r="AU586" s="1">
        <v>61.421199999999999</v>
      </c>
      <c r="AV586" s="1">
        <v>0.61197690000000005</v>
      </c>
      <c r="AW586" s="1">
        <v>0.37733549999999999</v>
      </c>
      <c r="AX586" s="1">
        <v>0.64198429999999995</v>
      </c>
      <c r="AY586" s="1">
        <v>2757.8719999999998</v>
      </c>
      <c r="AZ586" s="1">
        <v>60.009799999999998</v>
      </c>
      <c r="BA586" s="1">
        <v>0.60598439999999998</v>
      </c>
      <c r="BB586" s="1">
        <v>0.35391220000000001</v>
      </c>
      <c r="BC586" s="1">
        <v>0.6160989</v>
      </c>
      <c r="BD586" s="1">
        <v>2789.431</v>
      </c>
      <c r="BE586" s="1">
        <v>59.564169999999997</v>
      </c>
      <c r="BF586" s="1">
        <v>0.60409230000000003</v>
      </c>
      <c r="BG586" s="1">
        <v>0.34644779999999997</v>
      </c>
      <c r="BH586" s="1">
        <v>0.60787550000000001</v>
      </c>
      <c r="BI586" s="1">
        <v>2596.3040000000001</v>
      </c>
      <c r="BJ586" s="1">
        <v>59.535400000000003</v>
      </c>
      <c r="BK586" s="1">
        <v>0.60397020000000001</v>
      </c>
      <c r="BL586" s="1">
        <v>0.34596480000000002</v>
      </c>
      <c r="BM586" s="1">
        <v>0.60734370000000004</v>
      </c>
      <c r="BN586" s="1">
        <v>2720.13</v>
      </c>
      <c r="BO586" s="1">
        <v>59.832540000000002</v>
      </c>
      <c r="BP586" s="1">
        <v>0.67424890000000004</v>
      </c>
      <c r="BQ586" s="1">
        <v>0.35094700000000001</v>
      </c>
      <c r="BR586" s="1">
        <v>0.61283069999999995</v>
      </c>
      <c r="BS586" s="1">
        <v>2.3847070000000001</v>
      </c>
      <c r="BT586" s="1"/>
    </row>
    <row r="587" spans="1:76" x14ac:dyDescent="0.2">
      <c r="A587" s="24" t="s">
        <v>207</v>
      </c>
      <c r="B587" s="24">
        <v>20919</v>
      </c>
      <c r="C587" s="27">
        <v>202</v>
      </c>
      <c r="D587" s="27" t="s">
        <v>228</v>
      </c>
      <c r="E587">
        <v>5.7212370000000004</v>
      </c>
      <c r="F587">
        <v>94.278760000000005</v>
      </c>
      <c r="G587">
        <v>23.06392</v>
      </c>
      <c r="H587">
        <v>39.50956</v>
      </c>
      <c r="I587">
        <v>0.64951150000000002</v>
      </c>
      <c r="J587">
        <v>2.8161369999999999</v>
      </c>
      <c r="K587">
        <v>1.2194940000000001</v>
      </c>
      <c r="L587">
        <v>22.414400000000001</v>
      </c>
      <c r="M587">
        <v>29.829319999999999</v>
      </c>
      <c r="N587">
        <v>36.420740000000002</v>
      </c>
      <c r="O587">
        <v>33.229570000000002</v>
      </c>
      <c r="P587">
        <v>6.2178969999999998</v>
      </c>
      <c r="Q587">
        <v>1.1063689999999999</v>
      </c>
      <c r="R587">
        <v>7.3595389999999998</v>
      </c>
      <c r="S587">
        <v>6.7195749999999999</v>
      </c>
      <c r="T587">
        <v>10.92906</v>
      </c>
      <c r="U587">
        <v>1.4105490000000001</v>
      </c>
      <c r="V587">
        <v>0.32579550000000002</v>
      </c>
      <c r="W587">
        <v>0.33446150000000002</v>
      </c>
      <c r="X587">
        <v>2.7834780000000001</v>
      </c>
      <c r="Y587">
        <v>0.25124649999999998</v>
      </c>
      <c r="Z587">
        <v>1.90598</v>
      </c>
      <c r="AA587">
        <v>48.126840000000001</v>
      </c>
      <c r="AB587">
        <v>61.280799999999999</v>
      </c>
      <c r="AC587">
        <v>66.167829999999995</v>
      </c>
      <c r="AD587">
        <v>67.01482</v>
      </c>
      <c r="AE587">
        <v>36.469920000000002</v>
      </c>
      <c r="AF587">
        <v>43.280140000000003</v>
      </c>
      <c r="AG587" s="17">
        <v>0.36152890332315463</v>
      </c>
      <c r="AH587" s="6">
        <v>5.9225462486147133</v>
      </c>
      <c r="AI587" s="8">
        <v>48.897349051956965</v>
      </c>
      <c r="AJ587">
        <v>57.106789999999997</v>
      </c>
      <c r="AK587">
        <v>18.892589999999998</v>
      </c>
      <c r="AL587">
        <v>12.32193</v>
      </c>
      <c r="AM587">
        <v>12.013450000000001</v>
      </c>
      <c r="AN587">
        <v>18.284549999999999</v>
      </c>
      <c r="AO587">
        <v>6.7452230000000002</v>
      </c>
      <c r="AP587">
        <v>168</v>
      </c>
      <c r="AQ587">
        <v>186.01609999999999</v>
      </c>
      <c r="AR587">
        <v>184.00790000000001</v>
      </c>
      <c r="AS587">
        <v>48.5242</v>
      </c>
      <c r="AT587">
        <v>28.899799999999999</v>
      </c>
      <c r="AU587">
        <v>62.172110000000004</v>
      </c>
      <c r="AV587">
        <v>0.62861880000000003</v>
      </c>
      <c r="AW587">
        <v>0.38966519999999999</v>
      </c>
      <c r="AX587">
        <v>0.65565960000000001</v>
      </c>
      <c r="AY587">
        <v>2853.1239999999998</v>
      </c>
      <c r="AZ587">
        <v>62.181820000000002</v>
      </c>
      <c r="BA587">
        <v>0.62866</v>
      </c>
      <c r="BB587">
        <v>0.38982410000000001</v>
      </c>
      <c r="BC587">
        <v>0.65583599999999997</v>
      </c>
      <c r="BD587">
        <v>2955.6689999999999</v>
      </c>
      <c r="BE587">
        <v>63.56353</v>
      </c>
      <c r="BF587">
        <v>0.63452640000000005</v>
      </c>
      <c r="BG587">
        <v>0.41227360000000002</v>
      </c>
      <c r="BH587">
        <v>0.68082580000000004</v>
      </c>
      <c r="BI587">
        <v>2848.5880000000002</v>
      </c>
      <c r="BJ587">
        <v>62.818370000000002</v>
      </c>
      <c r="BK587">
        <v>0.63136270000000005</v>
      </c>
      <c r="BL587">
        <v>0.40020410000000001</v>
      </c>
      <c r="BM587">
        <v>0.66737610000000003</v>
      </c>
      <c r="BN587">
        <v>2942.587</v>
      </c>
      <c r="BO587">
        <v>60.55592</v>
      </c>
      <c r="BP587">
        <v>0.66972580000000004</v>
      </c>
      <c r="BQ587">
        <v>0.36301450000000002</v>
      </c>
      <c r="BR587">
        <v>0.62614349999999996</v>
      </c>
      <c r="BS587">
        <v>2.3705229999999999</v>
      </c>
      <c r="BU587">
        <v>65.753969999999995</v>
      </c>
      <c r="BV587">
        <v>0.67709929999999996</v>
      </c>
      <c r="BW587">
        <v>0.44725470000000001</v>
      </c>
      <c r="BX587">
        <v>0.72000180000000003</v>
      </c>
    </row>
    <row r="588" spans="1:76" hidden="1" x14ac:dyDescent="0.2">
      <c r="A588" s="24" t="s">
        <v>206</v>
      </c>
      <c r="B588" s="26">
        <v>30808</v>
      </c>
      <c r="C588" s="27">
        <v>91</v>
      </c>
      <c r="D588" s="27" t="s">
        <v>306</v>
      </c>
      <c r="E588" s="1">
        <v>5.333145</v>
      </c>
      <c r="F588" s="1">
        <v>94.666849999999997</v>
      </c>
      <c r="G588" s="1">
        <v>26.134530000000002</v>
      </c>
      <c r="H588" s="1">
        <v>40.888770000000001</v>
      </c>
      <c r="I588" s="1">
        <v>0.58780739999999998</v>
      </c>
      <c r="J588" s="1">
        <v>2.2491599999999998</v>
      </c>
      <c r="K588" s="1">
        <v>1.069229</v>
      </c>
      <c r="L588" s="1">
        <v>25.546720000000001</v>
      </c>
      <c r="M588" s="1">
        <v>28.524989999999999</v>
      </c>
      <c r="N588" s="1">
        <v>35.279040000000002</v>
      </c>
      <c r="O588" s="1">
        <v>31.71781</v>
      </c>
      <c r="P588" s="1">
        <v>5.6864270000000001</v>
      </c>
      <c r="Q588" s="1">
        <v>1.961041</v>
      </c>
      <c r="R588" s="1">
        <v>7.4602560000000002</v>
      </c>
      <c r="S588" s="1">
        <v>7.0611009999999998</v>
      </c>
      <c r="T588" s="1">
        <v>10.399929999999999</v>
      </c>
      <c r="U588" s="1">
        <v>1.207578</v>
      </c>
      <c r="V588" s="1">
        <v>0.38119969999999997</v>
      </c>
      <c r="W588" s="1">
        <v>0.33645950000000002</v>
      </c>
      <c r="X588" s="1">
        <v>2.7257319999999998</v>
      </c>
      <c r="Y588" s="1">
        <v>0.30908289999999999</v>
      </c>
      <c r="Z588" s="1">
        <v>2.2915649999999999</v>
      </c>
      <c r="AA588" s="1">
        <v>54.807699999999997</v>
      </c>
      <c r="AB588" s="1">
        <v>66.235770000000002</v>
      </c>
      <c r="AC588" s="1">
        <v>66.693899999999999</v>
      </c>
      <c r="AD588" s="1">
        <v>67.152029999999996</v>
      </c>
      <c r="AE588" s="1">
        <v>41.330069999999999</v>
      </c>
      <c r="AF588" s="1">
        <v>46.628480000000003</v>
      </c>
      <c r="AG588" s="7">
        <v>0.32847970000000004</v>
      </c>
      <c r="AH588" s="6">
        <v>4.421309843870886</v>
      </c>
      <c r="AI588" s="8">
        <v>46.520152100363873</v>
      </c>
      <c r="AJ588" s="1">
        <v>58.124400000000001</v>
      </c>
      <c r="AK588" s="1">
        <v>15.94341</v>
      </c>
      <c r="AL588" s="1">
        <v>11.750069999999999</v>
      </c>
      <c r="AM588" s="1">
        <v>11.58845</v>
      </c>
      <c r="AN588" s="1">
        <v>25.095669999999998</v>
      </c>
      <c r="AO588" s="1">
        <v>6.94909</v>
      </c>
      <c r="AP588" s="1">
        <v>176</v>
      </c>
      <c r="AQ588" s="1">
        <v>207.8365</v>
      </c>
      <c r="AR588" s="1">
        <v>195.75720000000001</v>
      </c>
      <c r="AS588" s="3">
        <v>49.296889999999998</v>
      </c>
      <c r="AT588" s="1">
        <v>26.964169999999999</v>
      </c>
      <c r="AU588" s="1">
        <v>65.831360000000004</v>
      </c>
      <c r="AV588" s="1">
        <v>0.65662430000000005</v>
      </c>
      <c r="AW588" s="1">
        <v>0.44847720000000002</v>
      </c>
      <c r="AX588" s="1">
        <v>0.72137609999999996</v>
      </c>
      <c r="AY588" s="1">
        <v>3088.0210000000002</v>
      </c>
      <c r="AZ588" s="1">
        <v>64.860420000000005</v>
      </c>
      <c r="BA588" s="1">
        <v>0.65250189999999997</v>
      </c>
      <c r="BB588" s="1">
        <v>0.43307329999999999</v>
      </c>
      <c r="BC588" s="1">
        <v>0.70408459999999995</v>
      </c>
      <c r="BD588" s="1">
        <v>3143.6439999999998</v>
      </c>
      <c r="BE588" s="1">
        <v>66.223740000000006</v>
      </c>
      <c r="BF588" s="1">
        <v>0.65829029999999999</v>
      </c>
      <c r="BG588" s="1">
        <v>0.45466210000000001</v>
      </c>
      <c r="BH588" s="1">
        <v>0.72833510000000001</v>
      </c>
      <c r="BI588" s="1">
        <v>3031.683</v>
      </c>
      <c r="BJ588" s="1">
        <v>64.417450000000002</v>
      </c>
      <c r="BK588" s="1">
        <v>0.65062120000000001</v>
      </c>
      <c r="BL588" s="1">
        <v>0.42599799999999999</v>
      </c>
      <c r="BM588" s="1">
        <v>0.69616129999999998</v>
      </c>
      <c r="BN588" s="1">
        <v>3074.431</v>
      </c>
      <c r="BO588" s="1">
        <v>62.698630000000001</v>
      </c>
      <c r="BP588" s="1">
        <v>0.70078830000000003</v>
      </c>
      <c r="BQ588" s="1">
        <v>0.39825630000000001</v>
      </c>
      <c r="BR588" s="1">
        <v>0.66520880000000004</v>
      </c>
      <c r="BS588" s="1">
        <v>2.4679350000000002</v>
      </c>
      <c r="BT588" s="1"/>
    </row>
    <row r="589" spans="1:76" hidden="1" x14ac:dyDescent="0.2">
      <c r="A589" s="24" t="s">
        <v>206</v>
      </c>
      <c r="B589" s="26">
        <v>30809</v>
      </c>
      <c r="C589" s="27">
        <v>105</v>
      </c>
      <c r="D589" s="27" t="s">
        <v>307</v>
      </c>
      <c r="E589" s="1">
        <v>4.8448260000000003</v>
      </c>
      <c r="F589" s="1">
        <v>95.155169999999998</v>
      </c>
      <c r="G589" s="1">
        <v>23.717189999999999</v>
      </c>
      <c r="H589" s="1">
        <v>36.308889999999998</v>
      </c>
      <c r="I589" s="1">
        <v>0.55214569999999996</v>
      </c>
      <c r="J589" s="1">
        <v>2.3280400000000001</v>
      </c>
      <c r="K589" s="1">
        <v>0.89078190000000002</v>
      </c>
      <c r="L589" s="1">
        <v>23.165050000000001</v>
      </c>
      <c r="M589" s="1">
        <v>33.202739999999999</v>
      </c>
      <c r="N589" s="1">
        <v>39.289250000000003</v>
      </c>
      <c r="O589" s="1">
        <v>36.498539999999998</v>
      </c>
      <c r="P589" s="1">
        <v>6.8372120000000001</v>
      </c>
      <c r="Q589" s="1">
        <v>1.118433</v>
      </c>
      <c r="R589" s="1">
        <v>7.0699870000000002</v>
      </c>
      <c r="S589" s="1">
        <v>5.4460069999999998</v>
      </c>
      <c r="T589" s="1">
        <v>10.305730000000001</v>
      </c>
      <c r="U589" s="1">
        <v>1.2019709999999999</v>
      </c>
      <c r="V589" s="1">
        <v>0.3410823</v>
      </c>
      <c r="W589" s="1">
        <v>0.30550040000000001</v>
      </c>
      <c r="X589" s="1">
        <v>2.930803</v>
      </c>
      <c r="Y589" s="1">
        <v>0.28480430000000001</v>
      </c>
      <c r="Z589" s="1">
        <v>2.040397</v>
      </c>
      <c r="AA589" s="1">
        <v>48.470109999999998</v>
      </c>
      <c r="AB589" s="1">
        <v>59.803899999999999</v>
      </c>
      <c r="AC589" s="1">
        <v>60.500790000000002</v>
      </c>
      <c r="AD589" s="1">
        <v>61.197670000000002</v>
      </c>
      <c r="AE589" s="1">
        <v>32.396560000000001</v>
      </c>
      <c r="AF589" s="1">
        <v>37.120539999999998</v>
      </c>
      <c r="AG589" s="7">
        <v>0.38802329999999996</v>
      </c>
      <c r="AH589" s="6">
        <v>3.7652217870379547</v>
      </c>
      <c r="AI589" s="8">
        <v>39.785005435776476</v>
      </c>
      <c r="AJ589" s="1">
        <v>49.37379</v>
      </c>
      <c r="AK589" s="1">
        <v>20.245709999999999</v>
      </c>
      <c r="AL589" s="1">
        <v>15.518940000000001</v>
      </c>
      <c r="AM589" s="1">
        <v>15.245139999999999</v>
      </c>
      <c r="AN589" s="1">
        <v>25.542919999999999</v>
      </c>
      <c r="AO589" s="1">
        <v>6.014875</v>
      </c>
      <c r="AP589" s="1">
        <v>149</v>
      </c>
      <c r="AQ589" s="1">
        <v>168.2576</v>
      </c>
      <c r="AR589" s="1">
        <v>151.28139999999999</v>
      </c>
      <c r="AS589" s="3">
        <v>41.817689999999999</v>
      </c>
      <c r="AT589" s="1">
        <v>25.538209999999999</v>
      </c>
      <c r="AU589" s="1">
        <v>61.495869999999996</v>
      </c>
      <c r="AV589" s="1">
        <v>0.61695679999999997</v>
      </c>
      <c r="AW589" s="1">
        <v>0.37856580000000001</v>
      </c>
      <c r="AX589" s="1">
        <v>0.64334729999999996</v>
      </c>
      <c r="AY589" s="1">
        <v>2780.7950000000001</v>
      </c>
      <c r="AZ589" s="1">
        <v>60.912869999999998</v>
      </c>
      <c r="BA589" s="1">
        <v>0.61448139999999996</v>
      </c>
      <c r="BB589" s="1">
        <v>0.36893710000000002</v>
      </c>
      <c r="BC589" s="1">
        <v>0.6326891</v>
      </c>
      <c r="BD589" s="1">
        <v>2853.5859999999998</v>
      </c>
      <c r="BE589" s="1">
        <v>59.93591</v>
      </c>
      <c r="BF589" s="1">
        <v>0.61033349999999997</v>
      </c>
      <c r="BG589" s="1">
        <v>0.35267660000000001</v>
      </c>
      <c r="BH589" s="1">
        <v>0.61473690000000003</v>
      </c>
      <c r="BI589" s="1">
        <v>2633.73</v>
      </c>
      <c r="BJ589" s="1">
        <v>59.392049999999998</v>
      </c>
      <c r="BK589" s="1">
        <v>0.60802440000000002</v>
      </c>
      <c r="BL589" s="1">
        <v>0.34355590000000003</v>
      </c>
      <c r="BM589" s="1">
        <v>0.60469280000000003</v>
      </c>
      <c r="BN589" s="1">
        <v>2730.761</v>
      </c>
      <c r="BO589" s="1">
        <v>59.615470000000002</v>
      </c>
      <c r="BP589" s="1">
        <v>0.67862310000000003</v>
      </c>
      <c r="BQ589" s="1">
        <v>0.34730879999999997</v>
      </c>
      <c r="BR589" s="1">
        <v>0.60882329999999996</v>
      </c>
      <c r="BS589" s="1">
        <v>2.398425</v>
      </c>
      <c r="BT589" s="1"/>
    </row>
    <row r="590" spans="1:76" hidden="1" x14ac:dyDescent="0.2">
      <c r="A590" s="24" t="s">
        <v>206</v>
      </c>
      <c r="B590" s="26">
        <v>30810</v>
      </c>
      <c r="C590" s="27">
        <v>72</v>
      </c>
      <c r="D590" s="27">
        <v>182238</v>
      </c>
      <c r="E590" s="1">
        <v>4.9324570000000003</v>
      </c>
      <c r="F590" s="1">
        <v>95.067539999999994</v>
      </c>
      <c r="G590" s="1">
        <v>24.4254</v>
      </c>
      <c r="H590" s="1">
        <v>37.76867</v>
      </c>
      <c r="I590" s="1">
        <v>0.59809179999999995</v>
      </c>
      <c r="J590" s="1">
        <v>2.4486469999999998</v>
      </c>
      <c r="K590" s="1">
        <v>1.1873959999999999</v>
      </c>
      <c r="L590" s="1">
        <v>23.827310000000001</v>
      </c>
      <c r="M590" s="1">
        <v>30.640820000000001</v>
      </c>
      <c r="N590" s="1">
        <v>37.01379</v>
      </c>
      <c r="O590" s="1">
        <v>33.126240000000003</v>
      </c>
      <c r="P590" s="1">
        <v>6.1966720000000004</v>
      </c>
      <c r="Q590" s="1">
        <v>2.0461429999999998</v>
      </c>
      <c r="R590" s="1">
        <v>7.1828019999999997</v>
      </c>
      <c r="S590" s="1">
        <v>6.2153099999999997</v>
      </c>
      <c r="T590" s="1">
        <v>11.13414</v>
      </c>
      <c r="U590" s="1">
        <v>1.241797</v>
      </c>
      <c r="V590" s="1">
        <v>0.34291909999999998</v>
      </c>
      <c r="W590" s="1">
        <v>0.3340301</v>
      </c>
      <c r="X590" s="1">
        <v>2.6114160000000002</v>
      </c>
      <c r="Y590" s="1">
        <v>0.29752640000000002</v>
      </c>
      <c r="Z590" s="1">
        <v>2.1932339999999999</v>
      </c>
      <c r="AA590" s="1">
        <v>49.442259999999997</v>
      </c>
      <c r="AB590" s="1">
        <v>60.893279999999997</v>
      </c>
      <c r="AC590" s="1">
        <v>62.323430000000002</v>
      </c>
      <c r="AD590" s="1">
        <v>63.753579999999999</v>
      </c>
      <c r="AE590" s="1">
        <v>39.703159999999997</v>
      </c>
      <c r="AF590" s="1">
        <v>44.166499999999999</v>
      </c>
      <c r="AG590" s="7">
        <v>0.36246420000000001</v>
      </c>
      <c r="AH590" s="6">
        <v>4.3301152084346972</v>
      </c>
      <c r="AI590" s="8">
        <v>43.818381417101193</v>
      </c>
      <c r="AJ590" s="1">
        <v>55.11271</v>
      </c>
      <c r="AK590" s="1">
        <v>18.713339999999999</v>
      </c>
      <c r="AL590" s="1">
        <v>13.94553</v>
      </c>
      <c r="AM590" s="1">
        <v>13.416180000000001</v>
      </c>
      <c r="AN590" s="1">
        <v>24.859020000000001</v>
      </c>
      <c r="AO590" s="1">
        <v>6.9154929999999997</v>
      </c>
      <c r="AP590" s="1">
        <v>163</v>
      </c>
      <c r="AQ590" s="1">
        <v>181.7842</v>
      </c>
      <c r="AR590" s="1">
        <v>175.83359999999999</v>
      </c>
      <c r="AS590" s="3">
        <v>46.698990000000002</v>
      </c>
      <c r="AT590" s="1">
        <v>26.420839999999998</v>
      </c>
      <c r="AU590" s="1">
        <v>62.429110000000001</v>
      </c>
      <c r="AV590" s="1">
        <v>0.62736230000000004</v>
      </c>
      <c r="AW590" s="1">
        <v>0.39386409999999999</v>
      </c>
      <c r="AX590" s="1">
        <v>0.66032460000000004</v>
      </c>
      <c r="AY590" s="1">
        <v>2856.0940000000001</v>
      </c>
      <c r="AZ590" s="1">
        <v>61.842379999999999</v>
      </c>
      <c r="BA590" s="1">
        <v>0.62487130000000002</v>
      </c>
      <c r="BB590" s="1">
        <v>0.3842624</v>
      </c>
      <c r="BC590" s="1">
        <v>0.64966290000000004</v>
      </c>
      <c r="BD590" s="1">
        <v>2928.4609999999998</v>
      </c>
      <c r="BE590" s="1">
        <v>63.728990000000003</v>
      </c>
      <c r="BF590" s="1">
        <v>0.63288129999999998</v>
      </c>
      <c r="BG590" s="1">
        <v>0.41494170000000002</v>
      </c>
      <c r="BH590" s="1">
        <v>0.68380370000000001</v>
      </c>
      <c r="BI590" s="1">
        <v>2845.998</v>
      </c>
      <c r="BJ590" s="1">
        <v>61.955660000000002</v>
      </c>
      <c r="BK590" s="1">
        <v>0.62535220000000002</v>
      </c>
      <c r="BL590" s="1">
        <v>0.38612049999999998</v>
      </c>
      <c r="BM590" s="1">
        <v>0.65172439999999998</v>
      </c>
      <c r="BN590" s="1">
        <v>2888.6239999999998</v>
      </c>
      <c r="BO590" s="1">
        <v>60.623080000000002</v>
      </c>
      <c r="BP590" s="1">
        <v>0.67650080000000001</v>
      </c>
      <c r="BQ590" s="1">
        <v>0.36413030000000002</v>
      </c>
      <c r="BR590" s="1">
        <v>0.62737609999999999</v>
      </c>
      <c r="BS590" s="1">
        <v>2.391769</v>
      </c>
      <c r="BT590" s="1"/>
    </row>
    <row r="591" spans="1:76" hidden="1" x14ac:dyDescent="0.2">
      <c r="A591" s="24" t="s">
        <v>206</v>
      </c>
      <c r="B591" s="26">
        <v>30811</v>
      </c>
      <c r="C591" s="27">
        <v>158</v>
      </c>
      <c r="D591" s="27" t="s">
        <v>242</v>
      </c>
      <c r="E591" s="1">
        <v>5.2271879999999999</v>
      </c>
      <c r="F591" s="1">
        <v>94.772810000000007</v>
      </c>
      <c r="G591" s="1">
        <v>24.409600000000001</v>
      </c>
      <c r="H591" s="1">
        <v>39.720230000000001</v>
      </c>
      <c r="I591" s="1">
        <v>0.5278737</v>
      </c>
      <c r="J591" s="1">
        <v>2.162566</v>
      </c>
      <c r="K591" s="1">
        <v>0.76744769999999995</v>
      </c>
      <c r="L591" s="1">
        <v>23.881730000000001</v>
      </c>
      <c r="M591" s="1">
        <v>30.413489999999999</v>
      </c>
      <c r="N591" s="1">
        <v>37.469410000000003</v>
      </c>
      <c r="O591" s="1">
        <v>34.518540000000002</v>
      </c>
      <c r="P591" s="1">
        <v>6.1170159999999996</v>
      </c>
      <c r="Q591" s="1">
        <v>1.6409260000000001</v>
      </c>
      <c r="R591" s="1">
        <v>7.2516170000000004</v>
      </c>
      <c r="S591" s="1">
        <v>6.6381750000000004</v>
      </c>
      <c r="T591" s="1">
        <v>10.632989999999999</v>
      </c>
      <c r="U591" s="1">
        <v>1.237479</v>
      </c>
      <c r="V591" s="1">
        <v>0.35225240000000002</v>
      </c>
      <c r="W591" s="1">
        <v>0.33515220000000001</v>
      </c>
      <c r="X591" s="1">
        <v>2.779903</v>
      </c>
      <c r="Y591" s="1">
        <v>0.29023579999999999</v>
      </c>
      <c r="Z591" s="1">
        <v>2.1640980000000001</v>
      </c>
      <c r="AA591" s="1">
        <v>49.811329999999998</v>
      </c>
      <c r="AB591" s="1">
        <v>59.087649999999996</v>
      </c>
      <c r="AC591" s="1">
        <v>61.231369999999998</v>
      </c>
      <c r="AD591" s="1">
        <v>64.26352</v>
      </c>
      <c r="AE591" s="1">
        <v>34.881740000000001</v>
      </c>
      <c r="AF591" s="1">
        <v>40.041780000000003</v>
      </c>
      <c r="AG591" s="7">
        <v>0.35736480000000004</v>
      </c>
      <c r="AH591" s="6">
        <v>3.654950696655225</v>
      </c>
      <c r="AI591" s="8">
        <v>41.261629880763209</v>
      </c>
      <c r="AJ591" s="1">
        <v>51.950409999999998</v>
      </c>
      <c r="AK591" s="1">
        <v>18.805399999999999</v>
      </c>
      <c r="AL591" s="1">
        <v>14.52637</v>
      </c>
      <c r="AM591" s="1">
        <v>13.39025</v>
      </c>
      <c r="AN591" s="1">
        <v>24.633120000000002</v>
      </c>
      <c r="AO591" s="1">
        <v>6.0332749999999997</v>
      </c>
      <c r="AP591" s="1">
        <v>162</v>
      </c>
      <c r="AQ591" s="1">
        <v>175.56010000000001</v>
      </c>
      <c r="AR591" s="1">
        <v>166.37270000000001</v>
      </c>
      <c r="AS591" s="3">
        <v>43.985399999999998</v>
      </c>
      <c r="AT591" s="1">
        <v>26.091349999999998</v>
      </c>
      <c r="AU591" s="1">
        <v>62.612439999999999</v>
      </c>
      <c r="AV591" s="1">
        <v>0.62807460000000004</v>
      </c>
      <c r="AW591" s="1">
        <v>0.39685300000000001</v>
      </c>
      <c r="AX591" s="1">
        <v>0.66364780000000001</v>
      </c>
      <c r="AY591" s="1">
        <v>2863.76</v>
      </c>
      <c r="AZ591" s="1">
        <v>61.33652</v>
      </c>
      <c r="BA591" s="1">
        <v>0.62265740000000003</v>
      </c>
      <c r="BB591" s="1">
        <v>0.37593939999999998</v>
      </c>
      <c r="BC591" s="1">
        <v>0.64043799999999995</v>
      </c>
      <c r="BD591" s="1">
        <v>2901.1149999999998</v>
      </c>
      <c r="BE591" s="1">
        <v>61.937570000000001</v>
      </c>
      <c r="BF591" s="1">
        <v>0.62520929999999997</v>
      </c>
      <c r="BG591" s="1">
        <v>0.3858239</v>
      </c>
      <c r="BH591" s="1">
        <v>0.65139530000000001</v>
      </c>
      <c r="BI591" s="1">
        <v>2758.2539999999999</v>
      </c>
      <c r="BJ591" s="1">
        <v>60.945140000000002</v>
      </c>
      <c r="BK591" s="1">
        <v>0.62099570000000004</v>
      </c>
      <c r="BL591" s="1">
        <v>0.36947150000000001</v>
      </c>
      <c r="BM591" s="1">
        <v>0.63327999999999995</v>
      </c>
      <c r="BN591" s="1">
        <v>2835.5819999999999</v>
      </c>
      <c r="BO591" s="1">
        <v>60.968820000000001</v>
      </c>
      <c r="BP591" s="1">
        <v>0.67958830000000003</v>
      </c>
      <c r="BQ591" s="1">
        <v>0.36986360000000001</v>
      </c>
      <c r="BR591" s="1">
        <v>0.63371370000000005</v>
      </c>
      <c r="BS591" s="1">
        <v>2.4014509999999998</v>
      </c>
      <c r="BT591" s="1"/>
    </row>
    <row r="592" spans="1:76" hidden="1" x14ac:dyDescent="0.2">
      <c r="A592" s="24" t="s">
        <v>206</v>
      </c>
      <c r="B592" s="26">
        <v>30812</v>
      </c>
      <c r="C592" s="27">
        <v>141</v>
      </c>
      <c r="D592" s="27">
        <v>464749</v>
      </c>
      <c r="E592" s="1">
        <v>4.9757230000000003</v>
      </c>
      <c r="F592" s="1">
        <v>95.024280000000005</v>
      </c>
      <c r="G592" s="1">
        <v>22.817340000000002</v>
      </c>
      <c r="H592" s="1">
        <v>34.10539</v>
      </c>
      <c r="I592" s="1">
        <v>0.58098119999999998</v>
      </c>
      <c r="J592" s="1">
        <v>2.5462259999999999</v>
      </c>
      <c r="K592" s="1">
        <v>0.90491460000000001</v>
      </c>
      <c r="L592" s="1">
        <v>22.236360000000001</v>
      </c>
      <c r="M592" s="1">
        <v>32.878050000000002</v>
      </c>
      <c r="N592" s="1">
        <v>39.862450000000003</v>
      </c>
      <c r="O592" s="1">
        <v>36.468260000000001</v>
      </c>
      <c r="P592" s="1">
        <v>6.9262819999999996</v>
      </c>
      <c r="Q592" s="1">
        <v>1.581553</v>
      </c>
      <c r="R592" s="1">
        <v>7.1240670000000001</v>
      </c>
      <c r="S592" s="1">
        <v>6.0682429999999998</v>
      </c>
      <c r="T592" s="1">
        <v>9.5373649999999994</v>
      </c>
      <c r="U592" s="1">
        <v>1.200418</v>
      </c>
      <c r="V592" s="1">
        <v>0.3009038</v>
      </c>
      <c r="W592" s="1">
        <v>0.32026100000000002</v>
      </c>
      <c r="X592" s="1">
        <v>2.5999889999999999</v>
      </c>
      <c r="Y592" s="1">
        <v>0.29057709999999998</v>
      </c>
      <c r="Z592" s="1">
        <v>1.9476899999999999</v>
      </c>
      <c r="AA592" s="1">
        <v>47.436950000000003</v>
      </c>
      <c r="AB592" s="1">
        <v>60.121980000000001</v>
      </c>
      <c r="AC592" s="1">
        <v>60.48489</v>
      </c>
      <c r="AD592" s="1">
        <v>60.847810000000003</v>
      </c>
      <c r="AE592" s="1">
        <v>32.721620000000001</v>
      </c>
      <c r="AF592" s="1">
        <v>37.288829999999997</v>
      </c>
      <c r="AG592" s="7">
        <v>0.39152189999999998</v>
      </c>
      <c r="AH592" s="6">
        <v>3.8376953364880153</v>
      </c>
      <c r="AI592" s="8">
        <v>39.869953032239117</v>
      </c>
      <c r="AJ592" s="1">
        <v>49.479649999999999</v>
      </c>
      <c r="AK592" s="1">
        <v>20.952919999999999</v>
      </c>
      <c r="AL592" s="1">
        <v>15.75169</v>
      </c>
      <c r="AM592" s="1">
        <v>15.60703</v>
      </c>
      <c r="AN592" s="1">
        <v>24.77657</v>
      </c>
      <c r="AO592" s="1">
        <v>6.0997620000000001</v>
      </c>
      <c r="AP592" s="1">
        <v>148</v>
      </c>
      <c r="AQ592" s="1">
        <v>167.91380000000001</v>
      </c>
      <c r="AR592" s="1">
        <v>150.34800000000001</v>
      </c>
      <c r="AS592" s="3">
        <v>41.893389999999997</v>
      </c>
      <c r="AT592" s="1">
        <v>26.740069999999999</v>
      </c>
      <c r="AU592" s="1">
        <v>61.499250000000004</v>
      </c>
      <c r="AV592" s="1">
        <v>0.62056420000000001</v>
      </c>
      <c r="AW592" s="1">
        <v>0.3786214</v>
      </c>
      <c r="AX592" s="1">
        <v>0.64340889999999995</v>
      </c>
      <c r="AY592" s="1">
        <v>2795.2669999999998</v>
      </c>
      <c r="AZ592" s="1">
        <v>61.421840000000003</v>
      </c>
      <c r="BA592" s="1">
        <v>0.62023550000000005</v>
      </c>
      <c r="BB592" s="1">
        <v>0.37734610000000002</v>
      </c>
      <c r="BC592" s="1">
        <v>0.64199600000000001</v>
      </c>
      <c r="BD592" s="1">
        <v>2893.01</v>
      </c>
      <c r="BE592" s="1">
        <v>60.411369999999998</v>
      </c>
      <c r="BF592" s="1">
        <v>0.61594530000000003</v>
      </c>
      <c r="BG592" s="1">
        <v>0.36060989999999998</v>
      </c>
      <c r="BH592" s="1">
        <v>0.62348809999999999</v>
      </c>
      <c r="BI592" s="1">
        <v>2671.614</v>
      </c>
      <c r="BJ592" s="1">
        <v>59.815800000000003</v>
      </c>
      <c r="BK592" s="1">
        <v>0.61341659999999998</v>
      </c>
      <c r="BL592" s="1">
        <v>0.35066659999999999</v>
      </c>
      <c r="BM592" s="1">
        <v>0.61252180000000001</v>
      </c>
      <c r="BN592" s="1">
        <v>2766.433</v>
      </c>
      <c r="BO592" s="1">
        <v>59.900269999999999</v>
      </c>
      <c r="BP592" s="1">
        <v>0.67828339999999998</v>
      </c>
      <c r="BQ592" s="1">
        <v>0.35208060000000002</v>
      </c>
      <c r="BR592" s="1">
        <v>0.61407990000000001</v>
      </c>
      <c r="BS592" s="1">
        <v>2.3973589999999998</v>
      </c>
      <c r="BT592" s="1"/>
    </row>
    <row r="593" spans="1:76" hidden="1" x14ac:dyDescent="0.2">
      <c r="A593" s="24" t="s">
        <v>206</v>
      </c>
      <c r="B593" s="26">
        <v>30813</v>
      </c>
      <c r="C593" s="27">
        <v>135</v>
      </c>
      <c r="D593" s="27" t="s">
        <v>274</v>
      </c>
      <c r="E593" s="1">
        <v>4.9660719999999996</v>
      </c>
      <c r="F593" s="1">
        <v>95.033929999999998</v>
      </c>
      <c r="G593" s="1">
        <v>23.311520000000002</v>
      </c>
      <c r="H593" s="1">
        <v>36.566749999999999</v>
      </c>
      <c r="I593" s="1">
        <v>0.55382750000000003</v>
      </c>
      <c r="J593" s="1">
        <v>2.3757679999999999</v>
      </c>
      <c r="K593" s="1">
        <v>0.90446850000000001</v>
      </c>
      <c r="L593" s="1">
        <v>22.75769</v>
      </c>
      <c r="M593" s="1">
        <v>33.409149999999997</v>
      </c>
      <c r="N593" s="1">
        <v>40.285519999999998</v>
      </c>
      <c r="O593" s="1">
        <v>37.466889999999999</v>
      </c>
      <c r="P593" s="1">
        <v>6.7079940000000002</v>
      </c>
      <c r="Q593" s="1">
        <v>1.428021</v>
      </c>
      <c r="R593" s="1">
        <v>7.2038599999999997</v>
      </c>
      <c r="S593" s="1">
        <v>6.0341670000000001</v>
      </c>
      <c r="T593" s="1">
        <v>9.9161099999999998</v>
      </c>
      <c r="U593" s="1">
        <v>1.1823060000000001</v>
      </c>
      <c r="V593" s="1">
        <v>0.35171829999999998</v>
      </c>
      <c r="W593" s="1">
        <v>0.30669360000000001</v>
      </c>
      <c r="X593" s="1">
        <v>2.9430329999999998</v>
      </c>
      <c r="Y593" s="1">
        <v>0.27136870000000002</v>
      </c>
      <c r="Z593" s="1">
        <v>2.01539</v>
      </c>
      <c r="AA593" s="1">
        <v>50.990859999999998</v>
      </c>
      <c r="AB593" s="1">
        <v>61.586959999999998</v>
      </c>
      <c r="AC593" s="1">
        <v>62.720039999999997</v>
      </c>
      <c r="AD593" s="1">
        <v>63.853110000000001</v>
      </c>
      <c r="AE593" s="1">
        <v>33.160240000000002</v>
      </c>
      <c r="AF593" s="1">
        <v>37.741729999999997</v>
      </c>
      <c r="AG593" s="7">
        <v>0.36146889999999998</v>
      </c>
      <c r="AH593" s="6">
        <v>3.5589236084568729</v>
      </c>
      <c r="AI593" s="8">
        <v>40.536402780349754</v>
      </c>
      <c r="AJ593" s="1">
        <v>50.59366</v>
      </c>
      <c r="AK593" s="1">
        <v>19.743590000000001</v>
      </c>
      <c r="AL593" s="1">
        <v>15.01843</v>
      </c>
      <c r="AM593" s="1">
        <v>14.561959999999999</v>
      </c>
      <c r="AN593" s="1">
        <v>26.035150000000002</v>
      </c>
      <c r="AO593" s="1">
        <v>5.8220039999999997</v>
      </c>
      <c r="AP593" s="1">
        <v>145</v>
      </c>
      <c r="AQ593" s="1">
        <v>168.65520000000001</v>
      </c>
      <c r="AR593" s="1">
        <v>150.11250000000001</v>
      </c>
      <c r="AS593" s="3">
        <v>42.85078</v>
      </c>
      <c r="AT593" s="1">
        <v>25.37593</v>
      </c>
      <c r="AU593" s="1">
        <v>62.415700000000001</v>
      </c>
      <c r="AV593" s="1">
        <v>0.61949270000000001</v>
      </c>
      <c r="AW593" s="1">
        <v>0.39364519999999997</v>
      </c>
      <c r="AX593" s="1">
        <v>0.66008129999999998</v>
      </c>
      <c r="AY593" s="1">
        <v>2818.1019999999999</v>
      </c>
      <c r="AZ593" s="1">
        <v>61.364330000000002</v>
      </c>
      <c r="BA593" s="1">
        <v>0.61502880000000004</v>
      </c>
      <c r="BB593" s="1">
        <v>0.37639800000000001</v>
      </c>
      <c r="BC593" s="1">
        <v>0.64094589999999996</v>
      </c>
      <c r="BD593" s="1">
        <v>2869.8989999999999</v>
      </c>
      <c r="BE593" s="1">
        <v>60.096629999999998</v>
      </c>
      <c r="BF593" s="1">
        <v>0.60964640000000003</v>
      </c>
      <c r="BG593" s="1">
        <v>0.35536250000000003</v>
      </c>
      <c r="BH593" s="1">
        <v>0.61769810000000003</v>
      </c>
      <c r="BI593" s="1">
        <v>2635.4740000000002</v>
      </c>
      <c r="BJ593" s="1">
        <v>59.668819999999997</v>
      </c>
      <c r="BK593" s="1">
        <v>0.60782999999999998</v>
      </c>
      <c r="BL593" s="1">
        <v>0.34820380000000001</v>
      </c>
      <c r="BM593" s="1">
        <v>0.60980889999999999</v>
      </c>
      <c r="BN593" s="1">
        <v>2739.607</v>
      </c>
      <c r="BO593" s="1">
        <v>59.788699999999999</v>
      </c>
      <c r="BP593" s="1">
        <v>0.67913310000000005</v>
      </c>
      <c r="BQ593" s="1">
        <v>0.35021279999999999</v>
      </c>
      <c r="BR593" s="1">
        <v>0.61202190000000001</v>
      </c>
      <c r="BS593" s="1">
        <v>2.4000240000000002</v>
      </c>
      <c r="BT593" s="1"/>
    </row>
    <row r="594" spans="1:76" hidden="1" x14ac:dyDescent="0.2">
      <c r="A594" s="24" t="s">
        <v>206</v>
      </c>
      <c r="B594" s="26">
        <v>30814</v>
      </c>
      <c r="C594" s="27">
        <v>162</v>
      </c>
      <c r="D594" s="27" t="s">
        <v>233</v>
      </c>
      <c r="E594" s="1">
        <v>5.1172870000000001</v>
      </c>
      <c r="F594" s="1">
        <v>94.882710000000003</v>
      </c>
      <c r="G594" s="1">
        <v>23.724530000000001</v>
      </c>
      <c r="H594" s="1">
        <v>39.579729999999998</v>
      </c>
      <c r="I594" s="1">
        <v>0.49869730000000001</v>
      </c>
      <c r="J594" s="1">
        <v>2.102033</v>
      </c>
      <c r="K594" s="1">
        <v>0.87793829999999995</v>
      </c>
      <c r="L594" s="1">
        <v>23.225829999999998</v>
      </c>
      <c r="M594" s="1">
        <v>31.74455</v>
      </c>
      <c r="N594" s="1">
        <v>39.063119999999998</v>
      </c>
      <c r="O594" s="1">
        <v>34.97504</v>
      </c>
      <c r="P594" s="1">
        <v>6.1307390000000002</v>
      </c>
      <c r="Q594" s="1">
        <v>1.7758830000000001</v>
      </c>
      <c r="R594" s="1">
        <v>6.7370510000000001</v>
      </c>
      <c r="S594" s="1">
        <v>5.8642440000000002</v>
      </c>
      <c r="T594" s="1">
        <v>11.273999999999999</v>
      </c>
      <c r="U594" s="1">
        <v>1.1536109999999999</v>
      </c>
      <c r="V594" s="1">
        <v>0.36360959999999998</v>
      </c>
      <c r="W594" s="1">
        <v>0.30733440000000001</v>
      </c>
      <c r="X594" s="1">
        <v>2.7779880000000001</v>
      </c>
      <c r="Y594" s="1">
        <v>0.28182629999999997</v>
      </c>
      <c r="Z594" s="1">
        <v>2.2006869999999998</v>
      </c>
      <c r="AA594" s="1">
        <v>50.12782</v>
      </c>
      <c r="AB594" s="1">
        <v>61.024810000000002</v>
      </c>
      <c r="AC594" s="1">
        <v>61.36083</v>
      </c>
      <c r="AD594" s="1">
        <v>65.663380000000004</v>
      </c>
      <c r="AE594" s="1">
        <v>34.455100000000002</v>
      </c>
      <c r="AF594" s="1">
        <v>38.949779999999997</v>
      </c>
      <c r="AG594" s="7">
        <v>0.34336619999999995</v>
      </c>
      <c r="AH594" s="6">
        <v>3.8313683214823477</v>
      </c>
      <c r="AI594" s="8">
        <v>42.99617857745843</v>
      </c>
      <c r="AJ594" s="1">
        <v>52.953189999999999</v>
      </c>
      <c r="AK594" s="1">
        <v>19.481629999999999</v>
      </c>
      <c r="AL594" s="1">
        <v>15.093669999999999</v>
      </c>
      <c r="AM594" s="1">
        <v>13.41295</v>
      </c>
      <c r="AN594" s="1">
        <v>26.677589999999999</v>
      </c>
      <c r="AO594" s="1">
        <v>6.006189</v>
      </c>
      <c r="AP594" s="1">
        <v>153</v>
      </c>
      <c r="AQ594" s="1">
        <v>170.4461</v>
      </c>
      <c r="AR594" s="1">
        <v>158.93539999999999</v>
      </c>
      <c r="AS594" s="3">
        <v>44.833979999999997</v>
      </c>
      <c r="AT594" s="1">
        <v>24.615600000000001</v>
      </c>
      <c r="AU594" s="1">
        <v>61.493040000000001</v>
      </c>
      <c r="AV594" s="1">
        <v>0.61101950000000005</v>
      </c>
      <c r="AW594" s="1">
        <v>0.3785191</v>
      </c>
      <c r="AX594" s="1">
        <v>0.64329559999999997</v>
      </c>
      <c r="AY594" s="1">
        <v>2756.348</v>
      </c>
      <c r="AZ594" s="1">
        <v>60.639049999999997</v>
      </c>
      <c r="BA594" s="1">
        <v>0.60739359999999998</v>
      </c>
      <c r="BB594" s="1">
        <v>0.36439549999999998</v>
      </c>
      <c r="BC594" s="1">
        <v>0.62766900000000003</v>
      </c>
      <c r="BD594" s="1">
        <v>2816.6419999999998</v>
      </c>
      <c r="BE594" s="1">
        <v>60.152290000000001</v>
      </c>
      <c r="BF594" s="1">
        <v>0.6053269</v>
      </c>
      <c r="BG594" s="1">
        <v>0.35629179999999999</v>
      </c>
      <c r="BH594" s="1">
        <v>0.61872300000000002</v>
      </c>
      <c r="BI594" s="1">
        <v>2619.4549999999999</v>
      </c>
      <c r="BJ594" s="1">
        <v>59.978160000000003</v>
      </c>
      <c r="BK594" s="1">
        <v>0.6045876</v>
      </c>
      <c r="BL594" s="1">
        <v>0.35338320000000001</v>
      </c>
      <c r="BM594" s="1">
        <v>0.61551579999999995</v>
      </c>
      <c r="BN594" s="1">
        <v>2737.7469999999998</v>
      </c>
      <c r="BO594" s="1">
        <v>59.901890000000002</v>
      </c>
      <c r="BP594" s="1">
        <v>0.68278629999999996</v>
      </c>
      <c r="BQ594" s="1">
        <v>0.35210760000000002</v>
      </c>
      <c r="BR594" s="1">
        <v>0.61410960000000003</v>
      </c>
      <c r="BS594" s="1">
        <v>2.4114800000000001</v>
      </c>
      <c r="BT594" s="1"/>
    </row>
    <row r="595" spans="1:76" hidden="1" x14ac:dyDescent="0.2">
      <c r="A595" s="24" t="s">
        <v>206</v>
      </c>
      <c r="B595" s="26">
        <v>30815</v>
      </c>
      <c r="C595" s="27">
        <v>57</v>
      </c>
      <c r="D595" s="27">
        <v>452479</v>
      </c>
      <c r="E595" s="1">
        <v>4.9264830000000002</v>
      </c>
      <c r="F595" s="1">
        <v>95.073520000000002</v>
      </c>
      <c r="G595" s="1">
        <v>23.995550000000001</v>
      </c>
      <c r="H595" s="1">
        <v>37.783459999999998</v>
      </c>
      <c r="I595" s="1">
        <v>0.55565180000000003</v>
      </c>
      <c r="J595" s="1">
        <v>2.3156460000000001</v>
      </c>
      <c r="K595" s="1">
        <v>0.87449259999999995</v>
      </c>
      <c r="L595" s="1">
        <v>23.439889999999998</v>
      </c>
      <c r="M595" s="1">
        <v>32.817279999999997</v>
      </c>
      <c r="N595" s="1">
        <v>39.487029999999997</v>
      </c>
      <c r="O595" s="1">
        <v>36.750059999999998</v>
      </c>
      <c r="P595" s="1">
        <v>6.6874190000000002</v>
      </c>
      <c r="Q595" s="1">
        <v>1.1553530000000001</v>
      </c>
      <c r="R595" s="1">
        <v>7.035819</v>
      </c>
      <c r="S595" s="1">
        <v>5.6857329999999999</v>
      </c>
      <c r="T595" s="1">
        <v>9.4061780000000006</v>
      </c>
      <c r="U595" s="1">
        <v>1.190315</v>
      </c>
      <c r="V595" s="1">
        <v>0.34376289999999998</v>
      </c>
      <c r="W595" s="1">
        <v>0.31113180000000001</v>
      </c>
      <c r="X595" s="1">
        <v>2.8213840000000001</v>
      </c>
      <c r="Y595" s="1">
        <v>0.28163300000000002</v>
      </c>
      <c r="Z595" s="1">
        <v>2.1761370000000002</v>
      </c>
      <c r="AA595" s="1">
        <v>48.413159999999998</v>
      </c>
      <c r="AB595" s="1">
        <v>61.088859999999997</v>
      </c>
      <c r="AC595" s="1">
        <v>61.926470000000002</v>
      </c>
      <c r="AD595" s="1">
        <v>62.764090000000003</v>
      </c>
      <c r="AE595" s="1">
        <v>32.990020000000001</v>
      </c>
      <c r="AF595" s="1">
        <v>38.268160000000002</v>
      </c>
      <c r="AG595" s="7">
        <v>0.37235909999999994</v>
      </c>
      <c r="AH595" s="6">
        <v>3.5451845216620472</v>
      </c>
      <c r="AI595" s="8">
        <v>39.778971003941002</v>
      </c>
      <c r="AJ595" s="1">
        <v>49.984920000000002</v>
      </c>
      <c r="AK595" s="1">
        <v>20.37011</v>
      </c>
      <c r="AL595" s="1">
        <v>15.0341</v>
      </c>
      <c r="AM595" s="1">
        <v>14.70335</v>
      </c>
      <c r="AN595" s="1">
        <v>26.373239999999999</v>
      </c>
      <c r="AO595" s="1">
        <v>5.8803900000000002</v>
      </c>
      <c r="AP595" s="1">
        <v>149</v>
      </c>
      <c r="AQ595" s="1">
        <v>173.08240000000001</v>
      </c>
      <c r="AR595" s="1">
        <v>154.23320000000001</v>
      </c>
      <c r="AS595" s="3">
        <v>42.357080000000003</v>
      </c>
      <c r="AT595" s="1">
        <v>25.809609999999999</v>
      </c>
      <c r="AU595" s="1">
        <v>62.401049999999998</v>
      </c>
      <c r="AV595" s="1">
        <v>0.62924760000000002</v>
      </c>
      <c r="AW595" s="1">
        <v>0.39340619999999998</v>
      </c>
      <c r="AX595" s="1">
        <v>0.6598157</v>
      </c>
      <c r="AY595" s="1">
        <v>2859.6089999999999</v>
      </c>
      <c r="AZ595" s="1">
        <v>62.238370000000003</v>
      </c>
      <c r="BA595" s="1">
        <v>0.62855689999999997</v>
      </c>
      <c r="BB595" s="1">
        <v>0.39074880000000001</v>
      </c>
      <c r="BC595" s="1">
        <v>0.65686299999999997</v>
      </c>
      <c r="BD595" s="1">
        <v>2953.636</v>
      </c>
      <c r="BE595" s="1">
        <v>61.401560000000003</v>
      </c>
      <c r="BF595" s="1">
        <v>0.62500389999999995</v>
      </c>
      <c r="BG595" s="1">
        <v>0.37701180000000001</v>
      </c>
      <c r="BH595" s="1">
        <v>0.64162580000000002</v>
      </c>
      <c r="BI595" s="1">
        <v>2739.7449999999999</v>
      </c>
      <c r="BJ595" s="1">
        <v>60.52017</v>
      </c>
      <c r="BK595" s="1">
        <v>0.62126179999999998</v>
      </c>
      <c r="BL595" s="1">
        <v>0.36242010000000002</v>
      </c>
      <c r="BM595" s="1">
        <v>0.62548689999999996</v>
      </c>
      <c r="BN595" s="1">
        <v>2821.2449999999999</v>
      </c>
      <c r="BO595" s="1">
        <v>60.786290000000001</v>
      </c>
      <c r="BP595" s="1">
        <v>0.67614269999999999</v>
      </c>
      <c r="BQ595" s="1">
        <v>0.36683909999999997</v>
      </c>
      <c r="BR595" s="1">
        <v>0.63036950000000003</v>
      </c>
      <c r="BS595" s="1">
        <v>2.3906459999999998</v>
      </c>
      <c r="BT595" s="1"/>
    </row>
    <row r="596" spans="1:76" hidden="1" x14ac:dyDescent="0.2">
      <c r="A596" s="24" t="s">
        <v>206</v>
      </c>
      <c r="B596" s="26">
        <v>30816</v>
      </c>
      <c r="C596" s="27">
        <v>12</v>
      </c>
      <c r="D596" s="27">
        <v>499543</v>
      </c>
      <c r="E596" s="1">
        <v>5.3653950000000004</v>
      </c>
      <c r="F596" s="1">
        <v>94.634609999999995</v>
      </c>
      <c r="G596" s="1">
        <v>24.986640000000001</v>
      </c>
      <c r="H596" s="1">
        <v>40.211570000000002</v>
      </c>
      <c r="I596" s="1">
        <v>0.50489709999999999</v>
      </c>
      <c r="J596" s="1">
        <v>2.0206689999999998</v>
      </c>
      <c r="K596" s="1">
        <v>0.93141249999999998</v>
      </c>
      <c r="L596" s="1">
        <v>24.481739999999999</v>
      </c>
      <c r="M596" s="1">
        <v>29.950669999999999</v>
      </c>
      <c r="N596" s="1">
        <v>36.857770000000002</v>
      </c>
      <c r="O596" s="1">
        <v>32.84742</v>
      </c>
      <c r="P596" s="1">
        <v>5.735671</v>
      </c>
      <c r="Q596" s="1">
        <v>2.229501</v>
      </c>
      <c r="R596" s="1">
        <v>6.7845089999999999</v>
      </c>
      <c r="S596" s="1">
        <v>6.7218419999999997</v>
      </c>
      <c r="T596" s="1">
        <v>10.85819</v>
      </c>
      <c r="U596" s="1">
        <v>1.143418</v>
      </c>
      <c r="V596" s="1">
        <v>0.3758126</v>
      </c>
      <c r="W596" s="1">
        <v>0.32673489999999999</v>
      </c>
      <c r="X596" s="1">
        <v>2.9036110000000002</v>
      </c>
      <c r="Y596" s="1">
        <v>0.29446159999999999</v>
      </c>
      <c r="Z596" s="1">
        <v>2.2244220000000001</v>
      </c>
      <c r="AA596" s="1">
        <v>53.692999999999998</v>
      </c>
      <c r="AB596" s="1">
        <v>66.493350000000007</v>
      </c>
      <c r="AC596" s="1">
        <v>67.439689999999999</v>
      </c>
      <c r="AD596" s="1">
        <v>68.386039999999994</v>
      </c>
      <c r="AE596" s="1">
        <v>39.504559999999998</v>
      </c>
      <c r="AF596" s="1">
        <v>45.209539999999997</v>
      </c>
      <c r="AG596" s="7">
        <v>0.31613960000000008</v>
      </c>
      <c r="AH596" s="6">
        <v>3.6835254460713616</v>
      </c>
      <c r="AI596" s="8">
        <v>44.052833455167239</v>
      </c>
      <c r="AJ596" s="1">
        <v>56.451630000000002</v>
      </c>
      <c r="AK596" s="1">
        <v>17.067730000000001</v>
      </c>
      <c r="AL596" s="1">
        <v>12.000999999999999</v>
      </c>
      <c r="AM596" s="1">
        <v>11.652200000000001</v>
      </c>
      <c r="AN596" s="1">
        <v>25.506969999999999</v>
      </c>
      <c r="AO596" s="1">
        <v>6.2703009999999999</v>
      </c>
      <c r="AP596" s="1">
        <v>165</v>
      </c>
      <c r="AQ596" s="1">
        <v>197.36609999999999</v>
      </c>
      <c r="AR596" s="1">
        <v>180.47970000000001</v>
      </c>
      <c r="AS596" s="3">
        <v>47.768900000000002</v>
      </c>
      <c r="AT596" s="1">
        <v>26.004390000000001</v>
      </c>
      <c r="AU596" s="1">
        <v>64.232380000000006</v>
      </c>
      <c r="AV596" s="1">
        <v>0.63710770000000005</v>
      </c>
      <c r="AW596" s="1">
        <v>0.42303299999999999</v>
      </c>
      <c r="AX596" s="1">
        <v>0.69284449999999997</v>
      </c>
      <c r="AY596" s="1">
        <v>2953.404</v>
      </c>
      <c r="AZ596" s="1">
        <v>63.699350000000003</v>
      </c>
      <c r="BA596" s="1">
        <v>0.63484459999999998</v>
      </c>
      <c r="BB596" s="1">
        <v>0.4144639</v>
      </c>
      <c r="BC596" s="1">
        <v>0.6832703</v>
      </c>
      <c r="BD596" s="1">
        <v>3031.4430000000002</v>
      </c>
      <c r="BE596" s="1">
        <v>64.427539999999993</v>
      </c>
      <c r="BF596" s="1">
        <v>0.63793639999999996</v>
      </c>
      <c r="BG596" s="1">
        <v>0.42615950000000002</v>
      </c>
      <c r="BH596" s="1">
        <v>0.69634200000000002</v>
      </c>
      <c r="BI596" s="1">
        <v>2887.9229999999998</v>
      </c>
      <c r="BJ596" s="1">
        <v>62.619320000000002</v>
      </c>
      <c r="BK596" s="1">
        <v>0.63025909999999996</v>
      </c>
      <c r="BL596" s="1">
        <v>0.39696520000000002</v>
      </c>
      <c r="BM596" s="1">
        <v>0.66377249999999999</v>
      </c>
      <c r="BN596" s="1">
        <v>2930.5219999999999</v>
      </c>
      <c r="BO596" s="1">
        <v>61.610689999999998</v>
      </c>
      <c r="BP596" s="1">
        <v>0.68741799999999997</v>
      </c>
      <c r="BQ596" s="1">
        <v>0.3804556</v>
      </c>
      <c r="BR596" s="1">
        <v>0.64544159999999995</v>
      </c>
      <c r="BS596" s="1">
        <v>2.4260060000000001</v>
      </c>
      <c r="BT596" s="1"/>
    </row>
    <row r="597" spans="1:76" hidden="1" x14ac:dyDescent="0.2">
      <c r="A597" s="24" t="s">
        <v>206</v>
      </c>
      <c r="B597" s="31">
        <v>30817</v>
      </c>
      <c r="C597" s="27">
        <v>56</v>
      </c>
      <c r="D597" s="27">
        <v>340114</v>
      </c>
      <c r="E597" s="1">
        <v>4.5996550000000003</v>
      </c>
      <c r="F597" s="1">
        <v>95.40034</v>
      </c>
      <c r="G597" s="1">
        <v>18.015609999999999</v>
      </c>
      <c r="H597" s="1">
        <v>32.888730000000002</v>
      </c>
      <c r="I597" s="1">
        <v>0.57240550000000001</v>
      </c>
      <c r="J597" s="1">
        <v>3.1772749999999998</v>
      </c>
      <c r="K597" s="1">
        <v>1.15191</v>
      </c>
      <c r="L597" s="1">
        <v>17.443200000000001</v>
      </c>
      <c r="M597" s="1">
        <v>39.583460000000002</v>
      </c>
      <c r="N597" s="1">
        <v>48.615920000000003</v>
      </c>
      <c r="O597" s="1">
        <v>46.062890000000003</v>
      </c>
      <c r="P597" s="1">
        <v>8.5137959999999993</v>
      </c>
      <c r="Q597" s="1">
        <v>1.153213</v>
      </c>
      <c r="R597" s="1">
        <v>7.3078649999999996</v>
      </c>
      <c r="S597" s="1">
        <v>6.4697690000000003</v>
      </c>
      <c r="T597" s="1">
        <v>8.5757569999999994</v>
      </c>
      <c r="U597" s="1">
        <v>1.059636</v>
      </c>
      <c r="V597" s="1">
        <v>0.27947509999999998</v>
      </c>
      <c r="W597" s="1">
        <v>0.26676440000000001</v>
      </c>
      <c r="X597" s="1">
        <v>2.5378609999999999</v>
      </c>
      <c r="Y597" s="1">
        <v>0.2118321</v>
      </c>
      <c r="Z597" s="1">
        <v>1.3765019999999999</v>
      </c>
      <c r="AA597" s="1">
        <v>45.616239999999998</v>
      </c>
      <c r="AB597" s="1">
        <v>50.397500000000001</v>
      </c>
      <c r="AC597" s="1">
        <v>55.399560000000001</v>
      </c>
      <c r="AD597" s="1">
        <v>58.002200000000002</v>
      </c>
      <c r="AE597" s="1">
        <v>23.175660000000001</v>
      </c>
      <c r="AF597" s="1">
        <v>27.639659999999999</v>
      </c>
      <c r="AG597" s="7">
        <v>0.41997799999999996</v>
      </c>
      <c r="AH597" s="6">
        <v>3.2787301257529258</v>
      </c>
      <c r="AI597" s="8">
        <v>35.520850945361545</v>
      </c>
      <c r="AJ597" s="1">
        <v>41.875120000000003</v>
      </c>
      <c r="AK597" s="1">
        <v>26.439170000000001</v>
      </c>
      <c r="AL597" s="1">
        <v>21.682919999999999</v>
      </c>
      <c r="AM597" s="1">
        <v>20.417619999999999</v>
      </c>
      <c r="AN597" s="1">
        <v>28.265630000000002</v>
      </c>
      <c r="AO597" s="1">
        <v>5.0905589999999998</v>
      </c>
      <c r="AP597" s="1">
        <v>111</v>
      </c>
      <c r="AQ597" s="1">
        <v>110.56959999999999</v>
      </c>
      <c r="AR597" s="1">
        <v>99.354129999999998</v>
      </c>
      <c r="AS597" s="3">
        <v>35.81841</v>
      </c>
      <c r="AT597" s="1">
        <v>24.56812</v>
      </c>
      <c r="AU597" s="1">
        <v>56.919670000000004</v>
      </c>
      <c r="AV597" s="1">
        <v>0.56416980000000005</v>
      </c>
      <c r="AW597" s="1">
        <v>0.30145759999999999</v>
      </c>
      <c r="AX597" s="1">
        <v>0.5585639</v>
      </c>
      <c r="AY597" s="1">
        <v>2415.6030000000001</v>
      </c>
      <c r="AZ597" s="1">
        <v>53.984050000000003</v>
      </c>
      <c r="BA597" s="1">
        <v>0.55170580000000002</v>
      </c>
      <c r="BB597" s="1">
        <v>0.25007279999999998</v>
      </c>
      <c r="BC597" s="1">
        <v>0.50275639999999999</v>
      </c>
      <c r="BD597" s="1">
        <v>2375.9029999999998</v>
      </c>
      <c r="BE597" s="1">
        <v>50.834069999999997</v>
      </c>
      <c r="BF597" s="1">
        <v>0.53833169999999997</v>
      </c>
      <c r="BG597" s="1">
        <v>0.19316659999999999</v>
      </c>
      <c r="BH597" s="1">
        <v>0.44155359999999999</v>
      </c>
      <c r="BI597" s="1">
        <v>2067.0419999999999</v>
      </c>
      <c r="BJ597" s="1">
        <v>52.513829999999999</v>
      </c>
      <c r="BK597" s="1">
        <v>0.54546360000000005</v>
      </c>
      <c r="BL597" s="1">
        <v>0.22374559999999999</v>
      </c>
      <c r="BM597" s="1">
        <v>0.47436519999999999</v>
      </c>
      <c r="BN597" s="2">
        <v>2261.0529999999999</v>
      </c>
      <c r="BO597" s="1">
        <v>55.192210000000003</v>
      </c>
      <c r="BP597" s="1">
        <v>0.59309659999999997</v>
      </c>
      <c r="BQ597" s="1">
        <v>0.27140839999999999</v>
      </c>
      <c r="BR597" s="1">
        <v>0.52586390000000005</v>
      </c>
      <c r="BS597" s="1">
        <v>2.1302140000000001</v>
      </c>
      <c r="BT597" s="1"/>
    </row>
    <row r="598" spans="1:76" x14ac:dyDescent="0.2">
      <c r="A598" s="24" t="s">
        <v>206</v>
      </c>
      <c r="B598" s="26">
        <v>20502</v>
      </c>
      <c r="C598" s="27">
        <v>202</v>
      </c>
      <c r="D598" s="27" t="s">
        <v>228</v>
      </c>
      <c r="E598" s="1">
        <v>4.3212510000000002</v>
      </c>
      <c r="F598" s="1">
        <v>95.678749999999994</v>
      </c>
      <c r="G598" s="1">
        <v>26.29203</v>
      </c>
      <c r="H598" s="1">
        <v>36.103810000000003</v>
      </c>
      <c r="I598" s="1">
        <v>0.4607349</v>
      </c>
      <c r="J598" s="1">
        <v>1.752375</v>
      </c>
      <c r="K598" s="1">
        <v>0.90439080000000005</v>
      </c>
      <c r="L598" s="1">
        <v>25.831299999999999</v>
      </c>
      <c r="M598" s="1">
        <v>29.11767</v>
      </c>
      <c r="N598" s="1">
        <v>33.61092</v>
      </c>
      <c r="O598" s="1">
        <v>29.55368</v>
      </c>
      <c r="P598" s="1">
        <v>5.853002</v>
      </c>
      <c r="Q598" s="1">
        <v>1.1175660000000001</v>
      </c>
      <c r="R598" s="1">
        <v>7.2951879999999996</v>
      </c>
      <c r="S598" s="1">
        <v>5.0844420000000001</v>
      </c>
      <c r="T598" s="1">
        <v>11.460760000000001</v>
      </c>
      <c r="U598" s="1">
        <v>1.317369</v>
      </c>
      <c r="V598" s="1">
        <v>0.3428911</v>
      </c>
      <c r="W598" s="1">
        <v>0.3435821</v>
      </c>
      <c r="X598" s="1">
        <v>2.673035</v>
      </c>
      <c r="Y598" s="1">
        <v>0.3587071</v>
      </c>
      <c r="Z598" s="1">
        <v>1.8254049999999999</v>
      </c>
      <c r="AA598" s="1">
        <v>53.288879999999999</v>
      </c>
      <c r="AB598" s="1">
        <v>64.973269999999999</v>
      </c>
      <c r="AC598" s="1">
        <v>65.282740000000004</v>
      </c>
      <c r="AD598" s="1">
        <v>65.592190000000002</v>
      </c>
      <c r="AE598" s="1">
        <v>32.306759999999997</v>
      </c>
      <c r="AF598" s="1">
        <v>36.565840000000001</v>
      </c>
      <c r="AG598" s="7">
        <v>0.34407809999999994</v>
      </c>
      <c r="AH598" s="6">
        <v>5.4296107153638502</v>
      </c>
      <c r="AI598" s="8">
        <v>48.855579495476078</v>
      </c>
      <c r="AJ598" s="1">
        <v>56.047609999999999</v>
      </c>
      <c r="AK598" s="1">
        <v>15.70004</v>
      </c>
      <c r="AL598" s="1">
        <v>11.66879</v>
      </c>
      <c r="AM598" s="1">
        <v>11.564780000000001</v>
      </c>
      <c r="AN598" s="1">
        <v>19.075369999999999</v>
      </c>
      <c r="AO598" s="1">
        <v>6.7858619999999998</v>
      </c>
      <c r="AP598" s="1">
        <v>183</v>
      </c>
      <c r="AQ598" s="1">
        <v>210.56399999999999</v>
      </c>
      <c r="AR598" s="1">
        <v>196.6413</v>
      </c>
      <c r="AS598" s="3">
        <v>47.627989999999997</v>
      </c>
      <c r="AT598" s="1">
        <v>27.71528</v>
      </c>
      <c r="AU598" s="1">
        <v>64.338329999999999</v>
      </c>
      <c r="AV598" s="1">
        <v>0.64281460000000001</v>
      </c>
      <c r="AW598" s="1">
        <v>0.42473100000000003</v>
      </c>
      <c r="AX598" s="1">
        <v>0.69474380000000002</v>
      </c>
      <c r="AY598" s="1">
        <v>2987.0349999999999</v>
      </c>
      <c r="AZ598" s="1">
        <v>63.587229999999998</v>
      </c>
      <c r="BA598" s="1">
        <v>0.63962560000000002</v>
      </c>
      <c r="BB598" s="1">
        <v>0.41265590000000002</v>
      </c>
      <c r="BC598" s="1">
        <v>0.68125250000000004</v>
      </c>
      <c r="BD598" s="1">
        <v>3052.0709999999999</v>
      </c>
      <c r="BE598" s="1">
        <v>61.16498</v>
      </c>
      <c r="BF598" s="1">
        <v>0.62934120000000005</v>
      </c>
      <c r="BG598" s="1">
        <v>0.37310769999999999</v>
      </c>
      <c r="BH598" s="1">
        <v>0.63730299999999995</v>
      </c>
      <c r="BI598" s="1">
        <v>2750.7930000000001</v>
      </c>
      <c r="BJ598" s="1">
        <v>62.88702</v>
      </c>
      <c r="BK598" s="1">
        <v>0.63665269999999996</v>
      </c>
      <c r="BL598" s="1">
        <v>0.4013197</v>
      </c>
      <c r="BM598" s="1">
        <v>0.66861780000000004</v>
      </c>
      <c r="BN598" s="1">
        <v>2968.701</v>
      </c>
      <c r="BO598" s="1">
        <v>61.511110000000002</v>
      </c>
      <c r="BP598" s="1">
        <v>0.69264150000000002</v>
      </c>
      <c r="BQ598" s="1">
        <v>0.37881670000000001</v>
      </c>
      <c r="BR598" s="1">
        <v>0.64362529999999996</v>
      </c>
      <c r="BS598" s="1">
        <v>2.4423859999999999</v>
      </c>
      <c r="BT598" s="1"/>
    </row>
    <row r="599" spans="1:76" hidden="1" x14ac:dyDescent="0.2">
      <c r="A599" s="24" t="s">
        <v>206</v>
      </c>
      <c r="B599" s="26">
        <v>30819</v>
      </c>
      <c r="C599" s="27">
        <v>61</v>
      </c>
      <c r="D599" s="27" t="s">
        <v>252</v>
      </c>
      <c r="E599" s="1">
        <v>5.0750120000000001</v>
      </c>
      <c r="F599" s="1">
        <v>94.924989999999994</v>
      </c>
      <c r="G599" s="1">
        <v>21.220459999999999</v>
      </c>
      <c r="H599" s="1">
        <v>36.22851</v>
      </c>
      <c r="I599" s="1">
        <v>0.5639883</v>
      </c>
      <c r="J599" s="1">
        <v>2.6577570000000001</v>
      </c>
      <c r="K599" s="1">
        <v>0.59858630000000002</v>
      </c>
      <c r="L599" s="1">
        <v>20.656469999999999</v>
      </c>
      <c r="M599" s="1">
        <v>34.703330000000001</v>
      </c>
      <c r="N599" s="1">
        <v>42.1875</v>
      </c>
      <c r="O599" s="1">
        <v>39.304819999999999</v>
      </c>
      <c r="P599" s="1">
        <v>7.1611019999999996</v>
      </c>
      <c r="Q599" s="1">
        <v>1.523401</v>
      </c>
      <c r="R599" s="1">
        <v>7.3605369999999999</v>
      </c>
      <c r="S599" s="1">
        <v>6.8647270000000002</v>
      </c>
      <c r="T599" s="1">
        <v>9.4690790000000007</v>
      </c>
      <c r="U599" s="1">
        <v>1.1677200000000001</v>
      </c>
      <c r="V599" s="1">
        <v>0.31629980000000002</v>
      </c>
      <c r="W599" s="1">
        <v>0.29920469999999999</v>
      </c>
      <c r="X599" s="1">
        <v>2.559266</v>
      </c>
      <c r="Y599" s="1">
        <v>0.2517625</v>
      </c>
      <c r="Z599" s="1">
        <v>1.7350589999999999</v>
      </c>
      <c r="AA599" s="1">
        <v>46.045110000000001</v>
      </c>
      <c r="AB599" s="1">
        <v>54.142420000000001</v>
      </c>
      <c r="AC599" s="1">
        <v>59.125169999999997</v>
      </c>
      <c r="AD599" s="1">
        <v>62.22645</v>
      </c>
      <c r="AE599" s="1">
        <v>24.39751</v>
      </c>
      <c r="AF599" s="1">
        <v>29.329149999999998</v>
      </c>
      <c r="AG599" s="7">
        <v>0.3777355</v>
      </c>
      <c r="AH599" s="6">
        <v>3.082405350546261</v>
      </c>
      <c r="AI599" s="8">
        <v>37.048683837832385</v>
      </c>
      <c r="AJ599" s="1">
        <v>43.938749999999999</v>
      </c>
      <c r="AK599" s="1">
        <v>22.762219999999999</v>
      </c>
      <c r="AL599" s="1">
        <v>17.244070000000001</v>
      </c>
      <c r="AM599" s="1">
        <v>15.93572</v>
      </c>
      <c r="AN599" s="1">
        <v>27.454640000000001</v>
      </c>
      <c r="AO599" s="1">
        <v>4.9455619999999998</v>
      </c>
      <c r="AP599" s="1">
        <v>136</v>
      </c>
      <c r="AQ599" s="1">
        <v>141.9622</v>
      </c>
      <c r="AR599" s="1">
        <v>126.2839</v>
      </c>
      <c r="AS599" s="3">
        <v>37.667789999999997</v>
      </c>
      <c r="AT599" s="1">
        <v>25.986499999999999</v>
      </c>
      <c r="AU599" s="1">
        <v>59.499989999999997</v>
      </c>
      <c r="AV599" s="1">
        <v>0.59823079999999995</v>
      </c>
      <c r="AW599" s="1">
        <v>0.34537010000000001</v>
      </c>
      <c r="AX599" s="1">
        <v>0.60668920000000004</v>
      </c>
      <c r="AY599" s="1">
        <v>2639.1170000000002</v>
      </c>
      <c r="AZ599" s="1">
        <v>58.002960000000002</v>
      </c>
      <c r="BA599" s="1">
        <v>0.59187480000000003</v>
      </c>
      <c r="BB599" s="1">
        <v>0.32003290000000001</v>
      </c>
      <c r="BC599" s="1">
        <v>0.57887129999999998</v>
      </c>
      <c r="BD599" s="1">
        <v>2665.1030000000001</v>
      </c>
      <c r="BE599" s="1">
        <v>54.85089</v>
      </c>
      <c r="BF599" s="1">
        <v>0.57849189999999995</v>
      </c>
      <c r="BG599" s="1">
        <v>0.26540780000000003</v>
      </c>
      <c r="BH599" s="1">
        <v>0.51935580000000003</v>
      </c>
      <c r="BI599" s="1">
        <v>2345.5010000000002</v>
      </c>
      <c r="BJ599" s="1">
        <v>56.227319999999999</v>
      </c>
      <c r="BK599" s="1">
        <v>0.58433590000000002</v>
      </c>
      <c r="BL599" s="1">
        <v>0.28947800000000001</v>
      </c>
      <c r="BM599" s="1">
        <v>0.54550549999999998</v>
      </c>
      <c r="BN599" s="1">
        <v>2530.75</v>
      </c>
      <c r="BO599" s="1">
        <v>58.508839999999999</v>
      </c>
      <c r="BP599" s="1">
        <v>0.65238819999999997</v>
      </c>
      <c r="BQ599" s="1">
        <v>0.32863769999999998</v>
      </c>
      <c r="BR599" s="1">
        <v>0.58830309999999997</v>
      </c>
      <c r="BS599" s="1">
        <v>2.3161520000000002</v>
      </c>
      <c r="BT599" s="1"/>
    </row>
    <row r="600" spans="1:76" hidden="1" x14ac:dyDescent="0.2">
      <c r="A600" s="24" t="s">
        <v>206</v>
      </c>
      <c r="B600" s="26">
        <v>30820</v>
      </c>
      <c r="C600" s="27">
        <v>184</v>
      </c>
      <c r="D600" s="27">
        <v>5364</v>
      </c>
      <c r="E600" s="1">
        <v>5.3283160000000001</v>
      </c>
      <c r="F600" s="1">
        <v>94.671679999999995</v>
      </c>
      <c r="G600" s="1">
        <v>23.13298</v>
      </c>
      <c r="H600" s="1">
        <v>39.717930000000003</v>
      </c>
      <c r="I600" s="1">
        <v>0.49316310000000002</v>
      </c>
      <c r="J600" s="1">
        <v>2.1318609999999998</v>
      </c>
      <c r="K600" s="1">
        <v>0.63619320000000001</v>
      </c>
      <c r="L600" s="1">
        <v>22.63982</v>
      </c>
      <c r="M600" s="1">
        <v>31.220420000000001</v>
      </c>
      <c r="N600" s="1">
        <v>39.224649999999997</v>
      </c>
      <c r="O600" s="1">
        <v>35.481079999999999</v>
      </c>
      <c r="P600" s="1">
        <v>6.1013909999999996</v>
      </c>
      <c r="Q600" s="1">
        <v>2.031955</v>
      </c>
      <c r="R600" s="1">
        <v>7.0655599999999996</v>
      </c>
      <c r="S600" s="1">
        <v>6.1229129999999996</v>
      </c>
      <c r="T600" s="1">
        <v>9.7795950000000005</v>
      </c>
      <c r="U600" s="1">
        <v>1.127586</v>
      </c>
      <c r="V600" s="1">
        <v>0.35145009999999999</v>
      </c>
      <c r="W600" s="1">
        <v>0.31075320000000001</v>
      </c>
      <c r="X600" s="1">
        <v>2.6175459999999999</v>
      </c>
      <c r="Y600" s="1">
        <v>0.27592919999999999</v>
      </c>
      <c r="Z600" s="1">
        <v>2.164358</v>
      </c>
      <c r="AA600" s="1">
        <v>49.935200000000002</v>
      </c>
      <c r="AB600" s="1">
        <v>59.292760000000001</v>
      </c>
      <c r="AC600" s="1">
        <v>61.680709999999998</v>
      </c>
      <c r="AD600" s="1">
        <v>66.294849999999997</v>
      </c>
      <c r="AE600" s="1">
        <v>32.011749999999999</v>
      </c>
      <c r="AF600" s="1">
        <v>37.048499999999997</v>
      </c>
      <c r="AG600" s="7">
        <v>0.33705150000000006</v>
      </c>
      <c r="AH600" s="6">
        <v>3.2229366693356054</v>
      </c>
      <c r="AI600" s="8">
        <v>40.286290566000403</v>
      </c>
      <c r="AJ600" s="1">
        <v>50.320270000000001</v>
      </c>
      <c r="AK600" s="1">
        <v>19.637740000000001</v>
      </c>
      <c r="AL600" s="1">
        <v>15.030609999999999</v>
      </c>
      <c r="AM600" s="1">
        <v>13.22073</v>
      </c>
      <c r="AN600" s="1">
        <v>27.781169999999999</v>
      </c>
      <c r="AO600" s="1">
        <v>5.441014</v>
      </c>
      <c r="AP600" s="1">
        <v>153</v>
      </c>
      <c r="AQ600" s="1">
        <v>168.86199999999999</v>
      </c>
      <c r="AR600" s="1">
        <v>155.2491</v>
      </c>
      <c r="AS600" s="3">
        <v>42.742170000000002</v>
      </c>
      <c r="AT600" s="1">
        <v>26.334610000000001</v>
      </c>
      <c r="AU600" s="1">
        <v>62.679699999999997</v>
      </c>
      <c r="AV600" s="1">
        <v>0.62744520000000004</v>
      </c>
      <c r="AW600" s="1">
        <v>0.39794829999999998</v>
      </c>
      <c r="AX600" s="1">
        <v>0.66486599999999996</v>
      </c>
      <c r="AY600" s="1">
        <v>2860.7269999999999</v>
      </c>
      <c r="AZ600" s="1">
        <v>61.353000000000002</v>
      </c>
      <c r="BA600" s="1">
        <v>0.62181229999999998</v>
      </c>
      <c r="BB600" s="1">
        <v>0.37621120000000002</v>
      </c>
      <c r="BC600" s="1">
        <v>0.64073899999999995</v>
      </c>
      <c r="BD600" s="1">
        <v>2897.163</v>
      </c>
      <c r="BE600" s="1">
        <v>60.496299999999998</v>
      </c>
      <c r="BF600" s="1">
        <v>0.61817500000000003</v>
      </c>
      <c r="BG600" s="1">
        <v>0.36202299999999998</v>
      </c>
      <c r="BH600" s="1">
        <v>0.62504850000000001</v>
      </c>
      <c r="BI600" s="1">
        <v>2683.5990000000002</v>
      </c>
      <c r="BJ600" s="1">
        <v>60.312260000000002</v>
      </c>
      <c r="BK600" s="1">
        <v>0.61739359999999999</v>
      </c>
      <c r="BL600" s="1">
        <v>0.35895919999999998</v>
      </c>
      <c r="BM600" s="1">
        <v>0.6216661</v>
      </c>
      <c r="BN600" s="1">
        <v>2799.0590000000002</v>
      </c>
      <c r="BO600" s="1">
        <v>61.221620000000001</v>
      </c>
      <c r="BP600" s="1">
        <v>0.67618990000000001</v>
      </c>
      <c r="BQ600" s="1">
        <v>0.37404320000000002</v>
      </c>
      <c r="BR600" s="1">
        <v>0.63833850000000003</v>
      </c>
      <c r="BS600" s="1">
        <v>2.3907940000000001</v>
      </c>
      <c r="BT600" s="1"/>
    </row>
    <row r="601" spans="1:76" hidden="1" x14ac:dyDescent="0.2">
      <c r="A601" s="24" t="s">
        <v>206</v>
      </c>
      <c r="B601" s="26">
        <v>30901</v>
      </c>
      <c r="C601" s="27">
        <v>96</v>
      </c>
      <c r="D601" s="27">
        <v>467903</v>
      </c>
      <c r="E601" s="1">
        <v>4.6574400000000002</v>
      </c>
      <c r="F601" s="1">
        <v>95.342560000000006</v>
      </c>
      <c r="G601" s="1">
        <v>23.333649999999999</v>
      </c>
      <c r="H601" s="1">
        <v>35.826430000000002</v>
      </c>
      <c r="I601" s="1">
        <v>0.61068889999999998</v>
      </c>
      <c r="J601" s="1">
        <v>2.6172029999999999</v>
      </c>
      <c r="K601" s="1">
        <v>0.74256960000000005</v>
      </c>
      <c r="L601" s="1">
        <v>22.72296</v>
      </c>
      <c r="M601" s="1">
        <v>33.52234</v>
      </c>
      <c r="N601" s="1">
        <v>39.177750000000003</v>
      </c>
      <c r="O601" s="1">
        <v>36.342640000000003</v>
      </c>
      <c r="P601" s="1">
        <v>7.2442320000000002</v>
      </c>
      <c r="Q601" s="1">
        <v>1.236461</v>
      </c>
      <c r="R601" s="1">
        <v>7.3317030000000001</v>
      </c>
      <c r="S601" s="1">
        <v>5.973179</v>
      </c>
      <c r="T601" s="1">
        <v>9.1114719999999991</v>
      </c>
      <c r="U601" s="1">
        <v>1.1899459999999999</v>
      </c>
      <c r="V601" s="1">
        <v>0.3286558</v>
      </c>
      <c r="W601" s="1">
        <v>0.30210550000000003</v>
      </c>
      <c r="X601" s="1">
        <v>2.8674900000000001</v>
      </c>
      <c r="Y601" s="1">
        <v>0.2759607</v>
      </c>
      <c r="Z601" s="1">
        <v>2.025871</v>
      </c>
      <c r="AA601" s="1">
        <v>48.006369999999997</v>
      </c>
      <c r="AB601" s="1">
        <v>57.24973</v>
      </c>
      <c r="AC601" s="1">
        <v>57.405830000000002</v>
      </c>
      <c r="AD601" s="1">
        <v>57.56194</v>
      </c>
      <c r="AE601" s="1">
        <v>32.829569999999997</v>
      </c>
      <c r="AF601" s="1">
        <v>36.517270000000003</v>
      </c>
      <c r="AG601" s="7">
        <v>0.4243806</v>
      </c>
      <c r="AH601" s="6">
        <v>4.0540554543057823</v>
      </c>
      <c r="AI601" s="8">
        <v>38.561268469146412</v>
      </c>
      <c r="AJ601" s="1">
        <v>47.993169999999999</v>
      </c>
      <c r="AK601" s="1">
        <v>20.36993</v>
      </c>
      <c r="AL601" s="1">
        <v>16.687439999999999</v>
      </c>
      <c r="AM601" s="1">
        <v>16.626280000000001</v>
      </c>
      <c r="AN601" s="1">
        <v>25.765219999999999</v>
      </c>
      <c r="AO601" s="1">
        <v>6.3898630000000001</v>
      </c>
      <c r="AP601" s="1">
        <v>149</v>
      </c>
      <c r="AQ601" s="1">
        <v>165.40700000000001</v>
      </c>
      <c r="AR601" s="1">
        <v>151.33170000000001</v>
      </c>
      <c r="AS601" s="3">
        <v>40.596519999999998</v>
      </c>
      <c r="AT601" s="1">
        <v>27.093830000000001</v>
      </c>
      <c r="AU601" s="1">
        <v>62.46698</v>
      </c>
      <c r="AV601" s="1">
        <v>0.63169339999999996</v>
      </c>
      <c r="AW601" s="1">
        <v>0.3944819</v>
      </c>
      <c r="AX601" s="1">
        <v>0.66101129999999997</v>
      </c>
      <c r="AY601" s="1">
        <v>2871.9349999999999</v>
      </c>
      <c r="AZ601" s="1">
        <v>61.273380000000003</v>
      </c>
      <c r="BA601" s="1">
        <v>0.62662569999999995</v>
      </c>
      <c r="BB601" s="1">
        <v>0.3748977</v>
      </c>
      <c r="BC601" s="1">
        <v>0.63928459999999998</v>
      </c>
      <c r="BD601" s="1">
        <v>2913.0990000000002</v>
      </c>
      <c r="BE601" s="1">
        <v>60.80283</v>
      </c>
      <c r="BF601" s="1">
        <v>0.62462779999999996</v>
      </c>
      <c r="BG601" s="1">
        <v>0.36711359999999998</v>
      </c>
      <c r="BH601" s="1">
        <v>0.63067289999999998</v>
      </c>
      <c r="BI601" s="1">
        <v>2719.895</v>
      </c>
      <c r="BJ601" s="1">
        <v>60.067599999999999</v>
      </c>
      <c r="BK601" s="1">
        <v>0.62150620000000001</v>
      </c>
      <c r="BL601" s="1">
        <v>0.35487770000000002</v>
      </c>
      <c r="BM601" s="1">
        <v>0.61716349999999998</v>
      </c>
      <c r="BN601" s="1">
        <v>2806.0990000000002</v>
      </c>
      <c r="BO601" s="1">
        <v>60.179760000000002</v>
      </c>
      <c r="BP601" s="1">
        <v>0.66805340000000002</v>
      </c>
      <c r="BQ601" s="1">
        <v>0.35675010000000001</v>
      </c>
      <c r="BR601" s="1">
        <v>0.61922860000000002</v>
      </c>
      <c r="BS601" s="1">
        <v>2.365278</v>
      </c>
      <c r="BT601" s="1"/>
    </row>
    <row r="602" spans="1:76" hidden="1" x14ac:dyDescent="0.2">
      <c r="A602" s="24" t="s">
        <v>206</v>
      </c>
      <c r="B602" s="26">
        <v>30902</v>
      </c>
      <c r="C602" s="27">
        <v>114</v>
      </c>
      <c r="D602" s="27" t="s">
        <v>249</v>
      </c>
      <c r="E602" s="1">
        <v>5.0934980000000003</v>
      </c>
      <c r="F602" s="1">
        <v>94.906499999999994</v>
      </c>
      <c r="G602" s="1">
        <v>22.55311</v>
      </c>
      <c r="H602" s="1">
        <v>38.769419999999997</v>
      </c>
      <c r="I602" s="1">
        <v>0.54939740000000004</v>
      </c>
      <c r="J602" s="1">
        <v>2.436016</v>
      </c>
      <c r="K602" s="1">
        <v>0.71508870000000002</v>
      </c>
      <c r="L602" s="1">
        <v>22.003720000000001</v>
      </c>
      <c r="M602" s="1">
        <v>33.419809999999998</v>
      </c>
      <c r="N602" s="1">
        <v>40.865819999999999</v>
      </c>
      <c r="O602" s="1">
        <v>37.132309999999997</v>
      </c>
      <c r="P602" s="1">
        <v>6.7956469999999998</v>
      </c>
      <c r="Q602" s="1">
        <v>1.9395579999999999</v>
      </c>
      <c r="R602" s="1">
        <v>6.4337179999999998</v>
      </c>
      <c r="S602" s="1">
        <v>5.4686450000000004</v>
      </c>
      <c r="T602" s="1">
        <v>9.5848619999999993</v>
      </c>
      <c r="U602" s="1">
        <v>1.0755209999999999</v>
      </c>
      <c r="V602" s="1">
        <v>0.34306120000000001</v>
      </c>
      <c r="W602" s="1">
        <v>0.29264190000000001</v>
      </c>
      <c r="X602" s="1">
        <v>2.7664550000000001</v>
      </c>
      <c r="Y602" s="1">
        <v>0.26922259999999998</v>
      </c>
      <c r="Z602" s="1">
        <v>2.1431269999999998</v>
      </c>
      <c r="AA602" s="1">
        <v>47.40907</v>
      </c>
      <c r="AB602" s="1">
        <v>57.391039999999997</v>
      </c>
      <c r="AC602" s="1">
        <v>59.576549999999997</v>
      </c>
      <c r="AD602" s="1">
        <v>61.762070000000001</v>
      </c>
      <c r="AE602" s="1">
        <v>29.654579999999999</v>
      </c>
      <c r="AF602" s="1">
        <v>34.357039999999998</v>
      </c>
      <c r="AG602" s="7">
        <v>0.38237929999999998</v>
      </c>
      <c r="AH602" s="6">
        <v>3.0374876854165231</v>
      </c>
      <c r="AI602" s="8">
        <v>36.521522718341259</v>
      </c>
      <c r="AJ602" s="1">
        <v>46.167589999999997</v>
      </c>
      <c r="AK602" s="1">
        <v>21.491710000000001</v>
      </c>
      <c r="AL602" s="1">
        <v>16.519369999999999</v>
      </c>
      <c r="AM602" s="1">
        <v>15.626239999999999</v>
      </c>
      <c r="AN602" s="1">
        <v>28.881119999999999</v>
      </c>
      <c r="AO602" s="1">
        <v>5.3166359999999999</v>
      </c>
      <c r="AP602" s="1">
        <v>143</v>
      </c>
      <c r="AQ602" s="1">
        <v>156.63140000000001</v>
      </c>
      <c r="AR602" s="1">
        <v>138.10310000000001</v>
      </c>
      <c r="AS602" s="3">
        <v>39.2453</v>
      </c>
      <c r="AT602" s="1">
        <v>25.568169999999999</v>
      </c>
      <c r="AU602" s="1">
        <v>61.10219</v>
      </c>
      <c r="AV602" s="1">
        <v>0.61491229999999997</v>
      </c>
      <c r="AW602" s="1">
        <v>0.37206990000000001</v>
      </c>
      <c r="AX602" s="1">
        <v>0.63615449999999996</v>
      </c>
      <c r="AY602" s="1">
        <v>2758.5639999999999</v>
      </c>
      <c r="AZ602" s="1">
        <v>60.147799999999997</v>
      </c>
      <c r="BA602" s="1">
        <v>0.61086019999999996</v>
      </c>
      <c r="BB602" s="1">
        <v>0.3562169</v>
      </c>
      <c r="BC602" s="1">
        <v>0.61864050000000004</v>
      </c>
      <c r="BD602" s="1">
        <v>2812.444</v>
      </c>
      <c r="BE602" s="1">
        <v>58.540599999999998</v>
      </c>
      <c r="BF602" s="1">
        <v>0.60403629999999997</v>
      </c>
      <c r="BG602" s="1">
        <v>0.32917639999999998</v>
      </c>
      <c r="BH602" s="1">
        <v>0.58889409999999998</v>
      </c>
      <c r="BI602" s="1">
        <v>2564.8910000000001</v>
      </c>
      <c r="BJ602" s="1">
        <v>58.183660000000003</v>
      </c>
      <c r="BK602" s="1">
        <v>0.60252079999999997</v>
      </c>
      <c r="BL602" s="1">
        <v>0.3231116</v>
      </c>
      <c r="BM602" s="1">
        <v>0.58224399999999998</v>
      </c>
      <c r="BN602" s="1">
        <v>2667.866</v>
      </c>
      <c r="BO602" s="1">
        <v>59.898600000000002</v>
      </c>
      <c r="BP602" s="1">
        <v>0.67720420000000003</v>
      </c>
      <c r="BQ602" s="1">
        <v>0.35205249999999999</v>
      </c>
      <c r="BR602" s="1">
        <v>0.61404899999999996</v>
      </c>
      <c r="BS602" s="1">
        <v>2.3939750000000002</v>
      </c>
      <c r="BT602" s="1"/>
    </row>
    <row r="603" spans="1:76" hidden="1" x14ac:dyDescent="0.2">
      <c r="A603" s="24" t="s">
        <v>206</v>
      </c>
      <c r="B603" s="26">
        <v>30903</v>
      </c>
      <c r="C603" s="27">
        <v>64</v>
      </c>
      <c r="D603" s="27">
        <v>217419</v>
      </c>
      <c r="E603" s="1">
        <v>4.997833</v>
      </c>
      <c r="F603" s="1">
        <v>95.002170000000007</v>
      </c>
      <c r="G603" s="1">
        <v>24.338699999999999</v>
      </c>
      <c r="H603" s="1">
        <v>40.121319999999997</v>
      </c>
      <c r="I603" s="1">
        <v>0.52160870000000004</v>
      </c>
      <c r="J603" s="1">
        <v>2.1431239999999998</v>
      </c>
      <c r="K603" s="1">
        <v>0.69832260000000002</v>
      </c>
      <c r="L603" s="1">
        <v>23.81709</v>
      </c>
      <c r="M603" s="1">
        <v>31.129619999999999</v>
      </c>
      <c r="N603" s="1">
        <v>37.842289999999998</v>
      </c>
      <c r="O603" s="1">
        <v>34.581910000000001</v>
      </c>
      <c r="P603" s="1">
        <v>6.3844640000000004</v>
      </c>
      <c r="Q603" s="1">
        <v>1.1925619999999999</v>
      </c>
      <c r="R603" s="1">
        <v>6.8881439999999996</v>
      </c>
      <c r="S603" s="1">
        <v>5.8201460000000003</v>
      </c>
      <c r="T603" s="1">
        <v>10.25648</v>
      </c>
      <c r="U603" s="1">
        <v>1.165988</v>
      </c>
      <c r="V603" s="1">
        <v>0.3563596</v>
      </c>
      <c r="W603" s="1">
        <v>0.28449350000000001</v>
      </c>
      <c r="X603" s="1">
        <v>2.9044180000000002</v>
      </c>
      <c r="Y603" s="1">
        <v>0.28741250000000002</v>
      </c>
      <c r="Z603" s="1">
        <v>2.2219660000000001</v>
      </c>
      <c r="AA603" s="1">
        <v>47.80444</v>
      </c>
      <c r="AB603" s="1">
        <v>59.872459999999997</v>
      </c>
      <c r="AC603" s="1">
        <v>61.138129999999997</v>
      </c>
      <c r="AD603" s="1">
        <v>62.403820000000003</v>
      </c>
      <c r="AE603" s="1">
        <v>34.096049999999998</v>
      </c>
      <c r="AF603" s="1">
        <v>38.714320000000001</v>
      </c>
      <c r="AG603" s="7">
        <v>0.37596180000000001</v>
      </c>
      <c r="AH603" s="6">
        <v>3.6606864112676765</v>
      </c>
      <c r="AI603" s="8">
        <v>40.094092847429536</v>
      </c>
      <c r="AJ603" s="1">
        <v>50.505000000000003</v>
      </c>
      <c r="AK603" s="1">
        <v>19.751999999999999</v>
      </c>
      <c r="AL603" s="1">
        <v>14.70622</v>
      </c>
      <c r="AM603" s="1">
        <v>14.227259999999999</v>
      </c>
      <c r="AN603" s="1">
        <v>25.169609999999999</v>
      </c>
      <c r="AO603" s="1">
        <v>6.0401860000000003</v>
      </c>
      <c r="AP603" s="1">
        <v>159</v>
      </c>
      <c r="AQ603" s="1">
        <v>176.5384</v>
      </c>
      <c r="AR603" s="1">
        <v>161.94059999999999</v>
      </c>
      <c r="AS603" s="3">
        <v>42.738959999999999</v>
      </c>
      <c r="AT603" s="1">
        <v>26.038879999999999</v>
      </c>
      <c r="AU603" s="1">
        <v>62.081180000000003</v>
      </c>
      <c r="AV603" s="1">
        <v>0.62773290000000004</v>
      </c>
      <c r="AW603" s="1">
        <v>0.38817699999999999</v>
      </c>
      <c r="AX603" s="1">
        <v>0.65400709999999995</v>
      </c>
      <c r="AY603" s="1">
        <v>2844.6619999999998</v>
      </c>
      <c r="AZ603" s="1">
        <v>61.792099999999998</v>
      </c>
      <c r="BA603" s="1">
        <v>0.6265056</v>
      </c>
      <c r="BB603" s="1">
        <v>0.38343690000000002</v>
      </c>
      <c r="BC603" s="1">
        <v>0.64874730000000003</v>
      </c>
      <c r="BD603" s="1">
        <v>2931.6570000000002</v>
      </c>
      <c r="BE603" s="1">
        <v>61.556640000000002</v>
      </c>
      <c r="BF603" s="1">
        <v>0.6255058</v>
      </c>
      <c r="BG603" s="1">
        <v>0.37956620000000002</v>
      </c>
      <c r="BH603" s="1">
        <v>0.64445589999999997</v>
      </c>
      <c r="BI603" s="1">
        <v>2747.3490000000002</v>
      </c>
      <c r="BJ603" s="1">
        <v>60.677970000000002</v>
      </c>
      <c r="BK603" s="1">
        <v>0.62177519999999997</v>
      </c>
      <c r="BL603" s="1">
        <v>0.36504189999999997</v>
      </c>
      <c r="BM603" s="1">
        <v>0.62838320000000003</v>
      </c>
      <c r="BN603" s="1">
        <v>2828.848</v>
      </c>
      <c r="BO603" s="1">
        <v>60.930309999999999</v>
      </c>
      <c r="BP603" s="1">
        <v>0.67898789999999998</v>
      </c>
      <c r="BQ603" s="1">
        <v>0.3692259</v>
      </c>
      <c r="BR603" s="1">
        <v>0.63300840000000003</v>
      </c>
      <c r="BS603" s="1">
        <v>2.3995690000000001</v>
      </c>
      <c r="BT603" s="1"/>
    </row>
    <row r="604" spans="1:76" hidden="1" x14ac:dyDescent="0.2">
      <c r="A604" s="24" t="s">
        <v>206</v>
      </c>
      <c r="B604" s="26">
        <v>30904</v>
      </c>
      <c r="C604" s="27">
        <v>164</v>
      </c>
      <c r="D604" s="27" t="s">
        <v>232</v>
      </c>
      <c r="E604" s="1">
        <v>5.1697009999999999</v>
      </c>
      <c r="F604" s="1">
        <v>94.830299999999994</v>
      </c>
      <c r="G604" s="1">
        <v>24.447299999999998</v>
      </c>
      <c r="H604" s="1">
        <v>40.755110000000002</v>
      </c>
      <c r="I604" s="1">
        <v>0.50444679999999997</v>
      </c>
      <c r="J604" s="1">
        <v>2.0634049999999999</v>
      </c>
      <c r="K604" s="1">
        <v>0.74896910000000005</v>
      </c>
      <c r="L604" s="1">
        <v>23.94285</v>
      </c>
      <c r="M604" s="1">
        <v>29.479230000000001</v>
      </c>
      <c r="N604" s="1">
        <v>36.135019999999997</v>
      </c>
      <c r="O604" s="1">
        <v>31.78575</v>
      </c>
      <c r="P604" s="1">
        <v>5.7079519999999997</v>
      </c>
      <c r="Q604" s="1">
        <v>2.1735470000000001</v>
      </c>
      <c r="R604" s="1">
        <v>6.7572789999999996</v>
      </c>
      <c r="S604" s="1">
        <v>5.769781</v>
      </c>
      <c r="T604" s="1">
        <v>10.976089999999999</v>
      </c>
      <c r="U604" s="1">
        <v>1.094363</v>
      </c>
      <c r="V604" s="1">
        <v>0.36688470000000001</v>
      </c>
      <c r="W604" s="1">
        <v>0.29973689999999997</v>
      </c>
      <c r="X604" s="1">
        <v>2.9822250000000001</v>
      </c>
      <c r="Y604" s="1">
        <v>0.29389480000000001</v>
      </c>
      <c r="Z604" s="1">
        <v>2.1974360000000002</v>
      </c>
      <c r="AA604" s="1">
        <v>50.859949999999998</v>
      </c>
      <c r="AB604" s="1">
        <v>64.786119999999997</v>
      </c>
      <c r="AC604" s="1">
        <v>66.345140000000001</v>
      </c>
      <c r="AD604" s="1">
        <v>67.904160000000005</v>
      </c>
      <c r="AE604" s="1">
        <v>35.681510000000003</v>
      </c>
      <c r="AF604" s="1">
        <v>41.82761</v>
      </c>
      <c r="AG604" s="7">
        <v>0.32095839999999998</v>
      </c>
      <c r="AH604" s="6">
        <v>3.8386839590421551</v>
      </c>
      <c r="AI604" s="8">
        <v>44.498261670191454</v>
      </c>
      <c r="AJ604" s="1">
        <v>55.010640000000002</v>
      </c>
      <c r="AK604" s="1">
        <v>17.756769999999999</v>
      </c>
      <c r="AL604" s="1">
        <v>12.16119</v>
      </c>
      <c r="AM604" s="1">
        <v>11.59784</v>
      </c>
      <c r="AN604" s="1">
        <v>25.82001</v>
      </c>
      <c r="AO604" s="1">
        <v>6.0725619999999996</v>
      </c>
      <c r="AP604" s="1">
        <v>170</v>
      </c>
      <c r="AQ604" s="1">
        <v>196.74359999999999</v>
      </c>
      <c r="AR604" s="1">
        <v>180.66220000000001</v>
      </c>
      <c r="AS604" s="3">
        <v>46.64002</v>
      </c>
      <c r="AT604" s="1">
        <v>26.993130000000001</v>
      </c>
      <c r="AU604" s="1">
        <v>63.311520000000002</v>
      </c>
      <c r="AV604" s="1">
        <v>0.63472059999999997</v>
      </c>
      <c r="AW604" s="1">
        <v>0.40820139999999999</v>
      </c>
      <c r="AX604" s="1">
        <v>0.67628410000000005</v>
      </c>
      <c r="AY604" s="1">
        <v>2915.277</v>
      </c>
      <c r="AZ604" s="1">
        <v>63.32929</v>
      </c>
      <c r="BA604" s="1">
        <v>0.63479600000000003</v>
      </c>
      <c r="BB604" s="1">
        <v>0.40848889999999999</v>
      </c>
      <c r="BC604" s="1">
        <v>0.67660469999999995</v>
      </c>
      <c r="BD604" s="1">
        <v>3019.64</v>
      </c>
      <c r="BE604" s="1">
        <v>63.058660000000003</v>
      </c>
      <c r="BF604" s="1">
        <v>0.63364699999999996</v>
      </c>
      <c r="BG604" s="1">
        <v>0.40410560000000001</v>
      </c>
      <c r="BH604" s="1">
        <v>0.67172010000000004</v>
      </c>
      <c r="BI604" s="1">
        <v>2829.5360000000001</v>
      </c>
      <c r="BJ604" s="1">
        <v>62.295499999999997</v>
      </c>
      <c r="BK604" s="1">
        <v>0.63040680000000004</v>
      </c>
      <c r="BL604" s="1">
        <v>0.39168239999999999</v>
      </c>
      <c r="BM604" s="1">
        <v>0.65790020000000005</v>
      </c>
      <c r="BN604" s="1">
        <v>2920.4459999999999</v>
      </c>
      <c r="BO604" s="1">
        <v>61.66375</v>
      </c>
      <c r="BP604" s="1">
        <v>0.68548469999999995</v>
      </c>
      <c r="BQ604" s="1">
        <v>0.3813281</v>
      </c>
      <c r="BR604" s="1">
        <v>0.64640880000000001</v>
      </c>
      <c r="BS604" s="1">
        <v>2.419943</v>
      </c>
      <c r="BT604" s="1"/>
    </row>
    <row r="605" spans="1:76" hidden="1" x14ac:dyDescent="0.2">
      <c r="A605" s="24" t="s">
        <v>206</v>
      </c>
      <c r="B605" s="26">
        <v>30905</v>
      </c>
      <c r="C605" s="27">
        <v>196</v>
      </c>
      <c r="D605" s="27" t="s">
        <v>250</v>
      </c>
      <c r="E605" s="1">
        <v>4.9502030000000001</v>
      </c>
      <c r="F605" s="1">
        <v>95.049800000000005</v>
      </c>
      <c r="G605" s="1">
        <v>22.10463</v>
      </c>
      <c r="H605" s="1">
        <v>35.890740000000001</v>
      </c>
      <c r="I605" s="1">
        <v>0.52370799999999995</v>
      </c>
      <c r="J605" s="1">
        <v>2.3692229999999999</v>
      </c>
      <c r="K605" s="1">
        <v>0.67187770000000002</v>
      </c>
      <c r="L605" s="1">
        <v>21.580919999999999</v>
      </c>
      <c r="M605" s="1">
        <v>33.986269999999998</v>
      </c>
      <c r="N605" s="1">
        <v>41.021729999999998</v>
      </c>
      <c r="O605" s="1">
        <v>37.913980000000002</v>
      </c>
      <c r="P605" s="1">
        <v>6.9669990000000004</v>
      </c>
      <c r="Q605" s="1">
        <v>1.2193240000000001</v>
      </c>
      <c r="R605" s="1">
        <v>6.9357430000000004</v>
      </c>
      <c r="S605" s="1">
        <v>5.6894299999999998</v>
      </c>
      <c r="T605" s="1">
        <v>9.5737109999999994</v>
      </c>
      <c r="U605" s="1">
        <v>1.219665</v>
      </c>
      <c r="V605" s="1">
        <v>0.3258972</v>
      </c>
      <c r="W605" s="1">
        <v>0.32665929999999999</v>
      </c>
      <c r="X605" s="1">
        <v>2.6503839999999999</v>
      </c>
      <c r="Y605" s="1">
        <v>0.27620169999999999</v>
      </c>
      <c r="Z605" s="1">
        <v>2.062624</v>
      </c>
      <c r="AA605" s="1">
        <v>45.831949999999999</v>
      </c>
      <c r="AB605" s="1">
        <v>56.061360000000001</v>
      </c>
      <c r="AC605" s="1">
        <v>57.794719999999998</v>
      </c>
      <c r="AD605" s="1">
        <v>61.299019999999999</v>
      </c>
      <c r="AE605" s="1">
        <v>29.397459999999999</v>
      </c>
      <c r="AF605" s="1">
        <v>34.11354</v>
      </c>
      <c r="AG605" s="7">
        <v>0.38700979999999996</v>
      </c>
      <c r="AH605" s="6">
        <v>3.4625453575802307</v>
      </c>
      <c r="AI605" s="8">
        <v>38.456143004101136</v>
      </c>
      <c r="AJ605" s="1">
        <v>47.211410000000001</v>
      </c>
      <c r="AK605" s="1">
        <v>22.220669999999998</v>
      </c>
      <c r="AL605" s="1">
        <v>17.31334</v>
      </c>
      <c r="AM605" s="1">
        <v>15.87581</v>
      </c>
      <c r="AN605" s="1">
        <v>26.51369</v>
      </c>
      <c r="AO605" s="1">
        <v>5.570309</v>
      </c>
      <c r="AP605" s="1">
        <v>142</v>
      </c>
      <c r="AQ605" s="1">
        <v>152.48670000000001</v>
      </c>
      <c r="AR605" s="1">
        <v>139.5591</v>
      </c>
      <c r="AS605" s="3">
        <v>40.090739999999997</v>
      </c>
      <c r="AT605" s="1">
        <v>25.909179999999999</v>
      </c>
      <c r="AU605" s="1">
        <v>60.28622</v>
      </c>
      <c r="AV605" s="1">
        <v>0.60989179999999998</v>
      </c>
      <c r="AW605" s="1">
        <v>0.3585255</v>
      </c>
      <c r="AX605" s="1">
        <v>0.62118739999999995</v>
      </c>
      <c r="AY605" s="1">
        <v>2712.48</v>
      </c>
      <c r="AZ605" s="1">
        <v>59.547980000000003</v>
      </c>
      <c r="BA605" s="1">
        <v>0.6067574</v>
      </c>
      <c r="BB605" s="1">
        <v>0.34617599999999998</v>
      </c>
      <c r="BC605" s="1">
        <v>0.60757629999999996</v>
      </c>
      <c r="BD605" s="1">
        <v>2775.933</v>
      </c>
      <c r="BE605" s="1">
        <v>58.245199999999997</v>
      </c>
      <c r="BF605" s="1">
        <v>0.60122609999999999</v>
      </c>
      <c r="BG605" s="1">
        <v>0.32415880000000002</v>
      </c>
      <c r="BH605" s="1">
        <v>0.58339169999999996</v>
      </c>
      <c r="BI605" s="1">
        <v>2544.2159999999999</v>
      </c>
      <c r="BJ605" s="1">
        <v>58.38617</v>
      </c>
      <c r="BK605" s="1">
        <v>0.60182460000000004</v>
      </c>
      <c r="BL605" s="1">
        <v>0.32655509999999999</v>
      </c>
      <c r="BM605" s="1">
        <v>0.58601890000000001</v>
      </c>
      <c r="BN605" s="1">
        <v>2672.4279999999999</v>
      </c>
      <c r="BO605" s="1">
        <v>59.545180000000002</v>
      </c>
      <c r="BP605" s="1">
        <v>0.67055030000000004</v>
      </c>
      <c r="BQ605" s="1">
        <v>0.34612900000000002</v>
      </c>
      <c r="BR605" s="1">
        <v>0.60752450000000002</v>
      </c>
      <c r="BS605" s="1">
        <v>2.3731080000000002</v>
      </c>
      <c r="BT605" s="1"/>
    </row>
    <row r="606" spans="1:76" hidden="1" x14ac:dyDescent="0.2">
      <c r="A606" s="24" t="s">
        <v>206</v>
      </c>
      <c r="B606" s="26">
        <v>30906</v>
      </c>
      <c r="C606" s="27">
        <v>68</v>
      </c>
      <c r="D606" s="27">
        <v>204593</v>
      </c>
      <c r="E606" s="1">
        <v>5.3180540000000001</v>
      </c>
      <c r="F606" s="1">
        <v>94.681950000000001</v>
      </c>
      <c r="G606" s="1">
        <v>25.088059999999999</v>
      </c>
      <c r="H606" s="1">
        <v>40.595640000000003</v>
      </c>
      <c r="I606" s="1">
        <v>0.61995149999999999</v>
      </c>
      <c r="J606" s="1">
        <v>2.4711020000000001</v>
      </c>
      <c r="K606" s="1">
        <v>1.1982170000000001</v>
      </c>
      <c r="L606" s="1">
        <v>24.468109999999999</v>
      </c>
      <c r="M606" s="1">
        <v>31.44068</v>
      </c>
      <c r="N606" s="1">
        <v>38.01361</v>
      </c>
      <c r="O606" s="1">
        <v>35.198329999999999</v>
      </c>
      <c r="P606" s="1">
        <v>6.1594550000000003</v>
      </c>
      <c r="Q606" s="1">
        <v>2.1097139999999999</v>
      </c>
      <c r="R606" s="1">
        <v>6.5539430000000003</v>
      </c>
      <c r="S606" s="1">
        <v>6.0440199999999997</v>
      </c>
      <c r="T606" s="1">
        <v>11.12861</v>
      </c>
      <c r="U606" s="1">
        <v>1.170782</v>
      </c>
      <c r="V606" s="1">
        <v>0.38544679999999998</v>
      </c>
      <c r="W606" s="1">
        <v>0.35625830000000003</v>
      </c>
      <c r="X606" s="1">
        <v>2.7181039999999999</v>
      </c>
      <c r="Y606" s="1">
        <v>0.28597129999999998</v>
      </c>
      <c r="Z606" s="1">
        <v>2.150347</v>
      </c>
      <c r="AA606" s="1">
        <v>53.902180000000001</v>
      </c>
      <c r="AB606" s="1">
        <v>64.406980000000004</v>
      </c>
      <c r="AC606" s="1">
        <v>65.624570000000006</v>
      </c>
      <c r="AD606" s="1">
        <v>66.842160000000007</v>
      </c>
      <c r="AE606" s="1">
        <v>37.126170000000002</v>
      </c>
      <c r="AF606" s="1">
        <v>42.29101</v>
      </c>
      <c r="AG606" s="7">
        <v>0.33157839999999994</v>
      </c>
      <c r="AH606" s="6">
        <v>3.8390342886494211</v>
      </c>
      <c r="AI606" s="8">
        <v>43.803962442865519</v>
      </c>
      <c r="AJ606" s="1">
        <v>54.88203</v>
      </c>
      <c r="AK606" s="1">
        <v>17.52345</v>
      </c>
      <c r="AL606" s="1">
        <v>13.06734</v>
      </c>
      <c r="AM606" s="1">
        <v>12.60449</v>
      </c>
      <c r="AN606" s="1">
        <v>26.135339999999999</v>
      </c>
      <c r="AO606" s="1">
        <v>6.2090930000000002</v>
      </c>
      <c r="AP606" s="1">
        <v>158</v>
      </c>
      <c r="AQ606" s="1">
        <v>184.77330000000001</v>
      </c>
      <c r="AR606" s="1">
        <v>169.49369999999999</v>
      </c>
      <c r="AS606" s="3">
        <v>46.453690000000002</v>
      </c>
      <c r="AT606" s="1">
        <v>24.81758</v>
      </c>
      <c r="AU606" s="1">
        <v>63.572090000000003</v>
      </c>
      <c r="AV606" s="1">
        <v>0.62665839999999995</v>
      </c>
      <c r="AW606" s="1">
        <v>0.41241169999999999</v>
      </c>
      <c r="AX606" s="1">
        <v>0.68097989999999997</v>
      </c>
      <c r="AY606" s="1">
        <v>2887.6329999999998</v>
      </c>
      <c r="AZ606" s="1">
        <v>62.325940000000003</v>
      </c>
      <c r="BA606" s="1">
        <v>0.62136760000000002</v>
      </c>
      <c r="BB606" s="1">
        <v>0.39217980000000002</v>
      </c>
      <c r="BC606" s="1">
        <v>0.65845279999999995</v>
      </c>
      <c r="BD606" s="1">
        <v>2930.42</v>
      </c>
      <c r="BE606" s="1">
        <v>62.367609999999999</v>
      </c>
      <c r="BF606" s="1">
        <v>0.62154450000000006</v>
      </c>
      <c r="BG606" s="1">
        <v>0.39286019999999999</v>
      </c>
      <c r="BH606" s="1">
        <v>0.65920889999999999</v>
      </c>
      <c r="BI606" s="1">
        <v>2755.7550000000001</v>
      </c>
      <c r="BJ606" s="1">
        <v>61.320639999999997</v>
      </c>
      <c r="BK606" s="1">
        <v>0.61709930000000002</v>
      </c>
      <c r="BL606" s="1">
        <v>0.3756776</v>
      </c>
      <c r="BM606" s="1">
        <v>0.64014800000000005</v>
      </c>
      <c r="BN606" s="1">
        <v>2833.596</v>
      </c>
      <c r="BO606" s="1">
        <v>60.279670000000003</v>
      </c>
      <c r="BP606" s="1">
        <v>0.67655690000000002</v>
      </c>
      <c r="BQ606" s="1">
        <v>0.35841620000000002</v>
      </c>
      <c r="BR606" s="1">
        <v>0.62106689999999998</v>
      </c>
      <c r="BS606" s="1">
        <v>2.3919450000000002</v>
      </c>
      <c r="BT606" s="1"/>
    </row>
    <row r="607" spans="1:76" x14ac:dyDescent="0.2">
      <c r="A607" s="24" t="s">
        <v>207</v>
      </c>
      <c r="B607" s="24">
        <v>20502</v>
      </c>
      <c r="C607" s="27">
        <v>202</v>
      </c>
      <c r="D607" s="27" t="s">
        <v>228</v>
      </c>
      <c r="E607">
        <v>5.4865110000000001</v>
      </c>
      <c r="F607">
        <v>94.513490000000004</v>
      </c>
      <c r="G607">
        <v>22.79224</v>
      </c>
      <c r="H607">
        <v>38.349910000000001</v>
      </c>
      <c r="I607">
        <v>0.60681929999999995</v>
      </c>
      <c r="J607">
        <v>2.6623939999999999</v>
      </c>
      <c r="K607">
        <v>1.2579880000000001</v>
      </c>
      <c r="L607">
        <v>22.185420000000001</v>
      </c>
      <c r="M607">
        <v>29.869530000000001</v>
      </c>
      <c r="N607">
        <v>37.222329999999999</v>
      </c>
      <c r="O607">
        <v>33.6768</v>
      </c>
      <c r="P607">
        <v>6.0560689999999999</v>
      </c>
      <c r="Q607">
        <v>1.1525339999999999</v>
      </c>
      <c r="R607">
        <v>7.9047939999999999</v>
      </c>
      <c r="S607">
        <v>7.1024580000000004</v>
      </c>
      <c r="T607">
        <v>10.40658</v>
      </c>
      <c r="U607">
        <v>1.343915</v>
      </c>
      <c r="V607">
        <v>0.31892979999999999</v>
      </c>
      <c r="W607">
        <v>0.29118349999999998</v>
      </c>
      <c r="X607">
        <v>2.904455</v>
      </c>
      <c r="Y607">
        <v>0.23577090000000001</v>
      </c>
      <c r="Z607">
        <v>1.9671149999999999</v>
      </c>
      <c r="AA607">
        <v>53.391770000000001</v>
      </c>
      <c r="AB607">
        <v>65.461010000000002</v>
      </c>
      <c r="AC607">
        <v>66.642949999999999</v>
      </c>
      <c r="AD607">
        <v>67.8249</v>
      </c>
      <c r="AE607">
        <v>38.851869999999998</v>
      </c>
      <c r="AF607">
        <v>45.173789999999997</v>
      </c>
      <c r="AG607" s="17">
        <v>0.3556252375522615</v>
      </c>
      <c r="AH607" s="6">
        <v>6.6390926011030862</v>
      </c>
      <c r="AI607" s="8">
        <v>51.061949155166232</v>
      </c>
      <c r="AJ607">
        <v>59.064549999999997</v>
      </c>
      <c r="AK607">
        <v>17.348669999999998</v>
      </c>
      <c r="AL607">
        <v>12.416270000000001</v>
      </c>
      <c r="AM607">
        <v>11.976319999999999</v>
      </c>
      <c r="AN607">
        <v>19.102620000000002</v>
      </c>
      <c r="AO607">
        <v>7.0893889999999997</v>
      </c>
      <c r="AP607">
        <v>164</v>
      </c>
      <c r="AQ607">
        <v>193.6123</v>
      </c>
      <c r="AR607">
        <v>185.9254</v>
      </c>
      <c r="AS607">
        <v>50.238750000000003</v>
      </c>
      <c r="AT607">
        <v>28.869720000000001</v>
      </c>
      <c r="AU607">
        <v>64.348529999999997</v>
      </c>
      <c r="AV607">
        <v>0.63965209999999995</v>
      </c>
      <c r="AW607">
        <v>0.42489450000000001</v>
      </c>
      <c r="AX607">
        <v>0.69492659999999995</v>
      </c>
      <c r="AY607">
        <v>2967.444</v>
      </c>
      <c r="AZ607">
        <v>63.626010000000001</v>
      </c>
      <c r="BA607">
        <v>0.63658440000000005</v>
      </c>
      <c r="BB607">
        <v>0.41328150000000002</v>
      </c>
      <c r="BC607">
        <v>0.68195059999999996</v>
      </c>
      <c r="BD607">
        <v>3035.75</v>
      </c>
      <c r="BE607">
        <v>64.663759999999996</v>
      </c>
      <c r="BF607">
        <v>0.64099050000000002</v>
      </c>
      <c r="BG607">
        <v>0.42993599999999998</v>
      </c>
      <c r="BH607">
        <v>0.70056980000000002</v>
      </c>
      <c r="BI607">
        <v>2907.31</v>
      </c>
      <c r="BJ607">
        <v>63.694290000000002</v>
      </c>
      <c r="BK607">
        <v>0.6368743</v>
      </c>
      <c r="BL607">
        <v>0.41438249999999999</v>
      </c>
      <c r="BM607">
        <v>0.68317939999999999</v>
      </c>
      <c r="BN607">
        <v>2992.6680000000001</v>
      </c>
      <c r="BO607">
        <v>61.139029999999998</v>
      </c>
      <c r="BP607">
        <v>0.67346700000000004</v>
      </c>
      <c r="BQ607">
        <v>0.37267889999999998</v>
      </c>
      <c r="BR607">
        <v>0.63682839999999996</v>
      </c>
      <c r="BS607">
        <v>2.3822549999999998</v>
      </c>
      <c r="BU607">
        <v>65.727710000000002</v>
      </c>
      <c r="BV607">
        <v>0.67660480000000001</v>
      </c>
      <c r="BW607">
        <v>0.44683970000000001</v>
      </c>
      <c r="BX607">
        <v>0.71953529999999999</v>
      </c>
    </row>
    <row r="608" spans="1:76" hidden="1" x14ac:dyDescent="0.2">
      <c r="A608" s="24" t="s">
        <v>206</v>
      </c>
      <c r="B608" s="26">
        <v>30908</v>
      </c>
      <c r="C608" s="27">
        <v>30</v>
      </c>
      <c r="D608" s="27">
        <v>502460</v>
      </c>
      <c r="E608" s="1">
        <v>5.0081329999999999</v>
      </c>
      <c r="F608" s="1">
        <v>94.991870000000006</v>
      </c>
      <c r="G608" s="1">
        <v>20.80818</v>
      </c>
      <c r="H608" s="1">
        <v>37.304830000000003</v>
      </c>
      <c r="I608" s="1">
        <v>0.60099340000000001</v>
      </c>
      <c r="J608" s="1">
        <v>2.8882560000000002</v>
      </c>
      <c r="K608" s="1">
        <v>0.62413149999999995</v>
      </c>
      <c r="L608" s="1">
        <v>20.207180000000001</v>
      </c>
      <c r="M608" s="1">
        <v>34.366280000000003</v>
      </c>
      <c r="N608" s="1">
        <v>42.741120000000002</v>
      </c>
      <c r="O608" s="1">
        <v>40.228369999999998</v>
      </c>
      <c r="P608" s="1">
        <v>7.0365460000000004</v>
      </c>
      <c r="Q608" s="1">
        <v>2.1063740000000002</v>
      </c>
      <c r="R608" s="1">
        <v>6.7469590000000004</v>
      </c>
      <c r="S608" s="1">
        <v>6.2146100000000004</v>
      </c>
      <c r="T608" s="1">
        <v>9.6753900000000002</v>
      </c>
      <c r="U608" s="1">
        <v>1.120234</v>
      </c>
      <c r="V608" s="1">
        <v>0.3289957</v>
      </c>
      <c r="W608" s="1">
        <v>0.30655909999999997</v>
      </c>
      <c r="X608" s="1">
        <v>2.6827740000000002</v>
      </c>
      <c r="Y608" s="1">
        <v>0.25986920000000002</v>
      </c>
      <c r="Z608" s="1">
        <v>1.7486349999999999</v>
      </c>
      <c r="AA608" s="1">
        <v>48.724580000000003</v>
      </c>
      <c r="AB608" s="1">
        <v>55.008090000000003</v>
      </c>
      <c r="AC608" s="1">
        <v>61.115600000000001</v>
      </c>
      <c r="AD608" s="1">
        <v>63.506999999999998</v>
      </c>
      <c r="AE608" s="1">
        <v>29.808330000000002</v>
      </c>
      <c r="AF608" s="1">
        <v>35.110289999999999</v>
      </c>
      <c r="AG608" s="7">
        <v>0.36492999999999998</v>
      </c>
      <c r="AH608" s="6">
        <v>3.360867147639754</v>
      </c>
      <c r="AI608" s="8">
        <v>39.323364786897343</v>
      </c>
      <c r="AJ608" s="1">
        <v>48.33343</v>
      </c>
      <c r="AK608" s="1">
        <v>21.915690000000001</v>
      </c>
      <c r="AL608" s="1">
        <v>16.619630000000001</v>
      </c>
      <c r="AM608" s="1">
        <v>15.597519999999999</v>
      </c>
      <c r="AN608" s="1">
        <v>27.731670000000001</v>
      </c>
      <c r="AO608" s="1">
        <v>5.4740450000000003</v>
      </c>
      <c r="AP608" s="1">
        <v>135</v>
      </c>
      <c r="AQ608" s="1">
        <v>141.23740000000001</v>
      </c>
      <c r="AR608" s="1">
        <v>133.4342</v>
      </c>
      <c r="AS608" s="3">
        <v>41.097769999999997</v>
      </c>
      <c r="AT608" s="1">
        <v>25.65082</v>
      </c>
      <c r="AU608" s="1">
        <v>60.227879999999999</v>
      </c>
      <c r="AV608" s="1">
        <v>0.59722260000000005</v>
      </c>
      <c r="AW608" s="1">
        <v>0.3575528</v>
      </c>
      <c r="AX608" s="1">
        <v>0.6201141</v>
      </c>
      <c r="AY608" s="1">
        <v>2655.6260000000002</v>
      </c>
      <c r="AZ608" s="1">
        <v>57.8459</v>
      </c>
      <c r="BA608" s="1">
        <v>0.58710929999999995</v>
      </c>
      <c r="BB608" s="1">
        <v>0.31735239999999998</v>
      </c>
      <c r="BC608" s="1">
        <v>0.57593640000000001</v>
      </c>
      <c r="BD608" s="1">
        <v>2641.0880000000002</v>
      </c>
      <c r="BE608" s="1">
        <v>57.362349999999999</v>
      </c>
      <c r="BF608" s="1">
        <v>0.58505620000000003</v>
      </c>
      <c r="BG608" s="1">
        <v>0.30907299999999999</v>
      </c>
      <c r="BH608" s="1">
        <v>0.56688079999999996</v>
      </c>
      <c r="BI608" s="1">
        <v>2450.2489999999998</v>
      </c>
      <c r="BJ608" s="1">
        <v>57.416359999999997</v>
      </c>
      <c r="BK608" s="1">
        <v>0.58528550000000001</v>
      </c>
      <c r="BL608" s="1">
        <v>0.30999969999999999</v>
      </c>
      <c r="BM608" s="1">
        <v>0.5678936</v>
      </c>
      <c r="BN608" s="1">
        <v>2575.308</v>
      </c>
      <c r="BO608" s="1">
        <v>58.255580000000002</v>
      </c>
      <c r="BP608" s="1">
        <v>0.64690859999999994</v>
      </c>
      <c r="BQ608" s="1">
        <v>0.3243354</v>
      </c>
      <c r="BR608" s="1">
        <v>0.58358529999999997</v>
      </c>
      <c r="BS608" s="1">
        <v>2.298969</v>
      </c>
      <c r="BT608" s="1"/>
    </row>
    <row r="609" spans="1:72" hidden="1" x14ac:dyDescent="0.2">
      <c r="A609" s="24" t="s">
        <v>206</v>
      </c>
      <c r="B609" s="26">
        <v>30909</v>
      </c>
      <c r="C609" s="27">
        <v>170</v>
      </c>
      <c r="D609" s="27" t="s">
        <v>275</v>
      </c>
      <c r="E609" s="1">
        <v>5.1643299999999996</v>
      </c>
      <c r="F609" s="1">
        <v>94.835669999999993</v>
      </c>
      <c r="G609" s="1">
        <v>22.877279999999999</v>
      </c>
      <c r="H609" s="1">
        <v>40.353290000000001</v>
      </c>
      <c r="I609" s="1">
        <v>0.50439219999999996</v>
      </c>
      <c r="J609" s="1">
        <v>2.2047729999999999</v>
      </c>
      <c r="K609" s="1">
        <v>1.151173</v>
      </c>
      <c r="L609" s="1">
        <v>22.372890000000002</v>
      </c>
      <c r="M609" s="1">
        <v>31.075150000000001</v>
      </c>
      <c r="N609" s="1">
        <v>38.912570000000002</v>
      </c>
      <c r="O609" s="1">
        <v>35.555239999999998</v>
      </c>
      <c r="P609" s="1">
        <v>6.3697299999999997</v>
      </c>
      <c r="Q609" s="1">
        <v>1.7720050000000001</v>
      </c>
      <c r="R609" s="1">
        <v>7.1701249999999996</v>
      </c>
      <c r="S609" s="1">
        <v>6.9677369999999996</v>
      </c>
      <c r="T609" s="1">
        <v>9.930911</v>
      </c>
      <c r="U609" s="1">
        <v>1.2160470000000001</v>
      </c>
      <c r="V609" s="1">
        <v>0.3320014</v>
      </c>
      <c r="W609" s="1">
        <v>0.33026630000000001</v>
      </c>
      <c r="X609" s="1">
        <v>2.6039089999999998</v>
      </c>
      <c r="Y609" s="1">
        <v>0.27609289999999997</v>
      </c>
      <c r="Z609" s="1">
        <v>2.0570140000000001</v>
      </c>
      <c r="AA609" s="1">
        <v>47.283250000000002</v>
      </c>
      <c r="AB609" s="1">
        <v>57.044049999999999</v>
      </c>
      <c r="AC609" s="1">
        <v>59.216560000000001</v>
      </c>
      <c r="AD609" s="1">
        <v>63.132100000000001</v>
      </c>
      <c r="AE609" s="1">
        <v>31.65662</v>
      </c>
      <c r="AF609" s="1">
        <v>36.569409999999998</v>
      </c>
      <c r="AG609" s="7">
        <v>0.36867899999999998</v>
      </c>
      <c r="AH609" s="6">
        <v>3.6868661722832754</v>
      </c>
      <c r="AI609" s="8">
        <v>40.683848782468331</v>
      </c>
      <c r="AJ609" s="1">
        <v>49.947119999999998</v>
      </c>
      <c r="AK609" s="1">
        <v>20.513439999999999</v>
      </c>
      <c r="AL609" s="1">
        <v>15.86988</v>
      </c>
      <c r="AM609" s="1">
        <v>14.34625</v>
      </c>
      <c r="AN609" s="1">
        <v>25.137869999999999</v>
      </c>
      <c r="AO609" s="1">
        <v>5.8186</v>
      </c>
      <c r="AP609" s="1">
        <v>155</v>
      </c>
      <c r="AQ609" s="1">
        <v>164.8297</v>
      </c>
      <c r="AR609" s="1">
        <v>155.9401</v>
      </c>
      <c r="AS609" s="3">
        <v>42.352890000000002</v>
      </c>
      <c r="AT609" s="1">
        <v>27.3734</v>
      </c>
      <c r="AU609" s="1">
        <v>61.771030000000003</v>
      </c>
      <c r="AV609" s="1">
        <v>0.62518720000000005</v>
      </c>
      <c r="AW609" s="1">
        <v>0.38309090000000001</v>
      </c>
      <c r="AX609" s="1">
        <v>0.64836349999999998</v>
      </c>
      <c r="AY609" s="1">
        <v>2823.7719999999999</v>
      </c>
      <c r="AZ609" s="1">
        <v>60.816409999999998</v>
      </c>
      <c r="BA609" s="1">
        <v>0.62113410000000002</v>
      </c>
      <c r="BB609" s="1">
        <v>0.36733870000000002</v>
      </c>
      <c r="BC609" s="1">
        <v>0.63092170000000003</v>
      </c>
      <c r="BD609" s="1">
        <v>2876.1239999999998</v>
      </c>
      <c r="BE609" s="1">
        <v>60.441160000000004</v>
      </c>
      <c r="BF609" s="1">
        <v>0.61954089999999995</v>
      </c>
      <c r="BG609" s="1">
        <v>0.36110579999999998</v>
      </c>
      <c r="BH609" s="1">
        <v>0.62403569999999997</v>
      </c>
      <c r="BI609" s="1">
        <v>2687.6010000000001</v>
      </c>
      <c r="BJ609" s="1">
        <v>60.357579999999999</v>
      </c>
      <c r="BK609" s="1">
        <v>0.61918600000000001</v>
      </c>
      <c r="BL609" s="1">
        <v>0.35971429999999999</v>
      </c>
      <c r="BM609" s="1">
        <v>0.62249949999999998</v>
      </c>
      <c r="BN609" s="1">
        <v>2807.5410000000002</v>
      </c>
      <c r="BO609" s="1">
        <v>60.844459999999998</v>
      </c>
      <c r="BP609" s="1">
        <v>0.67196350000000005</v>
      </c>
      <c r="BQ609" s="1">
        <v>0.36780360000000001</v>
      </c>
      <c r="BR609" s="1">
        <v>0.63143570000000004</v>
      </c>
      <c r="BS609" s="1">
        <v>2.3775400000000002</v>
      </c>
      <c r="BT609" s="1"/>
    </row>
    <row r="610" spans="1:72" hidden="1" x14ac:dyDescent="0.2">
      <c r="A610" s="24" t="s">
        <v>206</v>
      </c>
      <c r="B610" s="26">
        <v>30910</v>
      </c>
      <c r="C610" s="27">
        <v>120</v>
      </c>
      <c r="D610" s="27">
        <v>467924</v>
      </c>
      <c r="E610" s="1">
        <v>5.0335539999999996</v>
      </c>
      <c r="F610" s="1">
        <v>94.966449999999995</v>
      </c>
      <c r="G610" s="1">
        <v>24.337199999999999</v>
      </c>
      <c r="H610" s="1">
        <v>38.890990000000002</v>
      </c>
      <c r="I610" s="1">
        <v>0.59225030000000001</v>
      </c>
      <c r="J610" s="1">
        <v>2.433519</v>
      </c>
      <c r="K610" s="1">
        <v>1.0479670000000001</v>
      </c>
      <c r="L610" s="1">
        <v>23.744949999999999</v>
      </c>
      <c r="M610" s="1">
        <v>30.68684</v>
      </c>
      <c r="N610" s="1">
        <v>37.299500000000002</v>
      </c>
      <c r="O610" s="1">
        <v>34.340200000000003</v>
      </c>
      <c r="P610" s="1">
        <v>6.1334549999999997</v>
      </c>
      <c r="Q610" s="1">
        <v>1.922874</v>
      </c>
      <c r="R610" s="1">
        <v>6.8413529999999998</v>
      </c>
      <c r="S610" s="1">
        <v>6.3054110000000003</v>
      </c>
      <c r="T610" s="1">
        <v>11.107150000000001</v>
      </c>
      <c r="U610" s="1">
        <v>1.2385250000000001</v>
      </c>
      <c r="V610" s="1">
        <v>0.36081099999999999</v>
      </c>
      <c r="W610" s="1">
        <v>0.32941619999999999</v>
      </c>
      <c r="X610" s="1">
        <v>2.7564820000000001</v>
      </c>
      <c r="Y610" s="1">
        <v>0.28874420000000001</v>
      </c>
      <c r="Z610" s="1">
        <v>2.2616689999999999</v>
      </c>
      <c r="AA610" s="1">
        <v>51.376640000000002</v>
      </c>
      <c r="AB610" s="1">
        <v>61.795999999999999</v>
      </c>
      <c r="AC610" s="1">
        <v>61.916330000000002</v>
      </c>
      <c r="AD610" s="1">
        <v>64.772040000000004</v>
      </c>
      <c r="AE610" s="1">
        <v>38.573889999999999</v>
      </c>
      <c r="AF610" s="1">
        <v>42.447760000000002</v>
      </c>
      <c r="AG610" s="7">
        <v>0.35227959999999992</v>
      </c>
      <c r="AH610" s="6">
        <v>4.4425740740819668</v>
      </c>
      <c r="AI610" s="8">
        <v>44.952405983521224</v>
      </c>
      <c r="AJ610" s="1">
        <v>55.472999999999999</v>
      </c>
      <c r="AK610" s="1">
        <v>18.13627</v>
      </c>
      <c r="AL610" s="1">
        <v>14.205019999999999</v>
      </c>
      <c r="AM610" s="1">
        <v>13.139849999999999</v>
      </c>
      <c r="AN610" s="1">
        <v>25.451809999999998</v>
      </c>
      <c r="AO610" s="1">
        <v>6.7673269999999999</v>
      </c>
      <c r="AP610" s="1">
        <v>162</v>
      </c>
      <c r="AQ610" s="1">
        <v>182.5718</v>
      </c>
      <c r="AR610" s="1">
        <v>175.2295</v>
      </c>
      <c r="AS610" s="3">
        <v>46.972329999999999</v>
      </c>
      <c r="AT610" s="1">
        <v>26.042449999999999</v>
      </c>
      <c r="AU610" s="1">
        <v>63.06297</v>
      </c>
      <c r="AV610" s="1">
        <v>0.62902060000000004</v>
      </c>
      <c r="AW610" s="1">
        <v>0.40417530000000002</v>
      </c>
      <c r="AX610" s="1">
        <v>0.6717978</v>
      </c>
      <c r="AY610" s="1">
        <v>2882.7139999999999</v>
      </c>
      <c r="AZ610" s="1">
        <v>62.012560000000001</v>
      </c>
      <c r="BA610" s="1">
        <v>0.62456080000000003</v>
      </c>
      <c r="BB610" s="1">
        <v>0.38705299999999998</v>
      </c>
      <c r="BC610" s="1">
        <v>0.65275930000000004</v>
      </c>
      <c r="BD610" s="1">
        <v>2932.875</v>
      </c>
      <c r="BE610" s="1">
        <v>62.888590000000001</v>
      </c>
      <c r="BF610" s="1">
        <v>0.62828019999999996</v>
      </c>
      <c r="BG610" s="1">
        <v>0.40134510000000001</v>
      </c>
      <c r="BH610" s="1">
        <v>0.66864610000000002</v>
      </c>
      <c r="BI610" s="1">
        <v>2800.6579999999999</v>
      </c>
      <c r="BJ610" s="1">
        <v>61.980089999999997</v>
      </c>
      <c r="BK610" s="1">
        <v>0.62442299999999995</v>
      </c>
      <c r="BL610" s="1">
        <v>0.386521</v>
      </c>
      <c r="BM610" s="1">
        <v>0.65216890000000005</v>
      </c>
      <c r="BN610" s="1">
        <v>2885.4029999999998</v>
      </c>
      <c r="BO610" s="1">
        <v>60.679839999999999</v>
      </c>
      <c r="BP610" s="1">
        <v>0.67658879999999999</v>
      </c>
      <c r="BQ610" s="1">
        <v>0.36507289999999998</v>
      </c>
      <c r="BR610" s="1">
        <v>0.62841740000000001</v>
      </c>
      <c r="BS610" s="1">
        <v>2.392045</v>
      </c>
      <c r="BT610" s="1"/>
    </row>
    <row r="611" spans="1:72" hidden="1" x14ac:dyDescent="0.2">
      <c r="A611" s="24" t="s">
        <v>206</v>
      </c>
      <c r="B611" s="26">
        <v>30911</v>
      </c>
      <c r="C611" s="27">
        <v>16</v>
      </c>
      <c r="D611" s="27">
        <v>467960</v>
      </c>
      <c r="E611" s="1">
        <v>5.1739430000000004</v>
      </c>
      <c r="F611" s="1">
        <v>94.826059999999998</v>
      </c>
      <c r="G611" s="1">
        <v>24.08286</v>
      </c>
      <c r="H611" s="1">
        <v>39.638240000000003</v>
      </c>
      <c r="I611" s="1">
        <v>0.56412799999999996</v>
      </c>
      <c r="J611" s="1">
        <v>2.3424459999999998</v>
      </c>
      <c r="K611" s="1">
        <v>0.85467729999999997</v>
      </c>
      <c r="L611" s="1">
        <v>23.518730000000001</v>
      </c>
      <c r="M611" s="1">
        <v>32.449660000000002</v>
      </c>
      <c r="N611" s="1">
        <v>39.824629999999999</v>
      </c>
      <c r="O611" s="1">
        <v>36.471469999999997</v>
      </c>
      <c r="P611" s="1">
        <v>6.5613659999999996</v>
      </c>
      <c r="Q611" s="1">
        <v>1.4698770000000001</v>
      </c>
      <c r="R611" s="1">
        <v>6.7075199999999997</v>
      </c>
      <c r="S611" s="1">
        <v>6.1062209999999997</v>
      </c>
      <c r="T611" s="1">
        <v>9.7250650000000007</v>
      </c>
      <c r="U611" s="1">
        <v>1.203076</v>
      </c>
      <c r="V611" s="1">
        <v>0.35949789999999998</v>
      </c>
      <c r="W611" s="1">
        <v>0.31995200000000001</v>
      </c>
      <c r="X611" s="1">
        <v>2.6735669999999998</v>
      </c>
      <c r="Y611" s="1">
        <v>0.28088380000000002</v>
      </c>
      <c r="Z611" s="1">
        <v>2.0448170000000001</v>
      </c>
      <c r="AA611" s="1">
        <v>50.280340000000002</v>
      </c>
      <c r="AB611" s="1">
        <v>60.036380000000001</v>
      </c>
      <c r="AC611" s="1">
        <v>60.79186</v>
      </c>
      <c r="AD611" s="1">
        <v>64.725849999999994</v>
      </c>
      <c r="AE611" s="1">
        <v>34.045110000000001</v>
      </c>
      <c r="AF611" s="1">
        <v>39.783009999999997</v>
      </c>
      <c r="AG611" s="7">
        <v>0.35274150000000004</v>
      </c>
      <c r="AH611" s="6">
        <v>3.527680212029463</v>
      </c>
      <c r="AI611" s="8">
        <v>40.935047458671747</v>
      </c>
      <c r="AJ611" s="1">
        <v>51.551000000000002</v>
      </c>
      <c r="AK611" s="1">
        <v>19.80067</v>
      </c>
      <c r="AL611" s="1">
        <v>15.6145</v>
      </c>
      <c r="AM611" s="1">
        <v>14.047800000000001</v>
      </c>
      <c r="AN611" s="1">
        <v>24.835360000000001</v>
      </c>
      <c r="AO611" s="1">
        <v>5.88415</v>
      </c>
      <c r="AP611" s="1">
        <v>149</v>
      </c>
      <c r="AQ611" s="1">
        <v>167.51060000000001</v>
      </c>
      <c r="AR611" s="1">
        <v>155.03880000000001</v>
      </c>
      <c r="AS611" s="3">
        <v>43.69659</v>
      </c>
      <c r="AT611" s="1">
        <v>25.177309999999999</v>
      </c>
      <c r="AU611" s="1">
        <v>62.502270000000003</v>
      </c>
      <c r="AV611" s="1">
        <v>0.62356120000000004</v>
      </c>
      <c r="AW611" s="1">
        <v>0.39505750000000001</v>
      </c>
      <c r="AX611" s="1">
        <v>0.66165130000000005</v>
      </c>
      <c r="AY611" s="1">
        <v>2838.5210000000002</v>
      </c>
      <c r="AZ611" s="1">
        <v>61.258319999999998</v>
      </c>
      <c r="BA611" s="1">
        <v>0.61827960000000004</v>
      </c>
      <c r="BB611" s="1">
        <v>0.37464910000000001</v>
      </c>
      <c r="BC611" s="1">
        <v>0.63900920000000005</v>
      </c>
      <c r="BD611" s="1">
        <v>2879.7739999999999</v>
      </c>
      <c r="BE611" s="1">
        <v>61.47334</v>
      </c>
      <c r="BF611" s="1">
        <v>0.61919259999999998</v>
      </c>
      <c r="BG611" s="1">
        <v>0.37819469999999999</v>
      </c>
      <c r="BH611" s="1">
        <v>0.64293610000000001</v>
      </c>
      <c r="BI611" s="1">
        <v>2716.9569999999999</v>
      </c>
      <c r="BJ611" s="1">
        <v>60.4041</v>
      </c>
      <c r="BK611" s="1">
        <v>0.6146528</v>
      </c>
      <c r="BL611" s="1">
        <v>0.3604889</v>
      </c>
      <c r="BM611" s="1">
        <v>0.62335450000000003</v>
      </c>
      <c r="BN611" s="1">
        <v>2791.433</v>
      </c>
      <c r="BO611" s="1">
        <v>60.339410000000001</v>
      </c>
      <c r="BP611" s="1">
        <v>0.67289600000000005</v>
      </c>
      <c r="BQ611" s="1">
        <v>0.3594117</v>
      </c>
      <c r="BR611" s="1">
        <v>0.62216559999999999</v>
      </c>
      <c r="BS611" s="1">
        <v>2.3804650000000001</v>
      </c>
      <c r="BT611" s="1"/>
    </row>
    <row r="612" spans="1:72" hidden="1" x14ac:dyDescent="0.2">
      <c r="A612" s="24" t="s">
        <v>206</v>
      </c>
      <c r="B612" s="26">
        <v>30912</v>
      </c>
      <c r="C612" s="27">
        <v>86</v>
      </c>
      <c r="D612" s="27">
        <v>430564</v>
      </c>
      <c r="E612" s="1">
        <v>5.0827790000000004</v>
      </c>
      <c r="F612" s="1">
        <v>94.91722</v>
      </c>
      <c r="G612" s="1">
        <v>24.071349999999999</v>
      </c>
      <c r="H612" s="1">
        <v>40.533949999999997</v>
      </c>
      <c r="I612" s="1">
        <v>0.53297249999999996</v>
      </c>
      <c r="J612" s="1">
        <v>2.214137</v>
      </c>
      <c r="K612" s="1">
        <v>0.73119630000000002</v>
      </c>
      <c r="L612" s="1">
        <v>23.53837</v>
      </c>
      <c r="M612" s="1">
        <v>30.544509999999999</v>
      </c>
      <c r="N612" s="1">
        <v>38.287779999999998</v>
      </c>
      <c r="O612" s="1">
        <v>35.531269999999999</v>
      </c>
      <c r="P612" s="1">
        <v>5.9605379999999997</v>
      </c>
      <c r="Q612" s="1">
        <v>1.975133</v>
      </c>
      <c r="R612" s="1">
        <v>6.8825320000000003</v>
      </c>
      <c r="S612" s="1">
        <v>6.3053330000000001</v>
      </c>
      <c r="T612" s="1">
        <v>10.09118</v>
      </c>
      <c r="U612" s="1">
        <v>1.144733</v>
      </c>
      <c r="V612" s="1">
        <v>0.36500909999999998</v>
      </c>
      <c r="W612" s="1">
        <v>0.30518119999999999</v>
      </c>
      <c r="X612" s="1">
        <v>2.7381730000000002</v>
      </c>
      <c r="Y612" s="1">
        <v>0.2827498</v>
      </c>
      <c r="Z612" s="1">
        <v>2.190769</v>
      </c>
      <c r="AA612" s="1">
        <v>53.005279999999999</v>
      </c>
      <c r="AB612" s="1">
        <v>62.748399999999997</v>
      </c>
      <c r="AC612" s="1">
        <v>65.036500000000004</v>
      </c>
      <c r="AD612" s="1">
        <v>67.930949999999996</v>
      </c>
      <c r="AE612" s="1">
        <v>36.067959999999999</v>
      </c>
      <c r="AF612" s="1">
        <v>41.556109999999997</v>
      </c>
      <c r="AG612" s="7">
        <v>0.32069049999999999</v>
      </c>
      <c r="AH612" s="6">
        <v>3.6705013078373261</v>
      </c>
      <c r="AI612" s="8">
        <v>43.694519252221795</v>
      </c>
      <c r="AJ612" s="1">
        <v>54.608669999999996</v>
      </c>
      <c r="AK612" s="1">
        <v>17.993230000000001</v>
      </c>
      <c r="AL612" s="1">
        <v>13.386749999999999</v>
      </c>
      <c r="AM612" s="1">
        <v>12.27853</v>
      </c>
      <c r="AN612" s="1">
        <v>26.629049999999999</v>
      </c>
      <c r="AO612" s="1">
        <v>5.9764869999999997</v>
      </c>
      <c r="AP612" s="1">
        <v>158</v>
      </c>
      <c r="AQ612" s="1">
        <v>181.7072</v>
      </c>
      <c r="AR612" s="1">
        <v>169.77789999999999</v>
      </c>
      <c r="AS612" s="3">
        <v>46.256929999999997</v>
      </c>
      <c r="AT612" s="1">
        <v>26.090129999999998</v>
      </c>
      <c r="AU612" s="1">
        <v>64.026309999999995</v>
      </c>
      <c r="AV612" s="1">
        <v>0.63524729999999996</v>
      </c>
      <c r="AW612" s="1">
        <v>0.41972559999999998</v>
      </c>
      <c r="AX612" s="1">
        <v>0.68914710000000001</v>
      </c>
      <c r="AY612" s="1">
        <v>2935.9650000000001</v>
      </c>
      <c r="AZ612" s="1">
        <v>62.598109999999998</v>
      </c>
      <c r="BA612" s="1">
        <v>0.62918339999999995</v>
      </c>
      <c r="BB612" s="1">
        <v>0.39661950000000001</v>
      </c>
      <c r="BC612" s="1">
        <v>0.66338810000000004</v>
      </c>
      <c r="BD612" s="1">
        <v>2969.3879999999999</v>
      </c>
      <c r="BE612" s="1">
        <v>62.803570000000001</v>
      </c>
      <c r="BF612" s="1">
        <v>0.63005580000000005</v>
      </c>
      <c r="BG612" s="1">
        <v>0.39996340000000002</v>
      </c>
      <c r="BH612" s="1">
        <v>0.66710820000000004</v>
      </c>
      <c r="BI612" s="1">
        <v>2803.835</v>
      </c>
      <c r="BJ612" s="1">
        <v>61.983699999999999</v>
      </c>
      <c r="BK612" s="1">
        <v>0.62657479999999999</v>
      </c>
      <c r="BL612" s="1">
        <v>0.38658019999999998</v>
      </c>
      <c r="BM612" s="1">
        <v>0.6522346</v>
      </c>
      <c r="BN612" s="1">
        <v>2892.6089999999999</v>
      </c>
      <c r="BO612" s="1">
        <v>61.442639999999997</v>
      </c>
      <c r="BP612" s="1">
        <v>0.68189900000000003</v>
      </c>
      <c r="BQ612" s="1">
        <v>0.37768889999999999</v>
      </c>
      <c r="BR612" s="1">
        <v>0.64237580000000005</v>
      </c>
      <c r="BS612" s="1">
        <v>2.4086979999999998</v>
      </c>
      <c r="BT612" s="1"/>
    </row>
    <row r="613" spans="1:72" hidden="1" x14ac:dyDescent="0.2">
      <c r="A613" s="24" t="s">
        <v>206</v>
      </c>
      <c r="B613" s="26">
        <v>30913</v>
      </c>
      <c r="C613" s="27">
        <v>33</v>
      </c>
      <c r="D613" s="27">
        <v>467978</v>
      </c>
      <c r="E613" s="1">
        <v>5.1888350000000001</v>
      </c>
      <c r="F613" s="1">
        <v>94.811160000000001</v>
      </c>
      <c r="G613" s="1">
        <v>24.3156</v>
      </c>
      <c r="H613" s="1">
        <v>39.571710000000003</v>
      </c>
      <c r="I613" s="1">
        <v>0.56331569999999997</v>
      </c>
      <c r="J613" s="1">
        <v>2.316684</v>
      </c>
      <c r="K613" s="1">
        <v>0.88309749999999998</v>
      </c>
      <c r="L613" s="1">
        <v>23.752289999999999</v>
      </c>
      <c r="M613" s="1">
        <v>33.096469999999997</v>
      </c>
      <c r="N613" s="1">
        <v>40.33625</v>
      </c>
      <c r="O613" s="1">
        <v>36.925780000000003</v>
      </c>
      <c r="P613" s="1">
        <v>6.6422530000000002</v>
      </c>
      <c r="Q613" s="1">
        <v>1.1174440000000001</v>
      </c>
      <c r="R613" s="1">
        <v>6.4159280000000001</v>
      </c>
      <c r="S613" s="1">
        <v>5.3264779999999998</v>
      </c>
      <c r="T613" s="1">
        <v>9.7019629999999992</v>
      </c>
      <c r="U613" s="1">
        <v>1.2664470000000001</v>
      </c>
      <c r="V613" s="1">
        <v>0.36573889999999998</v>
      </c>
      <c r="W613" s="1">
        <v>0.33903309999999998</v>
      </c>
      <c r="X613" s="1">
        <v>2.6595520000000001</v>
      </c>
      <c r="Y613" s="1">
        <v>0.280636</v>
      </c>
      <c r="Z613" s="1">
        <v>2.1858789999999999</v>
      </c>
      <c r="AA613" s="1">
        <v>49.834940000000003</v>
      </c>
      <c r="AB613" s="1">
        <v>59.674579999999999</v>
      </c>
      <c r="AC613" s="1">
        <v>60.491520000000001</v>
      </c>
      <c r="AD613" s="1">
        <v>64.482349999999997</v>
      </c>
      <c r="AE613" s="1">
        <v>33.467849999999999</v>
      </c>
      <c r="AF613" s="1">
        <v>38.89846</v>
      </c>
      <c r="AG613" s="7">
        <v>0.35517650000000001</v>
      </c>
      <c r="AH613" s="6">
        <v>3.5238325089546696</v>
      </c>
      <c r="AI613" s="8">
        <v>40.761874521556543</v>
      </c>
      <c r="AJ613" s="1">
        <v>51.097200000000001</v>
      </c>
      <c r="AK613" s="1">
        <v>20.2347</v>
      </c>
      <c r="AL613" s="1">
        <v>15.93624</v>
      </c>
      <c r="AM613" s="1">
        <v>14.32649</v>
      </c>
      <c r="AN613" s="1">
        <v>26.252559999999999</v>
      </c>
      <c r="AO613" s="1">
        <v>5.8314560000000002</v>
      </c>
      <c r="AP613" s="1">
        <v>146</v>
      </c>
      <c r="AQ613" s="1">
        <v>164.5668</v>
      </c>
      <c r="AR613" s="1">
        <v>151.91630000000001</v>
      </c>
      <c r="AS613" s="3">
        <v>43.31277</v>
      </c>
      <c r="AT613" s="1">
        <v>24.343409999999999</v>
      </c>
      <c r="AU613" s="1">
        <v>62.278509999999997</v>
      </c>
      <c r="AV613" s="1">
        <v>0.62191629999999998</v>
      </c>
      <c r="AW613" s="1">
        <v>0.3914049</v>
      </c>
      <c r="AX613" s="1">
        <v>0.65759179999999995</v>
      </c>
      <c r="AY613" s="1">
        <v>2824.2249999999999</v>
      </c>
      <c r="AZ613" s="1">
        <v>61.084499999999998</v>
      </c>
      <c r="BA613" s="1">
        <v>0.61684680000000003</v>
      </c>
      <c r="BB613" s="1">
        <v>0.37177739999999998</v>
      </c>
      <c r="BC613" s="1">
        <v>0.63583080000000003</v>
      </c>
      <c r="BD613" s="1">
        <v>2867.9070000000002</v>
      </c>
      <c r="BE613" s="1">
        <v>60.987099999999998</v>
      </c>
      <c r="BF613" s="1">
        <v>0.61643320000000001</v>
      </c>
      <c r="BG613" s="1">
        <v>0.3701661</v>
      </c>
      <c r="BH613" s="1">
        <v>0.63404830000000001</v>
      </c>
      <c r="BI613" s="1">
        <v>2690.6089999999999</v>
      </c>
      <c r="BJ613" s="1">
        <v>60.174149999999997</v>
      </c>
      <c r="BK613" s="1">
        <v>0.61298160000000002</v>
      </c>
      <c r="BL613" s="1">
        <v>0.35665649999999999</v>
      </c>
      <c r="BM613" s="1">
        <v>0.61912540000000005</v>
      </c>
      <c r="BN613" s="1">
        <v>2776.9630000000002</v>
      </c>
      <c r="BO613" s="1">
        <v>60.283320000000003</v>
      </c>
      <c r="BP613" s="1">
        <v>0.67345509999999997</v>
      </c>
      <c r="BQ613" s="1">
        <v>0.35847709999999999</v>
      </c>
      <c r="BR613" s="1">
        <v>0.62113399999999996</v>
      </c>
      <c r="BS613" s="1">
        <v>2.3822179999999999</v>
      </c>
      <c r="BT613" s="1"/>
    </row>
    <row r="614" spans="1:72" hidden="1" x14ac:dyDescent="0.2">
      <c r="A614" s="24" t="s">
        <v>206</v>
      </c>
      <c r="B614" s="26">
        <v>30914</v>
      </c>
      <c r="C614" s="27">
        <v>8</v>
      </c>
      <c r="D614" s="27">
        <v>467949</v>
      </c>
      <c r="E614" s="1">
        <v>4.9373699999999996</v>
      </c>
      <c r="F614" s="1">
        <v>95.062629999999999</v>
      </c>
      <c r="G614" s="1">
        <v>22.646799999999999</v>
      </c>
      <c r="H614" s="1">
        <v>37.905709999999999</v>
      </c>
      <c r="I614" s="1">
        <v>0.55497169999999996</v>
      </c>
      <c r="J614" s="1">
        <v>2.4505520000000001</v>
      </c>
      <c r="K614" s="1">
        <v>0.84041909999999997</v>
      </c>
      <c r="L614" s="1">
        <v>22.091830000000002</v>
      </c>
      <c r="M614" s="1">
        <v>33.62715</v>
      </c>
      <c r="N614" s="1">
        <v>40.812460000000002</v>
      </c>
      <c r="O614" s="1">
        <v>37.912520000000001</v>
      </c>
      <c r="P614" s="1">
        <v>6.6638869999999999</v>
      </c>
      <c r="Q614" s="1">
        <v>1.589461</v>
      </c>
      <c r="R614" s="1">
        <v>6.6521699999999999</v>
      </c>
      <c r="S614" s="1">
        <v>5.8990119999999999</v>
      </c>
      <c r="T614" s="1">
        <v>10.361090000000001</v>
      </c>
      <c r="U614" s="1">
        <v>1.1352789999999999</v>
      </c>
      <c r="V614" s="1">
        <v>0.36436590000000002</v>
      </c>
      <c r="W614" s="1">
        <v>0.28635500000000003</v>
      </c>
      <c r="X614" s="1">
        <v>2.9588779999999999</v>
      </c>
      <c r="Y614" s="1">
        <v>0.24999450000000001</v>
      </c>
      <c r="Z614" s="1">
        <v>2.1244670000000001</v>
      </c>
      <c r="AA614" s="1">
        <v>51.119370000000004</v>
      </c>
      <c r="AB614" s="1">
        <v>62.021120000000003</v>
      </c>
      <c r="AC614" s="1">
        <v>63.179479999999998</v>
      </c>
      <c r="AD614" s="1">
        <v>64.33784</v>
      </c>
      <c r="AE614" s="1">
        <v>34.318240000000003</v>
      </c>
      <c r="AF614" s="1">
        <v>38.29515</v>
      </c>
      <c r="AG614" s="7">
        <v>0.35662159999999998</v>
      </c>
      <c r="AH614" s="6">
        <v>3.6964203065174859</v>
      </c>
      <c r="AI614" s="8">
        <v>41.505916425280823</v>
      </c>
      <c r="AJ614" s="1">
        <v>51.690170000000002</v>
      </c>
      <c r="AK614" s="1">
        <v>19.949390000000001</v>
      </c>
      <c r="AL614" s="1">
        <v>15.02736</v>
      </c>
      <c r="AM614" s="1">
        <v>14.55461</v>
      </c>
      <c r="AN614" s="1">
        <v>26.554189999999998</v>
      </c>
      <c r="AO614" s="1">
        <v>5.9560659999999999</v>
      </c>
      <c r="AP614" s="1">
        <v>143</v>
      </c>
      <c r="AQ614" s="1">
        <v>166.44290000000001</v>
      </c>
      <c r="AR614" s="1">
        <v>149.4316</v>
      </c>
      <c r="AS614" s="3">
        <v>43.72804</v>
      </c>
      <c r="AT614" s="1">
        <v>24.895600000000002</v>
      </c>
      <c r="AU614" s="1">
        <v>61.927579999999999</v>
      </c>
      <c r="AV614" s="1">
        <v>0.61203430000000003</v>
      </c>
      <c r="AW614" s="1">
        <v>0.38566010000000001</v>
      </c>
      <c r="AX614" s="1">
        <v>0.65121359999999995</v>
      </c>
      <c r="AY614" s="1">
        <v>2771.0320000000002</v>
      </c>
      <c r="AZ614" s="1">
        <v>60.947850000000003</v>
      </c>
      <c r="BA614" s="1">
        <v>0.60787460000000004</v>
      </c>
      <c r="BB614" s="1">
        <v>0.36951650000000003</v>
      </c>
      <c r="BC614" s="1">
        <v>0.6333297</v>
      </c>
      <c r="BD614" s="1">
        <v>2826.8110000000001</v>
      </c>
      <c r="BE614" s="1">
        <v>59.79374</v>
      </c>
      <c r="BF614" s="1">
        <v>0.60297449999999997</v>
      </c>
      <c r="BG614" s="1">
        <v>0.35029719999999998</v>
      </c>
      <c r="BH614" s="1">
        <v>0.61211479999999996</v>
      </c>
      <c r="BI614" s="1">
        <v>2597.8850000000002</v>
      </c>
      <c r="BJ614" s="1">
        <v>59.480539999999998</v>
      </c>
      <c r="BK614" s="1">
        <v>0.60164479999999998</v>
      </c>
      <c r="BL614" s="1">
        <v>0.34504319999999999</v>
      </c>
      <c r="BM614" s="1">
        <v>0.60632940000000002</v>
      </c>
      <c r="BN614" s="1">
        <v>2708.636</v>
      </c>
      <c r="BO614" s="1">
        <v>59.336860000000001</v>
      </c>
      <c r="BP614" s="1">
        <v>0.67000159999999997</v>
      </c>
      <c r="BQ614" s="1">
        <v>0.34262769999999998</v>
      </c>
      <c r="BR614" s="1">
        <v>0.60367159999999997</v>
      </c>
      <c r="BS614" s="1">
        <v>2.3713880000000001</v>
      </c>
      <c r="BT614" s="1"/>
    </row>
    <row r="615" spans="1:72" hidden="1" x14ac:dyDescent="0.2">
      <c r="A615" s="24" t="s">
        <v>206</v>
      </c>
      <c r="B615" s="26">
        <v>30915</v>
      </c>
      <c r="C615" s="27">
        <v>23</v>
      </c>
      <c r="D615" s="27">
        <v>502485</v>
      </c>
      <c r="E615" s="1">
        <v>5.2179489999999999</v>
      </c>
      <c r="F615" s="1">
        <v>94.782049999999998</v>
      </c>
      <c r="G615" s="1">
        <v>23.498200000000001</v>
      </c>
      <c r="H615" s="1">
        <v>38.172310000000003</v>
      </c>
      <c r="I615" s="1">
        <v>0.66665719999999995</v>
      </c>
      <c r="J615" s="1">
        <v>2.8370570000000002</v>
      </c>
      <c r="K615" s="1">
        <v>1.153996</v>
      </c>
      <c r="L615" s="1">
        <v>22.83154</v>
      </c>
      <c r="M615" s="1">
        <v>33.931600000000003</v>
      </c>
      <c r="N615" s="1">
        <v>41.228270000000002</v>
      </c>
      <c r="O615" s="1">
        <v>37.442709999999998</v>
      </c>
      <c r="P615" s="1">
        <v>6.992794</v>
      </c>
      <c r="Q615" s="1">
        <v>1.6079619999999999</v>
      </c>
      <c r="R615" s="1">
        <v>6.4338730000000002</v>
      </c>
      <c r="S615" s="1">
        <v>6.2949169999999999</v>
      </c>
      <c r="T615" s="1">
        <v>10.56678</v>
      </c>
      <c r="U615" s="1">
        <v>1.213803</v>
      </c>
      <c r="V615" s="1">
        <v>0.35928399999999999</v>
      </c>
      <c r="W615" s="1">
        <v>0.32086500000000001</v>
      </c>
      <c r="X615" s="1">
        <v>2.7351760000000001</v>
      </c>
      <c r="Y615" s="1">
        <v>0.27292300000000003</v>
      </c>
      <c r="Z615" s="1">
        <v>1.9406939999999999</v>
      </c>
      <c r="AA615" s="1">
        <v>49.281570000000002</v>
      </c>
      <c r="AB615" s="1">
        <v>56.884450000000001</v>
      </c>
      <c r="AC615" s="1">
        <v>58.150550000000003</v>
      </c>
      <c r="AD615" s="1">
        <v>62.159469999999999</v>
      </c>
      <c r="AE615" s="1">
        <v>32.077300000000001</v>
      </c>
      <c r="AF615" s="1">
        <v>37.360729999999997</v>
      </c>
      <c r="AG615" s="7">
        <v>0.37840530000000006</v>
      </c>
      <c r="AH615" s="6">
        <v>3.8104137404061653</v>
      </c>
      <c r="AI615" s="8">
        <v>40.610112610481394</v>
      </c>
      <c r="AJ615" s="1">
        <v>49.982190000000003</v>
      </c>
      <c r="AK615" s="1">
        <v>20.910329999999998</v>
      </c>
      <c r="AL615" s="1">
        <v>17.253810000000001</v>
      </c>
      <c r="AM615" s="1">
        <v>15.601000000000001</v>
      </c>
      <c r="AN615" s="1">
        <v>27.73255</v>
      </c>
      <c r="AO615" s="1">
        <v>5.988893</v>
      </c>
      <c r="AP615" s="1">
        <v>141</v>
      </c>
      <c r="AQ615" s="1">
        <v>151.12899999999999</v>
      </c>
      <c r="AR615" s="1">
        <v>142.7484</v>
      </c>
      <c r="AS615" s="3">
        <v>42.374899999999997</v>
      </c>
      <c r="AT615" s="1">
        <v>23.920059999999999</v>
      </c>
      <c r="AU615" s="1">
        <v>60.658589999999997</v>
      </c>
      <c r="AV615" s="1">
        <v>0.60186459999999997</v>
      </c>
      <c r="AW615" s="1">
        <v>0.36472009999999999</v>
      </c>
      <c r="AX615" s="1">
        <v>0.62802769999999997</v>
      </c>
      <c r="AY615" s="1">
        <v>2690.25</v>
      </c>
      <c r="AZ615" s="1">
        <v>58.770249999999997</v>
      </c>
      <c r="BA615" s="1">
        <v>0.59384709999999996</v>
      </c>
      <c r="BB615" s="1">
        <v>0.3330669</v>
      </c>
      <c r="BC615" s="1">
        <v>0.59316409999999997</v>
      </c>
      <c r="BD615" s="1">
        <v>2698.8780000000002</v>
      </c>
      <c r="BE615" s="1">
        <v>58.814830000000001</v>
      </c>
      <c r="BF615" s="1">
        <v>0.59403629999999996</v>
      </c>
      <c r="BG615" s="1">
        <v>0.33382119999999998</v>
      </c>
      <c r="BH615" s="1">
        <v>0.59399250000000003</v>
      </c>
      <c r="BI615" s="1">
        <v>2530.982</v>
      </c>
      <c r="BJ615" s="1">
        <v>58.347619999999999</v>
      </c>
      <c r="BK615" s="1">
        <v>0.59205260000000004</v>
      </c>
      <c r="BL615" s="1">
        <v>0.32590010000000003</v>
      </c>
      <c r="BM615" s="1">
        <v>0.58530070000000001</v>
      </c>
      <c r="BN615" s="1">
        <v>2632.777</v>
      </c>
      <c r="BO615" s="1">
        <v>58.337859999999999</v>
      </c>
      <c r="BP615" s="1">
        <v>0.65976950000000001</v>
      </c>
      <c r="BQ615" s="1">
        <v>0.32573429999999998</v>
      </c>
      <c r="BR615" s="1">
        <v>0.58511880000000005</v>
      </c>
      <c r="BS615" s="1">
        <v>2.3393000000000002</v>
      </c>
      <c r="BT615" s="1"/>
    </row>
    <row r="616" spans="1:72" x14ac:dyDescent="0.2">
      <c r="A616" s="24" t="s">
        <v>206</v>
      </c>
      <c r="B616" s="26">
        <v>31017</v>
      </c>
      <c r="C616" s="27">
        <v>201</v>
      </c>
      <c r="D616" s="27" t="s">
        <v>231</v>
      </c>
      <c r="E616" s="1">
        <v>5.1107329999999997</v>
      </c>
      <c r="F616" s="1">
        <v>94.889269999999996</v>
      </c>
      <c r="G616" s="1">
        <v>22.65335</v>
      </c>
      <c r="H616" s="1">
        <v>38.385599999999997</v>
      </c>
      <c r="I616" s="1">
        <v>0.60452620000000001</v>
      </c>
      <c r="J616" s="1">
        <v>2.668596</v>
      </c>
      <c r="K616" s="1">
        <v>0.68469979999999997</v>
      </c>
      <c r="L616" s="1">
        <v>22.048819999999999</v>
      </c>
      <c r="M616" s="1">
        <v>34.93224</v>
      </c>
      <c r="N616" s="1">
        <v>42.892589999999998</v>
      </c>
      <c r="O616" s="1">
        <v>40.823889999999999</v>
      </c>
      <c r="P616" s="1">
        <v>7.2905170000000004</v>
      </c>
      <c r="Q616" s="1">
        <v>1.1684650000000001</v>
      </c>
      <c r="R616" s="1">
        <v>6.6558200000000003</v>
      </c>
      <c r="S616" s="1">
        <v>6.3659210000000002</v>
      </c>
      <c r="T616" s="1">
        <v>7.3292060000000001</v>
      </c>
      <c r="U616" s="1">
        <v>1.0422370000000001</v>
      </c>
      <c r="V616" s="1">
        <v>0.35439379999999998</v>
      </c>
      <c r="W616" s="1">
        <v>0.29017120000000002</v>
      </c>
      <c r="X616" s="1">
        <v>2.583367</v>
      </c>
      <c r="Y616" s="1">
        <v>0.26718570000000003</v>
      </c>
      <c r="Z616" s="1">
        <v>2.0517020000000001</v>
      </c>
      <c r="AA616" s="1">
        <v>45.24136</v>
      </c>
      <c r="AB616" s="1">
        <v>55.86307</v>
      </c>
      <c r="AC616" s="1">
        <v>60.996409999999997</v>
      </c>
      <c r="AD616" s="1">
        <v>63.715829999999997</v>
      </c>
      <c r="AE616" s="1">
        <v>24.862449999999999</v>
      </c>
      <c r="AF616" s="1">
        <v>29.732559999999999</v>
      </c>
      <c r="AG616" s="7">
        <v>0.36284170000000004</v>
      </c>
      <c r="AH616" s="6">
        <v>2.1323105935462023</v>
      </c>
      <c r="AI616" s="8">
        <v>31.434391294930442</v>
      </c>
      <c r="AJ616" s="1">
        <v>40.465260000000001</v>
      </c>
      <c r="AK616" s="1">
        <v>23.487400000000001</v>
      </c>
      <c r="AL616" s="1">
        <v>16.729649999999999</v>
      </c>
      <c r="AM616" s="1">
        <v>15.563219999999999</v>
      </c>
      <c r="AN616" s="1">
        <v>27.66093</v>
      </c>
      <c r="AO616" s="1">
        <v>4.3629899999999999</v>
      </c>
      <c r="AP616" s="1">
        <v>134</v>
      </c>
      <c r="AQ616" s="1">
        <v>148.5273</v>
      </c>
      <c r="AR616" s="1">
        <v>120.7784</v>
      </c>
      <c r="AS616" s="3">
        <v>35.015700000000002</v>
      </c>
      <c r="AT616" s="1">
        <v>25.757860000000001</v>
      </c>
      <c r="AU616" s="1">
        <v>61.243810000000003</v>
      </c>
      <c r="AV616" s="1">
        <v>0.62477039999999995</v>
      </c>
      <c r="AW616" s="1">
        <v>0.37440960000000001</v>
      </c>
      <c r="AX616" s="1">
        <v>0.63874419999999998</v>
      </c>
      <c r="AY616" s="1">
        <v>2803.2629999999999</v>
      </c>
      <c r="AZ616" s="1">
        <v>60.660290000000003</v>
      </c>
      <c r="BA616" s="1">
        <v>0.62229290000000004</v>
      </c>
      <c r="BB616" s="1">
        <v>0.36474839999999997</v>
      </c>
      <c r="BC616" s="1">
        <v>0.62805900000000003</v>
      </c>
      <c r="BD616" s="1">
        <v>2874.6480000000001</v>
      </c>
      <c r="BE616" s="1">
        <v>57.084420000000001</v>
      </c>
      <c r="BF616" s="1">
        <v>0.60711059999999994</v>
      </c>
      <c r="BG616" s="1">
        <v>0.30429580000000001</v>
      </c>
      <c r="BH616" s="1">
        <v>0.5616622</v>
      </c>
      <c r="BI616" s="1">
        <v>2534.6819999999998</v>
      </c>
      <c r="BJ616" s="1">
        <v>56.953850000000003</v>
      </c>
      <c r="BK616" s="1">
        <v>0.60655619999999999</v>
      </c>
      <c r="BL616" s="1">
        <v>0.3020468</v>
      </c>
      <c r="BM616" s="1">
        <v>0.55920700000000001</v>
      </c>
      <c r="BN616" s="1">
        <v>2641.9470000000001</v>
      </c>
      <c r="BO616" s="1">
        <v>60.618920000000003</v>
      </c>
      <c r="BP616" s="1">
        <v>0.66863110000000003</v>
      </c>
      <c r="BQ616" s="1">
        <v>0.36406110000000003</v>
      </c>
      <c r="BR616" s="1">
        <v>0.62729959999999996</v>
      </c>
      <c r="BS616" s="1">
        <v>2.3670900000000001</v>
      </c>
      <c r="BT616" s="1"/>
    </row>
    <row r="617" spans="1:72" hidden="1" x14ac:dyDescent="0.2">
      <c r="A617" s="24" t="s">
        <v>206</v>
      </c>
      <c r="B617" s="26">
        <v>30917</v>
      </c>
      <c r="C617" s="27">
        <v>128</v>
      </c>
      <c r="D617" s="27">
        <v>467932</v>
      </c>
      <c r="E617" s="1">
        <v>4.9943160000000004</v>
      </c>
      <c r="F617" s="1">
        <v>95.005679999999998</v>
      </c>
      <c r="G617" s="1">
        <v>24.024080000000001</v>
      </c>
      <c r="H617" s="1">
        <v>39.490310000000001</v>
      </c>
      <c r="I617" s="1">
        <v>0.56961050000000002</v>
      </c>
      <c r="J617" s="1">
        <v>2.3709980000000002</v>
      </c>
      <c r="K617" s="1">
        <v>0.86870170000000002</v>
      </c>
      <c r="L617" s="1">
        <v>23.454470000000001</v>
      </c>
      <c r="M617" s="1">
        <v>32.615259999999999</v>
      </c>
      <c r="N617" s="1">
        <v>39.767569999999999</v>
      </c>
      <c r="O617" s="1">
        <v>36.144680000000001</v>
      </c>
      <c r="P617" s="1">
        <v>6.4459400000000002</v>
      </c>
      <c r="Q617" s="1">
        <v>1.422973</v>
      </c>
      <c r="R617" s="1">
        <v>6.9164279999999998</v>
      </c>
      <c r="S617" s="1">
        <v>6.1345109999999998</v>
      </c>
      <c r="T617" s="1">
        <v>9.9263259999999995</v>
      </c>
      <c r="U617" s="1">
        <v>1.230183</v>
      </c>
      <c r="V617" s="1">
        <v>0.36068990000000001</v>
      </c>
      <c r="W617" s="1">
        <v>0.30978840000000002</v>
      </c>
      <c r="X617" s="1">
        <v>2.7735759999999998</v>
      </c>
      <c r="Y617" s="1">
        <v>0.28091310000000003</v>
      </c>
      <c r="Z617" s="1">
        <v>2.0345499999999999</v>
      </c>
      <c r="AA617" s="1">
        <v>51.13599</v>
      </c>
      <c r="AB617" s="1">
        <v>61.366549999999997</v>
      </c>
      <c r="AC617" s="1">
        <v>62.21593</v>
      </c>
      <c r="AD617" s="1">
        <v>66.480379999999997</v>
      </c>
      <c r="AE617" s="1">
        <v>33.5413</v>
      </c>
      <c r="AF617" s="1">
        <v>39.657359999999997</v>
      </c>
      <c r="AG617" s="7">
        <v>0.33519620000000006</v>
      </c>
      <c r="AH617" s="6">
        <v>3.9767183208120835</v>
      </c>
      <c r="AI617" s="8">
        <v>44.194532024881937</v>
      </c>
      <c r="AJ617" s="1">
        <v>53.676679999999998</v>
      </c>
      <c r="AK617" s="1">
        <v>19.432030000000001</v>
      </c>
      <c r="AL617" s="1">
        <v>15.02581</v>
      </c>
      <c r="AM617" s="1">
        <v>13.329940000000001</v>
      </c>
      <c r="AN617" s="1">
        <v>25.815259999999999</v>
      </c>
      <c r="AO617" s="1">
        <v>6.0443230000000003</v>
      </c>
      <c r="AP617" s="1">
        <v>149</v>
      </c>
      <c r="AQ617" s="1">
        <v>170.58330000000001</v>
      </c>
      <c r="AR617" s="1">
        <v>159.9033</v>
      </c>
      <c r="AS617" s="3">
        <v>45.547730000000001</v>
      </c>
      <c r="AT617" s="1">
        <v>25.11617</v>
      </c>
      <c r="AU617" s="1">
        <v>62.670839999999998</v>
      </c>
      <c r="AV617" s="1">
        <v>0.62272110000000003</v>
      </c>
      <c r="AW617" s="1">
        <v>0.39780389999999999</v>
      </c>
      <c r="AX617" s="1">
        <v>0.66470549999999995</v>
      </c>
      <c r="AY617" s="1">
        <v>2840.114</v>
      </c>
      <c r="AZ617" s="1">
        <v>61.504989999999999</v>
      </c>
      <c r="BA617" s="1">
        <v>0.61777099999999996</v>
      </c>
      <c r="BB617" s="1">
        <v>0.37871589999999999</v>
      </c>
      <c r="BC617" s="1">
        <v>0.64351360000000002</v>
      </c>
      <c r="BD617" s="1">
        <v>2886.027</v>
      </c>
      <c r="BE617" s="1">
        <v>61.241199999999999</v>
      </c>
      <c r="BF617" s="1">
        <v>0.61665110000000001</v>
      </c>
      <c r="BG617" s="1">
        <v>0.37436659999999999</v>
      </c>
      <c r="BH617" s="1">
        <v>0.6386965</v>
      </c>
      <c r="BI617" s="1">
        <v>2699.3539999999998</v>
      </c>
      <c r="BJ617" s="1">
        <v>60.977229999999999</v>
      </c>
      <c r="BK617" s="1">
        <v>0.61553029999999997</v>
      </c>
      <c r="BL617" s="1">
        <v>0.37000280000000002</v>
      </c>
      <c r="BM617" s="1">
        <v>0.63386770000000003</v>
      </c>
      <c r="BN617" s="1">
        <v>2814.0659999999998</v>
      </c>
      <c r="BO617" s="1">
        <v>60.292729999999999</v>
      </c>
      <c r="BP617" s="1">
        <v>0.67223250000000001</v>
      </c>
      <c r="BQ617" s="1">
        <v>0.3586338</v>
      </c>
      <c r="BR617" s="1">
        <v>0.6213071</v>
      </c>
      <c r="BS617" s="1">
        <v>2.3783840000000001</v>
      </c>
      <c r="BT617" s="1"/>
    </row>
    <row r="618" spans="1:72" hidden="1" x14ac:dyDescent="0.2">
      <c r="A618" s="24" t="s">
        <v>206</v>
      </c>
      <c r="B618" s="26">
        <v>30918</v>
      </c>
      <c r="C618" s="27">
        <v>194</v>
      </c>
      <c r="D618" s="27" t="s">
        <v>280</v>
      </c>
      <c r="E618" s="1">
        <v>5.166779</v>
      </c>
      <c r="F618" s="1">
        <v>94.833219999999997</v>
      </c>
      <c r="G618" s="1">
        <v>23.16639</v>
      </c>
      <c r="H618" s="1">
        <v>38.881230000000002</v>
      </c>
      <c r="I618" s="1">
        <v>0.53982529999999995</v>
      </c>
      <c r="J618" s="1">
        <v>2.330209</v>
      </c>
      <c r="K618" s="1">
        <v>0.703098</v>
      </c>
      <c r="L618" s="1">
        <v>22.626560000000001</v>
      </c>
      <c r="M618" s="1">
        <v>31.688210000000002</v>
      </c>
      <c r="N618" s="1">
        <v>38.959009999999999</v>
      </c>
      <c r="O618" s="1">
        <v>36.055819999999997</v>
      </c>
      <c r="P618" s="1">
        <v>6.252929</v>
      </c>
      <c r="Q618" s="1">
        <v>1.9466589999999999</v>
      </c>
      <c r="R618" s="1">
        <v>6.7785099999999998</v>
      </c>
      <c r="S618" s="1">
        <v>6.1340349999999999</v>
      </c>
      <c r="T618" s="1">
        <v>9.8969290000000001</v>
      </c>
      <c r="U618" s="1">
        <v>1.1680170000000001</v>
      </c>
      <c r="V618" s="1">
        <v>0.34865970000000002</v>
      </c>
      <c r="W618" s="1">
        <v>0.29897279999999998</v>
      </c>
      <c r="X618" s="1">
        <v>2.6412840000000002</v>
      </c>
      <c r="Y618" s="1">
        <v>0.27358500000000002</v>
      </c>
      <c r="Z618" s="1">
        <v>2.1542279999999998</v>
      </c>
      <c r="AA618" s="1">
        <v>50.511940000000003</v>
      </c>
      <c r="AB618" s="1">
        <v>59.872480000000003</v>
      </c>
      <c r="AC618" s="1">
        <v>62.877090000000003</v>
      </c>
      <c r="AD618" s="1">
        <v>66.053229999999999</v>
      </c>
      <c r="AE618" s="1">
        <v>31.161529999999999</v>
      </c>
      <c r="AF618" s="1">
        <v>35.991349999999997</v>
      </c>
      <c r="AG618" s="7">
        <v>0.33946770000000004</v>
      </c>
      <c r="AH618" s="6">
        <v>3.3718721432168612</v>
      </c>
      <c r="AI618" s="8">
        <v>40.959167204222133</v>
      </c>
      <c r="AJ618" s="1">
        <v>50.281260000000003</v>
      </c>
      <c r="AK618" s="1">
        <v>19.280059999999999</v>
      </c>
      <c r="AL618" s="1">
        <v>14.462719999999999</v>
      </c>
      <c r="AM618" s="1">
        <v>13.22533</v>
      </c>
      <c r="AN618" s="1">
        <v>27.279299999999999</v>
      </c>
      <c r="AO618" s="1">
        <v>5.4685610000000002</v>
      </c>
      <c r="AP618" s="1">
        <v>153</v>
      </c>
      <c r="AQ618" s="1">
        <v>171.41139999999999</v>
      </c>
      <c r="AR618" s="1">
        <v>156.2877</v>
      </c>
      <c r="AS618" s="3">
        <v>42.719230000000003</v>
      </c>
      <c r="AT618" s="1">
        <v>26.526540000000001</v>
      </c>
      <c r="AU618" s="1">
        <v>62.93289</v>
      </c>
      <c r="AV618" s="1">
        <v>0.62895670000000004</v>
      </c>
      <c r="AW618" s="1">
        <v>0.40206459999999999</v>
      </c>
      <c r="AX618" s="1">
        <v>0.66944720000000002</v>
      </c>
      <c r="AY618" s="1">
        <v>2875.2379999999998</v>
      </c>
      <c r="AZ618" s="1">
        <v>61.569929999999999</v>
      </c>
      <c r="BA618" s="1">
        <v>0.62316990000000005</v>
      </c>
      <c r="BB618" s="1">
        <v>0.37978489999999998</v>
      </c>
      <c r="BC618" s="1">
        <v>0.64469829999999995</v>
      </c>
      <c r="BD618" s="1">
        <v>2910.1370000000002</v>
      </c>
      <c r="BE618" s="1">
        <v>60.042580000000001</v>
      </c>
      <c r="BF618" s="1">
        <v>0.61668520000000004</v>
      </c>
      <c r="BG618" s="1">
        <v>0.35445979999999999</v>
      </c>
      <c r="BH618" s="1">
        <v>0.61670270000000005</v>
      </c>
      <c r="BI618" s="1">
        <v>2663.326</v>
      </c>
      <c r="BJ618" s="1">
        <v>60.345529999999997</v>
      </c>
      <c r="BK618" s="1">
        <v>0.61797139999999995</v>
      </c>
      <c r="BL618" s="1">
        <v>0.35951359999999999</v>
      </c>
      <c r="BM618" s="1">
        <v>0.622278</v>
      </c>
      <c r="BN618" s="1">
        <v>2802.4659999999999</v>
      </c>
      <c r="BO618" s="1">
        <v>60.951839999999997</v>
      </c>
      <c r="BP618" s="1">
        <v>0.67391100000000004</v>
      </c>
      <c r="BQ618" s="1">
        <v>0.36958239999999998</v>
      </c>
      <c r="BR618" s="1">
        <v>0.63340269999999999</v>
      </c>
      <c r="BS618" s="1">
        <v>2.383648</v>
      </c>
      <c r="BT618" s="1"/>
    </row>
    <row r="619" spans="1:72" hidden="1" x14ac:dyDescent="0.2">
      <c r="A619" s="24" t="s">
        <v>206</v>
      </c>
      <c r="B619" s="26">
        <v>30919</v>
      </c>
      <c r="C619" s="27">
        <v>52</v>
      </c>
      <c r="D619" s="27">
        <v>491406</v>
      </c>
      <c r="E619" s="1">
        <v>5.131195</v>
      </c>
      <c r="F619" s="1">
        <v>94.868799999999993</v>
      </c>
      <c r="G619" s="1">
        <v>25.490649999999999</v>
      </c>
      <c r="H619" s="1">
        <v>40.942529999999998</v>
      </c>
      <c r="I619" s="1">
        <v>0.54769690000000004</v>
      </c>
      <c r="J619" s="1">
        <v>2.1486179999999999</v>
      </c>
      <c r="K619" s="1">
        <v>0.94038929999999998</v>
      </c>
      <c r="L619" s="1">
        <v>24.942959999999999</v>
      </c>
      <c r="M619" s="1">
        <v>31.201059999999998</v>
      </c>
      <c r="N619" s="1">
        <v>37.682490000000001</v>
      </c>
      <c r="O619" s="1">
        <v>34.055419999999998</v>
      </c>
      <c r="P619" s="1">
        <v>6.2233309999999999</v>
      </c>
      <c r="Q619" s="1">
        <v>1.4151400000000001</v>
      </c>
      <c r="R619" s="1">
        <v>7.3463029999999998</v>
      </c>
      <c r="S619" s="1">
        <v>6.3071359999999999</v>
      </c>
      <c r="T619" s="1">
        <v>9.757892</v>
      </c>
      <c r="U619" s="1">
        <v>1.202367</v>
      </c>
      <c r="V619" s="1">
        <v>0.38156519999999999</v>
      </c>
      <c r="W619" s="1">
        <v>0.32999919999999999</v>
      </c>
      <c r="X619" s="1">
        <v>2.741336</v>
      </c>
      <c r="Y619" s="1">
        <v>0.2937188</v>
      </c>
      <c r="Z619" s="1">
        <v>2.1455199999999999</v>
      </c>
      <c r="AA619" s="1">
        <v>51.921860000000002</v>
      </c>
      <c r="AB619" s="1">
        <v>63.589759999999998</v>
      </c>
      <c r="AC619" s="1">
        <v>64.780779999999993</v>
      </c>
      <c r="AD619" s="1">
        <v>65.971810000000005</v>
      </c>
      <c r="AE619" s="1">
        <v>36.615540000000003</v>
      </c>
      <c r="AF619" s="1">
        <v>42.707830000000001</v>
      </c>
      <c r="AG619" s="7">
        <v>0.34028189999999991</v>
      </c>
      <c r="AH619" s="6">
        <v>3.8238148471459747</v>
      </c>
      <c r="AI619" s="8">
        <v>43.163121371640969</v>
      </c>
      <c r="AJ619" s="1">
        <v>54.256639999999997</v>
      </c>
      <c r="AK619" s="1">
        <v>18.117039999999999</v>
      </c>
      <c r="AL619" s="1">
        <v>13.27148</v>
      </c>
      <c r="AM619" s="1">
        <v>12.82267</v>
      </c>
      <c r="AN619" s="1">
        <v>25.866969999999998</v>
      </c>
      <c r="AO619" s="1">
        <v>6.2409429999999997</v>
      </c>
      <c r="AP619" s="1">
        <v>159</v>
      </c>
      <c r="AQ619" s="1">
        <v>187.9331</v>
      </c>
      <c r="AR619" s="1">
        <v>173.03319999999999</v>
      </c>
      <c r="AS619" s="3">
        <v>45.97092</v>
      </c>
      <c r="AT619" s="1">
        <v>25.86384</v>
      </c>
      <c r="AU619" s="1">
        <v>64.172370000000001</v>
      </c>
      <c r="AV619" s="1">
        <v>0.64169529999999997</v>
      </c>
      <c r="AW619" s="1">
        <v>0.42207060000000002</v>
      </c>
      <c r="AX619" s="1">
        <v>0.6917683</v>
      </c>
      <c r="AY619" s="1">
        <v>2968.8969999999999</v>
      </c>
      <c r="AZ619" s="1">
        <v>63.434339999999999</v>
      </c>
      <c r="BA619" s="1">
        <v>0.63856179999999996</v>
      </c>
      <c r="BB619" s="1">
        <v>0.41018719999999997</v>
      </c>
      <c r="BC619" s="1">
        <v>0.67849839999999995</v>
      </c>
      <c r="BD619" s="1">
        <v>3035.7350000000001</v>
      </c>
      <c r="BE619" s="1">
        <v>63.907470000000004</v>
      </c>
      <c r="BF619" s="1">
        <v>0.64057059999999999</v>
      </c>
      <c r="BG619" s="1">
        <v>0.41781509999999999</v>
      </c>
      <c r="BH619" s="1">
        <v>0.68701250000000003</v>
      </c>
      <c r="BI619" s="1">
        <v>2882.3449999999998</v>
      </c>
      <c r="BJ619" s="1">
        <v>62.467210000000001</v>
      </c>
      <c r="BK619" s="1">
        <v>0.63445560000000001</v>
      </c>
      <c r="BL619" s="1">
        <v>0.39448569999999999</v>
      </c>
      <c r="BM619" s="1">
        <v>0.66101549999999998</v>
      </c>
      <c r="BN619" s="1">
        <v>2940.7109999999998</v>
      </c>
      <c r="BO619" s="1">
        <v>61.651989999999998</v>
      </c>
      <c r="BP619" s="1">
        <v>0.68975679999999995</v>
      </c>
      <c r="BQ619" s="1">
        <v>0.38113469999999999</v>
      </c>
      <c r="BR619" s="1">
        <v>0.64619439999999995</v>
      </c>
      <c r="BS619" s="1">
        <v>2.4333399999999998</v>
      </c>
      <c r="BT619" s="1"/>
    </row>
    <row r="620" spans="1:72" hidden="1" x14ac:dyDescent="0.2">
      <c r="A620" s="24" t="s">
        <v>206</v>
      </c>
      <c r="B620" s="26">
        <v>30920</v>
      </c>
      <c r="C620" s="27">
        <v>73</v>
      </c>
      <c r="D620" s="27">
        <v>177012</v>
      </c>
      <c r="E620" s="1">
        <v>4.9900890000000002</v>
      </c>
      <c r="F620" s="1">
        <v>95.009910000000005</v>
      </c>
      <c r="G620" s="1">
        <v>21.958130000000001</v>
      </c>
      <c r="H620" s="1">
        <v>37.486139999999999</v>
      </c>
      <c r="I620" s="1">
        <v>0.54935279999999997</v>
      </c>
      <c r="J620" s="1">
        <v>2.5018199999999999</v>
      </c>
      <c r="K620" s="1">
        <v>0.65083849999999999</v>
      </c>
      <c r="L620" s="1">
        <v>21.40878</v>
      </c>
      <c r="M620" s="1">
        <v>32.706890000000001</v>
      </c>
      <c r="N620" s="1">
        <v>40.189489999999999</v>
      </c>
      <c r="O620" s="1">
        <v>37.402630000000002</v>
      </c>
      <c r="P620" s="1">
        <v>6.5532849999999998</v>
      </c>
      <c r="Q620" s="1">
        <v>2.1341519999999998</v>
      </c>
      <c r="R620" s="1">
        <v>7.1025010000000002</v>
      </c>
      <c r="S620" s="1">
        <v>6.4356010000000001</v>
      </c>
      <c r="T620" s="1">
        <v>9.2873739999999998</v>
      </c>
      <c r="U620" s="1">
        <v>1.0838399999999999</v>
      </c>
      <c r="V620" s="1">
        <v>0.33524130000000002</v>
      </c>
      <c r="W620" s="1">
        <v>0.28247650000000002</v>
      </c>
      <c r="X620" s="1">
        <v>2.7403930000000001</v>
      </c>
      <c r="Y620" s="1">
        <v>0.25966280000000003</v>
      </c>
      <c r="Z620" s="1">
        <v>1.9874000000000001</v>
      </c>
      <c r="AA620" s="1">
        <v>50.08905</v>
      </c>
      <c r="AB620" s="1">
        <v>60.030700000000003</v>
      </c>
      <c r="AC620" s="1">
        <v>61.608800000000002</v>
      </c>
      <c r="AD620" s="1">
        <v>64.794830000000005</v>
      </c>
      <c r="AE620" s="1">
        <v>30.541499999999999</v>
      </c>
      <c r="AF620" s="1">
        <v>36.503160000000001</v>
      </c>
      <c r="AG620" s="7">
        <v>0.35205169999999997</v>
      </c>
      <c r="AH620" s="6">
        <v>3.2925138816444863</v>
      </c>
      <c r="AI620" s="8">
        <v>39.755393533767361</v>
      </c>
      <c r="AJ620" s="1">
        <v>49.224139999999998</v>
      </c>
      <c r="AK620" s="1">
        <v>20.058959999999999</v>
      </c>
      <c r="AL620" s="1">
        <v>15.42923</v>
      </c>
      <c r="AM620" s="1">
        <v>14.14878</v>
      </c>
      <c r="AN620" s="1">
        <v>27.60144</v>
      </c>
      <c r="AO620" s="1">
        <v>5.4629380000000003</v>
      </c>
      <c r="AP620" s="1">
        <v>147</v>
      </c>
      <c r="AQ620" s="1">
        <v>166.66630000000001</v>
      </c>
      <c r="AR620" s="1">
        <v>148.64840000000001</v>
      </c>
      <c r="AS620" s="3">
        <v>41.878869999999999</v>
      </c>
      <c r="AT620" s="1">
        <v>27.228439999999999</v>
      </c>
      <c r="AU620" s="1">
        <v>62.627369999999999</v>
      </c>
      <c r="AV620" s="1">
        <v>0.62560899999999997</v>
      </c>
      <c r="AW620" s="1">
        <v>0.39709610000000001</v>
      </c>
      <c r="AX620" s="1">
        <v>0.66391820000000001</v>
      </c>
      <c r="AY620" s="1">
        <v>2850.154</v>
      </c>
      <c r="AZ620" s="1">
        <v>61.441220000000001</v>
      </c>
      <c r="BA620" s="1">
        <v>0.62057289999999998</v>
      </c>
      <c r="BB620" s="1">
        <v>0.37766539999999998</v>
      </c>
      <c r="BC620" s="1">
        <v>0.64234970000000002</v>
      </c>
      <c r="BD620" s="1">
        <v>2894.527</v>
      </c>
      <c r="BE620" s="1">
        <v>60.061689999999999</v>
      </c>
      <c r="BF620" s="1">
        <v>0.61471580000000003</v>
      </c>
      <c r="BG620" s="1">
        <v>0.35477910000000001</v>
      </c>
      <c r="BH620" s="1">
        <v>0.61705480000000001</v>
      </c>
      <c r="BI620" s="1">
        <v>2655.8029999999999</v>
      </c>
      <c r="BJ620" s="1">
        <v>59.749600000000001</v>
      </c>
      <c r="BK620" s="1">
        <v>0.61339060000000001</v>
      </c>
      <c r="BL620" s="1">
        <v>0.34955770000000003</v>
      </c>
      <c r="BM620" s="1">
        <v>0.61130010000000001</v>
      </c>
      <c r="BN620" s="1">
        <v>2764.1309999999999</v>
      </c>
      <c r="BO620" s="1">
        <v>60.493110000000001</v>
      </c>
      <c r="BP620" s="1">
        <v>0.66483219999999998</v>
      </c>
      <c r="BQ620" s="1">
        <v>0.36197000000000001</v>
      </c>
      <c r="BR620" s="1">
        <v>0.62498989999999999</v>
      </c>
      <c r="BS620" s="1">
        <v>2.3551760000000002</v>
      </c>
      <c r="BT620" s="1"/>
    </row>
    <row r="621" spans="1:72" hidden="1" x14ac:dyDescent="0.2">
      <c r="A621" s="24" t="s">
        <v>206</v>
      </c>
      <c r="B621" s="26">
        <v>31001</v>
      </c>
      <c r="C621" s="27">
        <v>148</v>
      </c>
      <c r="D621" s="27" t="s">
        <v>291</v>
      </c>
      <c r="E621" s="1">
        <v>5.3033450000000002</v>
      </c>
      <c r="F621" s="1">
        <v>94.696659999999994</v>
      </c>
      <c r="G621" s="1">
        <v>24.201969999999999</v>
      </c>
      <c r="H621" s="1">
        <v>40.273510000000002</v>
      </c>
      <c r="I621" s="1">
        <v>0.60208640000000002</v>
      </c>
      <c r="J621" s="1">
        <v>2.4877579999999999</v>
      </c>
      <c r="K621" s="1">
        <v>0.62804059999999995</v>
      </c>
      <c r="L621" s="1">
        <v>23.599879999999999</v>
      </c>
      <c r="M621" s="1">
        <v>31.405049999999999</v>
      </c>
      <c r="N621" s="1">
        <v>39.251379999999997</v>
      </c>
      <c r="O621" s="1">
        <v>36.369030000000002</v>
      </c>
      <c r="P621" s="1">
        <v>6.5603680000000004</v>
      </c>
      <c r="Q621" s="1">
        <v>1.058006</v>
      </c>
      <c r="R621" s="1">
        <v>7.2424710000000001</v>
      </c>
      <c r="S621" s="1">
        <v>6.8214319999999997</v>
      </c>
      <c r="T621" s="1">
        <v>7.6165190000000003</v>
      </c>
      <c r="U621" s="1">
        <v>1.181001</v>
      </c>
      <c r="V621" s="1">
        <v>0.37225510000000001</v>
      </c>
      <c r="W621" s="1">
        <v>0.31934170000000001</v>
      </c>
      <c r="X621" s="1">
        <v>2.3753709999999999</v>
      </c>
      <c r="Y621" s="1">
        <v>0.30012129999999998</v>
      </c>
      <c r="Z621" s="1">
        <v>2.1071810000000002</v>
      </c>
      <c r="AA621" s="1">
        <v>48.840449999999997</v>
      </c>
      <c r="AB621" s="1">
        <v>60.79813</v>
      </c>
      <c r="AC621" s="1">
        <v>61.74709</v>
      </c>
      <c r="AD621" s="1">
        <v>66.286990000000003</v>
      </c>
      <c r="AE621" s="1">
        <v>29.140309999999999</v>
      </c>
      <c r="AF621" s="1">
        <v>34.99644</v>
      </c>
      <c r="AG621" s="7">
        <v>0.33713009999999999</v>
      </c>
      <c r="AH621" s="6">
        <v>2.7775151743269157</v>
      </c>
      <c r="AI621" s="8">
        <v>37.552925955661401</v>
      </c>
      <c r="AJ621" s="1">
        <v>47.240769999999998</v>
      </c>
      <c r="AK621" s="1">
        <v>20.080829999999999</v>
      </c>
      <c r="AL621" s="1">
        <v>15.014799999999999</v>
      </c>
      <c r="AM621" s="1">
        <v>13.23282</v>
      </c>
      <c r="AN621" s="1">
        <v>26.210129999999999</v>
      </c>
      <c r="AO621" s="1">
        <v>4.9929269999999999</v>
      </c>
      <c r="AP621" s="1">
        <v>153</v>
      </c>
      <c r="AQ621" s="1">
        <v>177.65199999999999</v>
      </c>
      <c r="AR621" s="1">
        <v>152.7406</v>
      </c>
      <c r="AS621" s="3">
        <v>40.394329999999997</v>
      </c>
      <c r="AT621" s="1">
        <v>27.450990000000001</v>
      </c>
      <c r="AU621" s="1">
        <v>64.226200000000006</v>
      </c>
      <c r="AV621" s="1">
        <v>0.65223520000000001</v>
      </c>
      <c r="AW621" s="1">
        <v>0.42293389999999997</v>
      </c>
      <c r="AX621" s="1">
        <v>0.69273359999999995</v>
      </c>
      <c r="AY621" s="1">
        <v>3011.5219999999999</v>
      </c>
      <c r="AZ621" s="1">
        <v>63.802999999999997</v>
      </c>
      <c r="BA621" s="1">
        <v>0.65043839999999997</v>
      </c>
      <c r="BB621" s="1">
        <v>0.4161338</v>
      </c>
      <c r="BC621" s="1">
        <v>0.68513460000000004</v>
      </c>
      <c r="BD621" s="1">
        <v>3092.73</v>
      </c>
      <c r="BE621" s="1">
        <v>61.498089999999998</v>
      </c>
      <c r="BF621" s="1">
        <v>0.64065229999999995</v>
      </c>
      <c r="BG621" s="1">
        <v>0.3786023</v>
      </c>
      <c r="BH621" s="1">
        <v>0.64338770000000001</v>
      </c>
      <c r="BI621" s="1">
        <v>2807.7579999999998</v>
      </c>
      <c r="BJ621" s="1">
        <v>61.222619999999999</v>
      </c>
      <c r="BK621" s="1">
        <v>0.63948269999999996</v>
      </c>
      <c r="BL621" s="1">
        <v>0.37405959999999999</v>
      </c>
      <c r="BM621" s="1">
        <v>0.6383567</v>
      </c>
      <c r="BN621" s="1">
        <v>2915.636</v>
      </c>
      <c r="BO621" s="1">
        <v>62.559480000000001</v>
      </c>
      <c r="BP621" s="1">
        <v>0.69117910000000005</v>
      </c>
      <c r="BQ621" s="1">
        <v>0.39599020000000001</v>
      </c>
      <c r="BR621" s="1">
        <v>0.66268830000000001</v>
      </c>
      <c r="BS621" s="1">
        <v>2.4378000000000002</v>
      </c>
      <c r="BT621" s="1"/>
    </row>
    <row r="622" spans="1:72" hidden="1" x14ac:dyDescent="0.2">
      <c r="A622" s="24" t="s">
        <v>206</v>
      </c>
      <c r="B622" s="26">
        <v>31002</v>
      </c>
      <c r="C622" s="27">
        <v>157</v>
      </c>
      <c r="D622" s="27" t="s">
        <v>301</v>
      </c>
      <c r="E622" s="1">
        <v>5.3256759999999996</v>
      </c>
      <c r="F622" s="1">
        <v>94.674319999999994</v>
      </c>
      <c r="G622" s="1">
        <v>24.435040000000001</v>
      </c>
      <c r="H622" s="1">
        <v>40.722619999999999</v>
      </c>
      <c r="I622" s="1">
        <v>0.55154510000000001</v>
      </c>
      <c r="J622" s="1">
        <v>2.2571889999999999</v>
      </c>
      <c r="K622" s="1">
        <v>0.69279639999999998</v>
      </c>
      <c r="L622" s="1">
        <v>23.883500000000002</v>
      </c>
      <c r="M622" s="1">
        <v>31.08081</v>
      </c>
      <c r="N622" s="1">
        <v>38.389360000000003</v>
      </c>
      <c r="O622" s="1">
        <v>35.966299999999997</v>
      </c>
      <c r="P622" s="1">
        <v>6.2980359999999997</v>
      </c>
      <c r="Q622" s="1">
        <v>1.815188</v>
      </c>
      <c r="R622" s="1">
        <v>6.9493879999999999</v>
      </c>
      <c r="S622" s="1">
        <v>6.2600619999999996</v>
      </c>
      <c r="T622" s="1">
        <v>7.8979290000000004</v>
      </c>
      <c r="U622" s="1">
        <v>1.048279</v>
      </c>
      <c r="V622" s="1">
        <v>0.38277270000000002</v>
      </c>
      <c r="W622" s="1">
        <v>0.30725599999999997</v>
      </c>
      <c r="X622" s="1">
        <v>2.5053019999999999</v>
      </c>
      <c r="Y622" s="1">
        <v>0.30282759999999997</v>
      </c>
      <c r="Z622" s="1">
        <v>2.2775289999999999</v>
      </c>
      <c r="AA622" s="1">
        <v>48.97175</v>
      </c>
      <c r="AB622" s="1">
        <v>59.687040000000003</v>
      </c>
      <c r="AC622" s="1">
        <v>62.732729999999997</v>
      </c>
      <c r="AD622" s="1">
        <v>66.180319999999995</v>
      </c>
      <c r="AE622" s="1">
        <v>26.965009999999999</v>
      </c>
      <c r="AF622" s="1">
        <v>32.832180000000001</v>
      </c>
      <c r="AG622" s="7">
        <v>0.33819680000000008</v>
      </c>
      <c r="AH622" s="6">
        <v>2.524432752733103</v>
      </c>
      <c r="AI622" s="8">
        <v>35.73650126911852</v>
      </c>
      <c r="AJ622" s="1">
        <v>44.849029999999999</v>
      </c>
      <c r="AK622" s="1">
        <v>19.58942</v>
      </c>
      <c r="AL622" s="1">
        <v>14.30667</v>
      </c>
      <c r="AM622" s="1">
        <v>12.98316</v>
      </c>
      <c r="AN622" s="1">
        <v>28.358930000000001</v>
      </c>
      <c r="AO622" s="1">
        <v>4.6964600000000001</v>
      </c>
      <c r="AP622" s="1">
        <v>157</v>
      </c>
      <c r="AQ622" s="1">
        <v>179.34280000000001</v>
      </c>
      <c r="AR622" s="1">
        <v>151.61799999999999</v>
      </c>
      <c r="AS622" s="3">
        <v>38.576630000000002</v>
      </c>
      <c r="AT622" s="1">
        <v>27.69293</v>
      </c>
      <c r="AU622" s="1">
        <v>64.637240000000006</v>
      </c>
      <c r="AV622" s="1">
        <v>0.65774279999999996</v>
      </c>
      <c r="AW622" s="1">
        <v>0.42951230000000001</v>
      </c>
      <c r="AX622" s="1">
        <v>0.70009529999999998</v>
      </c>
      <c r="AY622" s="1">
        <v>3048.1579999999999</v>
      </c>
      <c r="AZ622" s="1">
        <v>63.834820000000001</v>
      </c>
      <c r="BA622" s="1">
        <v>0.65433600000000003</v>
      </c>
      <c r="BB622" s="1">
        <v>0.41664610000000002</v>
      </c>
      <c r="BC622" s="1">
        <v>0.68570679999999995</v>
      </c>
      <c r="BD622" s="1">
        <v>3109.864</v>
      </c>
      <c r="BE622" s="1">
        <v>60.917409999999997</v>
      </c>
      <c r="BF622" s="1">
        <v>0.64194929999999994</v>
      </c>
      <c r="BG622" s="1">
        <v>0.36901230000000002</v>
      </c>
      <c r="BH622" s="1">
        <v>0.63277220000000001</v>
      </c>
      <c r="BI622" s="1">
        <v>2793.395</v>
      </c>
      <c r="BJ622" s="1">
        <v>60.844630000000002</v>
      </c>
      <c r="BK622" s="1">
        <v>0.64164030000000005</v>
      </c>
      <c r="BL622" s="1">
        <v>0.36780639999999998</v>
      </c>
      <c r="BM622" s="1">
        <v>0.63143879999999997</v>
      </c>
      <c r="BN622" s="1">
        <v>2908.6170000000002</v>
      </c>
      <c r="BO622" s="1">
        <v>63.205329999999996</v>
      </c>
      <c r="BP622" s="1">
        <v>0.69766589999999995</v>
      </c>
      <c r="BQ622" s="1">
        <v>0.40648250000000002</v>
      </c>
      <c r="BR622" s="1">
        <v>0.67436830000000003</v>
      </c>
      <c r="BS622" s="1">
        <v>2.4581430000000002</v>
      </c>
      <c r="BT622" s="1"/>
    </row>
    <row r="623" spans="1:72" hidden="1" x14ac:dyDescent="0.2">
      <c r="A623" s="24" t="s">
        <v>206</v>
      </c>
      <c r="B623" s="26">
        <v>31003</v>
      </c>
      <c r="C623" s="27">
        <v>80</v>
      </c>
      <c r="D623" s="27">
        <v>452438</v>
      </c>
      <c r="E623" s="1">
        <v>5.1782069999999996</v>
      </c>
      <c r="F623" s="1">
        <v>94.821789999999993</v>
      </c>
      <c r="G623" s="1">
        <v>23.531279999999999</v>
      </c>
      <c r="H623" s="1">
        <v>38.810670000000002</v>
      </c>
      <c r="I623" s="1">
        <v>0.60866109999999995</v>
      </c>
      <c r="J623" s="1">
        <v>2.5866039999999999</v>
      </c>
      <c r="K623" s="1">
        <v>0.67767659999999996</v>
      </c>
      <c r="L623" s="1">
        <v>22.922619999999998</v>
      </c>
      <c r="M623" s="1">
        <v>33.4664</v>
      </c>
      <c r="N623" s="1">
        <v>41.855609999999999</v>
      </c>
      <c r="O623" s="1">
        <v>39.06906</v>
      </c>
      <c r="P623" s="1">
        <v>7.0531249999999996</v>
      </c>
      <c r="Q623" s="1">
        <v>0.97233250000000004</v>
      </c>
      <c r="R623" s="1">
        <v>7.110093</v>
      </c>
      <c r="S623" s="1">
        <v>6.9414189999999998</v>
      </c>
      <c r="T623" s="1">
        <v>7.2347520000000003</v>
      </c>
      <c r="U623" s="1">
        <v>1.1249070000000001</v>
      </c>
      <c r="V623" s="1">
        <v>0.37072620000000001</v>
      </c>
      <c r="W623" s="1">
        <v>0.3173803</v>
      </c>
      <c r="X623" s="1">
        <v>2.3116560000000002</v>
      </c>
      <c r="Y623" s="1">
        <v>0.28915829999999998</v>
      </c>
      <c r="Z623" s="1">
        <v>1.914167</v>
      </c>
      <c r="AA623" s="1">
        <v>48.871250000000003</v>
      </c>
      <c r="AB623" s="1">
        <v>58.08437</v>
      </c>
      <c r="AC623" s="1">
        <v>60.142240000000001</v>
      </c>
      <c r="AD623" s="1">
        <v>64.502549999999999</v>
      </c>
      <c r="AE623" s="1">
        <v>26.08428</v>
      </c>
      <c r="AF623" s="1">
        <v>30.835519999999999</v>
      </c>
      <c r="AG623" s="7">
        <v>0.35497449999999997</v>
      </c>
      <c r="AH623" s="6">
        <v>2.7261947093344587</v>
      </c>
      <c r="AI623" s="8">
        <v>36.207924703433065</v>
      </c>
      <c r="AJ623" s="1">
        <v>44.351370000000003</v>
      </c>
      <c r="AK623" s="1">
        <v>21.40025</v>
      </c>
      <c r="AL623" s="1">
        <v>16.68271</v>
      </c>
      <c r="AM623" s="1">
        <v>14.857670000000001</v>
      </c>
      <c r="AN623" s="1">
        <v>26.959769999999999</v>
      </c>
      <c r="AO623" s="1">
        <v>4.7737259999999999</v>
      </c>
      <c r="AP623" s="1">
        <v>140</v>
      </c>
      <c r="AQ623" s="1">
        <v>158.4</v>
      </c>
      <c r="AR623" s="1">
        <v>133.79339999999999</v>
      </c>
      <c r="AS623" s="3">
        <v>38.061010000000003</v>
      </c>
      <c r="AT623" s="1">
        <v>26.141870000000001</v>
      </c>
      <c r="AU623" s="1">
        <v>63.19444</v>
      </c>
      <c r="AV623" s="1">
        <v>0.63700409999999996</v>
      </c>
      <c r="AW623" s="1">
        <v>0.40630620000000001</v>
      </c>
      <c r="AX623" s="1">
        <v>0.67417179999999999</v>
      </c>
      <c r="AY623" s="1">
        <v>2913.5160000000001</v>
      </c>
      <c r="AZ623" s="1">
        <v>61.827150000000003</v>
      </c>
      <c r="BA623" s="1">
        <v>0.63119879999999995</v>
      </c>
      <c r="BB623" s="1">
        <v>0.38401229999999997</v>
      </c>
      <c r="BC623" s="1">
        <v>0.64938549999999995</v>
      </c>
      <c r="BD623" s="1">
        <v>2948.828</v>
      </c>
      <c r="BE623" s="1">
        <v>58.15954</v>
      </c>
      <c r="BF623" s="1">
        <v>0.61562709999999998</v>
      </c>
      <c r="BG623" s="1">
        <v>0.32270090000000001</v>
      </c>
      <c r="BH623" s="1">
        <v>0.58179400000000003</v>
      </c>
      <c r="BI623" s="1">
        <v>2601.9009999999998</v>
      </c>
      <c r="BJ623" s="1">
        <v>58.909970000000001</v>
      </c>
      <c r="BK623" s="1">
        <v>0.61881319999999995</v>
      </c>
      <c r="BL623" s="1">
        <v>0.33542959999999999</v>
      </c>
      <c r="BM623" s="1">
        <v>0.59575900000000004</v>
      </c>
      <c r="BN623" s="1">
        <v>2756.8969999999999</v>
      </c>
      <c r="BO623" s="1">
        <v>61.192639999999997</v>
      </c>
      <c r="BP623" s="1">
        <v>0.67715420000000004</v>
      </c>
      <c r="BQ623" s="1">
        <v>0.37356460000000002</v>
      </c>
      <c r="BR623" s="1">
        <v>0.63780870000000001</v>
      </c>
      <c r="BS623" s="1">
        <v>2.393818</v>
      </c>
      <c r="BT623" s="1"/>
    </row>
    <row r="624" spans="1:72" hidden="1" x14ac:dyDescent="0.2">
      <c r="A624" s="24" t="s">
        <v>206</v>
      </c>
      <c r="B624" s="26">
        <v>31004</v>
      </c>
      <c r="C624" s="27">
        <v>6</v>
      </c>
      <c r="D624" s="27" t="s">
        <v>241</v>
      </c>
      <c r="E624" s="1">
        <v>5.2228700000000003</v>
      </c>
      <c r="F624" s="1">
        <v>94.77713</v>
      </c>
      <c r="G624" s="1">
        <v>20.97392</v>
      </c>
      <c r="H624" s="1">
        <v>36.47972</v>
      </c>
      <c r="I624" s="1">
        <v>0.59718760000000004</v>
      </c>
      <c r="J624" s="1">
        <v>2.847286</v>
      </c>
      <c r="K624" s="1">
        <v>0.71853409999999995</v>
      </c>
      <c r="L624" s="1">
        <v>20.376740000000002</v>
      </c>
      <c r="M624" s="1">
        <v>35.674779999999998</v>
      </c>
      <c r="N624" s="1">
        <v>43.92266</v>
      </c>
      <c r="O624" s="1">
        <v>41.434930000000001</v>
      </c>
      <c r="P624" s="1">
        <v>7.3198480000000004</v>
      </c>
      <c r="Q624" s="1">
        <v>1.787593</v>
      </c>
      <c r="R624" s="1">
        <v>6.2512429999999997</v>
      </c>
      <c r="S624" s="1">
        <v>5.5394920000000001</v>
      </c>
      <c r="T624" s="1">
        <v>7.9347060000000003</v>
      </c>
      <c r="U624" s="1">
        <v>1.0517920000000001</v>
      </c>
      <c r="V624" s="1">
        <v>0.3447577</v>
      </c>
      <c r="W624" s="1">
        <v>0.31009249999999999</v>
      </c>
      <c r="X624" s="1">
        <v>2.491301</v>
      </c>
      <c r="Y624" s="1">
        <v>0.26307469999999999</v>
      </c>
      <c r="Z624" s="1">
        <v>2.028206</v>
      </c>
      <c r="AA624" s="1">
        <v>45.319040000000001</v>
      </c>
      <c r="AB624" s="1">
        <v>55.623829999999998</v>
      </c>
      <c r="AC624" s="1">
        <v>59.70279</v>
      </c>
      <c r="AD624" s="1">
        <v>62.814079999999997</v>
      </c>
      <c r="AE624" s="1">
        <v>25.477910000000001</v>
      </c>
      <c r="AF624" s="1">
        <v>29.97655</v>
      </c>
      <c r="AG624" s="7">
        <v>0.37185920000000006</v>
      </c>
      <c r="AH624" s="6">
        <v>2.5185720403239955</v>
      </c>
      <c r="AI624" s="8">
        <v>33.878254063220041</v>
      </c>
      <c r="AJ624" s="1">
        <v>42.28181</v>
      </c>
      <c r="AK624" s="1">
        <v>24.017340000000001</v>
      </c>
      <c r="AL624" s="1">
        <v>17.69961</v>
      </c>
      <c r="AM624" s="1">
        <v>16.33305</v>
      </c>
      <c r="AN624" s="1">
        <v>27.863150000000001</v>
      </c>
      <c r="AO624" s="1">
        <v>4.6505340000000004</v>
      </c>
      <c r="AP624" s="1">
        <v>129</v>
      </c>
      <c r="AQ624" s="1">
        <v>142.3441</v>
      </c>
      <c r="AR624" s="1">
        <v>119.38209999999999</v>
      </c>
      <c r="AS624" s="3">
        <v>36.340899999999998</v>
      </c>
      <c r="AT624" s="1">
        <v>25.859030000000001</v>
      </c>
      <c r="AU624" s="1">
        <v>60.22786</v>
      </c>
      <c r="AV624" s="1">
        <v>0.61064399999999996</v>
      </c>
      <c r="AW624" s="1">
        <v>0.35755239999999999</v>
      </c>
      <c r="AX624" s="1">
        <v>0.62011380000000005</v>
      </c>
      <c r="AY624" s="1">
        <v>2712.8130000000001</v>
      </c>
      <c r="AZ624" s="1">
        <v>59.512529999999998</v>
      </c>
      <c r="BA624" s="1">
        <v>0.60760689999999995</v>
      </c>
      <c r="BB624" s="1">
        <v>0.34558060000000002</v>
      </c>
      <c r="BC624" s="1">
        <v>0.60692089999999999</v>
      </c>
      <c r="BD624" s="1">
        <v>2778.069</v>
      </c>
      <c r="BE624" s="1">
        <v>56.065800000000003</v>
      </c>
      <c r="BF624" s="1">
        <v>0.59297290000000002</v>
      </c>
      <c r="BG624" s="1">
        <v>0.28667110000000001</v>
      </c>
      <c r="BH624" s="1">
        <v>0.54245010000000005</v>
      </c>
      <c r="BI624" s="1">
        <v>2446.2060000000001</v>
      </c>
      <c r="BJ624" s="1">
        <v>56.507399999999997</v>
      </c>
      <c r="BK624" s="1">
        <v>0.59484780000000004</v>
      </c>
      <c r="BL624" s="1">
        <v>0.2943344</v>
      </c>
      <c r="BM624" s="1">
        <v>0.5507957</v>
      </c>
      <c r="BN624" s="1">
        <v>2583.433</v>
      </c>
      <c r="BO624" s="1">
        <v>59.602379999999997</v>
      </c>
      <c r="BP624" s="1">
        <v>0.66584829999999995</v>
      </c>
      <c r="BQ624" s="1">
        <v>0.34708909999999998</v>
      </c>
      <c r="BR624" s="1">
        <v>0.6085815</v>
      </c>
      <c r="BS624" s="1">
        <v>2.3583630000000002</v>
      </c>
      <c r="BT624" s="1"/>
    </row>
    <row r="625" spans="1:76" hidden="1" x14ac:dyDescent="0.2">
      <c r="A625" s="24" t="s">
        <v>206</v>
      </c>
      <c r="B625" s="26">
        <v>31005</v>
      </c>
      <c r="C625" s="27">
        <v>93</v>
      </c>
      <c r="D625" s="27">
        <v>467900</v>
      </c>
      <c r="E625" s="1">
        <v>5.0418620000000001</v>
      </c>
      <c r="F625" s="1">
        <v>94.95814</v>
      </c>
      <c r="G625" s="1">
        <v>25.94904</v>
      </c>
      <c r="H625" s="1">
        <v>43.669910000000002</v>
      </c>
      <c r="I625" s="1">
        <v>0.71370420000000001</v>
      </c>
      <c r="J625" s="1">
        <v>2.750407</v>
      </c>
      <c r="K625" s="1">
        <v>0.89057730000000002</v>
      </c>
      <c r="L625" s="1">
        <v>25.235330000000001</v>
      </c>
      <c r="M625" s="1">
        <v>32.74803</v>
      </c>
      <c r="N625" s="1">
        <v>38.865400000000001</v>
      </c>
      <c r="O625" s="1">
        <v>35.935760000000002</v>
      </c>
      <c r="P625" s="1">
        <v>7.1666800000000004</v>
      </c>
      <c r="Q625" s="1">
        <v>0.94980469999999995</v>
      </c>
      <c r="R625" s="1">
        <v>6.8677400000000004</v>
      </c>
      <c r="S625" s="1">
        <v>6.3392980000000003</v>
      </c>
      <c r="T625" s="1">
        <v>7.4756799999999997</v>
      </c>
      <c r="U625" s="1">
        <v>1.1032630000000001</v>
      </c>
      <c r="V625" s="1">
        <v>0.41867260000000001</v>
      </c>
      <c r="W625" s="1">
        <v>0.3406303</v>
      </c>
      <c r="X625" s="1">
        <v>2.7024599999999999</v>
      </c>
      <c r="Y625" s="1">
        <v>0.31491960000000002</v>
      </c>
      <c r="Z625" s="1">
        <v>2.1314570000000002</v>
      </c>
      <c r="AA625" s="1">
        <v>47.591569999999997</v>
      </c>
      <c r="AB625" s="1">
        <v>58.488529999999997</v>
      </c>
      <c r="AC625" s="1">
        <v>59.930700000000002</v>
      </c>
      <c r="AD625" s="1">
        <v>61.372869999999999</v>
      </c>
      <c r="AE625" s="1">
        <v>36.072510000000001</v>
      </c>
      <c r="AF625" s="1">
        <v>42.6357</v>
      </c>
      <c r="AG625" s="7">
        <v>0.38627129999999998</v>
      </c>
      <c r="AH625" s="6">
        <v>3.6749275080562249</v>
      </c>
      <c r="AI625" s="8">
        <v>39.496265660856537</v>
      </c>
      <c r="AJ625" s="1">
        <v>50.265889999999999</v>
      </c>
      <c r="AK625" s="1">
        <v>20.368749999999999</v>
      </c>
      <c r="AL625" s="1">
        <v>15.5731</v>
      </c>
      <c r="AM625" s="1">
        <v>15.012589999999999</v>
      </c>
      <c r="AN625" s="1">
        <v>28.168970000000002</v>
      </c>
      <c r="AO625" s="1">
        <v>6.1876620000000004</v>
      </c>
      <c r="AP625" s="1">
        <v>152</v>
      </c>
      <c r="AQ625" s="1">
        <v>174.35409999999999</v>
      </c>
      <c r="AR625" s="1">
        <v>162.51220000000001</v>
      </c>
      <c r="AS625" s="3">
        <v>42.575659999999999</v>
      </c>
      <c r="AT625" s="1">
        <v>26.468990000000002</v>
      </c>
      <c r="AU625" s="1">
        <v>64.128119999999996</v>
      </c>
      <c r="AV625" s="1">
        <v>0.65571919999999995</v>
      </c>
      <c r="AW625" s="1">
        <v>0.42136050000000003</v>
      </c>
      <c r="AX625" s="1">
        <v>0.69097439999999999</v>
      </c>
      <c r="AY625" s="1">
        <v>3023.3989999999999</v>
      </c>
      <c r="AZ625" s="1">
        <v>63.490989999999996</v>
      </c>
      <c r="BA625" s="1">
        <v>0.65301399999999998</v>
      </c>
      <c r="BB625" s="1">
        <v>0.41110239999999998</v>
      </c>
      <c r="BC625" s="1">
        <v>0.67951919999999999</v>
      </c>
      <c r="BD625" s="1">
        <v>3092.5610000000001</v>
      </c>
      <c r="BE625" s="1">
        <v>65.511719999999997</v>
      </c>
      <c r="BF625" s="1">
        <v>0.6615936</v>
      </c>
      <c r="BG625" s="1">
        <v>0.44342179999999998</v>
      </c>
      <c r="BH625" s="1">
        <v>0.71569499999999997</v>
      </c>
      <c r="BI625" s="1">
        <v>3017.3150000000001</v>
      </c>
      <c r="BJ625" s="1">
        <v>62.695050000000002</v>
      </c>
      <c r="BK625" s="1">
        <v>0.64963470000000001</v>
      </c>
      <c r="BL625" s="1">
        <v>0.3981981</v>
      </c>
      <c r="BM625" s="1">
        <v>0.66514399999999996</v>
      </c>
      <c r="BN625" s="1">
        <v>3006.6179999999999</v>
      </c>
      <c r="BO625" s="1">
        <v>62.100059999999999</v>
      </c>
      <c r="BP625" s="1">
        <v>0.69453319999999996</v>
      </c>
      <c r="BQ625" s="1">
        <v>0.3884861</v>
      </c>
      <c r="BR625" s="1">
        <v>0.65435030000000005</v>
      </c>
      <c r="BS625" s="1">
        <v>2.448318</v>
      </c>
      <c r="BT625" s="1"/>
    </row>
    <row r="626" spans="1:76" hidden="1" x14ac:dyDescent="0.2">
      <c r="A626" s="24" t="s">
        <v>206</v>
      </c>
      <c r="B626" s="26">
        <v>31006</v>
      </c>
      <c r="C626" s="27">
        <v>45</v>
      </c>
      <c r="D626" s="27">
        <v>502463</v>
      </c>
      <c r="E626" s="1">
        <v>5.1831129999999996</v>
      </c>
      <c r="F626" s="1">
        <v>94.816890000000001</v>
      </c>
      <c r="G626" s="1">
        <v>25.126180000000002</v>
      </c>
      <c r="H626" s="1">
        <v>40.752499999999998</v>
      </c>
      <c r="I626" s="1">
        <v>0.61008759999999995</v>
      </c>
      <c r="J626" s="1">
        <v>2.4280949999999999</v>
      </c>
      <c r="K626" s="1">
        <v>0.80914799999999998</v>
      </c>
      <c r="L626" s="1">
        <v>24.516089999999998</v>
      </c>
      <c r="M626" s="1">
        <v>30.939299999999999</v>
      </c>
      <c r="N626" s="1">
        <v>38.386119999999998</v>
      </c>
      <c r="O626" s="1">
        <v>35.803849999999997</v>
      </c>
      <c r="P626" s="1">
        <v>6.402164</v>
      </c>
      <c r="Q626" s="1">
        <v>1.3414729999999999</v>
      </c>
      <c r="R626" s="1">
        <v>6.8038030000000003</v>
      </c>
      <c r="S626" s="1">
        <v>6.0696269999999997</v>
      </c>
      <c r="T626" s="1">
        <v>8.0632280000000005</v>
      </c>
      <c r="U626" s="1">
        <v>1.09206</v>
      </c>
      <c r="V626" s="1">
        <v>0.3957019</v>
      </c>
      <c r="W626" s="1">
        <v>0.30748829999999999</v>
      </c>
      <c r="X626" s="1">
        <v>2.6343139999999998</v>
      </c>
      <c r="Y626" s="1">
        <v>0.29615940000000002</v>
      </c>
      <c r="Z626" s="1">
        <v>2.2487870000000001</v>
      </c>
      <c r="AA626" s="1">
        <v>51.766849999999998</v>
      </c>
      <c r="AB626" s="1">
        <v>64.006159999999994</v>
      </c>
      <c r="AC626" s="1">
        <v>64.99776</v>
      </c>
      <c r="AD626" s="1">
        <v>65.989360000000005</v>
      </c>
      <c r="AE626" s="1">
        <v>32.785649999999997</v>
      </c>
      <c r="AF626" s="1">
        <v>37.8063</v>
      </c>
      <c r="AG626" s="7">
        <v>0.34010639999999992</v>
      </c>
      <c r="AH626" s="6">
        <v>3.0622556881523328</v>
      </c>
      <c r="AI626" s="8">
        <v>39.169434630766894</v>
      </c>
      <c r="AJ626" s="1">
        <v>49.976759999999999</v>
      </c>
      <c r="AK626" s="1">
        <v>18.51484</v>
      </c>
      <c r="AL626" s="1">
        <v>13.436</v>
      </c>
      <c r="AM626" s="1">
        <v>13.05536</v>
      </c>
      <c r="AN626" s="1">
        <v>27.913250000000001</v>
      </c>
      <c r="AO626" s="1">
        <v>5.4162049999999997</v>
      </c>
      <c r="AP626" s="1">
        <v>157</v>
      </c>
      <c r="AQ626" s="1">
        <v>189.91069999999999</v>
      </c>
      <c r="AR626" s="1">
        <v>163.32390000000001</v>
      </c>
      <c r="AS626" s="3">
        <v>42.424720000000001</v>
      </c>
      <c r="AT626" s="1">
        <v>26.984829999999999</v>
      </c>
      <c r="AU626" s="1">
        <v>65.543260000000004</v>
      </c>
      <c r="AV626" s="1">
        <v>0.66004510000000005</v>
      </c>
      <c r="AW626" s="1">
        <v>0.44392130000000002</v>
      </c>
      <c r="AX626" s="1">
        <v>0.716256</v>
      </c>
      <c r="AY626" s="1">
        <v>3086.0320000000002</v>
      </c>
      <c r="AZ626" s="1">
        <v>64.974810000000005</v>
      </c>
      <c r="BA626" s="1">
        <v>0.65763150000000004</v>
      </c>
      <c r="BB626" s="1">
        <v>0.43489549999999999</v>
      </c>
      <c r="BC626" s="1">
        <v>0.70612699999999995</v>
      </c>
      <c r="BD626" s="1">
        <v>3161.634</v>
      </c>
      <c r="BE626" s="1">
        <v>63.060479999999998</v>
      </c>
      <c r="BF626" s="1">
        <v>0.64950379999999996</v>
      </c>
      <c r="BG626" s="1">
        <v>0.40413500000000002</v>
      </c>
      <c r="BH626" s="1">
        <v>0.67175289999999999</v>
      </c>
      <c r="BI626" s="1">
        <v>2893.2570000000001</v>
      </c>
      <c r="BJ626" s="1">
        <v>62.414029999999997</v>
      </c>
      <c r="BK626" s="1">
        <v>0.64675919999999998</v>
      </c>
      <c r="BL626" s="1">
        <v>0.39361810000000003</v>
      </c>
      <c r="BM626" s="1">
        <v>0.6600511</v>
      </c>
      <c r="BN626" s="1">
        <v>2985.6770000000001</v>
      </c>
      <c r="BO626" s="1">
        <v>62.859200000000001</v>
      </c>
      <c r="BP626" s="1">
        <v>0.69757899999999995</v>
      </c>
      <c r="BQ626" s="1">
        <v>0.40086759999999999</v>
      </c>
      <c r="BR626" s="1">
        <v>0.6681146</v>
      </c>
      <c r="BS626" s="1">
        <v>2.4578700000000002</v>
      </c>
      <c r="BT626" s="1"/>
    </row>
    <row r="627" spans="1:76" hidden="1" x14ac:dyDescent="0.2">
      <c r="A627" s="24" t="s">
        <v>206</v>
      </c>
      <c r="B627" s="26">
        <v>31007</v>
      </c>
      <c r="C627" s="27">
        <v>83</v>
      </c>
      <c r="D627" s="27">
        <v>440497</v>
      </c>
      <c r="E627" s="1">
        <v>5.1448900000000002</v>
      </c>
      <c r="F627" s="1">
        <v>94.855109999999996</v>
      </c>
      <c r="G627" s="1">
        <v>22.77468</v>
      </c>
      <c r="H627" s="1">
        <v>41.118479999999998</v>
      </c>
      <c r="I627" s="1">
        <v>0.59916930000000002</v>
      </c>
      <c r="J627" s="1">
        <v>2.6308569999999998</v>
      </c>
      <c r="K627" s="1">
        <v>1.3468640000000001</v>
      </c>
      <c r="L627" s="1">
        <v>22.175519999999999</v>
      </c>
      <c r="M627" s="1">
        <v>31.741219999999998</v>
      </c>
      <c r="N627" s="1">
        <v>40.475610000000003</v>
      </c>
      <c r="O627" s="1">
        <v>37.501829999999998</v>
      </c>
      <c r="P627" s="1">
        <v>6.8397959999999998</v>
      </c>
      <c r="Q627" s="1">
        <v>1.767852</v>
      </c>
      <c r="R627" s="1">
        <v>7.1775909999999996</v>
      </c>
      <c r="S627" s="1">
        <v>6.1822020000000002</v>
      </c>
      <c r="T627" s="1">
        <v>7.4602389999999996</v>
      </c>
      <c r="U627" s="1">
        <v>1.0913170000000001</v>
      </c>
      <c r="V627" s="1">
        <v>0.34645629999999999</v>
      </c>
      <c r="W627" s="1">
        <v>0.31716280000000002</v>
      </c>
      <c r="X627" s="1">
        <v>2.3348100000000001</v>
      </c>
      <c r="Y627" s="1">
        <v>0.2880665</v>
      </c>
      <c r="Z627" s="1">
        <v>1.9784189999999999</v>
      </c>
      <c r="AA627" s="1">
        <v>43.720170000000003</v>
      </c>
      <c r="AB627" s="1">
        <v>53.41151</v>
      </c>
      <c r="AC627" s="1">
        <v>58.374290000000002</v>
      </c>
      <c r="AD627" s="1">
        <v>63.096020000000003</v>
      </c>
      <c r="AE627" s="1">
        <v>26.588740000000001</v>
      </c>
      <c r="AF627" s="1">
        <v>32.390509999999999</v>
      </c>
      <c r="AG627" s="7">
        <v>0.36903979999999992</v>
      </c>
      <c r="AH627" s="6">
        <v>2.5487958448524197</v>
      </c>
      <c r="AI627" s="8">
        <v>34.2392464944975</v>
      </c>
      <c r="AJ627" s="1">
        <v>43.407299999999999</v>
      </c>
      <c r="AK627" s="1">
        <v>22.779599999999999</v>
      </c>
      <c r="AL627" s="1">
        <v>16.84826</v>
      </c>
      <c r="AM627" s="1">
        <v>14.937110000000001</v>
      </c>
      <c r="AN627" s="1">
        <v>29.199539999999999</v>
      </c>
      <c r="AO627" s="1">
        <v>4.7801179999999999</v>
      </c>
      <c r="AP627" s="1">
        <v>147</v>
      </c>
      <c r="AQ627" s="1">
        <v>154.05430000000001</v>
      </c>
      <c r="AR627" s="1">
        <v>138.7407</v>
      </c>
      <c r="AS627" s="3">
        <v>37.267919999999997</v>
      </c>
      <c r="AT627" s="1">
        <v>28.657910000000001</v>
      </c>
      <c r="AU627" s="1">
        <v>61.994</v>
      </c>
      <c r="AV627" s="1">
        <v>0.64093290000000003</v>
      </c>
      <c r="AW627" s="1">
        <v>0.3867488</v>
      </c>
      <c r="AX627" s="1">
        <v>0.65242169999999999</v>
      </c>
      <c r="AY627" s="1">
        <v>2893.9160000000002</v>
      </c>
      <c r="AZ627" s="1">
        <v>61.289969999999997</v>
      </c>
      <c r="BA627" s="1">
        <v>0.63794379999999995</v>
      </c>
      <c r="BB627" s="1">
        <v>0.37517149999999999</v>
      </c>
      <c r="BC627" s="1">
        <v>0.63958760000000003</v>
      </c>
      <c r="BD627" s="1">
        <v>2956.5790000000002</v>
      </c>
      <c r="BE627" s="1">
        <v>60.032969999999999</v>
      </c>
      <c r="BF627" s="1">
        <v>0.63260689999999997</v>
      </c>
      <c r="BG627" s="1">
        <v>0.35429919999999998</v>
      </c>
      <c r="BH627" s="1">
        <v>0.61652560000000001</v>
      </c>
      <c r="BI627" s="1">
        <v>2728.3870000000002</v>
      </c>
      <c r="BJ627" s="1">
        <v>59.663620000000002</v>
      </c>
      <c r="BK627" s="1">
        <v>0.63103869999999995</v>
      </c>
      <c r="BL627" s="1">
        <v>0.3481165</v>
      </c>
      <c r="BM627" s="1">
        <v>0.60971280000000005</v>
      </c>
      <c r="BN627" s="1">
        <v>2827.2440000000001</v>
      </c>
      <c r="BO627" s="1">
        <v>62.003340000000001</v>
      </c>
      <c r="BP627" s="1">
        <v>0.68045199999999995</v>
      </c>
      <c r="BQ627" s="1">
        <v>0.38690190000000002</v>
      </c>
      <c r="BR627" s="1">
        <v>0.65259160000000005</v>
      </c>
      <c r="BS627" s="1">
        <v>2.4041600000000001</v>
      </c>
      <c r="BT627" s="1"/>
    </row>
    <row r="628" spans="1:76" hidden="1" x14ac:dyDescent="0.2">
      <c r="A628" s="24" t="s">
        <v>206</v>
      </c>
      <c r="B628" s="26">
        <v>31008</v>
      </c>
      <c r="C628" s="27">
        <v>147</v>
      </c>
      <c r="D628" s="27" t="s">
        <v>298</v>
      </c>
      <c r="E628" s="1">
        <v>5.0681229999999999</v>
      </c>
      <c r="F628" s="1">
        <v>94.931880000000007</v>
      </c>
      <c r="G628" s="1">
        <v>25.715979999999998</v>
      </c>
      <c r="H628" s="1">
        <v>40.295389999999998</v>
      </c>
      <c r="I628" s="1">
        <v>0.70230990000000004</v>
      </c>
      <c r="J628" s="1">
        <v>2.7310249999999998</v>
      </c>
      <c r="K628" s="1">
        <v>1.157999</v>
      </c>
      <c r="L628" s="1">
        <v>25.013670000000001</v>
      </c>
      <c r="M628" s="1">
        <v>29.904060000000001</v>
      </c>
      <c r="N628" s="1">
        <v>36.60801</v>
      </c>
      <c r="O628" s="1">
        <v>33.876399999999997</v>
      </c>
      <c r="P628" s="1">
        <v>6.4576029999999998</v>
      </c>
      <c r="Q628" s="1">
        <v>2.0943339999999999</v>
      </c>
      <c r="R628" s="1">
        <v>7.1125850000000002</v>
      </c>
      <c r="S628" s="1">
        <v>6.3559830000000002</v>
      </c>
      <c r="T628" s="1">
        <v>8.3540729999999996</v>
      </c>
      <c r="U628" s="1">
        <v>1.0827059999999999</v>
      </c>
      <c r="V628" s="1">
        <v>0.3841001</v>
      </c>
      <c r="W628" s="1">
        <v>0.36001100000000003</v>
      </c>
      <c r="X628" s="1">
        <v>2.3922880000000002</v>
      </c>
      <c r="Y628" s="1">
        <v>0.33587709999999998</v>
      </c>
      <c r="Z628" s="1">
        <v>2.3689930000000001</v>
      </c>
      <c r="AA628" s="1">
        <v>49.468769999999999</v>
      </c>
      <c r="AB628" s="1">
        <v>59.792580000000001</v>
      </c>
      <c r="AC628" s="1">
        <v>60.597189999999998</v>
      </c>
      <c r="AD628" s="1">
        <v>61.401789999999998</v>
      </c>
      <c r="AE628" s="1">
        <v>35.549239999999998</v>
      </c>
      <c r="AF628" s="1">
        <v>38.351739999999999</v>
      </c>
      <c r="AG628" s="7">
        <v>0.38598209999999999</v>
      </c>
      <c r="AH628" s="6">
        <v>3.3645591918782505</v>
      </c>
      <c r="AI628" s="8">
        <v>38.038303926402563</v>
      </c>
      <c r="AJ628" s="1">
        <v>49.063339999999997</v>
      </c>
      <c r="AK628" s="1">
        <v>18.498480000000001</v>
      </c>
      <c r="AL628" s="1">
        <v>14.42459</v>
      </c>
      <c r="AM628" s="1">
        <v>14.130039999999999</v>
      </c>
      <c r="AN628" s="1">
        <v>29.345780000000001</v>
      </c>
      <c r="AO628" s="1">
        <v>5.8620700000000001</v>
      </c>
      <c r="AP628" s="1">
        <v>167</v>
      </c>
      <c r="AQ628" s="1">
        <v>189.3032</v>
      </c>
      <c r="AR628" s="1">
        <v>171.3348</v>
      </c>
      <c r="AS628" s="3">
        <v>41.365349999999999</v>
      </c>
      <c r="AT628" s="1">
        <v>28.110939999999999</v>
      </c>
      <c r="AU628" s="1">
        <v>65.487530000000007</v>
      </c>
      <c r="AV628" s="1">
        <v>0.66862350000000004</v>
      </c>
      <c r="AW628" s="1">
        <v>0.4430385</v>
      </c>
      <c r="AX628" s="1">
        <v>0.71526449999999997</v>
      </c>
      <c r="AY628" s="1">
        <v>3122.5160000000001</v>
      </c>
      <c r="AZ628" s="1">
        <v>64.581959999999995</v>
      </c>
      <c r="BA628" s="1">
        <v>0.66477869999999994</v>
      </c>
      <c r="BB628" s="1">
        <v>0.42862919999999999</v>
      </c>
      <c r="BC628" s="1">
        <v>0.69910649999999996</v>
      </c>
      <c r="BD628" s="1">
        <v>3178.002</v>
      </c>
      <c r="BE628" s="1">
        <v>64.221599999999995</v>
      </c>
      <c r="BF628" s="1">
        <v>0.66324870000000002</v>
      </c>
      <c r="BG628" s="1">
        <v>0.42286010000000002</v>
      </c>
      <c r="BH628" s="1">
        <v>0.69265120000000002</v>
      </c>
      <c r="BI628" s="1">
        <v>2987.306</v>
      </c>
      <c r="BJ628" s="1">
        <v>63.082270000000001</v>
      </c>
      <c r="BK628" s="1">
        <v>0.65841139999999998</v>
      </c>
      <c r="BL628" s="1">
        <v>0.40448840000000003</v>
      </c>
      <c r="BM628" s="1">
        <v>0.67214649999999998</v>
      </c>
      <c r="BN628" s="1">
        <v>3053.24</v>
      </c>
      <c r="BO628" s="1">
        <v>63.276699999999998</v>
      </c>
      <c r="BP628" s="1">
        <v>0.70304080000000002</v>
      </c>
      <c r="BQ628" s="1">
        <v>0.4076379</v>
      </c>
      <c r="BR628" s="1">
        <v>0.67565600000000003</v>
      </c>
      <c r="BS628" s="1">
        <v>2.4749979999999998</v>
      </c>
      <c r="BT628" s="1"/>
    </row>
    <row r="629" spans="1:76" hidden="1" x14ac:dyDescent="0.2">
      <c r="A629" s="24" t="s">
        <v>206</v>
      </c>
      <c r="B629" s="26">
        <v>31009</v>
      </c>
      <c r="C629" s="27">
        <v>125</v>
      </c>
      <c r="D629" s="27" t="s">
        <v>236</v>
      </c>
      <c r="E629" s="1">
        <v>5.0608519999999997</v>
      </c>
      <c r="F629" s="1">
        <v>94.939149999999998</v>
      </c>
      <c r="G629" s="1">
        <v>23.573219999999999</v>
      </c>
      <c r="H629" s="1">
        <v>40.05782</v>
      </c>
      <c r="I629" s="1">
        <v>0.57533540000000005</v>
      </c>
      <c r="J629" s="1">
        <v>2.4406310000000002</v>
      </c>
      <c r="K629" s="1">
        <v>0.66627329999999996</v>
      </c>
      <c r="L629" s="1">
        <v>22.997890000000002</v>
      </c>
      <c r="M629" s="1">
        <v>32.77149</v>
      </c>
      <c r="N629" s="1">
        <v>41.933250000000001</v>
      </c>
      <c r="O629" s="1">
        <v>39.999510000000001</v>
      </c>
      <c r="P629" s="1">
        <v>6.7359679999999997</v>
      </c>
      <c r="Q629" s="1">
        <v>1.0871630000000001</v>
      </c>
      <c r="R629" s="1">
        <v>7.0429149999999998</v>
      </c>
      <c r="S629" s="1">
        <v>6.4695970000000003</v>
      </c>
      <c r="T629" s="1">
        <v>7.5730760000000004</v>
      </c>
      <c r="U629" s="1">
        <v>1.1367080000000001</v>
      </c>
      <c r="V629" s="1">
        <v>0.37970989999999999</v>
      </c>
      <c r="W629" s="1">
        <v>0.33176539999999999</v>
      </c>
      <c r="X629" s="1">
        <v>2.32511</v>
      </c>
      <c r="Y629" s="1">
        <v>0.28858250000000002</v>
      </c>
      <c r="Z629" s="1">
        <v>2.0325790000000001</v>
      </c>
      <c r="AA629" s="1">
        <v>50.101999999999997</v>
      </c>
      <c r="AB629" s="1">
        <v>60.67407</v>
      </c>
      <c r="AC629" s="1">
        <v>63.983319999999999</v>
      </c>
      <c r="AD629" s="1">
        <v>66.354249999999993</v>
      </c>
      <c r="AE629" s="1">
        <v>31.285509999999999</v>
      </c>
      <c r="AF629" s="1">
        <v>36.00665</v>
      </c>
      <c r="AG629" s="7">
        <v>0.33645750000000008</v>
      </c>
      <c r="AH629" s="6">
        <v>3.198899436543249</v>
      </c>
      <c r="AI629" s="8">
        <v>40.185572029549078</v>
      </c>
      <c r="AJ629" s="1">
        <v>49.858539999999998</v>
      </c>
      <c r="AK629" s="1">
        <v>20.923850000000002</v>
      </c>
      <c r="AL629" s="1">
        <v>15.102959999999999</v>
      </c>
      <c r="AM629" s="1">
        <v>14.10876</v>
      </c>
      <c r="AN629" s="1">
        <v>25.644600000000001</v>
      </c>
      <c r="AO629" s="1">
        <v>5.3591309999999996</v>
      </c>
      <c r="AP629" s="1">
        <v>141</v>
      </c>
      <c r="AQ629" s="1">
        <v>164.04060000000001</v>
      </c>
      <c r="AR629" s="1">
        <v>145.7894</v>
      </c>
      <c r="AS629" s="3">
        <v>42.376910000000002</v>
      </c>
      <c r="AT629" s="1">
        <v>25.55415</v>
      </c>
      <c r="AU629" s="1">
        <v>63.482990000000001</v>
      </c>
      <c r="AV629" s="1">
        <v>0.63603350000000003</v>
      </c>
      <c r="AW629" s="1">
        <v>0.41097329999999999</v>
      </c>
      <c r="AX629" s="1">
        <v>0.67937519999999996</v>
      </c>
      <c r="AY629" s="1">
        <v>2917.5149999999999</v>
      </c>
      <c r="AZ629" s="1">
        <v>62.454059999999998</v>
      </c>
      <c r="BA629" s="1">
        <v>0.63166489999999997</v>
      </c>
      <c r="BB629" s="1">
        <v>0.39427129999999999</v>
      </c>
      <c r="BC629" s="1">
        <v>0.66077719999999995</v>
      </c>
      <c r="BD629" s="1">
        <v>2970.721</v>
      </c>
      <c r="BE629" s="1">
        <v>60.546959999999999</v>
      </c>
      <c r="BF629" s="1">
        <v>0.62356780000000001</v>
      </c>
      <c r="BG629" s="1">
        <v>0.3628654</v>
      </c>
      <c r="BH629" s="1">
        <v>0.62597879999999995</v>
      </c>
      <c r="BI629" s="1">
        <v>2707.8850000000002</v>
      </c>
      <c r="BJ629" s="1">
        <v>60.709209999999999</v>
      </c>
      <c r="BK629" s="1">
        <v>0.6242567</v>
      </c>
      <c r="BL629" s="1">
        <v>0.36556040000000001</v>
      </c>
      <c r="BM629" s="1">
        <v>0.62895610000000002</v>
      </c>
      <c r="BN629" s="1">
        <v>2839.52</v>
      </c>
      <c r="BO629" s="1">
        <v>61.42698</v>
      </c>
      <c r="BP629" s="1">
        <v>0.67938980000000004</v>
      </c>
      <c r="BQ629" s="1">
        <v>0.37743070000000001</v>
      </c>
      <c r="BR629" s="1">
        <v>0.64208980000000004</v>
      </c>
      <c r="BS629" s="1">
        <v>2.4008289999999999</v>
      </c>
      <c r="BT629" s="1"/>
    </row>
    <row r="630" spans="1:76" x14ac:dyDescent="0.2">
      <c r="A630" s="24" t="s">
        <v>206</v>
      </c>
      <c r="B630" s="26">
        <v>30807</v>
      </c>
      <c r="C630" s="27">
        <v>201</v>
      </c>
      <c r="D630" s="27" t="s">
        <v>231</v>
      </c>
      <c r="E630" s="1">
        <v>4.8695909999999998</v>
      </c>
      <c r="F630" s="1">
        <v>95.130409999999998</v>
      </c>
      <c r="G630" s="1">
        <v>21.963270000000001</v>
      </c>
      <c r="H630" s="1">
        <v>36.7318</v>
      </c>
      <c r="I630" s="1">
        <v>0.6158266</v>
      </c>
      <c r="J630" s="1">
        <v>2.8038940000000001</v>
      </c>
      <c r="K630" s="1">
        <v>0.70309129999999997</v>
      </c>
      <c r="L630" s="1">
        <v>21.347439999999999</v>
      </c>
      <c r="M630" s="1">
        <v>35.25226</v>
      </c>
      <c r="N630" s="1">
        <v>42.30706</v>
      </c>
      <c r="O630" s="1">
        <v>39.74821</v>
      </c>
      <c r="P630" s="1">
        <v>7.4334829999999998</v>
      </c>
      <c r="Q630" s="1">
        <v>1.171082</v>
      </c>
      <c r="R630" s="1">
        <v>6.8337110000000001</v>
      </c>
      <c r="S630" s="1">
        <v>5.6521379999999999</v>
      </c>
      <c r="T630" s="1">
        <v>9.6902329999999992</v>
      </c>
      <c r="U630" s="1">
        <v>1.194021</v>
      </c>
      <c r="V630" s="1">
        <v>0.32918700000000001</v>
      </c>
      <c r="W630" s="1">
        <v>0.29634280000000002</v>
      </c>
      <c r="X630" s="1">
        <v>2.849529</v>
      </c>
      <c r="Y630" s="1">
        <v>0.25261749999999999</v>
      </c>
      <c r="Z630" s="1">
        <v>1.939797</v>
      </c>
      <c r="AA630" s="1">
        <v>47.12285</v>
      </c>
      <c r="AB630" s="1">
        <v>56.309269999999998</v>
      </c>
      <c r="AC630" s="1">
        <v>57.491419999999998</v>
      </c>
      <c r="AD630" s="1">
        <v>59.973309999999998</v>
      </c>
      <c r="AE630" s="1">
        <v>33.430680000000002</v>
      </c>
      <c r="AF630" s="1">
        <v>37.651209999999999</v>
      </c>
      <c r="AG630" s="7">
        <v>0.40026689999999998</v>
      </c>
      <c r="AH630" s="6">
        <v>3.9699086707171505</v>
      </c>
      <c r="AI630" s="8">
        <v>39.841338385773739</v>
      </c>
      <c r="AJ630" s="1">
        <v>49.544719999999998</v>
      </c>
      <c r="AK630" s="1">
        <v>22.37077</v>
      </c>
      <c r="AL630" s="1">
        <v>17.98413</v>
      </c>
      <c r="AM630" s="1">
        <v>16.93411</v>
      </c>
      <c r="AN630" s="1">
        <v>26.337129999999998</v>
      </c>
      <c r="AO630" s="1">
        <v>6.2799759999999996</v>
      </c>
      <c r="AP630" s="1">
        <v>135</v>
      </c>
      <c r="AQ630" s="1">
        <v>146.655</v>
      </c>
      <c r="AR630" s="1">
        <v>138.55199999999999</v>
      </c>
      <c r="AS630" s="3">
        <v>41.925699999999999</v>
      </c>
      <c r="AT630" s="1">
        <v>24.80273</v>
      </c>
      <c r="AU630" s="1">
        <v>59.945819999999998</v>
      </c>
      <c r="AV630" s="1">
        <v>0.59997959999999995</v>
      </c>
      <c r="AW630" s="1">
        <v>0.3528425</v>
      </c>
      <c r="AX630" s="1">
        <v>0.61491969999999996</v>
      </c>
      <c r="AY630" s="1">
        <v>2659.7620000000002</v>
      </c>
      <c r="AZ630" s="1">
        <v>58.715649999999997</v>
      </c>
      <c r="BA630" s="1">
        <v>0.59475670000000003</v>
      </c>
      <c r="BB630" s="1">
        <v>0.33214280000000002</v>
      </c>
      <c r="BC630" s="1">
        <v>0.59214960000000005</v>
      </c>
      <c r="BD630" s="1">
        <v>2700.3939999999998</v>
      </c>
      <c r="BE630" s="1">
        <v>59.104390000000002</v>
      </c>
      <c r="BF630" s="1">
        <v>0.59640709999999997</v>
      </c>
      <c r="BG630" s="1">
        <v>0.3387115</v>
      </c>
      <c r="BH630" s="1">
        <v>0.59936520000000004</v>
      </c>
      <c r="BI630" s="1">
        <v>2549.163</v>
      </c>
      <c r="BJ630" s="1">
        <v>58.306719999999999</v>
      </c>
      <c r="BK630" s="1">
        <v>0.5930204</v>
      </c>
      <c r="BL630" s="1">
        <v>0.32520510000000002</v>
      </c>
      <c r="BM630" s="1">
        <v>0.58453860000000002</v>
      </c>
      <c r="BN630" s="1">
        <v>2635.3870000000002</v>
      </c>
      <c r="BO630" s="1">
        <v>58.160440000000001</v>
      </c>
      <c r="BP630" s="1">
        <v>0.65071860000000004</v>
      </c>
      <c r="BQ630" s="1">
        <v>0.32271630000000001</v>
      </c>
      <c r="BR630" s="1">
        <v>0.58181090000000002</v>
      </c>
      <c r="BS630" s="1">
        <v>2.3109160000000002</v>
      </c>
      <c r="BT630" s="1"/>
    </row>
    <row r="631" spans="1:76" hidden="1" x14ac:dyDescent="0.2">
      <c r="A631" s="24" t="s">
        <v>206</v>
      </c>
      <c r="B631" s="26">
        <v>31011</v>
      </c>
      <c r="C631" s="27">
        <v>172</v>
      </c>
      <c r="D631" s="27" t="s">
        <v>261</v>
      </c>
      <c r="E631" s="1">
        <v>5.2842789999999997</v>
      </c>
      <c r="F631" s="1">
        <v>94.715720000000005</v>
      </c>
      <c r="G631" s="1">
        <v>27.182099999999998</v>
      </c>
      <c r="H631" s="1">
        <v>42.931460000000001</v>
      </c>
      <c r="I631" s="1">
        <v>0.53037120000000004</v>
      </c>
      <c r="J631" s="1">
        <v>1.9511780000000001</v>
      </c>
      <c r="K631" s="1">
        <v>0.67380370000000001</v>
      </c>
      <c r="L631" s="1">
        <v>26.651730000000001</v>
      </c>
      <c r="M631" s="1">
        <v>29.434360000000002</v>
      </c>
      <c r="N631" s="1">
        <v>36.023110000000003</v>
      </c>
      <c r="O631" s="1">
        <v>33.945869999999999</v>
      </c>
      <c r="P631" s="1">
        <v>6.1352570000000002</v>
      </c>
      <c r="Q631" s="1">
        <v>0.89939570000000002</v>
      </c>
      <c r="R631" s="1">
        <v>7.087771</v>
      </c>
      <c r="S631" s="1">
        <v>6.2318800000000003</v>
      </c>
      <c r="T631" s="1">
        <v>7.926221</v>
      </c>
      <c r="U631" s="1">
        <v>1.2361580000000001</v>
      </c>
      <c r="V631" s="1">
        <v>0.40471879999999999</v>
      </c>
      <c r="W631" s="1">
        <v>0.35300029999999999</v>
      </c>
      <c r="X631" s="1">
        <v>2.706607</v>
      </c>
      <c r="Y631" s="1">
        <v>0.33395010000000003</v>
      </c>
      <c r="Z631" s="1">
        <v>2.3442509999999999</v>
      </c>
      <c r="AA631" s="1">
        <v>49.194569999999999</v>
      </c>
      <c r="AB631" s="1">
        <v>63.750599999999999</v>
      </c>
      <c r="AC631" s="1">
        <v>64.531880000000001</v>
      </c>
      <c r="AD631" s="1">
        <v>65.313149999999993</v>
      </c>
      <c r="AE631" s="1">
        <v>34.887790000000003</v>
      </c>
      <c r="AF631" s="1">
        <v>40.95261</v>
      </c>
      <c r="AG631" s="7">
        <v>0.34686850000000002</v>
      </c>
      <c r="AH631" s="6">
        <v>3.070693567257663</v>
      </c>
      <c r="AI631" s="8">
        <v>38.817738892933292</v>
      </c>
      <c r="AJ631" s="1">
        <v>49.523200000000003</v>
      </c>
      <c r="AK631" s="1">
        <v>18.301690000000001</v>
      </c>
      <c r="AL631" s="1">
        <v>12.776719999999999</v>
      </c>
      <c r="AM631" s="1">
        <v>12.495279999999999</v>
      </c>
      <c r="AN631" s="1">
        <v>25.753060000000001</v>
      </c>
      <c r="AO631" s="1">
        <v>5.4211270000000003</v>
      </c>
      <c r="AP631" s="1">
        <v>170</v>
      </c>
      <c r="AQ631" s="1">
        <v>203.4623</v>
      </c>
      <c r="AR631" s="1">
        <v>176.23599999999999</v>
      </c>
      <c r="AS631" s="3">
        <v>42.013710000000003</v>
      </c>
      <c r="AT631" s="1">
        <v>27.198139999999999</v>
      </c>
      <c r="AU631" s="1">
        <v>65.751549999999995</v>
      </c>
      <c r="AV631" s="1">
        <v>0.67314799999999997</v>
      </c>
      <c r="AW631" s="1">
        <v>0.44721630000000001</v>
      </c>
      <c r="AX631" s="1">
        <v>0.7199586</v>
      </c>
      <c r="AY631" s="1">
        <v>3149.415</v>
      </c>
      <c r="AZ631" s="1">
        <v>66.07893</v>
      </c>
      <c r="BA631" s="1">
        <v>0.67453799999999997</v>
      </c>
      <c r="BB631" s="1">
        <v>0.45238210000000001</v>
      </c>
      <c r="BC631" s="1">
        <v>0.72576879999999999</v>
      </c>
      <c r="BD631" s="1">
        <v>3268.95</v>
      </c>
      <c r="BE631" s="1">
        <v>65.722890000000007</v>
      </c>
      <c r="BF631" s="1">
        <v>0.67302629999999997</v>
      </c>
      <c r="BG631" s="1">
        <v>0.44676329999999997</v>
      </c>
      <c r="BH631" s="1">
        <v>0.71944940000000002</v>
      </c>
      <c r="BI631" s="1">
        <v>3075.3980000000001</v>
      </c>
      <c r="BJ631" s="1">
        <v>63.598880000000001</v>
      </c>
      <c r="BK631" s="1">
        <v>0.6640083</v>
      </c>
      <c r="BL631" s="1">
        <v>0.41284389999999999</v>
      </c>
      <c r="BM631" s="1">
        <v>0.68146220000000002</v>
      </c>
      <c r="BN631" s="1">
        <v>3093.194</v>
      </c>
      <c r="BO631" s="1">
        <v>64.328860000000006</v>
      </c>
      <c r="BP631" s="1">
        <v>0.71878129999999996</v>
      </c>
      <c r="BQ631" s="1">
        <v>0.4245794</v>
      </c>
      <c r="BR631" s="1">
        <v>0.69457409999999997</v>
      </c>
      <c r="BS631" s="1">
        <v>2.5243600000000002</v>
      </c>
      <c r="BT631" s="1"/>
    </row>
    <row r="632" spans="1:76" hidden="1" x14ac:dyDescent="0.2">
      <c r="A632" s="24" t="s">
        <v>206</v>
      </c>
      <c r="B632" s="26">
        <v>31012</v>
      </c>
      <c r="C632" s="27">
        <v>106</v>
      </c>
      <c r="D632" s="27" t="s">
        <v>259</v>
      </c>
      <c r="E632" s="1">
        <v>5.0968929999999997</v>
      </c>
      <c r="F632" s="1">
        <v>94.903109999999998</v>
      </c>
      <c r="G632" s="1">
        <v>23.79523</v>
      </c>
      <c r="H632" s="1">
        <v>39.67727</v>
      </c>
      <c r="I632" s="1">
        <v>0.53955450000000005</v>
      </c>
      <c r="J632" s="1">
        <v>2.26749</v>
      </c>
      <c r="K632" s="1">
        <v>0.69093510000000002</v>
      </c>
      <c r="L632" s="1">
        <v>23.255669999999999</v>
      </c>
      <c r="M632" s="1">
        <v>30.699560000000002</v>
      </c>
      <c r="N632" s="1">
        <v>38.629959999999997</v>
      </c>
      <c r="O632" s="1">
        <v>36.0259</v>
      </c>
      <c r="P632" s="1">
        <v>6.1379679999999999</v>
      </c>
      <c r="Q632" s="1">
        <v>2.1213540000000002</v>
      </c>
      <c r="R632" s="1">
        <v>7.268993</v>
      </c>
      <c r="S632" s="1">
        <v>6.4675409999999998</v>
      </c>
      <c r="T632" s="1">
        <v>7.6491949999999997</v>
      </c>
      <c r="U632" s="1">
        <v>0.99562879999999998</v>
      </c>
      <c r="V632" s="1">
        <v>0.38194319999999998</v>
      </c>
      <c r="W632" s="1">
        <v>0.31658839999999999</v>
      </c>
      <c r="X632" s="1">
        <v>2.4588939999999999</v>
      </c>
      <c r="Y632" s="1">
        <v>0.29952869999999998</v>
      </c>
      <c r="Z632" s="1">
        <v>2.2761339999999999</v>
      </c>
      <c r="AA632" s="1">
        <v>50.685400000000001</v>
      </c>
      <c r="AB632" s="1">
        <v>62.661610000000003</v>
      </c>
      <c r="AC632" s="1">
        <v>63.227119999999999</v>
      </c>
      <c r="AD632" s="1">
        <v>67.210530000000006</v>
      </c>
      <c r="AE632" s="1">
        <v>28.683389999999999</v>
      </c>
      <c r="AF632" s="1">
        <v>33.928530000000002</v>
      </c>
      <c r="AG632" s="7">
        <v>0.32789469999999998</v>
      </c>
      <c r="AH632" s="6">
        <v>2.526488085070735</v>
      </c>
      <c r="AI632" s="8">
        <v>36.307983489450955</v>
      </c>
      <c r="AJ632" s="1">
        <v>46.168880000000001</v>
      </c>
      <c r="AK632" s="1">
        <v>19.05021</v>
      </c>
      <c r="AL632" s="1">
        <v>14.205349999999999</v>
      </c>
      <c r="AM632" s="1">
        <v>12.66656</v>
      </c>
      <c r="AN632" s="1">
        <v>28.282350000000001</v>
      </c>
      <c r="AO632" s="1">
        <v>4.7615959999999999</v>
      </c>
      <c r="AP632" s="1">
        <v>156</v>
      </c>
      <c r="AQ632" s="1">
        <v>186.34350000000001</v>
      </c>
      <c r="AR632" s="1">
        <v>154.06200000000001</v>
      </c>
      <c r="AS632" s="3">
        <v>39.584139999999998</v>
      </c>
      <c r="AT632" s="1">
        <v>28.340420000000002</v>
      </c>
      <c r="AU632" s="1">
        <v>65.464439999999996</v>
      </c>
      <c r="AV632" s="1">
        <v>0.6625955</v>
      </c>
      <c r="AW632" s="1">
        <v>0.44267269999999997</v>
      </c>
      <c r="AX632" s="1">
        <v>0.71485359999999998</v>
      </c>
      <c r="AY632" s="1">
        <v>3093.6849999999999</v>
      </c>
      <c r="AZ632" s="1">
        <v>64.900229999999993</v>
      </c>
      <c r="BA632" s="1">
        <v>0.66019989999999995</v>
      </c>
      <c r="BB632" s="1">
        <v>0.43370769999999997</v>
      </c>
      <c r="BC632" s="1">
        <v>0.70479559999999997</v>
      </c>
      <c r="BD632" s="1">
        <v>3168.8879999999999</v>
      </c>
      <c r="BE632" s="1">
        <v>61.565100000000001</v>
      </c>
      <c r="BF632" s="1">
        <v>0.64603980000000005</v>
      </c>
      <c r="BG632" s="1">
        <v>0.37970540000000003</v>
      </c>
      <c r="BH632" s="1">
        <v>0.64461020000000002</v>
      </c>
      <c r="BI632" s="1">
        <v>2831.3969999999999</v>
      </c>
      <c r="BJ632" s="1">
        <v>61.428789999999999</v>
      </c>
      <c r="BK632" s="1">
        <v>0.64546099999999995</v>
      </c>
      <c r="BL632" s="1">
        <v>0.37746059999999998</v>
      </c>
      <c r="BM632" s="1">
        <v>0.64212290000000005</v>
      </c>
      <c r="BN632" s="1">
        <v>2944.91</v>
      </c>
      <c r="BO632" s="1">
        <v>63.574939999999998</v>
      </c>
      <c r="BP632" s="1">
        <v>0.69794769999999995</v>
      </c>
      <c r="BQ632" s="1">
        <v>0.41245769999999998</v>
      </c>
      <c r="BR632" s="1">
        <v>0.68103130000000001</v>
      </c>
      <c r="BS632" s="1">
        <v>2.4590260000000002</v>
      </c>
      <c r="BT632" s="1"/>
    </row>
    <row r="633" spans="1:76" hidden="1" x14ac:dyDescent="0.2">
      <c r="A633" s="24" t="s">
        <v>206</v>
      </c>
      <c r="B633" s="26">
        <v>31013</v>
      </c>
      <c r="C633" s="27">
        <v>89</v>
      </c>
      <c r="D633" s="27">
        <v>346902</v>
      </c>
      <c r="E633" s="1">
        <v>5.3236689999999998</v>
      </c>
      <c r="F633" s="1">
        <v>94.676329999999993</v>
      </c>
      <c r="G633" s="1">
        <v>24.168420000000001</v>
      </c>
      <c r="H633" s="1">
        <v>40.137410000000003</v>
      </c>
      <c r="I633" s="1">
        <v>0.56557020000000002</v>
      </c>
      <c r="J633" s="1">
        <v>2.3401209999999999</v>
      </c>
      <c r="K633" s="1">
        <v>0.70525599999999999</v>
      </c>
      <c r="L633" s="1">
        <v>23.60285</v>
      </c>
      <c r="M633" s="1">
        <v>31.815740000000002</v>
      </c>
      <c r="N633" s="1">
        <v>39.335749999999997</v>
      </c>
      <c r="O633" s="1">
        <v>37.127040000000001</v>
      </c>
      <c r="P633" s="1">
        <v>6.6151970000000002</v>
      </c>
      <c r="Q633" s="1">
        <v>1.446051</v>
      </c>
      <c r="R633" s="1">
        <v>6.5997240000000001</v>
      </c>
      <c r="S633" s="1">
        <v>6.564832</v>
      </c>
      <c r="T633" s="1">
        <v>8.2169480000000004</v>
      </c>
      <c r="U633" s="1">
        <v>1.2124269999999999</v>
      </c>
      <c r="V633" s="1">
        <v>0.37318820000000003</v>
      </c>
      <c r="W633" s="1">
        <v>0.36882619999999999</v>
      </c>
      <c r="X633" s="1">
        <v>2.438437</v>
      </c>
      <c r="Y633" s="1">
        <v>0.31062909999999999</v>
      </c>
      <c r="Z633" s="1">
        <v>2.2325780000000002</v>
      </c>
      <c r="AA633" s="1">
        <v>45.697380000000003</v>
      </c>
      <c r="AB633" s="1">
        <v>57.064149999999998</v>
      </c>
      <c r="AC633" s="1">
        <v>60.740079999999999</v>
      </c>
      <c r="AD633" s="1">
        <v>63.486490000000003</v>
      </c>
      <c r="AE633" s="1">
        <v>31.683710000000001</v>
      </c>
      <c r="AF633" s="1">
        <v>36.137929999999997</v>
      </c>
      <c r="AG633" s="7">
        <v>0.36513509999999993</v>
      </c>
      <c r="AH633" s="6">
        <v>2.7492581173937185</v>
      </c>
      <c r="AI633" s="8">
        <v>35.786109503957334</v>
      </c>
      <c r="AJ633" s="1">
        <v>46.063769999999998</v>
      </c>
      <c r="AK633" s="1">
        <v>21.360340000000001</v>
      </c>
      <c r="AL633" s="1">
        <v>15.44318</v>
      </c>
      <c r="AM633" s="1">
        <v>14.362869999999999</v>
      </c>
      <c r="AN633" s="1">
        <v>26.990500000000001</v>
      </c>
      <c r="AO633" s="1">
        <v>5.0806820000000004</v>
      </c>
      <c r="AP633" s="1">
        <v>152</v>
      </c>
      <c r="AQ633" s="1">
        <v>166.81909999999999</v>
      </c>
      <c r="AR633" s="1">
        <v>148.59520000000001</v>
      </c>
      <c r="AS633" s="3">
        <v>39.153570000000002</v>
      </c>
      <c r="AT633" s="1">
        <v>26.751560000000001</v>
      </c>
      <c r="AU633" s="1">
        <v>62.538130000000002</v>
      </c>
      <c r="AV633" s="1">
        <v>0.64101889999999995</v>
      </c>
      <c r="AW633" s="1">
        <v>0.3956422</v>
      </c>
      <c r="AX633" s="1">
        <v>0.66230129999999998</v>
      </c>
      <c r="AY633" s="1">
        <v>2912.1170000000002</v>
      </c>
      <c r="AZ633" s="1">
        <v>62.197859999999999</v>
      </c>
      <c r="BA633" s="1">
        <v>0.63957419999999998</v>
      </c>
      <c r="BB633" s="1">
        <v>0.3900863</v>
      </c>
      <c r="BC633" s="1">
        <v>0.65612720000000002</v>
      </c>
      <c r="BD633" s="1">
        <v>2995.2440000000001</v>
      </c>
      <c r="BE633" s="1">
        <v>61.602110000000003</v>
      </c>
      <c r="BF633" s="1">
        <v>0.63704479999999997</v>
      </c>
      <c r="BG633" s="1">
        <v>0.3803144</v>
      </c>
      <c r="BH633" s="1">
        <v>0.64528509999999994</v>
      </c>
      <c r="BI633" s="1">
        <v>2796.1669999999999</v>
      </c>
      <c r="BJ633" s="1">
        <v>60.374099999999999</v>
      </c>
      <c r="BK633" s="1">
        <v>0.63183089999999997</v>
      </c>
      <c r="BL633" s="1">
        <v>0.35998940000000001</v>
      </c>
      <c r="BM633" s="1">
        <v>0.6228032</v>
      </c>
      <c r="BN633" s="1">
        <v>2856.0549999999998</v>
      </c>
      <c r="BO633" s="1">
        <v>62.100360000000002</v>
      </c>
      <c r="BP633" s="1">
        <v>0.68747709999999995</v>
      </c>
      <c r="BQ633" s="1">
        <v>0.38849099999999998</v>
      </c>
      <c r="BR633" s="1">
        <v>0.65435569999999998</v>
      </c>
      <c r="BS633" s="1">
        <v>2.4261910000000002</v>
      </c>
      <c r="BT633" s="1"/>
    </row>
    <row r="634" spans="1:76" hidden="1" x14ac:dyDescent="0.2">
      <c r="A634" s="24" t="s">
        <v>206</v>
      </c>
      <c r="B634" s="26">
        <v>31014</v>
      </c>
      <c r="C634" s="27">
        <v>127</v>
      </c>
      <c r="D634" s="27">
        <v>467935</v>
      </c>
      <c r="E634" s="1">
        <v>5.1086650000000002</v>
      </c>
      <c r="F634" s="1">
        <v>94.891329999999996</v>
      </c>
      <c r="G634" s="1">
        <v>24.305430000000001</v>
      </c>
      <c r="H634" s="1">
        <v>38.886130000000001</v>
      </c>
      <c r="I634" s="1">
        <v>0.6130854</v>
      </c>
      <c r="J634" s="1">
        <v>2.5224220000000002</v>
      </c>
      <c r="K634" s="1">
        <v>0.98453100000000004</v>
      </c>
      <c r="L634" s="1">
        <v>23.692340000000002</v>
      </c>
      <c r="M634" s="1">
        <v>30.911439999999999</v>
      </c>
      <c r="N634" s="1">
        <v>37.504910000000002</v>
      </c>
      <c r="O634" s="1">
        <v>34.423520000000003</v>
      </c>
      <c r="P634" s="1">
        <v>6.3724239999999996</v>
      </c>
      <c r="Q634" s="1">
        <v>1.9445110000000001</v>
      </c>
      <c r="R634" s="1">
        <v>6.5839759999999998</v>
      </c>
      <c r="S634" s="1">
        <v>5.7600980000000002</v>
      </c>
      <c r="T634" s="1">
        <v>8.875909</v>
      </c>
      <c r="U634" s="1">
        <v>1.098122</v>
      </c>
      <c r="V634" s="1">
        <v>0.38064360000000003</v>
      </c>
      <c r="W634" s="1">
        <v>0.3351848</v>
      </c>
      <c r="X634" s="1">
        <v>2.642398</v>
      </c>
      <c r="Y634" s="1">
        <v>0.31114199999999997</v>
      </c>
      <c r="Z634" s="1">
        <v>2.4158430000000002</v>
      </c>
      <c r="AA634" s="1">
        <v>49.063079999999999</v>
      </c>
      <c r="AB634" s="1">
        <v>60.194920000000003</v>
      </c>
      <c r="AC634" s="1">
        <v>61.559179999999998</v>
      </c>
      <c r="AD634" s="1">
        <v>62.923430000000003</v>
      </c>
      <c r="AE634" s="1">
        <v>31.829049999999999</v>
      </c>
      <c r="AF634" s="1">
        <v>36.047339999999998</v>
      </c>
      <c r="AG634" s="7">
        <v>0.37076569999999998</v>
      </c>
      <c r="AH634" s="6">
        <v>2.9779181881327155</v>
      </c>
      <c r="AI634" s="8">
        <v>36.863302826324045</v>
      </c>
      <c r="AJ634" s="1">
        <v>47.564109999999999</v>
      </c>
      <c r="AK634" s="1">
        <v>19.103850000000001</v>
      </c>
      <c r="AL634" s="1">
        <v>14.417199999999999</v>
      </c>
      <c r="AM634" s="1">
        <v>13.905530000000001</v>
      </c>
      <c r="AN634" s="1">
        <v>27.599779999999999</v>
      </c>
      <c r="AO634" s="1">
        <v>5.3905529999999997</v>
      </c>
      <c r="AP634" s="1">
        <v>161</v>
      </c>
      <c r="AQ634" s="1">
        <v>183.80260000000001</v>
      </c>
      <c r="AR634" s="1">
        <v>161.30760000000001</v>
      </c>
      <c r="AS634" s="3">
        <v>40.333860000000001</v>
      </c>
      <c r="AT634" s="1">
        <v>27.882439999999999</v>
      </c>
      <c r="AU634" s="1">
        <v>64.446209999999994</v>
      </c>
      <c r="AV634" s="1">
        <v>0.65543779999999996</v>
      </c>
      <c r="AW634" s="1">
        <v>0.42645830000000001</v>
      </c>
      <c r="AX634" s="1">
        <v>0.69667639999999997</v>
      </c>
      <c r="AY634" s="1">
        <v>3034.0540000000001</v>
      </c>
      <c r="AZ634" s="1">
        <v>63.784419999999997</v>
      </c>
      <c r="BA634" s="1">
        <v>0.65262799999999999</v>
      </c>
      <c r="BB634" s="1">
        <v>0.4158345</v>
      </c>
      <c r="BC634" s="1">
        <v>0.68480050000000003</v>
      </c>
      <c r="BD634" s="1">
        <v>3102.5210000000002</v>
      </c>
      <c r="BE634" s="1">
        <v>62.256410000000002</v>
      </c>
      <c r="BF634" s="1">
        <v>0.64614039999999995</v>
      </c>
      <c r="BG634" s="1">
        <v>0.39104359999999999</v>
      </c>
      <c r="BH634" s="1">
        <v>0.65719059999999996</v>
      </c>
      <c r="BI634" s="1">
        <v>2853.9290000000001</v>
      </c>
      <c r="BJ634" s="1">
        <v>61.62867</v>
      </c>
      <c r="BK634" s="1">
        <v>0.64347520000000002</v>
      </c>
      <c r="BL634" s="1">
        <v>0.38075120000000001</v>
      </c>
      <c r="BM634" s="1">
        <v>0.64576929999999999</v>
      </c>
      <c r="BN634" s="1">
        <v>2944.17</v>
      </c>
      <c r="BO634" s="1">
        <v>62.645820000000001</v>
      </c>
      <c r="BP634" s="1">
        <v>0.69222709999999998</v>
      </c>
      <c r="BQ634" s="1">
        <v>0.39739659999999999</v>
      </c>
      <c r="BR634" s="1">
        <v>0.66425230000000002</v>
      </c>
      <c r="BS634" s="1">
        <v>2.441087</v>
      </c>
      <c r="BT634" s="1"/>
    </row>
    <row r="635" spans="1:76" hidden="1" x14ac:dyDescent="0.2">
      <c r="A635" s="24" t="s">
        <v>206</v>
      </c>
      <c r="B635" s="26">
        <v>31015</v>
      </c>
      <c r="C635" s="27">
        <v>107</v>
      </c>
      <c r="D635" s="27" t="s">
        <v>237</v>
      </c>
      <c r="E635" s="1">
        <v>5.3774949999999997</v>
      </c>
      <c r="F635" s="1">
        <v>94.622510000000005</v>
      </c>
      <c r="G635" s="1">
        <v>23.885490000000001</v>
      </c>
      <c r="H635" s="1">
        <v>39.466709999999999</v>
      </c>
      <c r="I635" s="1">
        <v>0.62369600000000003</v>
      </c>
      <c r="J635" s="1">
        <v>2.611192</v>
      </c>
      <c r="K635" s="1">
        <v>0.84009049999999996</v>
      </c>
      <c r="L635" s="1">
        <v>23.261790000000001</v>
      </c>
      <c r="M635" s="1">
        <v>30.758489999999998</v>
      </c>
      <c r="N635" s="1">
        <v>38.624760000000002</v>
      </c>
      <c r="O635" s="1">
        <v>36.41093</v>
      </c>
      <c r="P635" s="1">
        <v>6.4455669999999996</v>
      </c>
      <c r="Q635" s="1">
        <v>2.119434</v>
      </c>
      <c r="R635" s="1">
        <v>6.8189130000000002</v>
      </c>
      <c r="S635" s="1">
        <v>6.2338230000000001</v>
      </c>
      <c r="T635" s="1">
        <v>8.0348690000000005</v>
      </c>
      <c r="U635" s="1">
        <v>1.1084179999999999</v>
      </c>
      <c r="V635" s="1">
        <v>0.352441</v>
      </c>
      <c r="W635" s="1">
        <v>0.34154440000000003</v>
      </c>
      <c r="X635" s="1">
        <v>2.3777330000000001</v>
      </c>
      <c r="Y635" s="1">
        <v>0.30379149999999999</v>
      </c>
      <c r="Z635" s="1">
        <v>2.2253579999999999</v>
      </c>
      <c r="AA635" s="1">
        <v>44.709989999999998</v>
      </c>
      <c r="AB635" s="1">
        <v>56.393520000000002</v>
      </c>
      <c r="AC635" s="1">
        <v>61.955089999999998</v>
      </c>
      <c r="AD635" s="1">
        <v>64.863519999999994</v>
      </c>
      <c r="AE635" s="1">
        <v>26.222090000000001</v>
      </c>
      <c r="AF635" s="1">
        <v>30.785740000000001</v>
      </c>
      <c r="AG635" s="7">
        <v>0.35136480000000003</v>
      </c>
      <c r="AH635" s="6">
        <v>2.0990203127420184</v>
      </c>
      <c r="AI635" s="8">
        <v>31.720897959360915</v>
      </c>
      <c r="AJ635" s="1">
        <v>40.803249999999998</v>
      </c>
      <c r="AK635" s="1">
        <v>21.355630000000001</v>
      </c>
      <c r="AL635" s="1">
        <v>14.694750000000001</v>
      </c>
      <c r="AM635" s="1">
        <v>13.57138</v>
      </c>
      <c r="AN635" s="1">
        <v>27.348939999999999</v>
      </c>
      <c r="AO635" s="1">
        <v>4.3104719999999999</v>
      </c>
      <c r="AP635" s="1">
        <v>156</v>
      </c>
      <c r="AQ635" s="1">
        <v>169.55189999999999</v>
      </c>
      <c r="AR635" s="1">
        <v>140.90530000000001</v>
      </c>
      <c r="AS635" s="3">
        <v>35.28069</v>
      </c>
      <c r="AT635" s="1">
        <v>28.06962</v>
      </c>
      <c r="AU635" s="1">
        <v>62.769739999999999</v>
      </c>
      <c r="AV635" s="1">
        <v>0.6478235</v>
      </c>
      <c r="AW635" s="1">
        <v>0.39941330000000003</v>
      </c>
      <c r="AX635" s="1">
        <v>0.66649610000000004</v>
      </c>
      <c r="AY635" s="1">
        <v>2947.2689999999998</v>
      </c>
      <c r="AZ635" s="1">
        <v>62.615839999999999</v>
      </c>
      <c r="BA635" s="1">
        <v>0.64717009999999997</v>
      </c>
      <c r="BB635" s="1">
        <v>0.39690829999999999</v>
      </c>
      <c r="BC635" s="1">
        <v>0.66370929999999995</v>
      </c>
      <c r="BD635" s="1">
        <v>3039.1849999999999</v>
      </c>
      <c r="BE635" s="1">
        <v>59.743560000000002</v>
      </c>
      <c r="BF635" s="1">
        <v>0.63497510000000001</v>
      </c>
      <c r="BG635" s="1">
        <v>0.34945660000000001</v>
      </c>
      <c r="BH635" s="1">
        <v>0.61118879999999998</v>
      </c>
      <c r="BI635" s="1">
        <v>2726.1779999999999</v>
      </c>
      <c r="BJ635" s="1">
        <v>59.250599999999999</v>
      </c>
      <c r="BK635" s="1">
        <v>0.63288199999999994</v>
      </c>
      <c r="BL635" s="1">
        <v>0.34117560000000002</v>
      </c>
      <c r="BM635" s="1">
        <v>0.60207440000000001</v>
      </c>
      <c r="BN635" s="1">
        <v>2814.9929999999999</v>
      </c>
      <c r="BO635" s="1">
        <v>62.692970000000003</v>
      </c>
      <c r="BP635" s="1">
        <v>0.69075209999999998</v>
      </c>
      <c r="BQ635" s="1">
        <v>0.39816420000000002</v>
      </c>
      <c r="BR635" s="1">
        <v>0.66510630000000004</v>
      </c>
      <c r="BS635" s="1">
        <v>2.436461</v>
      </c>
      <c r="BT635" s="1"/>
    </row>
    <row r="636" spans="1:76" hidden="1" x14ac:dyDescent="0.2">
      <c r="A636" s="24" t="s">
        <v>206</v>
      </c>
      <c r="B636" s="26">
        <v>31016</v>
      </c>
      <c r="C636" s="27">
        <v>103</v>
      </c>
      <c r="D636" s="27" t="s">
        <v>258</v>
      </c>
      <c r="E636" s="1">
        <v>5.3173830000000004</v>
      </c>
      <c r="F636" s="1">
        <v>94.68262</v>
      </c>
      <c r="G636" s="1">
        <v>24.552209999999999</v>
      </c>
      <c r="H636" s="1">
        <v>42.567160000000001</v>
      </c>
      <c r="I636" s="1">
        <v>0.56249519999999997</v>
      </c>
      <c r="J636" s="1">
        <v>2.2910170000000001</v>
      </c>
      <c r="K636" s="1">
        <v>0.65071000000000001</v>
      </c>
      <c r="L636" s="1">
        <v>23.989709999999999</v>
      </c>
      <c r="M636" s="1">
        <v>31.30095</v>
      </c>
      <c r="N636" s="1">
        <v>39.398569999999999</v>
      </c>
      <c r="O636" s="1">
        <v>36.732340000000001</v>
      </c>
      <c r="P636" s="1">
        <v>6.3638880000000002</v>
      </c>
      <c r="Q636" s="1">
        <v>1.566851</v>
      </c>
      <c r="R636" s="1">
        <v>6.5023530000000003</v>
      </c>
      <c r="S636" s="1">
        <v>5.6560499999999996</v>
      </c>
      <c r="T636" s="1">
        <v>7.5340490000000004</v>
      </c>
      <c r="U636" s="1">
        <v>0.98361529999999997</v>
      </c>
      <c r="V636" s="1">
        <v>0.4054508</v>
      </c>
      <c r="W636" s="1">
        <v>0.29894870000000001</v>
      </c>
      <c r="X636" s="1">
        <v>2.6925279999999998</v>
      </c>
      <c r="Y636" s="1">
        <v>0.29412890000000003</v>
      </c>
      <c r="Z636" s="1">
        <v>2.2952149999999998</v>
      </c>
      <c r="AA636" s="1">
        <v>49.517719999999997</v>
      </c>
      <c r="AB636" s="1">
        <v>59.015180000000001</v>
      </c>
      <c r="AC636" s="1">
        <v>61.604520000000001</v>
      </c>
      <c r="AD636" s="1">
        <v>65.72878</v>
      </c>
      <c r="AE636" s="1">
        <v>29.026730000000001</v>
      </c>
      <c r="AF636" s="1">
        <v>34.912489999999998</v>
      </c>
      <c r="AG636" s="7">
        <v>0.34271220000000002</v>
      </c>
      <c r="AH636" s="6">
        <v>2.4650123507622963</v>
      </c>
      <c r="AI636" s="8">
        <v>35.058285146304456</v>
      </c>
      <c r="AJ636" s="1">
        <v>45.459119999999999</v>
      </c>
      <c r="AK636" s="1">
        <v>19.889299999999999</v>
      </c>
      <c r="AL636" s="1">
        <v>15.127269999999999</v>
      </c>
      <c r="AM636" s="1">
        <v>13.502370000000001</v>
      </c>
      <c r="AN636" s="1">
        <v>28.901</v>
      </c>
      <c r="AO636" s="1">
        <v>4.8027420000000003</v>
      </c>
      <c r="AP636" s="1">
        <v>152</v>
      </c>
      <c r="AQ636" s="1">
        <v>173.13220000000001</v>
      </c>
      <c r="AR636" s="1">
        <v>148.52289999999999</v>
      </c>
      <c r="AS636" s="3">
        <v>38.958210000000001</v>
      </c>
      <c r="AT636" s="1">
        <v>26.87067</v>
      </c>
      <c r="AU636" s="1">
        <v>64.726010000000002</v>
      </c>
      <c r="AV636" s="1">
        <v>0.65641459999999996</v>
      </c>
      <c r="AW636" s="1">
        <v>0.43092970000000003</v>
      </c>
      <c r="AX636" s="1">
        <v>0.70168269999999999</v>
      </c>
      <c r="AY636" s="1">
        <v>3044.1570000000002</v>
      </c>
      <c r="AZ636" s="1">
        <v>63.473269999999999</v>
      </c>
      <c r="BA636" s="1">
        <v>0.65109589999999995</v>
      </c>
      <c r="BB636" s="1">
        <v>0.41081620000000002</v>
      </c>
      <c r="BC636" s="1">
        <v>0.67920009999999997</v>
      </c>
      <c r="BD636" s="1">
        <v>3084.0590000000002</v>
      </c>
      <c r="BE636" s="1">
        <v>61.679119999999998</v>
      </c>
      <c r="BF636" s="1">
        <v>0.64347829999999995</v>
      </c>
      <c r="BG636" s="1">
        <v>0.38158069999999999</v>
      </c>
      <c r="BH636" s="1">
        <v>0.64668879999999995</v>
      </c>
      <c r="BI636" s="1">
        <v>2825.123</v>
      </c>
      <c r="BJ636" s="1">
        <v>60.822499999999998</v>
      </c>
      <c r="BK636" s="1">
        <v>0.63984129999999995</v>
      </c>
      <c r="BL636" s="1">
        <v>0.36743959999999998</v>
      </c>
      <c r="BM636" s="1">
        <v>0.63103330000000002</v>
      </c>
      <c r="BN636" s="1">
        <v>2902.42</v>
      </c>
      <c r="BO636" s="1">
        <v>63.142180000000003</v>
      </c>
      <c r="BP636" s="1">
        <v>0.69760540000000004</v>
      </c>
      <c r="BQ636" s="1">
        <v>0.40545959999999998</v>
      </c>
      <c r="BR636" s="1">
        <v>0.67322839999999995</v>
      </c>
      <c r="BS636" s="1">
        <v>2.4579529999999998</v>
      </c>
      <c r="BT636" s="1"/>
    </row>
    <row r="637" spans="1:76" x14ac:dyDescent="0.2">
      <c r="A637" s="24" t="s">
        <v>207</v>
      </c>
      <c r="B637" s="24">
        <v>21013</v>
      </c>
      <c r="C637" s="27">
        <v>202</v>
      </c>
      <c r="D637" s="27" t="s">
        <v>228</v>
      </c>
      <c r="E637">
        <v>5.7401200000000001</v>
      </c>
      <c r="F637">
        <v>94.259879999999995</v>
      </c>
      <c r="G637">
        <v>23.960139999999999</v>
      </c>
      <c r="H637">
        <v>39.375329999999998</v>
      </c>
      <c r="I637">
        <v>0.68437420000000004</v>
      </c>
      <c r="J637">
        <v>2.856303</v>
      </c>
      <c r="K637">
        <v>0.799786</v>
      </c>
      <c r="L637">
        <v>23.275770000000001</v>
      </c>
      <c r="M637">
        <v>29.212620000000001</v>
      </c>
      <c r="N637">
        <v>36.106409999999997</v>
      </c>
      <c r="O637">
        <v>33.234830000000002</v>
      </c>
      <c r="P637">
        <v>5.8714709999999997</v>
      </c>
      <c r="Q637">
        <v>1.1812339999999999</v>
      </c>
      <c r="R637">
        <v>7.2127080000000001</v>
      </c>
      <c r="S637">
        <v>6.6769800000000004</v>
      </c>
      <c r="T637">
        <v>11.014099999999999</v>
      </c>
      <c r="U637">
        <v>1.3907879999999999</v>
      </c>
      <c r="V637">
        <v>0.33717809999999998</v>
      </c>
      <c r="W637">
        <v>0.3156139</v>
      </c>
      <c r="X637">
        <v>2.9553759999999998</v>
      </c>
      <c r="Y637">
        <v>0.24687400000000001</v>
      </c>
      <c r="Z637">
        <v>2.0096590000000001</v>
      </c>
      <c r="AA637">
        <v>51.143270000000001</v>
      </c>
      <c r="AB637">
        <v>67.850229999999996</v>
      </c>
      <c r="AC637">
        <v>69.374790000000004</v>
      </c>
      <c r="AD637">
        <v>72.095020000000005</v>
      </c>
      <c r="AE637">
        <v>41.524459999999998</v>
      </c>
      <c r="AF637">
        <v>50.374029999999998</v>
      </c>
      <c r="AG637" s="17">
        <v>0.30316056979981543</v>
      </c>
      <c r="AH637" s="6">
        <v>4.6205069143358211</v>
      </c>
      <c r="AI637" s="8">
        <v>49.070683336779744</v>
      </c>
      <c r="AJ637">
        <v>60.65549</v>
      </c>
      <c r="AK637">
        <v>17.640409999999999</v>
      </c>
      <c r="AL637">
        <v>11.05767</v>
      </c>
      <c r="AM637">
        <v>10.07549</v>
      </c>
      <c r="AN637">
        <v>18.91741</v>
      </c>
      <c r="AO637">
        <v>6.5599210000000001</v>
      </c>
      <c r="AP637">
        <v>170</v>
      </c>
      <c r="AQ637">
        <v>204.1533</v>
      </c>
      <c r="AR637">
        <v>194.25120000000001</v>
      </c>
      <c r="AS637">
        <v>51.51144</v>
      </c>
      <c r="AT637">
        <v>27.70947</v>
      </c>
      <c r="AU637">
        <v>63.212850000000003</v>
      </c>
      <c r="AV637">
        <v>0.63249129999999998</v>
      </c>
      <c r="AW637">
        <v>0.40660439999999998</v>
      </c>
      <c r="AX637">
        <v>0.6745042</v>
      </c>
      <c r="AY637">
        <v>2903.2069999999999</v>
      </c>
      <c r="AZ637">
        <v>64.001750000000001</v>
      </c>
      <c r="BA637">
        <v>0.63584079999999998</v>
      </c>
      <c r="BB637">
        <v>0.4193308</v>
      </c>
      <c r="BC637">
        <v>0.68870600000000004</v>
      </c>
      <c r="BD637">
        <v>3046.828</v>
      </c>
      <c r="BE637">
        <v>66.606250000000003</v>
      </c>
      <c r="BF637">
        <v>0.64689890000000005</v>
      </c>
      <c r="BG637">
        <v>0.46066950000000001</v>
      </c>
      <c r="BH637">
        <v>0.73510339999999996</v>
      </c>
      <c r="BI637">
        <v>2989.8589999999999</v>
      </c>
      <c r="BJ637">
        <v>63.891970000000001</v>
      </c>
      <c r="BK637">
        <v>0.63537469999999996</v>
      </c>
      <c r="BL637">
        <v>0.41756569999999998</v>
      </c>
      <c r="BM637">
        <v>0.68673390000000001</v>
      </c>
      <c r="BN637">
        <v>2994.5219999999999</v>
      </c>
      <c r="BO637">
        <v>60.984099999999998</v>
      </c>
      <c r="BP637">
        <v>0.67695190000000005</v>
      </c>
      <c r="BQ637">
        <v>0.37011660000000002</v>
      </c>
      <c r="BR637">
        <v>0.63399360000000005</v>
      </c>
      <c r="BS637">
        <v>2.3931840000000002</v>
      </c>
      <c r="BU637">
        <v>66.156760000000006</v>
      </c>
      <c r="BV637">
        <v>0.68468479999999998</v>
      </c>
      <c r="BW637">
        <v>0.45360800000000001</v>
      </c>
      <c r="BX637">
        <v>0.72714849999999998</v>
      </c>
    </row>
    <row r="638" spans="1:76" hidden="1" x14ac:dyDescent="0.2">
      <c r="A638" s="24" t="s">
        <v>206</v>
      </c>
      <c r="B638" s="26">
        <v>31018</v>
      </c>
      <c r="C638" s="27">
        <v>7</v>
      </c>
      <c r="D638" s="27">
        <v>467962</v>
      </c>
      <c r="E638" s="1">
        <v>5.2254100000000001</v>
      </c>
      <c r="F638" s="1">
        <v>94.774590000000003</v>
      </c>
      <c r="G638" s="1">
        <v>25.09797</v>
      </c>
      <c r="H638" s="1">
        <v>39.528080000000003</v>
      </c>
      <c r="I638" s="1">
        <v>0.59910640000000004</v>
      </c>
      <c r="J638" s="1">
        <v>2.3870710000000002</v>
      </c>
      <c r="K638" s="1">
        <v>0.97383470000000005</v>
      </c>
      <c r="L638" s="1">
        <v>24.498860000000001</v>
      </c>
      <c r="M638" s="1">
        <v>29.110410000000002</v>
      </c>
      <c r="N638" s="1">
        <v>35.653239999999997</v>
      </c>
      <c r="O638" s="1">
        <v>32.603279999999998</v>
      </c>
      <c r="P638" s="1">
        <v>5.8514860000000004</v>
      </c>
      <c r="Q638" s="1">
        <v>2.1547339999999999</v>
      </c>
      <c r="R638" s="1">
        <v>7.135516</v>
      </c>
      <c r="S638" s="1">
        <v>6.266788</v>
      </c>
      <c r="T638" s="1">
        <v>8.4576030000000006</v>
      </c>
      <c r="U638" s="1">
        <v>1.0739209999999999</v>
      </c>
      <c r="V638" s="1">
        <v>0.3968448</v>
      </c>
      <c r="W638" s="1">
        <v>0.31744939999999999</v>
      </c>
      <c r="X638" s="1">
        <v>2.7387410000000001</v>
      </c>
      <c r="Y638" s="1">
        <v>0.31399860000000002</v>
      </c>
      <c r="Z638" s="1">
        <v>2.4036569999999999</v>
      </c>
      <c r="AA638" s="1">
        <v>51.754150000000003</v>
      </c>
      <c r="AB638" s="1">
        <v>66.533680000000004</v>
      </c>
      <c r="AC638" s="1">
        <v>66.958150000000003</v>
      </c>
      <c r="AD638" s="1">
        <v>67.382620000000003</v>
      </c>
      <c r="AE638" s="1">
        <v>31.923749999999998</v>
      </c>
      <c r="AF638" s="1">
        <v>37.156889999999997</v>
      </c>
      <c r="AG638" s="7">
        <v>0.32617379999999996</v>
      </c>
      <c r="AH638" s="6">
        <v>2.6718133283905425</v>
      </c>
      <c r="AI638" s="8">
        <v>37.447496477363657</v>
      </c>
      <c r="AJ638" s="1">
        <v>48.684939999999997</v>
      </c>
      <c r="AK638" s="1">
        <v>17.20121</v>
      </c>
      <c r="AL638" s="1">
        <v>11.78049</v>
      </c>
      <c r="AM638" s="1">
        <v>11.629160000000001</v>
      </c>
      <c r="AN638" s="1">
        <v>27.417200000000001</v>
      </c>
      <c r="AO638" s="1">
        <v>5.0665440000000004</v>
      </c>
      <c r="AP638" s="1">
        <v>173</v>
      </c>
      <c r="AQ638" s="1">
        <v>212.38550000000001</v>
      </c>
      <c r="AR638" s="1">
        <v>175.99690000000001</v>
      </c>
      <c r="AS638" s="3">
        <v>41.477730000000001</v>
      </c>
      <c r="AT638" s="1">
        <v>29.361360000000001</v>
      </c>
      <c r="AU638" s="1">
        <v>66.636889999999994</v>
      </c>
      <c r="AV638" s="1">
        <v>0.6769984</v>
      </c>
      <c r="AW638" s="1">
        <v>0.46114959999999999</v>
      </c>
      <c r="AX638" s="1">
        <v>0.73564479999999999</v>
      </c>
      <c r="AY638" s="1">
        <v>3195.306</v>
      </c>
      <c r="AZ638" s="1">
        <v>66.825159999999997</v>
      </c>
      <c r="BA638" s="1">
        <v>0.67779769999999995</v>
      </c>
      <c r="BB638" s="1">
        <v>0.4640977</v>
      </c>
      <c r="BC638" s="1">
        <v>0.73896980000000001</v>
      </c>
      <c r="BD638" s="1">
        <v>3308.828</v>
      </c>
      <c r="BE638" s="1">
        <v>64.072299999999998</v>
      </c>
      <c r="BF638" s="1">
        <v>0.66610970000000003</v>
      </c>
      <c r="BG638" s="1">
        <v>0.42046430000000001</v>
      </c>
      <c r="BH638" s="1">
        <v>0.68997269999999999</v>
      </c>
      <c r="BI638" s="1">
        <v>2993.9389999999999</v>
      </c>
      <c r="BJ638" s="1">
        <v>63.350909999999999</v>
      </c>
      <c r="BK638" s="1">
        <v>0.66304689999999999</v>
      </c>
      <c r="BL638" s="1">
        <v>0.40883849999999999</v>
      </c>
      <c r="BM638" s="1">
        <v>0.67699450000000005</v>
      </c>
      <c r="BN638" s="1">
        <v>3079.9650000000001</v>
      </c>
      <c r="BO638" s="1">
        <v>64.344530000000006</v>
      </c>
      <c r="BP638" s="1">
        <v>0.70953080000000002</v>
      </c>
      <c r="BQ638" s="1">
        <v>0.4248304</v>
      </c>
      <c r="BR638" s="1">
        <v>0.69485490000000005</v>
      </c>
      <c r="BS638" s="1">
        <v>2.4953509999999999</v>
      </c>
      <c r="BT638" s="1"/>
    </row>
    <row r="639" spans="1:76" hidden="1" x14ac:dyDescent="0.2">
      <c r="A639" s="24" t="s">
        <v>206</v>
      </c>
      <c r="B639" s="26">
        <v>31019</v>
      </c>
      <c r="C639" s="27">
        <v>32</v>
      </c>
      <c r="D639" s="27">
        <v>467969</v>
      </c>
      <c r="E639" s="1">
        <v>5.1767810000000001</v>
      </c>
      <c r="F639" s="1">
        <v>94.823220000000006</v>
      </c>
      <c r="G639" s="1">
        <v>26.269580000000001</v>
      </c>
      <c r="H639" s="1">
        <v>40.575560000000003</v>
      </c>
      <c r="I639" s="1">
        <v>0.5653397</v>
      </c>
      <c r="J639" s="1">
        <v>2.1520700000000001</v>
      </c>
      <c r="K639" s="1">
        <v>0.94485039999999998</v>
      </c>
      <c r="L639" s="1">
        <v>25.704239999999999</v>
      </c>
      <c r="M639" s="1">
        <v>31.055610000000001</v>
      </c>
      <c r="N639" s="1">
        <v>38.085830000000001</v>
      </c>
      <c r="O639" s="1">
        <v>35.679920000000003</v>
      </c>
      <c r="P639" s="1">
        <v>6.4729219999999996</v>
      </c>
      <c r="Q639" s="1">
        <v>0.86771730000000002</v>
      </c>
      <c r="R639" s="1">
        <v>6.718788</v>
      </c>
      <c r="S639" s="1">
        <v>5.9460940000000004</v>
      </c>
      <c r="T639" s="1">
        <v>8.3254459999999995</v>
      </c>
      <c r="U639" s="1">
        <v>1.120547</v>
      </c>
      <c r="V639" s="1">
        <v>0.4060762</v>
      </c>
      <c r="W639" s="1">
        <v>0.30123650000000002</v>
      </c>
      <c r="X639" s="1">
        <v>2.8520159999999999</v>
      </c>
      <c r="Y639" s="1">
        <v>0.31317509999999998</v>
      </c>
      <c r="Z639" s="1">
        <v>2.2457929999999999</v>
      </c>
      <c r="AA639" s="1">
        <v>50.189959999999999</v>
      </c>
      <c r="AB639" s="1">
        <v>64.429339999999996</v>
      </c>
      <c r="AC639" s="1">
        <v>64.531689999999998</v>
      </c>
      <c r="AD639" s="1">
        <v>64.634039999999999</v>
      </c>
      <c r="AE639" s="1">
        <v>31.94333</v>
      </c>
      <c r="AF639" s="1">
        <v>35.526260000000001</v>
      </c>
      <c r="AG639" s="7">
        <v>0.35365959999999996</v>
      </c>
      <c r="AH639" s="6">
        <v>2.6254771723818773</v>
      </c>
      <c r="AI639" s="8">
        <v>35.605897690254615</v>
      </c>
      <c r="AJ639" s="1">
        <v>45.707070000000002</v>
      </c>
      <c r="AK639" s="1">
        <v>18.970569999999999</v>
      </c>
      <c r="AL639" s="1">
        <v>13.5084</v>
      </c>
      <c r="AM639" s="1">
        <v>13.46942</v>
      </c>
      <c r="AN639" s="1">
        <v>25.390059999999998</v>
      </c>
      <c r="AO639" s="1">
        <v>4.8994540000000004</v>
      </c>
      <c r="AP639" s="1">
        <v>158</v>
      </c>
      <c r="AQ639" s="1">
        <v>191.93450000000001</v>
      </c>
      <c r="AR639" s="1">
        <v>154.25450000000001</v>
      </c>
      <c r="AS639" s="3">
        <v>38.86618</v>
      </c>
      <c r="AT639" s="1">
        <v>26.0182</v>
      </c>
      <c r="AU639" s="1">
        <v>64.818359999999998</v>
      </c>
      <c r="AV639" s="1">
        <v>0.65616940000000001</v>
      </c>
      <c r="AW639" s="1">
        <v>0.43240279999999998</v>
      </c>
      <c r="AX639" s="1">
        <v>0.70333310000000004</v>
      </c>
      <c r="AY639" s="1">
        <v>3048.1509999999998</v>
      </c>
      <c r="AZ639" s="1">
        <v>64.985849999999999</v>
      </c>
      <c r="BA639" s="1">
        <v>0.65688040000000003</v>
      </c>
      <c r="BB639" s="1">
        <v>0.43507119999999999</v>
      </c>
      <c r="BC639" s="1">
        <v>0.70632410000000001</v>
      </c>
      <c r="BD639" s="1">
        <v>3159.6880000000001</v>
      </c>
      <c r="BE639" s="1">
        <v>61.92221</v>
      </c>
      <c r="BF639" s="1">
        <v>0.64387300000000003</v>
      </c>
      <c r="BG639" s="1">
        <v>0.38557209999999997</v>
      </c>
      <c r="BH639" s="1">
        <v>0.65111589999999997</v>
      </c>
      <c r="BI639" s="1">
        <v>2833.9850000000001</v>
      </c>
      <c r="BJ639" s="1">
        <v>60.902709999999999</v>
      </c>
      <c r="BK639" s="1">
        <v>0.63954440000000001</v>
      </c>
      <c r="BL639" s="1">
        <v>0.36876880000000001</v>
      </c>
      <c r="BM639" s="1">
        <v>0.63250289999999998</v>
      </c>
      <c r="BN639" s="1">
        <v>2902.69</v>
      </c>
      <c r="BO639" s="1">
        <v>62.729460000000003</v>
      </c>
      <c r="BP639" s="1">
        <v>0.70174829999999999</v>
      </c>
      <c r="BQ639" s="1">
        <v>0.398758</v>
      </c>
      <c r="BR639" s="1">
        <v>0.66576690000000005</v>
      </c>
      <c r="BS639" s="1">
        <v>2.4709449999999999</v>
      </c>
      <c r="BT639" s="1"/>
    </row>
    <row r="640" spans="1:76" hidden="1" x14ac:dyDescent="0.2">
      <c r="A640" s="24" t="s">
        <v>206</v>
      </c>
      <c r="B640" s="29">
        <v>31020</v>
      </c>
      <c r="C640" s="27">
        <v>175</v>
      </c>
      <c r="D640" s="27" t="s">
        <v>286</v>
      </c>
      <c r="E640" s="1">
        <v>5.569572</v>
      </c>
      <c r="F640" s="1">
        <v>94.430430000000001</v>
      </c>
      <c r="G640" s="1">
        <v>26.695709999999998</v>
      </c>
      <c r="H640" s="1">
        <v>42.855939999999997</v>
      </c>
      <c r="I640" s="1">
        <v>0.49710670000000001</v>
      </c>
      <c r="J640" s="1">
        <v>1.862123</v>
      </c>
      <c r="K640" s="1">
        <v>0.61637030000000004</v>
      </c>
      <c r="L640" s="1">
        <v>26.198599999999999</v>
      </c>
      <c r="M640" s="1">
        <v>26.411259999999999</v>
      </c>
      <c r="N640" s="1">
        <v>34.016109999999998</v>
      </c>
      <c r="O640" s="1">
        <v>31.370509999999999</v>
      </c>
      <c r="P640" s="1">
        <v>5.2056709999999997</v>
      </c>
      <c r="Q640" s="1">
        <v>1.954636</v>
      </c>
      <c r="R640" s="1">
        <v>7.6275440000000003</v>
      </c>
      <c r="S640" s="1">
        <v>6.7363910000000002</v>
      </c>
      <c r="T640" s="1">
        <v>7.2019270000000004</v>
      </c>
      <c r="U640" s="1">
        <v>0.99822040000000001</v>
      </c>
      <c r="V640" s="1">
        <v>0.41790389999999999</v>
      </c>
      <c r="W640" s="1">
        <v>0.2956802</v>
      </c>
      <c r="X640" s="1">
        <v>2.7458049999999998</v>
      </c>
      <c r="Y640" s="1">
        <v>0.31793640000000001</v>
      </c>
      <c r="Z640" s="1">
        <v>2.5118649999999998</v>
      </c>
      <c r="AA640" s="1">
        <v>55.807000000000002</v>
      </c>
      <c r="AB640" s="1">
        <v>71.986840000000001</v>
      </c>
      <c r="AC640" s="1">
        <v>72.059430000000006</v>
      </c>
      <c r="AD640" s="1">
        <v>72.132050000000007</v>
      </c>
      <c r="AE640" s="1">
        <v>30.55424</v>
      </c>
      <c r="AF640" s="1">
        <v>36.643380000000001</v>
      </c>
      <c r="AG640" s="7">
        <v>0.27867949999999997</v>
      </c>
      <c r="AH640" s="6">
        <v>2.5138634463540455</v>
      </c>
      <c r="AI640" s="8">
        <v>38.866362400275207</v>
      </c>
      <c r="AJ640" s="1">
        <v>49.438279999999999</v>
      </c>
      <c r="AK640" s="1">
        <v>15.03274</v>
      </c>
      <c r="AL640" s="1">
        <v>9.5042910000000003</v>
      </c>
      <c r="AM640" s="1">
        <v>9.4795920000000002</v>
      </c>
      <c r="AN640" s="1">
        <v>27.41789</v>
      </c>
      <c r="AO640" s="1">
        <v>4.7530919999999997</v>
      </c>
      <c r="AP640" s="1">
        <v>187</v>
      </c>
      <c r="AQ640" s="1">
        <v>241.8597</v>
      </c>
      <c r="AR640" s="1">
        <v>191.8434</v>
      </c>
      <c r="AS640" s="3">
        <v>42.42624</v>
      </c>
      <c r="AT640" s="1">
        <v>30.190770000000001</v>
      </c>
      <c r="AU640" s="1">
        <v>69.882769999999994</v>
      </c>
      <c r="AV640" s="1">
        <v>0.70881850000000002</v>
      </c>
      <c r="AW640" s="1">
        <v>0.51126079999999996</v>
      </c>
      <c r="AX640" s="1">
        <v>0.79245949999999998</v>
      </c>
      <c r="AY640" s="1">
        <v>3432.45</v>
      </c>
      <c r="AZ640" s="1">
        <v>70.143860000000004</v>
      </c>
      <c r="BA640" s="1">
        <v>0.70992699999999997</v>
      </c>
      <c r="BB640" s="1">
        <v>0.51522730000000005</v>
      </c>
      <c r="BC640" s="1">
        <v>0.79698389999999997</v>
      </c>
      <c r="BD640" s="1">
        <v>3551.2049999999999</v>
      </c>
      <c r="BE640" s="1">
        <v>65.809160000000006</v>
      </c>
      <c r="BF640" s="1">
        <v>0.69152290000000005</v>
      </c>
      <c r="BG640" s="1">
        <v>0.44812659999999999</v>
      </c>
      <c r="BH640" s="1">
        <v>0.72098200000000001</v>
      </c>
      <c r="BI640" s="1">
        <v>3152.7460000000001</v>
      </c>
      <c r="BJ640" s="1">
        <v>65.552030000000002</v>
      </c>
      <c r="BK640" s="1">
        <v>0.69043120000000002</v>
      </c>
      <c r="BL640" s="1">
        <v>0.44406030000000002</v>
      </c>
      <c r="BM640" s="1">
        <v>0.7164121</v>
      </c>
      <c r="BN640" s="1">
        <v>3262.9560000000001</v>
      </c>
      <c r="BO640" s="1">
        <v>67.119699999999995</v>
      </c>
      <c r="BP640" s="1">
        <v>0.73944129999999997</v>
      </c>
      <c r="BQ640" s="1">
        <v>0.46869929999999999</v>
      </c>
      <c r="BR640" s="1">
        <v>0.7441641</v>
      </c>
      <c r="BS640" s="1">
        <v>2.5891500000000001</v>
      </c>
      <c r="BT640" s="1"/>
    </row>
    <row r="641" spans="1:76" hidden="1" x14ac:dyDescent="0.2">
      <c r="A641" s="24" t="s">
        <v>206</v>
      </c>
      <c r="B641" s="26">
        <v>31101</v>
      </c>
      <c r="C641" s="27">
        <v>2</v>
      </c>
      <c r="D641" s="27">
        <v>170543</v>
      </c>
      <c r="E641" s="1">
        <v>5.1245500000000002</v>
      </c>
      <c r="F641" s="1">
        <v>94.875450000000001</v>
      </c>
      <c r="G641" s="1">
        <v>21.693190000000001</v>
      </c>
      <c r="H641" s="1">
        <v>39.676070000000003</v>
      </c>
      <c r="I641" s="1">
        <v>0.5693513</v>
      </c>
      <c r="J641" s="1">
        <v>2.6245620000000001</v>
      </c>
      <c r="K641" s="1">
        <v>1.1455340000000001</v>
      </c>
      <c r="L641" s="1">
        <v>21.123840000000001</v>
      </c>
      <c r="M641" s="1">
        <v>34.536160000000002</v>
      </c>
      <c r="N641" s="1">
        <v>43.84198</v>
      </c>
      <c r="O641" s="1">
        <v>41.669130000000003</v>
      </c>
      <c r="P641" s="1">
        <v>7.3008480000000002</v>
      </c>
      <c r="Q641" s="1">
        <v>0.89702490000000001</v>
      </c>
      <c r="R641" s="1">
        <v>6.3407169999999997</v>
      </c>
      <c r="S641" s="1">
        <v>5.6883509999999999</v>
      </c>
      <c r="T641" s="1">
        <v>7.3479130000000001</v>
      </c>
      <c r="U641" s="1">
        <v>1.060541</v>
      </c>
      <c r="V641" s="1">
        <v>0.344835</v>
      </c>
      <c r="W641" s="1">
        <v>0.2539862</v>
      </c>
      <c r="X641" s="1">
        <v>2.5388009999999999</v>
      </c>
      <c r="Y641" s="1">
        <v>0.26045819999999997</v>
      </c>
      <c r="Z641" s="1">
        <v>1.9166300000000001</v>
      </c>
      <c r="AA641" s="1">
        <v>44.042140000000003</v>
      </c>
      <c r="AB641" s="1">
        <v>55.287939999999999</v>
      </c>
      <c r="AC641" s="1">
        <v>60.076680000000003</v>
      </c>
      <c r="AD641" s="1">
        <v>62.933630000000001</v>
      </c>
      <c r="AE641" s="1">
        <v>25.674890000000001</v>
      </c>
      <c r="AF641" s="1">
        <v>31.706330000000001</v>
      </c>
      <c r="AG641" s="7">
        <v>0.37066370000000004</v>
      </c>
      <c r="AH641" s="6">
        <v>2.2424683249543316</v>
      </c>
      <c r="AI641" s="8">
        <v>31.920289922165129</v>
      </c>
      <c r="AJ641" s="1">
        <v>41.257179999999998</v>
      </c>
      <c r="AK641" s="1">
        <v>24.53304</v>
      </c>
      <c r="AL641" s="1">
        <v>17.50318</v>
      </c>
      <c r="AM641" s="1">
        <v>16.250630000000001</v>
      </c>
      <c r="AN641" s="1">
        <v>27.409210000000002</v>
      </c>
      <c r="AO641" s="1">
        <v>4.5217590000000003</v>
      </c>
      <c r="AP641" s="1">
        <v>132</v>
      </c>
      <c r="AQ641" s="1">
        <v>143.17750000000001</v>
      </c>
      <c r="AR641" s="1">
        <v>118.7811</v>
      </c>
      <c r="AS641" s="3">
        <v>35.61692</v>
      </c>
      <c r="AT641" s="1">
        <v>26.34582</v>
      </c>
      <c r="AU641" s="1">
        <v>60.332999999999998</v>
      </c>
      <c r="AV641" s="1">
        <v>0.61729659999999997</v>
      </c>
      <c r="AW641" s="1">
        <v>0.35930489999999998</v>
      </c>
      <c r="AX641" s="1">
        <v>0.62204760000000003</v>
      </c>
      <c r="AY641" s="1">
        <v>2744.3319999999999</v>
      </c>
      <c r="AZ641" s="1">
        <v>60.070869999999999</v>
      </c>
      <c r="BA641" s="1">
        <v>0.6161837</v>
      </c>
      <c r="BB641" s="1">
        <v>0.35493239999999998</v>
      </c>
      <c r="BC641" s="1">
        <v>0.61722370000000004</v>
      </c>
      <c r="BD641" s="1">
        <v>2830.8229999999999</v>
      </c>
      <c r="BE641" s="1">
        <v>57.691479999999999</v>
      </c>
      <c r="BF641" s="1">
        <v>0.60608130000000005</v>
      </c>
      <c r="BG641" s="1">
        <v>0.31471290000000002</v>
      </c>
      <c r="BH641" s="1">
        <v>0.5730478</v>
      </c>
      <c r="BI641" s="1">
        <v>2549.8530000000001</v>
      </c>
      <c r="BJ641" s="1">
        <v>56.823810000000002</v>
      </c>
      <c r="BK641" s="1">
        <v>0.60239739999999997</v>
      </c>
      <c r="BL641" s="1">
        <v>0.29980410000000002</v>
      </c>
      <c r="BM641" s="1">
        <v>0.55675980000000003</v>
      </c>
      <c r="BN641" s="1">
        <v>2622.5940000000001</v>
      </c>
      <c r="BO641" s="1">
        <v>60.275109999999998</v>
      </c>
      <c r="BP641" s="1">
        <v>0.66179659999999996</v>
      </c>
      <c r="BQ641" s="1">
        <v>0.3583403</v>
      </c>
      <c r="BR641" s="1">
        <v>0.62098310000000001</v>
      </c>
      <c r="BS641" s="1">
        <v>2.3456570000000001</v>
      </c>
      <c r="BT641" s="1"/>
    </row>
    <row r="642" spans="1:76" hidden="1" x14ac:dyDescent="0.2">
      <c r="A642" s="24" t="s">
        <v>206</v>
      </c>
      <c r="B642" s="26">
        <v>31102</v>
      </c>
      <c r="C642" s="27">
        <v>11</v>
      </c>
      <c r="D642" s="27">
        <v>467952</v>
      </c>
      <c r="E642" s="1">
        <v>5.4960630000000004</v>
      </c>
      <c r="F642" s="1">
        <v>94.50394</v>
      </c>
      <c r="G642" s="1">
        <v>23.464200000000002</v>
      </c>
      <c r="H642" s="1">
        <v>40.670409999999997</v>
      </c>
      <c r="I642" s="1">
        <v>0.62912420000000002</v>
      </c>
      <c r="J642" s="1">
        <v>2.6812100000000001</v>
      </c>
      <c r="K642" s="1">
        <v>0.81650599999999995</v>
      </c>
      <c r="L642" s="1">
        <v>22.835070000000002</v>
      </c>
      <c r="M642" s="1">
        <v>32.721440000000001</v>
      </c>
      <c r="N642" s="1">
        <v>41.231380000000001</v>
      </c>
      <c r="O642" s="1">
        <v>38.316830000000003</v>
      </c>
      <c r="P642" s="1">
        <v>6.6818200000000001</v>
      </c>
      <c r="Q642" s="1">
        <v>1.6122099999999999</v>
      </c>
      <c r="R642" s="1">
        <v>6.49993</v>
      </c>
      <c r="S642" s="1">
        <v>5.5863509999999996</v>
      </c>
      <c r="T642" s="1">
        <v>7.7913920000000001</v>
      </c>
      <c r="U642" s="1">
        <v>1.0032779999999999</v>
      </c>
      <c r="V642" s="1">
        <v>0.38970290000000002</v>
      </c>
      <c r="W642" s="1">
        <v>0.30726750000000003</v>
      </c>
      <c r="X642" s="1">
        <v>2.5145080000000002</v>
      </c>
      <c r="Y642" s="1">
        <v>0.27877249999999998</v>
      </c>
      <c r="Z642" s="1">
        <v>2.1889210000000001</v>
      </c>
      <c r="AA642" s="1">
        <v>49.720840000000003</v>
      </c>
      <c r="AB642" s="1">
        <v>59.595939999999999</v>
      </c>
      <c r="AC642" s="1">
        <v>61.255670000000002</v>
      </c>
      <c r="AD642" s="1">
        <v>65.509889999999999</v>
      </c>
      <c r="AE642" s="1">
        <v>28.54365</v>
      </c>
      <c r="AF642" s="1">
        <v>33.682290000000002</v>
      </c>
      <c r="AG642" s="7">
        <v>0.34490109999999996</v>
      </c>
      <c r="AH642" s="6">
        <v>2.7204413152722635</v>
      </c>
      <c r="AI642" s="8">
        <v>36.734945535291665</v>
      </c>
      <c r="AJ642" s="1">
        <v>46.193150000000003</v>
      </c>
      <c r="AK642" s="1">
        <v>20.730789999999999</v>
      </c>
      <c r="AL642" s="1">
        <v>15.974819999999999</v>
      </c>
      <c r="AM642" s="1">
        <v>14.220750000000001</v>
      </c>
      <c r="AN642" s="1">
        <v>29.584040000000002</v>
      </c>
      <c r="AO642" s="1">
        <v>4.9192910000000003</v>
      </c>
      <c r="AP642" s="1">
        <v>143</v>
      </c>
      <c r="AQ642" s="1">
        <v>164.732</v>
      </c>
      <c r="AR642" s="1">
        <v>140.6046</v>
      </c>
      <c r="AS642" s="3">
        <v>39.506300000000003</v>
      </c>
      <c r="AT642" s="1">
        <v>26.140609999999999</v>
      </c>
      <c r="AU642" s="1">
        <v>63.70008</v>
      </c>
      <c r="AV642" s="1">
        <v>0.64092499999999997</v>
      </c>
      <c r="AW642" s="1">
        <v>0.41447580000000001</v>
      </c>
      <c r="AX642" s="1">
        <v>0.68328359999999999</v>
      </c>
      <c r="AY642" s="1">
        <v>2945.9140000000002</v>
      </c>
      <c r="AZ642" s="1">
        <v>62.498699999999999</v>
      </c>
      <c r="BA642" s="1">
        <v>0.63582430000000001</v>
      </c>
      <c r="BB642" s="1">
        <v>0.3949994</v>
      </c>
      <c r="BC642" s="1">
        <v>0.66158660000000002</v>
      </c>
      <c r="BD642" s="1">
        <v>2989.7710000000002</v>
      </c>
      <c r="BE642" s="1">
        <v>59.82443</v>
      </c>
      <c r="BF642" s="1">
        <v>0.62446990000000002</v>
      </c>
      <c r="BG642" s="1">
        <v>0.35081119999999999</v>
      </c>
      <c r="BH642" s="1">
        <v>0.61268120000000004</v>
      </c>
      <c r="BI642" s="1">
        <v>2689.6460000000002</v>
      </c>
      <c r="BJ642" s="1">
        <v>59.810789999999997</v>
      </c>
      <c r="BK642" s="1">
        <v>0.62441190000000002</v>
      </c>
      <c r="BL642" s="1">
        <v>0.35058279999999997</v>
      </c>
      <c r="BM642" s="1">
        <v>0.61242940000000001</v>
      </c>
      <c r="BN642" s="1">
        <v>2809.3220000000001</v>
      </c>
      <c r="BO642" s="1">
        <v>61.697369999999999</v>
      </c>
      <c r="BP642" s="1">
        <v>0.68080410000000002</v>
      </c>
      <c r="BQ642" s="1">
        <v>0.38188080000000002</v>
      </c>
      <c r="BR642" s="1">
        <v>0.64702150000000003</v>
      </c>
      <c r="BS642" s="1">
        <v>2.4052639999999998</v>
      </c>
      <c r="BT642" s="1"/>
    </row>
    <row r="643" spans="1:76" x14ac:dyDescent="0.2">
      <c r="A643" s="24" t="s">
        <v>207</v>
      </c>
      <c r="B643" s="24">
        <v>20504</v>
      </c>
      <c r="C643" s="27">
        <v>201</v>
      </c>
      <c r="D643" s="27" t="s">
        <v>231</v>
      </c>
      <c r="E643">
        <v>5.4238429999999997</v>
      </c>
      <c r="F643">
        <v>94.576160000000002</v>
      </c>
      <c r="G643">
        <v>20.10399</v>
      </c>
      <c r="H643">
        <v>34.781559999999999</v>
      </c>
      <c r="I643">
        <v>0.64654460000000002</v>
      </c>
      <c r="J643">
        <v>3.2160009999999999</v>
      </c>
      <c r="K643">
        <v>1.308926</v>
      </c>
      <c r="L643">
        <v>19.457450000000001</v>
      </c>
      <c r="M643">
        <v>34.305230000000002</v>
      </c>
      <c r="N643">
        <v>42.045409999999997</v>
      </c>
      <c r="O643">
        <v>38.189250000000001</v>
      </c>
      <c r="P643">
        <v>6.8780130000000002</v>
      </c>
      <c r="Q643">
        <v>1.1824520000000001</v>
      </c>
      <c r="R643">
        <v>7.0441849999999997</v>
      </c>
      <c r="S643">
        <v>6.9890290000000004</v>
      </c>
      <c r="T643">
        <v>11.09914</v>
      </c>
      <c r="U643">
        <v>1.3021590000000001</v>
      </c>
      <c r="V643">
        <v>0.30230570000000001</v>
      </c>
      <c r="W643">
        <v>0.29701670000000002</v>
      </c>
      <c r="X643">
        <v>2.8466320000000001</v>
      </c>
      <c r="Y643">
        <v>0.20973040000000001</v>
      </c>
      <c r="Z643">
        <v>1.8086089999999999</v>
      </c>
      <c r="AA643">
        <v>50.938769999999998</v>
      </c>
      <c r="AB643">
        <v>59.761450000000004</v>
      </c>
      <c r="AC643">
        <v>62.882890000000003</v>
      </c>
      <c r="AD643">
        <v>65.996319999999997</v>
      </c>
      <c r="AE643">
        <v>35.904879999999999</v>
      </c>
      <c r="AF643">
        <v>41.688209999999998</v>
      </c>
      <c r="AG643" s="17">
        <v>0.37437210733387011</v>
      </c>
      <c r="AH643" s="6">
        <v>6.0120416338022693</v>
      </c>
      <c r="AI643" s="8">
        <v>48.136411234742432</v>
      </c>
      <c r="AJ643">
        <v>56.052480000000003</v>
      </c>
      <c r="AK643">
        <v>20.628</v>
      </c>
      <c r="AL643">
        <v>15.60604</v>
      </c>
      <c r="AM643">
        <v>14.296989999999999</v>
      </c>
      <c r="AN643">
        <v>19.554539999999999</v>
      </c>
      <c r="AO643">
        <v>6.6840130000000002</v>
      </c>
      <c r="AP643">
        <v>138</v>
      </c>
      <c r="AQ643">
        <v>153.25749999999999</v>
      </c>
      <c r="AR643">
        <v>152.28319999999999</v>
      </c>
      <c r="AS643">
        <v>47.581119999999999</v>
      </c>
      <c r="AT643">
        <v>26.25177</v>
      </c>
      <c r="AU643">
        <v>60.529690000000002</v>
      </c>
      <c r="AV643">
        <v>0.59338159999999995</v>
      </c>
      <c r="AW643">
        <v>0.36257830000000002</v>
      </c>
      <c r="AX643">
        <v>0.62566169999999999</v>
      </c>
      <c r="AY643">
        <v>2649.2190000000001</v>
      </c>
      <c r="AZ643">
        <v>58.862630000000003</v>
      </c>
      <c r="BA643">
        <v>0.58630380000000004</v>
      </c>
      <c r="BB643">
        <v>0.33462950000000002</v>
      </c>
      <c r="BC643">
        <v>0.59488019999999997</v>
      </c>
      <c r="BD643">
        <v>2671.4859999999999</v>
      </c>
      <c r="BE643">
        <v>60.16093</v>
      </c>
      <c r="BF643">
        <v>0.59181600000000001</v>
      </c>
      <c r="BG643">
        <v>0.35643599999999998</v>
      </c>
      <c r="BH643">
        <v>0.61888209999999999</v>
      </c>
      <c r="BI643">
        <v>2558.36</v>
      </c>
      <c r="BJ643">
        <v>59.7134</v>
      </c>
      <c r="BK643">
        <v>0.58991590000000005</v>
      </c>
      <c r="BL643">
        <v>0.34895120000000002</v>
      </c>
      <c r="BM643">
        <v>0.61063210000000001</v>
      </c>
      <c r="BN643">
        <v>2667.21</v>
      </c>
      <c r="BO643">
        <v>57.530099999999997</v>
      </c>
      <c r="BP643">
        <v>0.63367479999999998</v>
      </c>
      <c r="BQ643">
        <v>0.3119498</v>
      </c>
      <c r="BR643">
        <v>0.57002569999999997</v>
      </c>
      <c r="BS643">
        <v>2.2574670000000001</v>
      </c>
      <c r="BU643">
        <v>62.830629999999999</v>
      </c>
      <c r="BV643">
        <v>0.62204570000000003</v>
      </c>
      <c r="BW643">
        <v>0.40040330000000002</v>
      </c>
      <c r="BX643">
        <v>0.66759780000000002</v>
      </c>
    </row>
    <row r="644" spans="1:76" hidden="1" x14ac:dyDescent="0.2">
      <c r="A644" s="24" t="s">
        <v>206</v>
      </c>
      <c r="B644" s="26">
        <v>31104</v>
      </c>
      <c r="C644" s="27">
        <v>5</v>
      </c>
      <c r="D644" s="27">
        <v>171720</v>
      </c>
      <c r="E644" s="1">
        <v>5.2466660000000003</v>
      </c>
      <c r="F644" s="1">
        <v>94.753330000000005</v>
      </c>
      <c r="G644" s="1">
        <v>23.31765</v>
      </c>
      <c r="H644" s="1">
        <v>40.288670000000003</v>
      </c>
      <c r="I644" s="1">
        <v>0.57393490000000003</v>
      </c>
      <c r="J644" s="1">
        <v>2.4613749999999999</v>
      </c>
      <c r="K644" s="1">
        <v>0.67222859999999995</v>
      </c>
      <c r="L644" s="1">
        <v>22.74372</v>
      </c>
      <c r="M644" s="1">
        <v>30.806159999999998</v>
      </c>
      <c r="N644" s="1">
        <v>38.766730000000003</v>
      </c>
      <c r="O644" s="1">
        <v>35.604320000000001</v>
      </c>
      <c r="P644" s="1">
        <v>6.131157</v>
      </c>
      <c r="Q644" s="1">
        <v>2.2203189999999999</v>
      </c>
      <c r="R644" s="1">
        <v>7.1032359999999999</v>
      </c>
      <c r="S644" s="1">
        <v>6.1672320000000003</v>
      </c>
      <c r="T644" s="1">
        <v>8.3046349999999993</v>
      </c>
      <c r="U644" s="1">
        <v>0.97371180000000002</v>
      </c>
      <c r="V644" s="1">
        <v>0.38729180000000002</v>
      </c>
      <c r="W644" s="1">
        <v>0.29423670000000002</v>
      </c>
      <c r="X644" s="1">
        <v>2.833291</v>
      </c>
      <c r="Y644" s="1">
        <v>0.28141250000000001</v>
      </c>
      <c r="Z644" s="1">
        <v>2.133464</v>
      </c>
      <c r="AA644" s="1">
        <v>52.203719999999997</v>
      </c>
      <c r="AB644" s="1">
        <v>63.331440000000001</v>
      </c>
      <c r="AC644" s="1">
        <v>63.728900000000003</v>
      </c>
      <c r="AD644" s="1">
        <v>68.364649999999997</v>
      </c>
      <c r="AE644" s="1">
        <v>30.32011</v>
      </c>
      <c r="AF644" s="1">
        <v>35.76455</v>
      </c>
      <c r="AG644" s="7">
        <v>0.31635350000000007</v>
      </c>
      <c r="AH644" s="6">
        <v>2.6340609573724296</v>
      </c>
      <c r="AI644" s="8">
        <v>37.723015309855661</v>
      </c>
      <c r="AJ644" s="1">
        <v>48.125639999999997</v>
      </c>
      <c r="AK644" s="1">
        <v>18.529060000000001</v>
      </c>
      <c r="AL644" s="1">
        <v>14.061120000000001</v>
      </c>
      <c r="AM644" s="1">
        <v>12.26399</v>
      </c>
      <c r="AN644" s="1">
        <v>27.625309999999999</v>
      </c>
      <c r="AO644" s="1">
        <v>4.9061260000000004</v>
      </c>
      <c r="AP644" s="1">
        <v>156</v>
      </c>
      <c r="AQ644" s="1">
        <v>185.1867</v>
      </c>
      <c r="AR644" s="1">
        <v>155.97489999999999</v>
      </c>
      <c r="AS644" s="3">
        <v>41.1494</v>
      </c>
      <c r="AT644" s="1">
        <v>28.149750000000001</v>
      </c>
      <c r="AU644" s="1">
        <v>65.197929999999999</v>
      </c>
      <c r="AV644" s="1">
        <v>0.65343050000000003</v>
      </c>
      <c r="AW644" s="1">
        <v>0.438444</v>
      </c>
      <c r="AX644" s="1">
        <v>0.71010700000000004</v>
      </c>
      <c r="AY644" s="1">
        <v>3046.8760000000002</v>
      </c>
      <c r="AZ644" s="1">
        <v>64.242779999999996</v>
      </c>
      <c r="BA644" s="1">
        <v>0.64937509999999998</v>
      </c>
      <c r="BB644" s="1">
        <v>0.42319990000000002</v>
      </c>
      <c r="BC644" s="1">
        <v>0.69303110000000001</v>
      </c>
      <c r="BD644" s="1">
        <v>3103.712</v>
      </c>
      <c r="BE644" s="1">
        <v>61.550449999999998</v>
      </c>
      <c r="BF644" s="1">
        <v>0.63794419999999996</v>
      </c>
      <c r="BG644" s="1">
        <v>0.37946429999999998</v>
      </c>
      <c r="BH644" s="1">
        <v>0.644343</v>
      </c>
      <c r="BI644" s="1">
        <v>2798.1709999999998</v>
      </c>
      <c r="BJ644" s="1">
        <v>61.220759999999999</v>
      </c>
      <c r="BK644" s="1">
        <v>0.63654429999999995</v>
      </c>
      <c r="BL644" s="1">
        <v>0.374029</v>
      </c>
      <c r="BM644" s="1">
        <v>0.63832279999999997</v>
      </c>
      <c r="BN644" s="1">
        <v>2904.2460000000001</v>
      </c>
      <c r="BO644" s="1">
        <v>62.65981</v>
      </c>
      <c r="BP644" s="1">
        <v>0.68827099999999997</v>
      </c>
      <c r="BQ644" s="1">
        <v>0.39762449999999999</v>
      </c>
      <c r="BR644" s="1">
        <v>0.66450580000000004</v>
      </c>
      <c r="BS644" s="1">
        <v>2.4286799999999999</v>
      </c>
      <c r="BT644" s="1"/>
    </row>
    <row r="645" spans="1:76" hidden="1" x14ac:dyDescent="0.2">
      <c r="A645" s="24" t="s">
        <v>206</v>
      </c>
      <c r="B645" s="26">
        <v>31105</v>
      </c>
      <c r="C645" s="27">
        <v>180</v>
      </c>
      <c r="D645" s="27">
        <v>5454</v>
      </c>
      <c r="E645" s="1">
        <v>5.3512339999999998</v>
      </c>
      <c r="F645" s="1">
        <v>94.648769999999999</v>
      </c>
      <c r="G645" s="1">
        <v>26.169260000000001</v>
      </c>
      <c r="H645" s="1">
        <v>41.082729999999998</v>
      </c>
      <c r="I645" s="1">
        <v>0.63153119999999996</v>
      </c>
      <c r="J645" s="1">
        <v>2.4132560000000001</v>
      </c>
      <c r="K645" s="1">
        <v>1.0521640000000001</v>
      </c>
      <c r="L645" s="1">
        <v>25.53773</v>
      </c>
      <c r="M645" s="1">
        <v>30.492139999999999</v>
      </c>
      <c r="N645" s="1">
        <v>37.317709999999998</v>
      </c>
      <c r="O645" s="1">
        <v>34.822699999999998</v>
      </c>
      <c r="P645" s="1">
        <v>6.3863880000000002</v>
      </c>
      <c r="Q645" s="1">
        <v>1.201306</v>
      </c>
      <c r="R645" s="1">
        <v>6.7971089999999998</v>
      </c>
      <c r="S645" s="1">
        <v>6.3222870000000002</v>
      </c>
      <c r="T645" s="1">
        <v>8.0701300000000007</v>
      </c>
      <c r="U645" s="1">
        <v>1.2095419999999999</v>
      </c>
      <c r="V645" s="1">
        <v>0.38678259999999998</v>
      </c>
      <c r="W645" s="1">
        <v>0.36559399999999997</v>
      </c>
      <c r="X645" s="1">
        <v>2.382657</v>
      </c>
      <c r="Y645" s="1">
        <v>0.3260554</v>
      </c>
      <c r="Z645" s="1">
        <v>2.347448</v>
      </c>
      <c r="AA645" s="1">
        <v>45.783389999999997</v>
      </c>
      <c r="AB645" s="1">
        <v>58.276919999999997</v>
      </c>
      <c r="AC645" s="1">
        <v>61.675660000000001</v>
      </c>
      <c r="AD645" s="1">
        <v>65.26285</v>
      </c>
      <c r="AE645" s="1">
        <v>28.394739999999999</v>
      </c>
      <c r="AF645" s="1">
        <v>33.729210000000002</v>
      </c>
      <c r="AG645" s="7">
        <v>0.34737149999999994</v>
      </c>
      <c r="AH645" s="6">
        <v>2.3579247709055164</v>
      </c>
      <c r="AI645" s="8">
        <v>34.006716410307789</v>
      </c>
      <c r="AJ645" s="1">
        <v>43.899000000000001</v>
      </c>
      <c r="AK645" s="1">
        <v>20.232399999999998</v>
      </c>
      <c r="AL645" s="1">
        <v>14.30176</v>
      </c>
      <c r="AM645" s="1">
        <v>12.96311</v>
      </c>
      <c r="AN645" s="1">
        <v>26.822749999999999</v>
      </c>
      <c r="AO645" s="1">
        <v>4.6404420000000002</v>
      </c>
      <c r="AP645" s="1">
        <v>162</v>
      </c>
      <c r="AQ645" s="1">
        <v>181.79239999999999</v>
      </c>
      <c r="AR645" s="1">
        <v>155.45050000000001</v>
      </c>
      <c r="AS645" s="3">
        <v>37.694540000000003</v>
      </c>
      <c r="AT645" s="1">
        <v>27.14761</v>
      </c>
      <c r="AU645" s="1">
        <v>63.958390000000001</v>
      </c>
      <c r="AV645" s="1">
        <v>0.66026620000000003</v>
      </c>
      <c r="AW645" s="1">
        <v>0.4186338</v>
      </c>
      <c r="AX645" s="1">
        <v>0.68792719999999996</v>
      </c>
      <c r="AY645" s="1">
        <v>3037.05</v>
      </c>
      <c r="AZ645" s="1">
        <v>63.962299999999999</v>
      </c>
      <c r="BA645" s="1">
        <v>0.66028279999999995</v>
      </c>
      <c r="BB645" s="1">
        <v>0.41869679999999998</v>
      </c>
      <c r="BC645" s="1">
        <v>0.68799750000000004</v>
      </c>
      <c r="BD645" s="1">
        <v>3137.893</v>
      </c>
      <c r="BE645" s="1">
        <v>61.97016</v>
      </c>
      <c r="BF645" s="1">
        <v>0.65182470000000003</v>
      </c>
      <c r="BG645" s="1">
        <v>0.38635819999999998</v>
      </c>
      <c r="BH645" s="1">
        <v>0.65198829999999997</v>
      </c>
      <c r="BI645" s="1">
        <v>2866.623</v>
      </c>
      <c r="BJ645" s="1">
        <v>61.189279999999997</v>
      </c>
      <c r="BK645" s="1">
        <v>0.64850909999999995</v>
      </c>
      <c r="BL645" s="1">
        <v>0.37350899999999998</v>
      </c>
      <c r="BM645" s="1">
        <v>0.63774719999999996</v>
      </c>
      <c r="BN645" s="1">
        <v>2944.4119999999998</v>
      </c>
      <c r="BO645" s="1">
        <v>63.431649999999998</v>
      </c>
      <c r="BP645" s="1">
        <v>0.70662720000000001</v>
      </c>
      <c r="BQ645" s="1">
        <v>0.4101438</v>
      </c>
      <c r="BR645" s="1">
        <v>0.67845</v>
      </c>
      <c r="BS645" s="1">
        <v>2.4862449999999998</v>
      </c>
      <c r="BT645" s="1"/>
    </row>
    <row r="646" spans="1:76" hidden="1" x14ac:dyDescent="0.2">
      <c r="A646" s="24" t="s">
        <v>206</v>
      </c>
      <c r="B646" s="26">
        <v>31106</v>
      </c>
      <c r="C646" s="27">
        <v>136</v>
      </c>
      <c r="D646" s="27">
        <v>467895</v>
      </c>
      <c r="E646" s="1">
        <v>5.5969389999999999</v>
      </c>
      <c r="F646" s="1">
        <v>94.403059999999996</v>
      </c>
      <c r="G646" s="1">
        <v>25.8017</v>
      </c>
      <c r="H646" s="1">
        <v>42.559780000000003</v>
      </c>
      <c r="I646" s="1">
        <v>0.63020989999999999</v>
      </c>
      <c r="J646" s="1">
        <v>2.4425129999999999</v>
      </c>
      <c r="K646" s="1">
        <v>0.96298269999999997</v>
      </c>
      <c r="L646" s="1">
        <v>25.171489999999999</v>
      </c>
      <c r="M646" s="1">
        <v>30.189630000000001</v>
      </c>
      <c r="N646" s="1">
        <v>37.380429999999997</v>
      </c>
      <c r="O646" s="1">
        <v>34.120699999999999</v>
      </c>
      <c r="P646" s="1">
        <v>6.1952530000000001</v>
      </c>
      <c r="Q646" s="1">
        <v>1.717508</v>
      </c>
      <c r="R646" s="1">
        <v>6.5926030000000004</v>
      </c>
      <c r="S646" s="1">
        <v>5.6341739999999998</v>
      </c>
      <c r="T646" s="1">
        <v>8.4115669999999998</v>
      </c>
      <c r="U646" s="1">
        <v>1.084516</v>
      </c>
      <c r="V646" s="1">
        <v>0.4198808</v>
      </c>
      <c r="W646" s="1">
        <v>0.34322999999999998</v>
      </c>
      <c r="X646" s="1">
        <v>2.623847</v>
      </c>
      <c r="Y646" s="1">
        <v>0.29795050000000001</v>
      </c>
      <c r="Z646" s="1">
        <v>2.3250169999999999</v>
      </c>
      <c r="AA646" s="1">
        <v>51.567779999999999</v>
      </c>
      <c r="AB646" s="1">
        <v>62.350639999999999</v>
      </c>
      <c r="AC646" s="1">
        <v>63.984810000000003</v>
      </c>
      <c r="AD646" s="1">
        <v>65.618979999999993</v>
      </c>
      <c r="AE646" s="1">
        <v>31.94894</v>
      </c>
      <c r="AF646" s="1">
        <v>36.948360000000001</v>
      </c>
      <c r="AG646" s="7">
        <v>0.34381020000000007</v>
      </c>
      <c r="AH646" s="6">
        <v>2.8447832708707526</v>
      </c>
      <c r="AI646" s="8">
        <v>37.610378300330048</v>
      </c>
      <c r="AJ646" s="1">
        <v>48.559539999999998</v>
      </c>
      <c r="AK646" s="1">
        <v>18.10417</v>
      </c>
      <c r="AL646" s="1">
        <v>13.462630000000001</v>
      </c>
      <c r="AM646" s="1">
        <v>12.85177</v>
      </c>
      <c r="AN646" s="1">
        <v>27.877490000000002</v>
      </c>
      <c r="AO646" s="1">
        <v>5.235239</v>
      </c>
      <c r="AP646" s="1">
        <v>163</v>
      </c>
      <c r="AQ646" s="1">
        <v>190.7158</v>
      </c>
      <c r="AR646" s="1">
        <v>165.0436</v>
      </c>
      <c r="AS646" s="3">
        <v>41.283320000000003</v>
      </c>
      <c r="AT646" s="1">
        <v>27.044270000000001</v>
      </c>
      <c r="AU646" s="1">
        <v>65.704250000000002</v>
      </c>
      <c r="AV646" s="1">
        <v>0.66377719999999996</v>
      </c>
      <c r="AW646" s="1">
        <v>0.4464687</v>
      </c>
      <c r="AX646" s="1">
        <v>0.71911820000000004</v>
      </c>
      <c r="AY646" s="1">
        <v>3108.5</v>
      </c>
      <c r="AZ646" s="1">
        <v>64.740679999999998</v>
      </c>
      <c r="BA646" s="1">
        <v>0.65968599999999999</v>
      </c>
      <c r="BB646" s="1">
        <v>0.43116369999999998</v>
      </c>
      <c r="BC646" s="1">
        <v>0.70194489999999998</v>
      </c>
      <c r="BD646" s="1">
        <v>3163.395</v>
      </c>
      <c r="BE646" s="1">
        <v>62.987270000000002</v>
      </c>
      <c r="BF646" s="1">
        <v>0.65224139999999997</v>
      </c>
      <c r="BG646" s="1">
        <v>0.40294730000000001</v>
      </c>
      <c r="BH646" s="1">
        <v>0.67043010000000003</v>
      </c>
      <c r="BI646" s="1">
        <v>2902.38</v>
      </c>
      <c r="BJ646" s="1">
        <v>62.282339999999998</v>
      </c>
      <c r="BK646" s="1">
        <v>0.64924850000000001</v>
      </c>
      <c r="BL646" s="1">
        <v>0.39146740000000002</v>
      </c>
      <c r="BM646" s="1">
        <v>0.6576613</v>
      </c>
      <c r="BN646" s="1">
        <v>2989.884</v>
      </c>
      <c r="BO646" s="1">
        <v>63.252740000000003</v>
      </c>
      <c r="BP646" s="1">
        <v>0.70359210000000005</v>
      </c>
      <c r="BQ646" s="1">
        <v>0.4072501</v>
      </c>
      <c r="BR646" s="1">
        <v>0.67522380000000004</v>
      </c>
      <c r="BS646" s="1">
        <v>2.4767269999999999</v>
      </c>
      <c r="BT646" s="1"/>
    </row>
    <row r="647" spans="1:76" hidden="1" x14ac:dyDescent="0.2">
      <c r="A647" s="24" t="s">
        <v>206</v>
      </c>
      <c r="B647" s="26">
        <v>31107</v>
      </c>
      <c r="C647" s="27">
        <v>9</v>
      </c>
      <c r="D647" s="27">
        <v>467950</v>
      </c>
      <c r="E647" s="1">
        <v>5.2397609999999997</v>
      </c>
      <c r="F647" s="1">
        <v>94.760239999999996</v>
      </c>
      <c r="G647" s="1">
        <v>25.055589999999999</v>
      </c>
      <c r="H647" s="1">
        <v>41.536090000000002</v>
      </c>
      <c r="I647" s="1">
        <v>0.62605140000000004</v>
      </c>
      <c r="J647" s="1">
        <v>2.49865</v>
      </c>
      <c r="K647" s="1">
        <v>0.81055049999999995</v>
      </c>
      <c r="L647" s="1">
        <v>24.42953</v>
      </c>
      <c r="M647" s="1">
        <v>31.843250000000001</v>
      </c>
      <c r="N647" s="1">
        <v>39.100439999999999</v>
      </c>
      <c r="O647" s="1">
        <v>36.556719999999999</v>
      </c>
      <c r="P647" s="1">
        <v>6.7558569999999998</v>
      </c>
      <c r="Q647" s="1">
        <v>0.89764390000000005</v>
      </c>
      <c r="R647" s="1">
        <v>7.0049799999999998</v>
      </c>
      <c r="S647" s="1">
        <v>6.0559750000000001</v>
      </c>
      <c r="T647" s="1">
        <v>8.0524939999999994</v>
      </c>
      <c r="U647" s="1">
        <v>1.187594</v>
      </c>
      <c r="V647" s="1">
        <v>0.3872082</v>
      </c>
      <c r="W647" s="1">
        <v>0.33998440000000002</v>
      </c>
      <c r="X647" s="1">
        <v>2.462494</v>
      </c>
      <c r="Y647" s="1">
        <v>0.30452459999999998</v>
      </c>
      <c r="Z647" s="1">
        <v>2.2503549999999999</v>
      </c>
      <c r="AA647" s="1">
        <v>46.260379999999998</v>
      </c>
      <c r="AB647" s="1">
        <v>56.813110000000002</v>
      </c>
      <c r="AC647" s="1">
        <v>59.557639999999999</v>
      </c>
      <c r="AD647" s="1">
        <v>63.0914</v>
      </c>
      <c r="AE647" s="1">
        <v>29.024760000000001</v>
      </c>
      <c r="AF647" s="1">
        <v>33.565899999999999</v>
      </c>
      <c r="AG647" s="7">
        <v>0.36908600000000003</v>
      </c>
      <c r="AH647" s="6">
        <v>2.517735403757265</v>
      </c>
      <c r="AI647" s="8">
        <v>34.022006626022076</v>
      </c>
      <c r="AJ647" s="1">
        <v>44.088679999999997</v>
      </c>
      <c r="AK647" s="1">
        <v>21.012429999999998</v>
      </c>
      <c r="AL647" s="1">
        <v>15.813140000000001</v>
      </c>
      <c r="AM647" s="1">
        <v>14.431430000000001</v>
      </c>
      <c r="AN647" s="1">
        <v>26.880269999999999</v>
      </c>
      <c r="AO647" s="1">
        <v>4.8486089999999997</v>
      </c>
      <c r="AP647" s="1">
        <v>152</v>
      </c>
      <c r="AQ647" s="1">
        <v>167.89240000000001</v>
      </c>
      <c r="AR647" s="1">
        <v>145.71600000000001</v>
      </c>
      <c r="AS647" s="3">
        <v>37.655059999999999</v>
      </c>
      <c r="AT647" s="1">
        <v>26.351680000000002</v>
      </c>
      <c r="AU647" s="1">
        <v>63.071730000000002</v>
      </c>
      <c r="AV647" s="1">
        <v>0.64621910000000005</v>
      </c>
      <c r="AW647" s="1">
        <v>0.4043176</v>
      </c>
      <c r="AX647" s="1">
        <v>0.6719562</v>
      </c>
      <c r="AY647" s="1">
        <v>2950.6</v>
      </c>
      <c r="AZ647" s="1">
        <v>62.435079999999999</v>
      </c>
      <c r="BA647" s="1">
        <v>0.64351590000000003</v>
      </c>
      <c r="BB647" s="1">
        <v>0.39396160000000002</v>
      </c>
      <c r="BC647" s="1">
        <v>0.66043289999999999</v>
      </c>
      <c r="BD647" s="1">
        <v>3018.7840000000001</v>
      </c>
      <c r="BE647" s="1">
        <v>60.707560000000001</v>
      </c>
      <c r="BF647" s="1">
        <v>0.63618129999999995</v>
      </c>
      <c r="BG647" s="1">
        <v>0.365533</v>
      </c>
      <c r="BH647" s="1">
        <v>0.62892590000000004</v>
      </c>
      <c r="BI647" s="1">
        <v>2763.9749999999999</v>
      </c>
      <c r="BJ647" s="1">
        <v>60.025480000000002</v>
      </c>
      <c r="BK647" s="1">
        <v>0.63328530000000005</v>
      </c>
      <c r="BL647" s="1">
        <v>0.35417409999999999</v>
      </c>
      <c r="BM647" s="1">
        <v>0.61638769999999998</v>
      </c>
      <c r="BN647" s="1">
        <v>2847.9050000000002</v>
      </c>
      <c r="BO647" s="1">
        <v>62.168259999999997</v>
      </c>
      <c r="BP647" s="1">
        <v>0.69159970000000004</v>
      </c>
      <c r="BQ647" s="1">
        <v>0.38960220000000001</v>
      </c>
      <c r="BR647" s="1">
        <v>0.65558959999999999</v>
      </c>
      <c r="BS647" s="1">
        <v>2.4391189999999998</v>
      </c>
      <c r="BT647" s="1"/>
    </row>
    <row r="648" spans="1:76" hidden="1" x14ac:dyDescent="0.2">
      <c r="A648" s="24" t="s">
        <v>206</v>
      </c>
      <c r="B648" s="26">
        <v>31108</v>
      </c>
      <c r="C648" s="27">
        <v>26</v>
      </c>
      <c r="D648" s="27">
        <v>502472</v>
      </c>
      <c r="E648" s="1">
        <v>5.1498410000000003</v>
      </c>
      <c r="F648" s="1">
        <v>94.850160000000002</v>
      </c>
      <c r="G648" s="1">
        <v>23.70487</v>
      </c>
      <c r="H648" s="1">
        <v>41.607460000000003</v>
      </c>
      <c r="I648" s="1">
        <v>0.68024859999999998</v>
      </c>
      <c r="J648" s="1">
        <v>2.8696570000000001</v>
      </c>
      <c r="K648" s="1">
        <v>0.71081269999999996</v>
      </c>
      <c r="L648" s="1">
        <v>23.024619999999999</v>
      </c>
      <c r="M648" s="1">
        <v>31.332129999999999</v>
      </c>
      <c r="N648" s="1">
        <v>39.247239999999998</v>
      </c>
      <c r="O648" s="1">
        <v>36.351500000000001</v>
      </c>
      <c r="P648" s="1">
        <v>6.848795</v>
      </c>
      <c r="Q648" s="1">
        <v>2.0930840000000002</v>
      </c>
      <c r="R648" s="1">
        <v>6.945513</v>
      </c>
      <c r="S648" s="1">
        <v>5.9646590000000002</v>
      </c>
      <c r="T648" s="1">
        <v>7.344824</v>
      </c>
      <c r="U648" s="1">
        <v>1.0585530000000001</v>
      </c>
      <c r="V648" s="1">
        <v>0.36332120000000001</v>
      </c>
      <c r="W648" s="1">
        <v>0.34257769999999999</v>
      </c>
      <c r="X648" s="1">
        <v>2.2569539999999999</v>
      </c>
      <c r="Y648" s="1">
        <v>0.29917969999999999</v>
      </c>
      <c r="Z648" s="1">
        <v>2.2091470000000002</v>
      </c>
      <c r="AA648" s="1">
        <v>44.980640000000001</v>
      </c>
      <c r="AB648" s="1">
        <v>52.413179999999997</v>
      </c>
      <c r="AC648" s="1">
        <v>55.40531</v>
      </c>
      <c r="AD648" s="1">
        <v>60.203710000000001</v>
      </c>
      <c r="AE648" s="1">
        <v>27.990010000000002</v>
      </c>
      <c r="AF648" s="1">
        <v>31.69426</v>
      </c>
      <c r="AG648" s="7">
        <v>0.39796290000000001</v>
      </c>
      <c r="AH648" s="6">
        <v>2.5327269665588159</v>
      </c>
      <c r="AI648" s="8">
        <v>32.564025405217144</v>
      </c>
      <c r="AJ648" s="1">
        <v>42.334679999999999</v>
      </c>
      <c r="AK648" s="1">
        <v>21.593579999999999</v>
      </c>
      <c r="AL648" s="1">
        <v>17.502189999999999</v>
      </c>
      <c r="AM648" s="1">
        <v>15.61894</v>
      </c>
      <c r="AN648" s="1">
        <v>30.526700000000002</v>
      </c>
      <c r="AO648" s="1">
        <v>4.8799630000000001</v>
      </c>
      <c r="AP648" s="1">
        <v>153</v>
      </c>
      <c r="AQ648" s="1">
        <v>158.05109999999999</v>
      </c>
      <c r="AR648" s="1">
        <v>142.47579999999999</v>
      </c>
      <c r="AS648" s="3">
        <v>36.098959999999998</v>
      </c>
      <c r="AT648" s="1">
        <v>28.204730000000001</v>
      </c>
      <c r="AU648" s="1">
        <v>63.151730000000001</v>
      </c>
      <c r="AV648" s="1">
        <v>0.65190709999999996</v>
      </c>
      <c r="AW648" s="1">
        <v>0.40561429999999998</v>
      </c>
      <c r="AX648" s="1">
        <v>0.67340089999999997</v>
      </c>
      <c r="AY648" s="1">
        <v>2976.0250000000001</v>
      </c>
      <c r="AZ648" s="1">
        <v>61.647919999999999</v>
      </c>
      <c r="BA648" s="1">
        <v>0.64552229999999999</v>
      </c>
      <c r="BB648" s="1">
        <v>0.38106780000000001</v>
      </c>
      <c r="BC648" s="1">
        <v>0.64612020000000003</v>
      </c>
      <c r="BD648" s="1">
        <v>2997.5340000000001</v>
      </c>
      <c r="BE648" s="1">
        <v>60.389899999999997</v>
      </c>
      <c r="BF648" s="1">
        <v>0.64018090000000005</v>
      </c>
      <c r="BG648" s="1">
        <v>0.36025259999999998</v>
      </c>
      <c r="BH648" s="1">
        <v>0.62309369999999997</v>
      </c>
      <c r="BI648" s="1">
        <v>2769.7190000000001</v>
      </c>
      <c r="BJ648" s="1">
        <v>59.985639999999997</v>
      </c>
      <c r="BK648" s="1">
        <v>0.63846460000000005</v>
      </c>
      <c r="BL648" s="1">
        <v>0.3535083</v>
      </c>
      <c r="BM648" s="1">
        <v>0.61565360000000002</v>
      </c>
      <c r="BN648" s="1">
        <v>2865.32</v>
      </c>
      <c r="BO648" s="1">
        <v>62.521320000000003</v>
      </c>
      <c r="BP648" s="1">
        <v>0.68828469999999997</v>
      </c>
      <c r="BQ648" s="1">
        <v>0.3953681</v>
      </c>
      <c r="BR648" s="1">
        <v>0.66199649999999999</v>
      </c>
      <c r="BS648" s="1">
        <v>2.4287230000000002</v>
      </c>
      <c r="BT648" s="1"/>
    </row>
    <row r="649" spans="1:76" hidden="1" x14ac:dyDescent="0.2">
      <c r="A649" s="24" t="s">
        <v>206</v>
      </c>
      <c r="B649" s="26">
        <v>31109</v>
      </c>
      <c r="C649" s="27">
        <v>53</v>
      </c>
      <c r="D649" s="27">
        <v>494658</v>
      </c>
      <c r="E649" s="1">
        <v>5.433319</v>
      </c>
      <c r="F649" s="1">
        <v>94.566680000000005</v>
      </c>
      <c r="G649" s="1">
        <v>27.26876</v>
      </c>
      <c r="H649" s="1">
        <v>41.629600000000003</v>
      </c>
      <c r="I649" s="1">
        <v>0.56829169999999996</v>
      </c>
      <c r="J649" s="1">
        <v>2.0840390000000002</v>
      </c>
      <c r="K649" s="1">
        <v>0.98365009999999997</v>
      </c>
      <c r="L649" s="1">
        <v>26.700469999999999</v>
      </c>
      <c r="M649" s="1">
        <v>28.095459999999999</v>
      </c>
      <c r="N649" s="1">
        <v>34.740139999999997</v>
      </c>
      <c r="O649" s="1">
        <v>32.145240000000001</v>
      </c>
      <c r="P649" s="1">
        <v>5.7810370000000004</v>
      </c>
      <c r="Q649" s="1">
        <v>1.388085</v>
      </c>
      <c r="R649" s="1">
        <v>7.7628919999999999</v>
      </c>
      <c r="S649" s="1">
        <v>6.8496160000000001</v>
      </c>
      <c r="T649" s="1">
        <v>8.0432000000000006</v>
      </c>
      <c r="U649" s="1">
        <v>1.218092</v>
      </c>
      <c r="V649" s="1">
        <v>0.41038239999999998</v>
      </c>
      <c r="W649" s="1">
        <v>0.38372270000000003</v>
      </c>
      <c r="X649" s="1">
        <v>2.3383050000000001</v>
      </c>
      <c r="Y649" s="1">
        <v>0.34171299999999999</v>
      </c>
      <c r="Z649" s="1">
        <v>2.4367459999999999</v>
      </c>
      <c r="AA649" s="1">
        <v>51.341230000000003</v>
      </c>
      <c r="AB649" s="1">
        <v>64.536079999999998</v>
      </c>
      <c r="AC649" s="1">
        <v>65.611919999999998</v>
      </c>
      <c r="AD649" s="1">
        <v>66.68777</v>
      </c>
      <c r="AE649" s="1">
        <v>33.103200000000001</v>
      </c>
      <c r="AF649" s="1">
        <v>38.329270000000001</v>
      </c>
      <c r="AG649" s="9">
        <v>0.33312229999999998</v>
      </c>
      <c r="AH649" s="6">
        <v>3.0048618806352114</v>
      </c>
      <c r="AI649" s="10">
        <v>39.234931996292666</v>
      </c>
      <c r="AJ649" s="1">
        <v>50.307360000000003</v>
      </c>
      <c r="AK649" s="1">
        <v>16.904129999999999</v>
      </c>
      <c r="AL649" s="1">
        <v>11.94647</v>
      </c>
      <c r="AM649" s="1">
        <v>11.57272</v>
      </c>
      <c r="AN649" s="1">
        <v>25.695489999999999</v>
      </c>
      <c r="AO649" s="1">
        <v>5.3850920000000002</v>
      </c>
      <c r="AP649" s="1">
        <v>179</v>
      </c>
      <c r="AQ649" s="1">
        <v>214.1644</v>
      </c>
      <c r="AR649" s="1">
        <v>186.8246</v>
      </c>
      <c r="AS649" s="3">
        <v>42.719650000000001</v>
      </c>
      <c r="AT649" s="1">
        <v>28.494800000000001</v>
      </c>
      <c r="AU649" s="1">
        <v>67.244140000000002</v>
      </c>
      <c r="AV649" s="1">
        <v>0.68718729999999995</v>
      </c>
      <c r="AW649" s="1">
        <v>0.47063959999999999</v>
      </c>
      <c r="AX649" s="1">
        <v>0.74635600000000002</v>
      </c>
      <c r="AY649" s="1">
        <v>3257.6950000000002</v>
      </c>
      <c r="AZ649" s="1">
        <v>67.025810000000007</v>
      </c>
      <c r="BA649" s="1">
        <v>0.68626030000000005</v>
      </c>
      <c r="BB649" s="1">
        <v>0.46723379999999998</v>
      </c>
      <c r="BC649" s="1">
        <v>0.74250939999999999</v>
      </c>
      <c r="BD649" s="1">
        <v>3349.9639999999999</v>
      </c>
      <c r="BE649" s="1">
        <v>65.379289999999997</v>
      </c>
      <c r="BF649" s="1">
        <v>0.67926960000000003</v>
      </c>
      <c r="BG649" s="1">
        <v>0.44132280000000002</v>
      </c>
      <c r="BH649" s="1">
        <v>0.71333789999999997</v>
      </c>
      <c r="BI649" s="1">
        <v>3090.4459999999999</v>
      </c>
      <c r="BJ649" s="1">
        <v>64.681110000000004</v>
      </c>
      <c r="BK649" s="1">
        <v>0.6763053</v>
      </c>
      <c r="BL649" s="1">
        <v>0.43021300000000001</v>
      </c>
      <c r="BM649" s="1">
        <v>0.70087999999999995</v>
      </c>
      <c r="BN649" s="1">
        <v>3179.0279999999998</v>
      </c>
      <c r="BO649" s="1">
        <v>65.267750000000007</v>
      </c>
      <c r="BP649" s="1">
        <v>0.72653559999999995</v>
      </c>
      <c r="BQ649" s="1">
        <v>0.43955290000000002</v>
      </c>
      <c r="BR649" s="1">
        <v>0.71135130000000002</v>
      </c>
      <c r="BS649" s="1">
        <v>2.5486780000000002</v>
      </c>
      <c r="BT649" s="1"/>
    </row>
    <row r="650" spans="1:76" hidden="1" x14ac:dyDescent="0.2">
      <c r="A650" s="24" t="s">
        <v>206</v>
      </c>
      <c r="B650" s="26">
        <v>31110</v>
      </c>
      <c r="C650" s="27">
        <v>1</v>
      </c>
      <c r="D650" s="27">
        <v>170532</v>
      </c>
      <c r="E650" s="1">
        <v>4.818695</v>
      </c>
      <c r="F650" s="1">
        <v>95.181299999999993</v>
      </c>
      <c r="G650" s="1">
        <v>24.82197</v>
      </c>
      <c r="H650" s="1">
        <v>43.052120000000002</v>
      </c>
      <c r="I650" s="1">
        <v>0.68946149999999995</v>
      </c>
      <c r="J650" s="1">
        <v>2.777625</v>
      </c>
      <c r="K650" s="1">
        <v>0.82934609999999997</v>
      </c>
      <c r="L650" s="1">
        <v>24.13251</v>
      </c>
      <c r="M650" s="1">
        <v>31.624130000000001</v>
      </c>
      <c r="N650" s="1">
        <v>36.960650000000001</v>
      </c>
      <c r="O650" s="1">
        <v>34.782910000000001</v>
      </c>
      <c r="P650" s="1">
        <v>6.8303839999999996</v>
      </c>
      <c r="Q650" s="1">
        <v>2.5105840000000001</v>
      </c>
      <c r="R650" s="1">
        <v>6.1742330000000001</v>
      </c>
      <c r="S650" s="1">
        <v>5.6709529999999999</v>
      </c>
      <c r="T650" s="1">
        <v>8.6768149999999995</v>
      </c>
      <c r="U650" s="1">
        <v>1.061741</v>
      </c>
      <c r="V650" s="1">
        <v>0.39386650000000001</v>
      </c>
      <c r="W650" s="1">
        <v>0.36276989999999998</v>
      </c>
      <c r="X650" s="1">
        <v>2.6406209999999999</v>
      </c>
      <c r="Y650" s="1">
        <v>0.32789099999999999</v>
      </c>
      <c r="Z650" s="1">
        <v>2.2384629999999999</v>
      </c>
      <c r="AA650" s="1">
        <v>44.578699999999998</v>
      </c>
      <c r="AB650" s="1">
        <v>55.874549999999999</v>
      </c>
      <c r="AC650" s="1">
        <v>56.325420000000001</v>
      </c>
      <c r="AD650" s="1">
        <v>58.939819999999997</v>
      </c>
      <c r="AE650" s="1">
        <v>34.742249999999999</v>
      </c>
      <c r="AF650" s="1">
        <v>39.971440000000001</v>
      </c>
      <c r="AG650" s="11">
        <v>0.41060180000000002</v>
      </c>
      <c r="AH650" s="6">
        <v>3.4937846901144702</v>
      </c>
      <c r="AI650" s="12">
        <v>37.120598807194931</v>
      </c>
      <c r="AJ650" s="1">
        <v>47.011879999999998</v>
      </c>
      <c r="AK650" s="1">
        <v>20.484069999999999</v>
      </c>
      <c r="AL650" s="1">
        <v>16.142410000000002</v>
      </c>
      <c r="AM650" s="1">
        <v>15.17611</v>
      </c>
      <c r="AN650" s="1">
        <v>28.548929999999999</v>
      </c>
      <c r="AO650" s="1">
        <v>5.8708470000000004</v>
      </c>
      <c r="AP650" s="1">
        <v>162</v>
      </c>
      <c r="AQ650" s="1">
        <v>175.93559999999999</v>
      </c>
      <c r="AR650" s="1">
        <v>162.82570000000001</v>
      </c>
      <c r="AS650" s="3">
        <v>39.740090000000002</v>
      </c>
      <c r="AT650" s="1">
        <v>28.131440000000001</v>
      </c>
      <c r="AU650" s="1">
        <v>62.920850000000002</v>
      </c>
      <c r="AV650" s="1">
        <v>0.65045500000000001</v>
      </c>
      <c r="AW650" s="1">
        <v>0.40186909999999998</v>
      </c>
      <c r="AX650" s="1">
        <v>0.66922950000000003</v>
      </c>
      <c r="AY650" s="1">
        <v>2963.0740000000001</v>
      </c>
      <c r="AZ650" s="1">
        <v>62.670929999999998</v>
      </c>
      <c r="BA650" s="1">
        <v>0.64939389999999997</v>
      </c>
      <c r="BB650" s="1">
        <v>0.39780539999999998</v>
      </c>
      <c r="BC650" s="1">
        <v>0.6647071</v>
      </c>
      <c r="BD650" s="1">
        <v>3049.5810000000001</v>
      </c>
      <c r="BE650" s="1">
        <v>64.169479999999993</v>
      </c>
      <c r="BF650" s="1">
        <v>0.65575649999999996</v>
      </c>
      <c r="BG650" s="1">
        <v>0.42202420000000002</v>
      </c>
      <c r="BH650" s="1">
        <v>0.69171640000000001</v>
      </c>
      <c r="BI650" s="1">
        <v>2954.6590000000001</v>
      </c>
      <c r="BJ650" s="1">
        <v>61.620350000000002</v>
      </c>
      <c r="BK650" s="1">
        <v>0.64493330000000004</v>
      </c>
      <c r="BL650" s="1">
        <v>0.38061430000000002</v>
      </c>
      <c r="BM650" s="1">
        <v>0.64561749999999996</v>
      </c>
      <c r="BN650" s="1">
        <v>2948.828</v>
      </c>
      <c r="BO650" s="1">
        <v>62.104790000000001</v>
      </c>
      <c r="BP650" s="1">
        <v>0.68974250000000004</v>
      </c>
      <c r="BQ650" s="1">
        <v>0.38856360000000001</v>
      </c>
      <c r="BR650" s="1">
        <v>0.65443629999999997</v>
      </c>
      <c r="BS650" s="1">
        <v>2.4332950000000002</v>
      </c>
      <c r="BT650" s="1"/>
    </row>
    <row r="651" spans="1:76" hidden="1" x14ac:dyDescent="0.2">
      <c r="A651" s="24" t="s">
        <v>206</v>
      </c>
      <c r="B651" s="26">
        <v>31111</v>
      </c>
      <c r="C651" s="27">
        <v>198</v>
      </c>
      <c r="D651" s="27" t="s">
        <v>288</v>
      </c>
      <c r="E651" s="1">
        <v>4.991371</v>
      </c>
      <c r="F651" s="1">
        <v>95.008629999999997</v>
      </c>
      <c r="G651" s="1">
        <v>22.588629999999998</v>
      </c>
      <c r="H651" s="1">
        <v>36.696260000000002</v>
      </c>
      <c r="I651" s="1">
        <v>0.66391210000000001</v>
      </c>
      <c r="J651" s="1">
        <v>2.9391419999999999</v>
      </c>
      <c r="K651" s="1">
        <v>1.0153000000000001</v>
      </c>
      <c r="L651" s="1">
        <v>21.924720000000001</v>
      </c>
      <c r="M651" s="1">
        <v>35.065980000000003</v>
      </c>
      <c r="N651" s="1">
        <v>42.838659999999997</v>
      </c>
      <c r="O651" s="1">
        <v>39.814689999999999</v>
      </c>
      <c r="P651" s="1">
        <v>7.1394780000000004</v>
      </c>
      <c r="Q651" s="1">
        <v>1.815437</v>
      </c>
      <c r="R651" s="1">
        <v>6.1557029999999999</v>
      </c>
      <c r="S651" s="1">
        <v>6.0584179999999996</v>
      </c>
      <c r="T651" s="1">
        <v>9.1816779999999998</v>
      </c>
      <c r="U651" s="1">
        <v>1.200531</v>
      </c>
      <c r="V651" s="1">
        <v>0.36925819999999998</v>
      </c>
      <c r="W651" s="1">
        <v>0.43354789999999999</v>
      </c>
      <c r="X651" s="1">
        <v>2.3187720000000001</v>
      </c>
      <c r="Y651" s="1">
        <v>0.3041913</v>
      </c>
      <c r="Z651" s="1">
        <v>1.889618</v>
      </c>
      <c r="AA651" s="1">
        <v>46.865079999999999</v>
      </c>
      <c r="AB651" s="1">
        <v>55.780239999999999</v>
      </c>
      <c r="AC651" s="1">
        <v>61.657719999999998</v>
      </c>
      <c r="AD651" s="1">
        <v>65.084130000000002</v>
      </c>
      <c r="AE651" s="1">
        <v>26.33304</v>
      </c>
      <c r="AF651" s="1">
        <v>28.97598</v>
      </c>
      <c r="AG651" s="11">
        <v>0.34915869999999993</v>
      </c>
      <c r="AH651" s="6">
        <v>2.7900046870171291</v>
      </c>
      <c r="AI651" s="12">
        <v>36.952558378690568</v>
      </c>
      <c r="AJ651" s="1">
        <v>44.690890000000003</v>
      </c>
      <c r="AK651" s="1">
        <v>22.76229</v>
      </c>
      <c r="AL651" s="1">
        <v>16.425319999999999</v>
      </c>
      <c r="AM651" s="1">
        <v>14.95749</v>
      </c>
      <c r="AN651" s="1">
        <v>27.009799999999998</v>
      </c>
      <c r="AO651" s="1">
        <v>4.7491649999999996</v>
      </c>
      <c r="AP651" s="1">
        <v>134</v>
      </c>
      <c r="AQ651" s="1">
        <v>144.3074</v>
      </c>
      <c r="AR651" s="1">
        <v>126.4918</v>
      </c>
      <c r="AS651" s="3">
        <v>38.257260000000002</v>
      </c>
      <c r="AT651" s="1">
        <v>24.51671</v>
      </c>
      <c r="AU651" s="1">
        <v>60.133040000000001</v>
      </c>
      <c r="AV651" s="1">
        <v>0.60344949999999997</v>
      </c>
      <c r="AW651" s="1">
        <v>0.35597040000000002</v>
      </c>
      <c r="AX651" s="1">
        <v>0.61836860000000005</v>
      </c>
      <c r="AY651" s="1">
        <v>2679.922</v>
      </c>
      <c r="AZ651" s="1">
        <v>58.828449999999997</v>
      </c>
      <c r="BA651" s="1">
        <v>0.59791050000000001</v>
      </c>
      <c r="BB651" s="1">
        <v>0.3340516</v>
      </c>
      <c r="BC651" s="1">
        <v>0.59424540000000003</v>
      </c>
      <c r="BD651" s="1">
        <v>2716.7089999999998</v>
      </c>
      <c r="BE651" s="1">
        <v>54.922870000000003</v>
      </c>
      <c r="BF651" s="1">
        <v>0.58132830000000002</v>
      </c>
      <c r="BG651" s="1">
        <v>0.26667489999999999</v>
      </c>
      <c r="BH651" s="1">
        <v>0.52072949999999996</v>
      </c>
      <c r="BI651" s="1">
        <v>2359.797</v>
      </c>
      <c r="BJ651" s="1">
        <v>56.771920000000001</v>
      </c>
      <c r="BK651" s="1">
        <v>0.58917889999999995</v>
      </c>
      <c r="BL651" s="1">
        <v>0.29890830000000002</v>
      </c>
      <c r="BM651" s="1">
        <v>0.55578260000000002</v>
      </c>
      <c r="BN651" s="1">
        <v>2568.7460000000001</v>
      </c>
      <c r="BO651" s="1">
        <v>58.846609999999998</v>
      </c>
      <c r="BP651" s="1">
        <v>0.66257500000000003</v>
      </c>
      <c r="BQ651" s="1">
        <v>0.3343585</v>
      </c>
      <c r="BR651" s="1">
        <v>0.59458250000000001</v>
      </c>
      <c r="BS651" s="1">
        <v>2.3480979999999998</v>
      </c>
      <c r="BT651" s="1"/>
    </row>
    <row r="652" spans="1:76" ht="16" hidden="1" thickBot="1" x14ac:dyDescent="0.25">
      <c r="A652" s="24" t="s">
        <v>206</v>
      </c>
      <c r="B652" s="26">
        <v>31112</v>
      </c>
      <c r="C652" s="27">
        <v>42</v>
      </c>
      <c r="D652" s="27">
        <v>467983</v>
      </c>
      <c r="E652" s="1">
        <v>5.0015869999999998</v>
      </c>
      <c r="F652" s="1">
        <v>94.998410000000007</v>
      </c>
      <c r="G652" s="1">
        <v>24.112829999999999</v>
      </c>
      <c r="H652" s="1">
        <v>37.930680000000002</v>
      </c>
      <c r="I652" s="1">
        <v>0.5128625</v>
      </c>
      <c r="J652" s="1">
        <v>2.1269279999999999</v>
      </c>
      <c r="K652" s="1">
        <v>1.048683</v>
      </c>
      <c r="L652" s="1">
        <v>23.599969999999999</v>
      </c>
      <c r="M652" s="1">
        <v>31.816739999999999</v>
      </c>
      <c r="N652" s="1">
        <v>39.078580000000002</v>
      </c>
      <c r="O652" s="1">
        <v>36.697119999999998</v>
      </c>
      <c r="P652" s="1">
        <v>6.0883700000000003</v>
      </c>
      <c r="Q652" s="1">
        <v>2.1537760000000001</v>
      </c>
      <c r="R652" s="1">
        <v>6.486567</v>
      </c>
      <c r="S652" s="1">
        <v>6.056012</v>
      </c>
      <c r="T652" s="1">
        <v>9.2408099999999997</v>
      </c>
      <c r="U652" s="1">
        <v>1.133991</v>
      </c>
      <c r="V652" s="1">
        <v>0.39612419999999998</v>
      </c>
      <c r="W652" s="1">
        <v>0.35880570000000001</v>
      </c>
      <c r="X652" s="1">
        <v>2.4465970000000001</v>
      </c>
      <c r="Y652" s="1">
        <v>0.30908839999999999</v>
      </c>
      <c r="Z652" s="1">
        <v>2.371702</v>
      </c>
      <c r="AA652" s="1">
        <v>50.851570000000002</v>
      </c>
      <c r="AB652" s="1">
        <v>63.189920000000001</v>
      </c>
      <c r="AC652" s="1">
        <v>65.396180000000001</v>
      </c>
      <c r="AD652" s="1">
        <v>67.979060000000004</v>
      </c>
      <c r="AE652" s="1">
        <v>31.487580000000001</v>
      </c>
      <c r="AF652" s="1">
        <v>34.485430000000001</v>
      </c>
      <c r="AG652" s="13">
        <v>0.32020939999999998</v>
      </c>
      <c r="AH652" s="6">
        <v>2.4154978246990546</v>
      </c>
      <c r="AI652" s="14">
        <v>35.876149355436695</v>
      </c>
      <c r="AJ652" s="1">
        <v>46.427280000000003</v>
      </c>
      <c r="AK652" s="1">
        <v>19.206510000000002</v>
      </c>
      <c r="AL652" s="1">
        <v>13.522679999999999</v>
      </c>
      <c r="AM652" s="1">
        <v>12.51333</v>
      </c>
      <c r="AN652" s="1">
        <v>27.111619999999998</v>
      </c>
      <c r="AO652" s="1">
        <v>4.6938199999999997</v>
      </c>
      <c r="AP652" s="1">
        <v>153</v>
      </c>
      <c r="AQ652" s="1">
        <v>181.7124</v>
      </c>
      <c r="AR652" s="1">
        <v>149.19409999999999</v>
      </c>
      <c r="AS652" s="3">
        <v>39.608229999999999</v>
      </c>
      <c r="AT652" s="1">
        <v>26.244759999999999</v>
      </c>
      <c r="AU652" s="1">
        <v>64.026989999999998</v>
      </c>
      <c r="AV652" s="1">
        <v>0.642598</v>
      </c>
      <c r="AW652" s="1">
        <v>0.41973630000000001</v>
      </c>
      <c r="AX652" s="1">
        <v>0.68915910000000002</v>
      </c>
      <c r="AY652" s="1">
        <v>2966.0309999999999</v>
      </c>
      <c r="AZ652" s="1">
        <v>63.558810000000001</v>
      </c>
      <c r="BA652" s="1">
        <v>0.64061029999999997</v>
      </c>
      <c r="BB652" s="1">
        <v>0.41219729999999999</v>
      </c>
      <c r="BC652" s="1">
        <v>0.68074069999999998</v>
      </c>
      <c r="BD652" s="1">
        <v>3046.183</v>
      </c>
      <c r="BE652" s="1">
        <v>60.314540000000001</v>
      </c>
      <c r="BF652" s="1">
        <v>0.62683580000000005</v>
      </c>
      <c r="BG652" s="1">
        <v>0.35899730000000002</v>
      </c>
      <c r="BH652" s="1">
        <v>0.62170820000000004</v>
      </c>
      <c r="BI652" s="1">
        <v>2713.3220000000001</v>
      </c>
      <c r="BJ652" s="1">
        <v>60.004980000000003</v>
      </c>
      <c r="BK652" s="1">
        <v>0.62552149999999995</v>
      </c>
      <c r="BL652" s="1">
        <v>0.35383150000000002</v>
      </c>
      <c r="BM652" s="1">
        <v>0.61600999999999995</v>
      </c>
      <c r="BN652" s="1">
        <v>2818.5219999999999</v>
      </c>
      <c r="BO652" s="1">
        <v>62.208640000000003</v>
      </c>
      <c r="BP652" s="1">
        <v>0.6883591</v>
      </c>
      <c r="BQ652" s="1">
        <v>0.39026280000000002</v>
      </c>
      <c r="BR652" s="1">
        <v>0.6563232</v>
      </c>
      <c r="BS652" s="1">
        <v>2.428957</v>
      </c>
      <c r="BT652" s="1"/>
    </row>
    <row r="653" spans="1:76" hidden="1" x14ac:dyDescent="0.2">
      <c r="A653" s="24" t="s">
        <v>206</v>
      </c>
      <c r="B653" s="26">
        <v>31113</v>
      </c>
      <c r="C653" s="27">
        <v>43</v>
      </c>
      <c r="D653" s="27">
        <v>467979</v>
      </c>
      <c r="E653" s="1">
        <v>4.8925929999999997</v>
      </c>
      <c r="F653" s="1">
        <v>95.107410000000002</v>
      </c>
      <c r="G653" s="1">
        <v>25.980139999999999</v>
      </c>
      <c r="H653" s="1">
        <v>40.42042</v>
      </c>
      <c r="I653" s="1">
        <v>0.58882489999999998</v>
      </c>
      <c r="J653" s="1">
        <v>2.2664420000000001</v>
      </c>
      <c r="K653" s="1">
        <v>1.077469</v>
      </c>
      <c r="L653" s="1">
        <v>25.39132</v>
      </c>
      <c r="M653" s="1">
        <v>32.268030000000003</v>
      </c>
      <c r="N653" s="1">
        <v>38.895429999999998</v>
      </c>
      <c r="O653" s="1">
        <v>35.922519999999999</v>
      </c>
      <c r="P653" s="1">
        <v>6.5589680000000001</v>
      </c>
      <c r="Q653" s="1">
        <v>1.071968</v>
      </c>
      <c r="R653" s="1">
        <v>6.4291210000000003</v>
      </c>
      <c r="S653" s="1">
        <v>5.2734990000000002</v>
      </c>
      <c r="T653" s="1">
        <v>8.8459389999999996</v>
      </c>
      <c r="U653" s="1">
        <v>1.2495369999999999</v>
      </c>
      <c r="V653" s="1">
        <v>0.4063987</v>
      </c>
      <c r="W653" s="1">
        <v>0.36975069999999999</v>
      </c>
      <c r="X653" s="1">
        <v>2.4956079999999998</v>
      </c>
      <c r="Y653" s="1">
        <v>0.3230478</v>
      </c>
      <c r="Z653" s="1">
        <v>2.2216999999999998</v>
      </c>
      <c r="AA653" s="1">
        <v>47.835549999999998</v>
      </c>
      <c r="AB653" s="1">
        <v>58.707859999999997</v>
      </c>
      <c r="AC653" s="1">
        <v>61.130830000000003</v>
      </c>
      <c r="AD653" s="1">
        <v>65.015299999999996</v>
      </c>
      <c r="AE653" s="1">
        <v>29.441659999999999</v>
      </c>
      <c r="AF653" s="1">
        <v>33.559480000000001</v>
      </c>
      <c r="AG653" s="9">
        <v>0.34984700000000002</v>
      </c>
      <c r="AH653" s="6">
        <v>2.4884766563067102</v>
      </c>
      <c r="AI653" s="10">
        <v>34.848586151877413</v>
      </c>
      <c r="AJ653" s="1">
        <v>45.290410000000001</v>
      </c>
      <c r="AK653" s="1">
        <v>20.28959</v>
      </c>
      <c r="AL653" s="1">
        <v>15.11833</v>
      </c>
      <c r="AM653" s="1">
        <v>13.60745</v>
      </c>
      <c r="AN653" s="1">
        <v>26.930240000000001</v>
      </c>
      <c r="AO653" s="1">
        <v>4.8272620000000002</v>
      </c>
      <c r="AP653" s="1">
        <v>152</v>
      </c>
      <c r="AQ653" s="1">
        <v>171.74680000000001</v>
      </c>
      <c r="AR653" s="1">
        <v>147.84039999999999</v>
      </c>
      <c r="AS653" s="3">
        <v>38.679119999999998</v>
      </c>
      <c r="AT653" s="1">
        <v>25.134260000000001</v>
      </c>
      <c r="AU653" s="1">
        <v>63.064059999999998</v>
      </c>
      <c r="AV653" s="1">
        <v>0.64058669999999995</v>
      </c>
      <c r="AW653" s="1">
        <v>0.40419319999999997</v>
      </c>
      <c r="AX653" s="1">
        <v>0.67181769999999996</v>
      </c>
      <c r="AY653" s="1">
        <v>2927.855</v>
      </c>
      <c r="AZ653" s="1">
        <v>62.401710000000001</v>
      </c>
      <c r="BA653" s="1">
        <v>0.63777450000000002</v>
      </c>
      <c r="BB653" s="1">
        <v>0.39341700000000002</v>
      </c>
      <c r="BC653" s="1">
        <v>0.65982759999999996</v>
      </c>
      <c r="BD653" s="1">
        <v>2995.8580000000002</v>
      </c>
      <c r="BE653" s="1">
        <v>60.113410000000002</v>
      </c>
      <c r="BF653" s="1">
        <v>0.62805889999999998</v>
      </c>
      <c r="BG653" s="1">
        <v>0.35564279999999998</v>
      </c>
      <c r="BH653" s="1">
        <v>0.61800719999999998</v>
      </c>
      <c r="BI653" s="1">
        <v>2711.5039999999999</v>
      </c>
      <c r="BJ653" s="1">
        <v>59.851140000000001</v>
      </c>
      <c r="BK653" s="1">
        <v>0.62694530000000004</v>
      </c>
      <c r="BL653" s="1">
        <v>0.35125820000000002</v>
      </c>
      <c r="BM653" s="1">
        <v>0.61317370000000004</v>
      </c>
      <c r="BN653" s="1">
        <v>2817.7289999999998</v>
      </c>
      <c r="BO653" s="1">
        <v>61.82085</v>
      </c>
      <c r="BP653" s="1">
        <v>0.69304279999999996</v>
      </c>
      <c r="BQ653" s="1">
        <v>0.383909</v>
      </c>
      <c r="BR653" s="1">
        <v>0.64927080000000004</v>
      </c>
      <c r="BS653" s="1">
        <v>2.4436450000000001</v>
      </c>
      <c r="BT653" s="1"/>
    </row>
    <row r="654" spans="1:76" hidden="1" x14ac:dyDescent="0.2">
      <c r="A654" s="24" t="s">
        <v>206</v>
      </c>
      <c r="B654" s="26">
        <v>31114</v>
      </c>
      <c r="C654" s="27">
        <v>14</v>
      </c>
      <c r="D654" s="27">
        <v>467955</v>
      </c>
      <c r="E654" s="1">
        <v>4.9231490000000004</v>
      </c>
      <c r="F654" s="1">
        <v>95.076849999999993</v>
      </c>
      <c r="G654" s="1">
        <v>24.72738</v>
      </c>
      <c r="H654" s="1">
        <v>38.974060000000001</v>
      </c>
      <c r="I654" s="1">
        <v>0.56565779999999999</v>
      </c>
      <c r="J654" s="1">
        <v>2.2875770000000002</v>
      </c>
      <c r="K654" s="1">
        <v>1.1269830000000001</v>
      </c>
      <c r="L654" s="1">
        <v>24.161719999999999</v>
      </c>
      <c r="M654" s="1">
        <v>31.48047</v>
      </c>
      <c r="N654" s="1">
        <v>37.996169999999999</v>
      </c>
      <c r="O654" s="1">
        <v>35.381070000000001</v>
      </c>
      <c r="P654" s="1">
        <v>6.3649040000000001</v>
      </c>
      <c r="Q654" s="1">
        <v>2.2209300000000001</v>
      </c>
      <c r="R654" s="1">
        <v>6.2943749999999996</v>
      </c>
      <c r="S654" s="1">
        <v>6.0592930000000003</v>
      </c>
      <c r="T654" s="1">
        <v>9.8892330000000008</v>
      </c>
      <c r="U654" s="1">
        <v>1.1227739999999999</v>
      </c>
      <c r="V654" s="1">
        <v>0.39150629999999997</v>
      </c>
      <c r="W654" s="1">
        <v>0.3354975</v>
      </c>
      <c r="X654" s="1">
        <v>2.542049</v>
      </c>
      <c r="Y654" s="1">
        <v>0.30755280000000002</v>
      </c>
      <c r="Z654" s="1">
        <v>2.275757</v>
      </c>
      <c r="AA654" s="1">
        <v>47.343589999999999</v>
      </c>
      <c r="AB654" s="1">
        <v>59.46855</v>
      </c>
      <c r="AC654" s="1">
        <v>60.823140000000002</v>
      </c>
      <c r="AD654" s="1">
        <v>63.592919999999999</v>
      </c>
      <c r="AE654" s="1">
        <v>28.275539999999999</v>
      </c>
      <c r="AF654" s="1">
        <v>30.45082</v>
      </c>
      <c r="AG654" s="11">
        <v>0.36407080000000003</v>
      </c>
      <c r="AH654" s="6">
        <v>2.2906957084521804</v>
      </c>
      <c r="AI654" s="12">
        <v>32.62804643481816</v>
      </c>
      <c r="AJ654" s="1">
        <v>42.478549999999998</v>
      </c>
      <c r="AK654" s="1">
        <v>20.00742</v>
      </c>
      <c r="AL654" s="1">
        <v>14.88571</v>
      </c>
      <c r="AM654" s="1">
        <v>13.833299999999999</v>
      </c>
      <c r="AN654" s="1">
        <v>27.466950000000001</v>
      </c>
      <c r="AO654" s="1">
        <v>4.5728299999999997</v>
      </c>
      <c r="AP654" s="1">
        <v>158</v>
      </c>
      <c r="AQ654" s="1">
        <v>176.2054</v>
      </c>
      <c r="AR654" s="1">
        <v>144.16560000000001</v>
      </c>
      <c r="AS654" s="3">
        <v>36.312390000000001</v>
      </c>
      <c r="AT654" s="1">
        <v>26.23845</v>
      </c>
      <c r="AU654" s="1">
        <v>62.445790000000002</v>
      </c>
      <c r="AV654" s="1">
        <v>0.63435269999999999</v>
      </c>
      <c r="AW654" s="1">
        <v>0.39413629999999999</v>
      </c>
      <c r="AX654" s="1">
        <v>0.66062710000000002</v>
      </c>
      <c r="AY654" s="1">
        <v>2883.4229999999998</v>
      </c>
      <c r="AZ654" s="1">
        <v>62.213230000000003</v>
      </c>
      <c r="BA654" s="1">
        <v>0.63336530000000002</v>
      </c>
      <c r="BB654" s="1">
        <v>0.39033780000000001</v>
      </c>
      <c r="BC654" s="1">
        <v>0.6564065</v>
      </c>
      <c r="BD654" s="1">
        <v>2972.9789999999998</v>
      </c>
      <c r="BE654" s="1">
        <v>58.342030000000001</v>
      </c>
      <c r="BF654" s="1">
        <v>0.61692910000000001</v>
      </c>
      <c r="BG654" s="1">
        <v>0.32580520000000002</v>
      </c>
      <c r="BH654" s="1">
        <v>0.58519670000000001</v>
      </c>
      <c r="BI654" s="1">
        <v>2606.0439999999999</v>
      </c>
      <c r="BJ654" s="1">
        <v>58.568390000000001</v>
      </c>
      <c r="BK654" s="1">
        <v>0.6178901</v>
      </c>
      <c r="BL654" s="1">
        <v>0.32964769999999999</v>
      </c>
      <c r="BM654" s="1">
        <v>0.58941120000000002</v>
      </c>
      <c r="BN654" s="1">
        <v>2733.9090000000001</v>
      </c>
      <c r="BO654" s="1">
        <v>61.431130000000003</v>
      </c>
      <c r="BP654" s="1">
        <v>0.68450860000000002</v>
      </c>
      <c r="BQ654" s="1">
        <v>0.37749929999999998</v>
      </c>
      <c r="BR654" s="1">
        <v>0.64216569999999995</v>
      </c>
      <c r="BS654" s="1">
        <v>2.4168820000000002</v>
      </c>
      <c r="BT654" s="1"/>
    </row>
    <row r="655" spans="1:76" hidden="1" x14ac:dyDescent="0.2">
      <c r="A655" s="24" t="s">
        <v>206</v>
      </c>
      <c r="B655" s="26">
        <v>31115</v>
      </c>
      <c r="C655" s="27">
        <v>163</v>
      </c>
      <c r="D655" s="27" t="s">
        <v>271</v>
      </c>
      <c r="E655" s="1">
        <v>4.9552310000000004</v>
      </c>
      <c r="F655" s="1">
        <v>95.04477</v>
      </c>
      <c r="G655" s="1">
        <v>27.344930000000002</v>
      </c>
      <c r="H655" s="1">
        <v>39.994520000000001</v>
      </c>
      <c r="I655" s="1">
        <v>0.71195090000000005</v>
      </c>
      <c r="J655" s="1">
        <v>2.603593</v>
      </c>
      <c r="K655" s="1">
        <v>1.688331</v>
      </c>
      <c r="L655" s="1">
        <v>26.63298</v>
      </c>
      <c r="M655" s="1">
        <v>32.441049999999997</v>
      </c>
      <c r="N655" s="1">
        <v>38.009549999999997</v>
      </c>
      <c r="O655" s="1">
        <v>34.602910000000001</v>
      </c>
      <c r="P655" s="1">
        <v>6.850733</v>
      </c>
      <c r="Q655" s="1">
        <v>1.794915</v>
      </c>
      <c r="R655" s="1">
        <v>6.0489319999999998</v>
      </c>
      <c r="S655" s="1">
        <v>5.2231920000000001</v>
      </c>
      <c r="T655" s="1">
        <v>9.9376099999999994</v>
      </c>
      <c r="U655" s="1">
        <v>1.1466350000000001</v>
      </c>
      <c r="V655" s="1">
        <v>0.41464679999999998</v>
      </c>
      <c r="W655" s="1">
        <v>0.39076139999999998</v>
      </c>
      <c r="X655" s="1">
        <v>2.6468729999999998</v>
      </c>
      <c r="Y655" s="1">
        <v>0.3394471</v>
      </c>
      <c r="Z655" s="1">
        <v>2.2977650000000001</v>
      </c>
      <c r="AA655" s="1">
        <v>46.141730000000003</v>
      </c>
      <c r="AB655" s="1">
        <v>56.457369999999997</v>
      </c>
      <c r="AC655" s="1">
        <v>58.349330000000002</v>
      </c>
      <c r="AD655" s="1">
        <v>60.241280000000003</v>
      </c>
      <c r="AE655" s="1">
        <v>31.32901</v>
      </c>
      <c r="AF655" s="1">
        <v>36.671970000000002</v>
      </c>
      <c r="AG655" s="11">
        <v>0.39758719999999992</v>
      </c>
      <c r="AH655" s="6">
        <v>2.8861035037321012</v>
      </c>
      <c r="AI655" s="12">
        <v>34.769084557294313</v>
      </c>
      <c r="AJ655" s="1">
        <v>44.136679999999998</v>
      </c>
      <c r="AK655" s="1">
        <v>20.47129</v>
      </c>
      <c r="AL655" s="1">
        <v>15.83123</v>
      </c>
      <c r="AM655" s="1">
        <v>15.112109999999999</v>
      </c>
      <c r="AN655" s="1">
        <v>31.502020000000002</v>
      </c>
      <c r="AO655" s="1">
        <v>5.1539669999999997</v>
      </c>
      <c r="AP655" s="1">
        <v>156</v>
      </c>
      <c r="AQ655" s="1">
        <v>168.9676</v>
      </c>
      <c r="AR655" s="1">
        <v>148.19390000000001</v>
      </c>
      <c r="AS655" s="3">
        <v>37.511519999999997</v>
      </c>
      <c r="AT655" s="1">
        <v>24.098469999999999</v>
      </c>
      <c r="AU655" s="1">
        <v>62.11524</v>
      </c>
      <c r="AV655" s="1">
        <v>0.6342255</v>
      </c>
      <c r="AW655" s="1">
        <v>0.38873459999999999</v>
      </c>
      <c r="AX655" s="1">
        <v>0.65462609999999999</v>
      </c>
      <c r="AY655" s="1">
        <v>2872.1860000000001</v>
      </c>
      <c r="AZ655" s="1">
        <v>61.451230000000002</v>
      </c>
      <c r="BA655" s="1">
        <v>0.63140629999999998</v>
      </c>
      <c r="BB655" s="1">
        <v>0.37783040000000001</v>
      </c>
      <c r="BC655" s="1">
        <v>0.64253260000000001</v>
      </c>
      <c r="BD655" s="1">
        <v>2937.9670000000001</v>
      </c>
      <c r="BE655" s="1">
        <v>61.308439999999997</v>
      </c>
      <c r="BF655" s="1">
        <v>0.63080000000000003</v>
      </c>
      <c r="BG655" s="1">
        <v>0.37547619999999998</v>
      </c>
      <c r="BH655" s="1">
        <v>0.63992510000000002</v>
      </c>
      <c r="BI655" s="1">
        <v>2761.2730000000001</v>
      </c>
      <c r="BJ655" s="1">
        <v>59.285609999999998</v>
      </c>
      <c r="BK655" s="1">
        <v>0.62221150000000003</v>
      </c>
      <c r="BL655" s="1">
        <v>0.34176499999999999</v>
      </c>
      <c r="BM655" s="1">
        <v>0.6027226</v>
      </c>
      <c r="BN655" s="1">
        <v>2776.893</v>
      </c>
      <c r="BO655" s="1">
        <v>60.877760000000002</v>
      </c>
      <c r="BP655" s="1">
        <v>0.69082909999999997</v>
      </c>
      <c r="BQ655" s="1">
        <v>0.3683555</v>
      </c>
      <c r="BR655" s="1">
        <v>0.63204590000000005</v>
      </c>
      <c r="BS655" s="1">
        <v>2.4367019999999999</v>
      </c>
      <c r="BT655" s="1"/>
    </row>
    <row r="656" spans="1:76" ht="16" hidden="1" thickBot="1" x14ac:dyDescent="0.25">
      <c r="A656" s="24" t="s">
        <v>206</v>
      </c>
      <c r="B656" s="26">
        <v>31116</v>
      </c>
      <c r="C656" s="27">
        <v>130</v>
      </c>
      <c r="D656" s="27">
        <v>467928</v>
      </c>
      <c r="E656" s="1">
        <v>4.8740389999999998</v>
      </c>
      <c r="F656" s="1">
        <v>95.125960000000006</v>
      </c>
      <c r="G656" s="1">
        <v>25.479089999999999</v>
      </c>
      <c r="H656" s="1">
        <v>39.1845</v>
      </c>
      <c r="I656" s="1">
        <v>0.63585999999999998</v>
      </c>
      <c r="J656" s="1">
        <v>2.4956149999999999</v>
      </c>
      <c r="K656" s="1">
        <v>1.2043299999999999</v>
      </c>
      <c r="L656" s="1">
        <v>24.843229999999998</v>
      </c>
      <c r="M656" s="1">
        <v>30.398240000000001</v>
      </c>
      <c r="N656" s="1">
        <v>36.897530000000003</v>
      </c>
      <c r="O656" s="1">
        <v>34.319600000000001</v>
      </c>
      <c r="P656" s="1">
        <v>6.2371850000000002</v>
      </c>
      <c r="Q656" s="1">
        <v>2.0845940000000001</v>
      </c>
      <c r="R656" s="1">
        <v>6.6744219999999999</v>
      </c>
      <c r="S656" s="1">
        <v>6.4920080000000002</v>
      </c>
      <c r="T656" s="1">
        <v>9.506812</v>
      </c>
      <c r="U656" s="1">
        <v>1.1703410000000001</v>
      </c>
      <c r="V656" s="1">
        <v>0.38369819999999999</v>
      </c>
      <c r="W656" s="1">
        <v>0.3575429</v>
      </c>
      <c r="X656" s="1">
        <v>2.4602750000000002</v>
      </c>
      <c r="Y656" s="1">
        <v>0.32451180000000002</v>
      </c>
      <c r="Z656" s="1">
        <v>2.3551199999999999</v>
      </c>
      <c r="AA656" s="1">
        <v>48.791739999999997</v>
      </c>
      <c r="AB656" s="1">
        <v>58.870269999999998</v>
      </c>
      <c r="AC656" s="1">
        <v>61.022440000000003</v>
      </c>
      <c r="AD656" s="1">
        <v>63.991390000000003</v>
      </c>
      <c r="AE656" s="1">
        <v>31.95815</v>
      </c>
      <c r="AF656" s="1">
        <v>35.6492</v>
      </c>
      <c r="AG656" s="13">
        <v>0.36008609999999996</v>
      </c>
      <c r="AH656" s="6">
        <v>2.7562175351185529</v>
      </c>
      <c r="AI656" s="14">
        <v>36.115640831474195</v>
      </c>
      <c r="AJ656" s="1">
        <v>46.820549999999997</v>
      </c>
      <c r="AK656" s="1">
        <v>18.894590000000001</v>
      </c>
      <c r="AL656" s="1">
        <v>14.38176</v>
      </c>
      <c r="AM656" s="1">
        <v>13.286289999999999</v>
      </c>
      <c r="AN656" s="1">
        <v>28.23667</v>
      </c>
      <c r="AO656" s="1">
        <v>5.1332829999999996</v>
      </c>
      <c r="AP656" s="1">
        <v>164</v>
      </c>
      <c r="AQ656" s="1">
        <v>182.214</v>
      </c>
      <c r="AR656" s="1">
        <v>161.42259999999999</v>
      </c>
      <c r="AS656" s="3">
        <v>39.73986</v>
      </c>
      <c r="AT656" s="1">
        <v>26.965769999999999</v>
      </c>
      <c r="AU656" s="1">
        <v>63.989879999999999</v>
      </c>
      <c r="AV656" s="1">
        <v>0.65063130000000002</v>
      </c>
      <c r="AW656" s="1">
        <v>0.41914010000000002</v>
      </c>
      <c r="AX656" s="1">
        <v>0.68849280000000002</v>
      </c>
      <c r="AY656" s="1">
        <v>3000.7640000000001</v>
      </c>
      <c r="AZ656" s="1">
        <v>63.060589999999998</v>
      </c>
      <c r="BA656" s="1">
        <v>0.64668570000000003</v>
      </c>
      <c r="BB656" s="1">
        <v>0.40413680000000002</v>
      </c>
      <c r="BC656" s="1">
        <v>0.67175479999999999</v>
      </c>
      <c r="BD656" s="1">
        <v>3054.5430000000001</v>
      </c>
      <c r="BE656" s="1">
        <v>61.774000000000001</v>
      </c>
      <c r="BF656" s="1">
        <v>0.64122310000000005</v>
      </c>
      <c r="BG656" s="1">
        <v>0.38313979999999997</v>
      </c>
      <c r="BH656" s="1">
        <v>0.64841769999999999</v>
      </c>
      <c r="BI656" s="1">
        <v>2818.1469999999999</v>
      </c>
      <c r="BJ656" s="1">
        <v>61.097270000000002</v>
      </c>
      <c r="BK656" s="1">
        <v>0.63834990000000003</v>
      </c>
      <c r="BL656" s="1">
        <v>0.3719886</v>
      </c>
      <c r="BM656" s="1">
        <v>0.63606450000000003</v>
      </c>
      <c r="BN656" s="1">
        <v>2904.7</v>
      </c>
      <c r="BO656" s="1">
        <v>62.39376</v>
      </c>
      <c r="BP656" s="1">
        <v>0.69520870000000001</v>
      </c>
      <c r="BQ656" s="1">
        <v>0.39328730000000001</v>
      </c>
      <c r="BR656" s="1">
        <v>0.65968349999999998</v>
      </c>
      <c r="BS656" s="1">
        <v>2.450437</v>
      </c>
      <c r="BT656" s="1"/>
    </row>
    <row r="657" spans="1:76" hidden="1" x14ac:dyDescent="0.2">
      <c r="A657" s="24" t="s">
        <v>206</v>
      </c>
      <c r="B657" s="26">
        <v>31117</v>
      </c>
      <c r="C657" s="27">
        <v>97</v>
      </c>
      <c r="D657" s="27">
        <v>467939</v>
      </c>
      <c r="E657" s="1">
        <v>4.9380569999999997</v>
      </c>
      <c r="F657" s="1">
        <v>95.061940000000007</v>
      </c>
      <c r="G657" s="1">
        <v>23.373519999999999</v>
      </c>
      <c r="H657" s="1">
        <v>38.196910000000003</v>
      </c>
      <c r="I657" s="1">
        <v>0.61022719999999997</v>
      </c>
      <c r="J657" s="1">
        <v>2.6107629999999999</v>
      </c>
      <c r="K657" s="1">
        <v>0.95347179999999998</v>
      </c>
      <c r="L657" s="1">
        <v>22.763290000000001</v>
      </c>
      <c r="M657" s="1">
        <v>34.440620000000003</v>
      </c>
      <c r="N657" s="1">
        <v>42.2393</v>
      </c>
      <c r="O657" s="1">
        <v>39.119720000000001</v>
      </c>
      <c r="P657" s="1">
        <v>7.0651999999999999</v>
      </c>
      <c r="Q657" s="1">
        <v>1.230647</v>
      </c>
      <c r="R657" s="1">
        <v>6.3465819999999997</v>
      </c>
      <c r="S657" s="1">
        <v>5.6368609999999997</v>
      </c>
      <c r="T657" s="1">
        <v>8.9250520000000009</v>
      </c>
      <c r="U657" s="1">
        <v>1.1881649999999999</v>
      </c>
      <c r="V657" s="1">
        <v>0.37679960000000001</v>
      </c>
      <c r="W657" s="1">
        <v>0.3324839</v>
      </c>
      <c r="X657" s="1">
        <v>2.4402520000000001</v>
      </c>
      <c r="Y657" s="1">
        <v>0.28596009999999999</v>
      </c>
      <c r="Z657" s="1">
        <v>1.9849909999999999</v>
      </c>
      <c r="AA657" s="1">
        <v>46.890799999999999</v>
      </c>
      <c r="AB657" s="1">
        <v>58.700040000000001</v>
      </c>
      <c r="AC657" s="1">
        <v>60.663060000000002</v>
      </c>
      <c r="AD657" s="1">
        <v>64.443889999999996</v>
      </c>
      <c r="AE657" s="1">
        <v>29.175000000000001</v>
      </c>
      <c r="AF657" s="1">
        <v>33.058720000000001</v>
      </c>
      <c r="AG657" s="9">
        <v>0.35556110000000007</v>
      </c>
      <c r="AH657" s="6">
        <v>2.4563840274214059</v>
      </c>
      <c r="AI657" s="10">
        <v>34.310288199277686</v>
      </c>
      <c r="AJ657" s="1">
        <v>44.707749999999997</v>
      </c>
      <c r="AK657" s="1">
        <v>22.432960000000001</v>
      </c>
      <c r="AL657" s="1">
        <v>16.615649999999999</v>
      </c>
      <c r="AM657" s="1">
        <v>15.018649999999999</v>
      </c>
      <c r="AN657" s="1">
        <v>26.257069999999999</v>
      </c>
      <c r="AO657" s="1">
        <v>4.8003520000000002</v>
      </c>
      <c r="AP657" s="1">
        <v>137</v>
      </c>
      <c r="AQ657" s="1">
        <v>154.6994</v>
      </c>
      <c r="AR657" s="1">
        <v>129.7679</v>
      </c>
      <c r="AS657" s="3">
        <v>38.182679999999998</v>
      </c>
      <c r="AT657" s="1">
        <v>24.430599999999998</v>
      </c>
      <c r="AU657" s="1">
        <v>60.738599999999998</v>
      </c>
      <c r="AV657" s="1">
        <v>0.61165429999999998</v>
      </c>
      <c r="AW657" s="1">
        <v>0.36604819999999999</v>
      </c>
      <c r="AX657" s="1">
        <v>0.62949529999999998</v>
      </c>
      <c r="AY657" s="1">
        <v>2733.078</v>
      </c>
      <c r="AZ657" s="1">
        <v>60.414029999999997</v>
      </c>
      <c r="BA657" s="1">
        <v>0.61027620000000005</v>
      </c>
      <c r="BB657" s="1">
        <v>0.36065429999999998</v>
      </c>
      <c r="BC657" s="1">
        <v>0.62353709999999996</v>
      </c>
      <c r="BD657" s="1">
        <v>2818.3919999999998</v>
      </c>
      <c r="BE657" s="1">
        <v>57.663510000000002</v>
      </c>
      <c r="BF657" s="1">
        <v>0.59859810000000002</v>
      </c>
      <c r="BG657" s="1">
        <v>0.31423420000000002</v>
      </c>
      <c r="BH657" s="1">
        <v>0.57252409999999998</v>
      </c>
      <c r="BI657" s="1">
        <v>2516.1260000000002</v>
      </c>
      <c r="BJ657" s="1">
        <v>57.416020000000003</v>
      </c>
      <c r="BK657" s="1">
        <v>0.59754739999999995</v>
      </c>
      <c r="BL657" s="1">
        <v>0.30999389999999999</v>
      </c>
      <c r="BM657" s="1">
        <v>0.56788720000000004</v>
      </c>
      <c r="BN657" s="1">
        <v>2622.8870000000002</v>
      </c>
      <c r="BO657" s="1">
        <v>59.569949999999999</v>
      </c>
      <c r="BP657" s="1">
        <v>0.67616220000000005</v>
      </c>
      <c r="BQ657" s="1">
        <v>0.34654479999999999</v>
      </c>
      <c r="BR657" s="1">
        <v>0.60798220000000003</v>
      </c>
      <c r="BS657" s="1">
        <v>2.3907069999999999</v>
      </c>
      <c r="BT657" s="1"/>
    </row>
    <row r="658" spans="1:76" x14ac:dyDescent="0.2">
      <c r="A658" s="24" t="s">
        <v>207</v>
      </c>
      <c r="B658" s="24">
        <v>30505</v>
      </c>
      <c r="C658" s="27">
        <v>201</v>
      </c>
      <c r="D658" s="27" t="s">
        <v>231</v>
      </c>
      <c r="E658">
        <v>6.0874860000000002</v>
      </c>
      <c r="F658">
        <v>93.912509999999997</v>
      </c>
      <c r="G658">
        <v>20.205680000000001</v>
      </c>
      <c r="H658">
        <v>35.318820000000002</v>
      </c>
      <c r="I658">
        <v>0.83423270000000005</v>
      </c>
      <c r="J658">
        <v>4.1287039999999999</v>
      </c>
      <c r="K658">
        <v>1.2916030000000001</v>
      </c>
      <c r="L658">
        <v>19.371449999999999</v>
      </c>
      <c r="M658">
        <v>37.325009999999999</v>
      </c>
      <c r="N658">
        <v>46.868479999999998</v>
      </c>
      <c r="O658">
        <v>43.441679999999998</v>
      </c>
      <c r="P658">
        <v>7.5878740000000002</v>
      </c>
      <c r="Q658">
        <v>1.194372</v>
      </c>
      <c r="R658">
        <v>6.2194349999999998</v>
      </c>
      <c r="S658">
        <v>6.0288779999999997</v>
      </c>
      <c r="T658">
        <v>10.15455</v>
      </c>
      <c r="U658">
        <v>1.1644749999999999</v>
      </c>
      <c r="V658">
        <v>0.31556329999999999</v>
      </c>
      <c r="W658">
        <v>0.2742269</v>
      </c>
      <c r="X658">
        <v>2.5327730000000002</v>
      </c>
      <c r="Y658">
        <v>0.17538670000000001</v>
      </c>
      <c r="Z658">
        <v>1.76291</v>
      </c>
      <c r="AA658">
        <v>47.689880000000002</v>
      </c>
      <c r="AB658">
        <v>58.84751</v>
      </c>
      <c r="AC658">
        <v>63.793259999999997</v>
      </c>
      <c r="AD658">
        <v>67.035880000000006</v>
      </c>
      <c r="AE658">
        <v>36.215899999999998</v>
      </c>
      <c r="AF658">
        <v>42.826509999999999</v>
      </c>
      <c r="AG658" s="17">
        <v>0.35564416477447469</v>
      </c>
      <c r="AH658" s="6">
        <v>4.4601923171527584</v>
      </c>
      <c r="AI658" s="8">
        <v>44.785311343826855</v>
      </c>
      <c r="AJ658">
        <v>54.758360000000003</v>
      </c>
      <c r="AK658">
        <v>24.516960000000001</v>
      </c>
      <c r="AL658">
        <v>16.969550000000002</v>
      </c>
      <c r="AM658">
        <v>15.449780000000001</v>
      </c>
      <c r="AN658">
        <v>27.38533</v>
      </c>
      <c r="AO658">
        <v>6.1690690000000004</v>
      </c>
      <c r="AP658">
        <v>119</v>
      </c>
      <c r="AQ658">
        <v>133.76130000000001</v>
      </c>
      <c r="AR658">
        <v>131.8278</v>
      </c>
      <c r="AS658">
        <v>46.430819999999997</v>
      </c>
      <c r="AT658">
        <v>22.299980000000001</v>
      </c>
      <c r="AU658">
        <v>57.66469</v>
      </c>
      <c r="AV658">
        <v>0.56556600000000001</v>
      </c>
      <c r="AW658">
        <v>0.31425449999999999</v>
      </c>
      <c r="AX658">
        <v>0.57254629999999995</v>
      </c>
      <c r="AY658">
        <v>2442.607</v>
      </c>
      <c r="AZ658">
        <v>56.985819999999997</v>
      </c>
      <c r="BA658">
        <v>0.56268370000000001</v>
      </c>
      <c r="BB658">
        <v>0.30259779999999997</v>
      </c>
      <c r="BC658">
        <v>0.55980839999999998</v>
      </c>
      <c r="BD658">
        <v>2512.4270000000001</v>
      </c>
      <c r="BE658">
        <v>59.415730000000003</v>
      </c>
      <c r="BF658">
        <v>0.57300059999999997</v>
      </c>
      <c r="BG658">
        <v>0.34395409999999998</v>
      </c>
      <c r="BH658">
        <v>0.60513079999999997</v>
      </c>
      <c r="BI658">
        <v>2447.4989999999998</v>
      </c>
      <c r="BJ658">
        <v>57.744129999999998</v>
      </c>
      <c r="BK658">
        <v>0.5659033</v>
      </c>
      <c r="BL658">
        <v>0.31561319999999998</v>
      </c>
      <c r="BM658">
        <v>0.57403300000000002</v>
      </c>
      <c r="BN658">
        <v>2502.3420000000001</v>
      </c>
      <c r="BO658">
        <v>55.673870000000001</v>
      </c>
      <c r="BP658">
        <v>0.60805960000000003</v>
      </c>
      <c r="BQ658">
        <v>0.27984049999999999</v>
      </c>
      <c r="BR658">
        <v>0.53502130000000003</v>
      </c>
      <c r="BS658">
        <v>2.1771379999999998</v>
      </c>
      <c r="BU658">
        <v>60.858319999999999</v>
      </c>
      <c r="BV658">
        <v>0.58490240000000004</v>
      </c>
      <c r="BW658">
        <v>0.36803340000000001</v>
      </c>
      <c r="BX658">
        <v>0.63168970000000002</v>
      </c>
    </row>
    <row r="659" spans="1:76" hidden="1" x14ac:dyDescent="0.2">
      <c r="A659" s="24" t="s">
        <v>206</v>
      </c>
      <c r="B659" s="26">
        <v>31119</v>
      </c>
      <c r="C659" s="27">
        <v>124</v>
      </c>
      <c r="D659" s="27" t="s">
        <v>257</v>
      </c>
      <c r="E659" s="1">
        <v>4.8134459999999999</v>
      </c>
      <c r="F659" s="1">
        <v>95.186549999999997</v>
      </c>
      <c r="G659" s="1">
        <v>26.11608</v>
      </c>
      <c r="H659" s="1">
        <v>38.78566</v>
      </c>
      <c r="I659" s="1">
        <v>0.56852130000000001</v>
      </c>
      <c r="J659" s="1">
        <v>2.1769020000000001</v>
      </c>
      <c r="K659" s="1">
        <v>1.2345060000000001</v>
      </c>
      <c r="L659" s="1">
        <v>25.547560000000001</v>
      </c>
      <c r="M659" s="1">
        <v>31.263200000000001</v>
      </c>
      <c r="N659" s="1">
        <v>37.272370000000002</v>
      </c>
      <c r="O659" s="1">
        <v>33.912050000000001</v>
      </c>
      <c r="P659" s="1">
        <v>6.114636</v>
      </c>
      <c r="Q659" s="1">
        <v>1.640479</v>
      </c>
      <c r="R659" s="1">
        <v>7.0652039999999996</v>
      </c>
      <c r="S659" s="1">
        <v>5.8067880000000001</v>
      </c>
      <c r="T659" s="1">
        <v>9.4322499999999998</v>
      </c>
      <c r="U659" s="1">
        <v>1.1302909999999999</v>
      </c>
      <c r="V659" s="1">
        <v>0.41001799999999999</v>
      </c>
      <c r="W659" s="1">
        <v>0.35255219999999998</v>
      </c>
      <c r="X659" s="1">
        <v>2.7449509999999999</v>
      </c>
      <c r="Y659" s="1">
        <v>0.33049299999999998</v>
      </c>
      <c r="Z659" s="1">
        <v>2.2624179999999998</v>
      </c>
      <c r="AA659" s="1">
        <v>52.405450000000002</v>
      </c>
      <c r="AB659" s="1">
        <v>64.646439999999998</v>
      </c>
      <c r="AC659" s="1">
        <v>66.044110000000003</v>
      </c>
      <c r="AD659" s="1">
        <v>67.441800000000001</v>
      </c>
      <c r="AE659" s="1">
        <v>31.770710000000001</v>
      </c>
      <c r="AF659" s="1">
        <v>36.536940000000001</v>
      </c>
      <c r="AG659" s="11">
        <v>0.32558200000000004</v>
      </c>
      <c r="AH659" s="6">
        <v>2.5960817429231753</v>
      </c>
      <c r="AI659" s="12">
        <v>36.941745355160762</v>
      </c>
      <c r="AJ659" s="1">
        <v>47.890680000000003</v>
      </c>
      <c r="AK659" s="1">
        <v>17.739619999999999</v>
      </c>
      <c r="AL659" s="1">
        <v>12.65616</v>
      </c>
      <c r="AM659" s="1">
        <v>12.135210000000001</v>
      </c>
      <c r="AN659" s="1">
        <v>26.792369999999998</v>
      </c>
      <c r="AO659" s="1">
        <v>4.9459220000000004</v>
      </c>
      <c r="AP659" s="1">
        <v>161</v>
      </c>
      <c r="AQ659" s="1">
        <v>194.44909999999999</v>
      </c>
      <c r="AR659" s="1">
        <v>161.6234</v>
      </c>
      <c r="AS659" s="3">
        <v>40.826909999999998</v>
      </c>
      <c r="AT659" s="1">
        <v>26.151389999999999</v>
      </c>
      <c r="AU659" s="1">
        <v>65.094130000000007</v>
      </c>
      <c r="AV659" s="1">
        <v>0.65299079999999998</v>
      </c>
      <c r="AW659" s="1">
        <v>0.43679420000000002</v>
      </c>
      <c r="AX659" s="1">
        <v>0.7082562</v>
      </c>
      <c r="AY659" s="1">
        <v>3045.6559999999999</v>
      </c>
      <c r="AZ659" s="1">
        <v>64.498760000000004</v>
      </c>
      <c r="BA659" s="1">
        <v>0.65046289999999996</v>
      </c>
      <c r="BB659" s="1">
        <v>0.42729889999999998</v>
      </c>
      <c r="BC659" s="1">
        <v>0.69761720000000005</v>
      </c>
      <c r="BD659" s="1">
        <v>3119.7660000000001</v>
      </c>
      <c r="BE659" s="1">
        <v>61.912129999999998</v>
      </c>
      <c r="BF659" s="1">
        <v>0.63948070000000001</v>
      </c>
      <c r="BG659" s="1">
        <v>0.38540669999999999</v>
      </c>
      <c r="BH659" s="1">
        <v>0.65093239999999997</v>
      </c>
      <c r="BI659" s="1">
        <v>2815.9180000000001</v>
      </c>
      <c r="BJ659" s="1">
        <v>61.180819999999997</v>
      </c>
      <c r="BK659" s="1">
        <v>0.63637569999999999</v>
      </c>
      <c r="BL659" s="1">
        <v>0.37336930000000002</v>
      </c>
      <c r="BM659" s="1">
        <v>0.63759259999999995</v>
      </c>
      <c r="BN659" s="1">
        <v>2901.1579999999999</v>
      </c>
      <c r="BO659" s="1">
        <v>62.479730000000004</v>
      </c>
      <c r="BP659" s="1">
        <v>0.69904540000000004</v>
      </c>
      <c r="BQ659" s="1">
        <v>0.39468989999999998</v>
      </c>
      <c r="BR659" s="1">
        <v>0.66124260000000001</v>
      </c>
      <c r="BS659" s="1">
        <v>2.462469</v>
      </c>
      <c r="BT659" s="1"/>
    </row>
    <row r="660" spans="1:76" ht="16" hidden="1" thickBot="1" x14ac:dyDescent="0.25">
      <c r="A660" s="24" t="s">
        <v>206</v>
      </c>
      <c r="B660" s="26">
        <v>31120</v>
      </c>
      <c r="C660" s="27">
        <v>35</v>
      </c>
      <c r="D660" s="27">
        <v>468005</v>
      </c>
      <c r="E660" s="1">
        <v>5.2026370000000002</v>
      </c>
      <c r="F660" s="1">
        <v>94.797359999999998</v>
      </c>
      <c r="G660" s="1">
        <v>24.01962</v>
      </c>
      <c r="H660" s="1">
        <v>39.127070000000003</v>
      </c>
      <c r="I660" s="1">
        <v>0.62367280000000003</v>
      </c>
      <c r="J660" s="1">
        <v>2.596514</v>
      </c>
      <c r="K660" s="1">
        <v>1.2709809999999999</v>
      </c>
      <c r="L660" s="1">
        <v>23.395949999999999</v>
      </c>
      <c r="M660" s="1">
        <v>32.898850000000003</v>
      </c>
      <c r="N660" s="1">
        <v>40.014749999999999</v>
      </c>
      <c r="O660" s="1">
        <v>36.953270000000003</v>
      </c>
      <c r="P660" s="1">
        <v>6.4710580000000002</v>
      </c>
      <c r="Q660" s="1">
        <v>2.4971000000000001</v>
      </c>
      <c r="R660" s="1">
        <v>6.3483489999999998</v>
      </c>
      <c r="S660" s="1">
        <v>5.7329429999999997</v>
      </c>
      <c r="T660" s="1">
        <v>10.756320000000001</v>
      </c>
      <c r="U660" s="1">
        <v>1.0497270000000001</v>
      </c>
      <c r="V660" s="1">
        <v>0.4129736</v>
      </c>
      <c r="W660" s="1">
        <v>0.37362050000000002</v>
      </c>
      <c r="X660" s="1">
        <v>2.4358219999999999</v>
      </c>
      <c r="Y660" s="1">
        <v>0.30998809999999999</v>
      </c>
      <c r="Z660" s="1">
        <v>2.0826419999999999</v>
      </c>
      <c r="AA660" s="1">
        <v>51.442349999999998</v>
      </c>
      <c r="AB660" s="1">
        <v>58.870480000000001</v>
      </c>
      <c r="AC660" s="1">
        <v>63.599269999999997</v>
      </c>
      <c r="AD660" s="1">
        <v>66.552120000000002</v>
      </c>
      <c r="AE660" s="1">
        <v>30.533290000000001</v>
      </c>
      <c r="AF660" s="1">
        <v>33.551960000000001</v>
      </c>
      <c r="AG660" s="13">
        <v>0.33447879999999997</v>
      </c>
      <c r="AH660" s="6">
        <v>2.8695122819464678</v>
      </c>
      <c r="AI660" s="14">
        <v>38.305042034509135</v>
      </c>
      <c r="AJ660" s="1">
        <v>48.01932</v>
      </c>
      <c r="AK660" s="1">
        <v>19.430219999999998</v>
      </c>
      <c r="AL660" s="1">
        <v>14.565659999999999</v>
      </c>
      <c r="AM660" s="1">
        <v>13.384080000000001</v>
      </c>
      <c r="AN660" s="1">
        <v>29.344049999999999</v>
      </c>
      <c r="AO660" s="1">
        <v>5.045166</v>
      </c>
      <c r="AP660" s="1">
        <v>147</v>
      </c>
      <c r="AQ660" s="1">
        <v>161.68610000000001</v>
      </c>
      <c r="AR660" s="1">
        <v>144.02289999999999</v>
      </c>
      <c r="AS660" s="3">
        <v>40.848320000000001</v>
      </c>
      <c r="AT660" s="1">
        <v>24.397639999999999</v>
      </c>
      <c r="AU660" s="1">
        <v>62.107990000000001</v>
      </c>
      <c r="AV660" s="1">
        <v>0.61413289999999998</v>
      </c>
      <c r="AW660" s="1">
        <v>0.38861590000000001</v>
      </c>
      <c r="AX660" s="1">
        <v>0.65449429999999997</v>
      </c>
      <c r="AY660" s="1">
        <v>2787.1979999999999</v>
      </c>
      <c r="AZ660" s="1">
        <v>60.043210000000002</v>
      </c>
      <c r="BA660" s="1">
        <v>0.60536639999999997</v>
      </c>
      <c r="BB660" s="1">
        <v>0.35447040000000002</v>
      </c>
      <c r="BC660" s="1">
        <v>0.6167144</v>
      </c>
      <c r="BD660" s="1">
        <v>2787.9690000000001</v>
      </c>
      <c r="BE660" s="1">
        <v>57.644390000000001</v>
      </c>
      <c r="BF660" s="1">
        <v>0.59518159999999998</v>
      </c>
      <c r="BG660" s="1">
        <v>0.31390699999999999</v>
      </c>
      <c r="BH660" s="1">
        <v>0.57216610000000001</v>
      </c>
      <c r="BI660" s="1">
        <v>2499.3130000000001</v>
      </c>
      <c r="BJ660" s="1">
        <v>58.329389999999997</v>
      </c>
      <c r="BK660" s="1">
        <v>0.59808989999999995</v>
      </c>
      <c r="BL660" s="1">
        <v>0.3255904</v>
      </c>
      <c r="BM660" s="1">
        <v>0.58496110000000001</v>
      </c>
      <c r="BN660" s="1">
        <v>2655.2489999999998</v>
      </c>
      <c r="BO660" s="1">
        <v>59.496459999999999</v>
      </c>
      <c r="BP660" s="1">
        <v>0.67799390000000004</v>
      </c>
      <c r="BQ660" s="1">
        <v>0.34531079999999997</v>
      </c>
      <c r="BR660" s="1">
        <v>0.60662389999999999</v>
      </c>
      <c r="BS660" s="1">
        <v>2.3964509999999999</v>
      </c>
      <c r="BT660" s="1"/>
    </row>
    <row r="661" spans="1:76" hidden="1" x14ac:dyDescent="0.2">
      <c r="A661" s="24" t="s">
        <v>207</v>
      </c>
      <c r="B661" s="24">
        <v>10101</v>
      </c>
      <c r="C661" s="27">
        <v>123</v>
      </c>
      <c r="D661" s="27">
        <v>467915</v>
      </c>
      <c r="E661">
        <v>4.7558360000000004</v>
      </c>
      <c r="F661">
        <v>95.244159999999994</v>
      </c>
      <c r="G661">
        <v>23.567139999999998</v>
      </c>
      <c r="H661">
        <v>37.60125</v>
      </c>
      <c r="I661">
        <v>0.6205446</v>
      </c>
      <c r="J661">
        <v>2.633092</v>
      </c>
      <c r="K661">
        <v>0.98040879999999997</v>
      </c>
      <c r="L661">
        <v>22.9466</v>
      </c>
      <c r="M661">
        <v>33.02881</v>
      </c>
      <c r="N661">
        <v>40.075659999999999</v>
      </c>
      <c r="O661">
        <v>35.89526</v>
      </c>
      <c r="P661">
        <v>6.5937429999999999</v>
      </c>
      <c r="Q661">
        <v>0.8906271</v>
      </c>
      <c r="R661">
        <v>6.8881790000000001</v>
      </c>
      <c r="S661">
        <v>5.8694329999999999</v>
      </c>
      <c r="T661">
        <v>10.59971</v>
      </c>
      <c r="U661">
        <v>1.294079</v>
      </c>
      <c r="V661">
        <v>0.33484599999999998</v>
      </c>
      <c r="W661">
        <v>0.33973700000000001</v>
      </c>
      <c r="X661">
        <v>2.1968049999999999</v>
      </c>
      <c r="Y661">
        <v>0.25686690000000001</v>
      </c>
      <c r="Z661">
        <v>1.8808020000000001</v>
      </c>
      <c r="AA661">
        <v>50.295780000000001</v>
      </c>
      <c r="AB661">
        <v>60.188519999999997</v>
      </c>
      <c r="AC661">
        <v>62.126139999999999</v>
      </c>
      <c r="AD661">
        <v>66.827470000000005</v>
      </c>
      <c r="AE661">
        <v>33.796660000000003</v>
      </c>
      <c r="AF661">
        <v>40.231850000000001</v>
      </c>
      <c r="AG661" s="17">
        <v>0.37035837043665376</v>
      </c>
      <c r="AH661" s="6">
        <v>6.2839386740042862</v>
      </c>
      <c r="AI661" s="8">
        <v>49.098559128613303</v>
      </c>
      <c r="AJ661">
        <v>56.268799999999999</v>
      </c>
      <c r="AK661">
        <v>19.9193</v>
      </c>
      <c r="AL661">
        <v>15.1782</v>
      </c>
      <c r="AM661">
        <v>13.29411</v>
      </c>
      <c r="AN661">
        <v>22.292860000000001</v>
      </c>
      <c r="AO661">
        <v>6.5789489999999997</v>
      </c>
      <c r="AP661">
        <v>147</v>
      </c>
      <c r="AQ661">
        <v>164.1515</v>
      </c>
      <c r="AR661">
        <v>162.6865</v>
      </c>
      <c r="AS661">
        <v>47.815060000000003</v>
      </c>
      <c r="AT661">
        <v>24.857089999999999</v>
      </c>
      <c r="AU661">
        <v>61.422829999999998</v>
      </c>
      <c r="AV661">
        <v>0.60889519999999997</v>
      </c>
      <c r="AW661">
        <v>0.37736249999999999</v>
      </c>
      <c r="AX661">
        <v>0.64201410000000003</v>
      </c>
      <c r="AY661">
        <v>2744.029</v>
      </c>
      <c r="AZ661">
        <v>60.216410000000003</v>
      </c>
      <c r="BA661">
        <v>0.603773</v>
      </c>
      <c r="BB661">
        <v>0.3573615</v>
      </c>
      <c r="BC661">
        <v>0.61990310000000004</v>
      </c>
      <c r="BD661">
        <v>2787.2809999999999</v>
      </c>
      <c r="BE661">
        <v>60.624310000000001</v>
      </c>
      <c r="BF661">
        <v>0.60550479999999995</v>
      </c>
      <c r="BG661">
        <v>0.3641508</v>
      </c>
      <c r="BH661">
        <v>0.62739860000000003</v>
      </c>
      <c r="BI661">
        <v>2632.942</v>
      </c>
      <c r="BJ661">
        <v>60.973979999999997</v>
      </c>
      <c r="BK661">
        <v>0.60698949999999996</v>
      </c>
      <c r="BL661">
        <v>0.36994909999999998</v>
      </c>
      <c r="BM661">
        <v>0.63380829999999999</v>
      </c>
      <c r="BN661">
        <v>2779.0079999999998</v>
      </c>
      <c r="BO661">
        <v>59.115340000000003</v>
      </c>
      <c r="BP661">
        <v>0.67084820000000001</v>
      </c>
      <c r="BQ661">
        <v>0.33889629999999998</v>
      </c>
      <c r="BR661">
        <v>0.59956830000000005</v>
      </c>
      <c r="BS661">
        <v>2.3740429999999999</v>
      </c>
      <c r="BU661">
        <v>63.664299999999997</v>
      </c>
      <c r="BV661">
        <v>0.63774569999999997</v>
      </c>
      <c r="BW661">
        <v>0.41389900000000002</v>
      </c>
      <c r="BX661">
        <v>0.68263969999999996</v>
      </c>
    </row>
    <row r="662" spans="1:76" hidden="1" x14ac:dyDescent="0.2">
      <c r="A662" s="24" t="s">
        <v>207</v>
      </c>
      <c r="B662" s="24">
        <v>10102</v>
      </c>
      <c r="C662" s="27">
        <v>29</v>
      </c>
      <c r="D662" s="27">
        <v>499660</v>
      </c>
      <c r="E662">
        <v>6.2722550000000004</v>
      </c>
      <c r="F662">
        <v>93.72775</v>
      </c>
      <c r="G662">
        <v>22.78951</v>
      </c>
      <c r="H662">
        <v>37.484139999999996</v>
      </c>
      <c r="I662">
        <v>0.49743850000000001</v>
      </c>
      <c r="J662">
        <v>2.1827519999999998</v>
      </c>
      <c r="K662">
        <v>1.1186929999999999</v>
      </c>
      <c r="L662">
        <v>22.292069999999999</v>
      </c>
      <c r="M662">
        <v>31.33192</v>
      </c>
      <c r="N662">
        <v>40.132510000000003</v>
      </c>
      <c r="O662">
        <v>37.28875</v>
      </c>
      <c r="P662">
        <v>6.1451289999999998</v>
      </c>
      <c r="Q662">
        <v>0.95790200000000003</v>
      </c>
      <c r="R662">
        <v>7.5162469999999999</v>
      </c>
      <c r="S662">
        <v>6.8975039999999996</v>
      </c>
      <c r="T662">
        <v>8.8109479999999998</v>
      </c>
      <c r="U662">
        <v>1.3070679999999999</v>
      </c>
      <c r="V662">
        <v>0.31591849999999999</v>
      </c>
      <c r="W662">
        <v>0.33441690000000002</v>
      </c>
      <c r="X662">
        <v>1.9891030000000001</v>
      </c>
      <c r="Y662">
        <v>0.25477620000000001</v>
      </c>
      <c r="Z662">
        <v>1.8287929999999999</v>
      </c>
      <c r="AA662">
        <v>52.667149999999999</v>
      </c>
      <c r="AB662">
        <v>64.476749999999996</v>
      </c>
      <c r="AC662">
        <v>66.58466</v>
      </c>
      <c r="AD662">
        <v>70.136939999999996</v>
      </c>
      <c r="AE662">
        <v>31.879819999999999</v>
      </c>
      <c r="AF662">
        <v>38.292140000000003</v>
      </c>
      <c r="AG662" s="17">
        <v>0.32140524957259226</v>
      </c>
      <c r="AH662" s="6">
        <v>4.0564960349079699</v>
      </c>
      <c r="AI662" s="8">
        <v>45.470544150782935</v>
      </c>
      <c r="AJ662">
        <v>54.084499999999998</v>
      </c>
      <c r="AK662">
        <v>18.99586</v>
      </c>
      <c r="AL662">
        <v>13.410410000000001</v>
      </c>
      <c r="AM662">
        <v>11.9848</v>
      </c>
      <c r="AN662">
        <v>19.359970000000001</v>
      </c>
      <c r="AO662">
        <v>5.6003290000000003</v>
      </c>
      <c r="AP662">
        <v>149</v>
      </c>
      <c r="AQ662">
        <v>179.2062</v>
      </c>
      <c r="AR662">
        <v>161.6568</v>
      </c>
      <c r="AS662">
        <v>46.018520000000002</v>
      </c>
      <c r="AT662">
        <v>27.556940000000001</v>
      </c>
      <c r="AU662">
        <v>64.14134</v>
      </c>
      <c r="AV662">
        <v>0.63675870000000001</v>
      </c>
      <c r="AW662">
        <v>0.42157270000000002</v>
      </c>
      <c r="AX662">
        <v>0.69121169999999998</v>
      </c>
      <c r="AY662">
        <v>2943.0250000000001</v>
      </c>
      <c r="AZ662">
        <v>63.337989999999998</v>
      </c>
      <c r="BA662">
        <v>0.63334789999999996</v>
      </c>
      <c r="BB662">
        <v>0.40862959999999998</v>
      </c>
      <c r="BC662">
        <v>0.67676159999999996</v>
      </c>
      <c r="BD662">
        <v>3008.1889999999999</v>
      </c>
      <c r="BE662">
        <v>61.458419999999997</v>
      </c>
      <c r="BF662">
        <v>0.62536760000000002</v>
      </c>
      <c r="BG662">
        <v>0.37794889999999998</v>
      </c>
      <c r="BH662">
        <v>0.64266380000000001</v>
      </c>
      <c r="BI662">
        <v>2742.3270000000002</v>
      </c>
      <c r="BJ662">
        <v>61.975920000000002</v>
      </c>
      <c r="BK662">
        <v>0.62756480000000003</v>
      </c>
      <c r="BL662">
        <v>0.38645269999999998</v>
      </c>
      <c r="BM662">
        <v>0.65209309999999998</v>
      </c>
      <c r="BN662">
        <v>2894.9079999999999</v>
      </c>
      <c r="BO662">
        <v>61.537030000000001</v>
      </c>
      <c r="BP662">
        <v>0.67727020000000004</v>
      </c>
      <c r="BQ662">
        <v>0.37924340000000001</v>
      </c>
      <c r="BR662">
        <v>0.64409810000000001</v>
      </c>
      <c r="BS662">
        <v>2.3941819999999998</v>
      </c>
      <c r="BU662">
        <v>64.772580000000005</v>
      </c>
      <c r="BV662">
        <v>0.65861740000000002</v>
      </c>
      <c r="BW662">
        <v>0.43167280000000002</v>
      </c>
      <c r="BX662">
        <v>0.70251520000000001</v>
      </c>
    </row>
    <row r="663" spans="1:76" hidden="1" x14ac:dyDescent="0.2">
      <c r="A663" s="24" t="s">
        <v>207</v>
      </c>
      <c r="B663" s="24">
        <v>10103</v>
      </c>
      <c r="C663" s="27">
        <v>162</v>
      </c>
      <c r="D663" s="27" t="s">
        <v>233</v>
      </c>
      <c r="E663">
        <v>5.0706939999999996</v>
      </c>
      <c r="F663">
        <v>94.929310000000001</v>
      </c>
      <c r="G663">
        <v>22.906580000000002</v>
      </c>
      <c r="H663">
        <v>35.274209999999997</v>
      </c>
      <c r="I663">
        <v>0.61031219999999997</v>
      </c>
      <c r="J663">
        <v>2.6643530000000002</v>
      </c>
      <c r="K663">
        <v>0.88491710000000001</v>
      </c>
      <c r="L663">
        <v>22.29627</v>
      </c>
      <c r="M663">
        <v>32.26296</v>
      </c>
      <c r="N663">
        <v>38.930599999999998</v>
      </c>
      <c r="O663">
        <v>36.323540000000001</v>
      </c>
      <c r="P663">
        <v>6.4679120000000001</v>
      </c>
      <c r="Q663">
        <v>1.036818</v>
      </c>
      <c r="R663">
        <v>7.2660720000000003</v>
      </c>
      <c r="S663">
        <v>5.8617670000000004</v>
      </c>
      <c r="T663">
        <v>10.38189</v>
      </c>
      <c r="U663">
        <v>1.3811599999999999</v>
      </c>
      <c r="V663">
        <v>0.30469990000000002</v>
      </c>
      <c r="W663">
        <v>0.35684959999999999</v>
      </c>
      <c r="X663">
        <v>2.0268510000000002</v>
      </c>
      <c r="Y663">
        <v>0.26063429999999999</v>
      </c>
      <c r="Z663">
        <v>1.949776</v>
      </c>
      <c r="AA663">
        <v>48.948860000000003</v>
      </c>
      <c r="AB663">
        <v>60.55789</v>
      </c>
      <c r="AC663">
        <v>64.158630000000002</v>
      </c>
      <c r="AD663">
        <v>66.642910000000001</v>
      </c>
      <c r="AE663">
        <v>32.383580000000002</v>
      </c>
      <c r="AF663">
        <v>38.350180000000002</v>
      </c>
      <c r="AG663" s="17">
        <v>0.35751251117044208</v>
      </c>
      <c r="AH663" s="6">
        <v>5.1367954797810356</v>
      </c>
      <c r="AI663" s="8">
        <v>46.9722797128493</v>
      </c>
      <c r="AJ663">
        <v>54.689529999999998</v>
      </c>
      <c r="AK663">
        <v>19.87452</v>
      </c>
      <c r="AL663">
        <v>13.95326</v>
      </c>
      <c r="AM663">
        <v>12.98612</v>
      </c>
      <c r="AN663">
        <v>20.259029999999999</v>
      </c>
      <c r="AO663">
        <v>6.2417480000000003</v>
      </c>
      <c r="AP663">
        <v>152</v>
      </c>
      <c r="AQ663">
        <v>171.5924</v>
      </c>
      <c r="AR663">
        <v>165.39850000000001</v>
      </c>
      <c r="AS663">
        <v>46.441670000000002</v>
      </c>
      <c r="AT663">
        <v>26.716059999999999</v>
      </c>
      <c r="AU663">
        <v>61.710889999999999</v>
      </c>
      <c r="AV663">
        <v>0.61827399999999999</v>
      </c>
      <c r="AW663">
        <v>0.38210300000000003</v>
      </c>
      <c r="AX663">
        <v>0.64726799999999995</v>
      </c>
      <c r="AY663">
        <v>2793.3290000000002</v>
      </c>
      <c r="AZ663">
        <v>61.177460000000004</v>
      </c>
      <c r="BA663">
        <v>0.61600909999999998</v>
      </c>
      <c r="BB663">
        <v>0.37331389999999998</v>
      </c>
      <c r="BC663">
        <v>0.63753119999999996</v>
      </c>
      <c r="BD663">
        <v>2868.8820000000001</v>
      </c>
      <c r="BE663">
        <v>60.576740000000001</v>
      </c>
      <c r="BF663">
        <v>0.61345859999999997</v>
      </c>
      <c r="BG663">
        <v>0.36336039999999997</v>
      </c>
      <c r="BH663">
        <v>0.62652549999999996</v>
      </c>
      <c r="BI663">
        <v>2666.0630000000001</v>
      </c>
      <c r="BJ663">
        <v>61.261040000000001</v>
      </c>
      <c r="BK663">
        <v>0.61636389999999996</v>
      </c>
      <c r="BL663">
        <v>0.37469409999999997</v>
      </c>
      <c r="BM663">
        <v>0.63905909999999999</v>
      </c>
      <c r="BN663">
        <v>2827.36</v>
      </c>
      <c r="BO663">
        <v>59.924140000000001</v>
      </c>
      <c r="BP663">
        <v>0.67885430000000002</v>
      </c>
      <c r="BQ663">
        <v>0.35248000000000002</v>
      </c>
      <c r="BR663">
        <v>0.61452010000000001</v>
      </c>
      <c r="BS663">
        <v>2.3991500000000001</v>
      </c>
      <c r="BU663">
        <v>64.164500000000004</v>
      </c>
      <c r="BV663">
        <v>0.64716560000000001</v>
      </c>
      <c r="BW663">
        <v>0.42194429999999999</v>
      </c>
      <c r="BX663">
        <v>0.69162710000000005</v>
      </c>
    </row>
    <row r="664" spans="1:76" x14ac:dyDescent="0.2">
      <c r="A664" s="24" t="s">
        <v>206</v>
      </c>
      <c r="B664" s="26">
        <v>10302</v>
      </c>
      <c r="C664" s="27">
        <v>201</v>
      </c>
      <c r="D664" s="27" t="s">
        <v>231</v>
      </c>
      <c r="E664" s="1">
        <v>4.6081159999999999</v>
      </c>
      <c r="F664" s="1">
        <v>95.39188</v>
      </c>
      <c r="G664" s="1">
        <v>19.208539999999999</v>
      </c>
      <c r="H664" s="1">
        <v>28.963080000000001</v>
      </c>
      <c r="I664" s="1">
        <v>0.5420258</v>
      </c>
      <c r="J664" s="1">
        <v>2.8217970000000001</v>
      </c>
      <c r="K664" s="1">
        <v>0.61182559999999997</v>
      </c>
      <c r="L664" s="1">
        <v>18.666509999999999</v>
      </c>
      <c r="M664" s="1">
        <v>36.834220000000002</v>
      </c>
      <c r="N664" s="1">
        <v>43.732700000000001</v>
      </c>
      <c r="O664" s="1">
        <v>39.717799999999997</v>
      </c>
      <c r="P664" s="1">
        <v>7.7097100000000003</v>
      </c>
      <c r="Q664" s="1">
        <v>1.203678</v>
      </c>
      <c r="R664" s="1">
        <v>6.3316970000000001</v>
      </c>
      <c r="S664" s="1">
        <v>5.1950329999999996</v>
      </c>
      <c r="T664" s="1">
        <v>10.15263</v>
      </c>
      <c r="U664" s="1">
        <v>1.253511</v>
      </c>
      <c r="V664" s="1">
        <v>0.26283040000000002</v>
      </c>
      <c r="W664" s="1">
        <v>0.2852692</v>
      </c>
      <c r="X664" s="1">
        <v>2.6799590000000002</v>
      </c>
      <c r="Y664" s="1">
        <v>0.24253069999999999</v>
      </c>
      <c r="Z664" s="1">
        <v>1.696542</v>
      </c>
      <c r="AA664" s="1">
        <v>43.078749999999999</v>
      </c>
      <c r="AB664" s="1">
        <v>52.605989999999998</v>
      </c>
      <c r="AC664" s="1">
        <v>54.132530000000003</v>
      </c>
      <c r="AD664" s="1">
        <v>58.456299999999999</v>
      </c>
      <c r="AE664" s="1">
        <v>26.4587</v>
      </c>
      <c r="AF664" s="1">
        <v>30.962910000000001</v>
      </c>
      <c r="AG664" s="7">
        <v>0.41543700000000006</v>
      </c>
      <c r="AH664" s="6">
        <v>3.6762380212837344</v>
      </c>
      <c r="AI664" s="8">
        <v>37.624962820991762</v>
      </c>
      <c r="AJ664" s="1">
        <v>44.951599999999999</v>
      </c>
      <c r="AK664" s="1">
        <v>24.8932</v>
      </c>
      <c r="AL664" s="1">
        <v>20.059080000000002</v>
      </c>
      <c r="AM664" s="1">
        <v>18.16818</v>
      </c>
      <c r="AN664" s="1">
        <v>22.041820000000001</v>
      </c>
      <c r="AO664" s="1">
        <v>5.5676100000000002</v>
      </c>
      <c r="AP664" s="1">
        <v>128</v>
      </c>
      <c r="AQ664" s="1">
        <v>130.4982</v>
      </c>
      <c r="AR664" s="1">
        <v>120.7329</v>
      </c>
      <c r="AS664" s="3">
        <v>38.220440000000004</v>
      </c>
      <c r="AT664" s="1">
        <v>25.82142</v>
      </c>
      <c r="AU664" s="1">
        <v>56.793039999999998</v>
      </c>
      <c r="AV664" s="1">
        <v>0.57359289999999996</v>
      </c>
      <c r="AW664" s="1">
        <v>0.29927290000000001</v>
      </c>
      <c r="AX664" s="1">
        <v>0.55618029999999996</v>
      </c>
      <c r="AY664" s="1">
        <v>2453.63</v>
      </c>
      <c r="AZ664" s="1">
        <v>56.020940000000003</v>
      </c>
      <c r="BA664" s="1">
        <v>0.5703146</v>
      </c>
      <c r="BB664" s="1">
        <v>0.28589049999999999</v>
      </c>
      <c r="BC664" s="1">
        <v>0.54160059999999999</v>
      </c>
      <c r="BD664" s="1">
        <v>2513.8649999999998</v>
      </c>
      <c r="BE664" s="1">
        <v>54.1571</v>
      </c>
      <c r="BF664" s="1">
        <v>0.56240120000000005</v>
      </c>
      <c r="BG664" s="1">
        <v>0.25314510000000001</v>
      </c>
      <c r="BH664" s="1">
        <v>0.50607820000000003</v>
      </c>
      <c r="BI664" s="1">
        <v>2259.9119999999998</v>
      </c>
      <c r="BJ664" s="1">
        <v>55.107770000000002</v>
      </c>
      <c r="BK664" s="1">
        <v>0.56643759999999999</v>
      </c>
      <c r="BL664" s="1">
        <v>0.2699259</v>
      </c>
      <c r="BM664" s="1">
        <v>0.52425529999999998</v>
      </c>
      <c r="BN664" s="1">
        <v>2424.3510000000001</v>
      </c>
      <c r="BO664" s="1">
        <v>56.575560000000003</v>
      </c>
      <c r="BP664" s="1">
        <v>0.61729140000000005</v>
      </c>
      <c r="BQ664" s="1">
        <v>0.295514</v>
      </c>
      <c r="BR664" s="1">
        <v>0.5520815</v>
      </c>
      <c r="BS664" s="1">
        <v>2.206089</v>
      </c>
      <c r="BT664" s="1"/>
    </row>
    <row r="665" spans="1:76" hidden="1" x14ac:dyDescent="0.2">
      <c r="A665" s="24" t="s">
        <v>207</v>
      </c>
      <c r="B665" s="24">
        <v>10105</v>
      </c>
      <c r="C665" s="27">
        <v>126</v>
      </c>
      <c r="D665" s="27">
        <v>467938</v>
      </c>
      <c r="E665">
        <v>4.9448780000000001</v>
      </c>
      <c r="F665">
        <v>95.055120000000002</v>
      </c>
      <c r="G665">
        <v>22.872489999999999</v>
      </c>
      <c r="H665">
        <v>36.073689999999999</v>
      </c>
      <c r="I665">
        <v>0.54026759999999996</v>
      </c>
      <c r="J665">
        <v>2.362085</v>
      </c>
      <c r="K665">
        <v>0.68236889999999994</v>
      </c>
      <c r="L665">
        <v>22.33222</v>
      </c>
      <c r="M665">
        <v>32.453380000000003</v>
      </c>
      <c r="N665">
        <v>38.958399999999997</v>
      </c>
      <c r="O665">
        <v>36.341360000000002</v>
      </c>
      <c r="P665">
        <v>6.3941049999999997</v>
      </c>
      <c r="Q665">
        <v>0.83379689999999995</v>
      </c>
      <c r="R665">
        <v>7.2145049999999999</v>
      </c>
      <c r="S665">
        <v>5.5430900000000003</v>
      </c>
      <c r="T665">
        <v>10.14968</v>
      </c>
      <c r="U665">
        <v>1.3828689999999999</v>
      </c>
      <c r="V665">
        <v>0.327625</v>
      </c>
      <c r="W665">
        <v>0.35095779999999999</v>
      </c>
      <c r="X665">
        <v>2.371283</v>
      </c>
      <c r="Y665">
        <v>0.26029459999999999</v>
      </c>
      <c r="Z665">
        <v>1.938931</v>
      </c>
      <c r="AA665">
        <v>52.492550000000001</v>
      </c>
      <c r="AB665">
        <v>65.525970000000001</v>
      </c>
      <c r="AC665">
        <v>67.157899999999998</v>
      </c>
      <c r="AD665">
        <v>67.363029999999995</v>
      </c>
      <c r="AE665">
        <v>35.492049999999999</v>
      </c>
      <c r="AF665">
        <v>41.143230000000003</v>
      </c>
      <c r="AG665" s="17">
        <v>0.34987243185175237</v>
      </c>
      <c r="AH665" s="6">
        <v>6.5574706382991508</v>
      </c>
      <c r="AI665" s="8">
        <v>51.334549561493738</v>
      </c>
      <c r="AJ665">
        <v>58.569710000000001</v>
      </c>
      <c r="AK665">
        <v>18.508140000000001</v>
      </c>
      <c r="AL665">
        <v>12.79476</v>
      </c>
      <c r="AM665">
        <v>12.714840000000001</v>
      </c>
      <c r="AN665">
        <v>17.492229999999999</v>
      </c>
      <c r="AO665">
        <v>7.0746830000000003</v>
      </c>
      <c r="AP665">
        <v>152</v>
      </c>
      <c r="AQ665">
        <v>184.35329999999999</v>
      </c>
      <c r="AR665">
        <v>175.14080000000001</v>
      </c>
      <c r="AS665">
        <v>49.850740000000002</v>
      </c>
      <c r="AT665">
        <v>26.762879999999999</v>
      </c>
      <c r="AU665">
        <v>63.212330000000001</v>
      </c>
      <c r="AV665">
        <v>0.6255155</v>
      </c>
      <c r="AW665">
        <v>0.40659600000000001</v>
      </c>
      <c r="AX665">
        <v>0.67449479999999995</v>
      </c>
      <c r="AY665">
        <v>2869.0940000000001</v>
      </c>
      <c r="AZ665">
        <v>62.817459999999997</v>
      </c>
      <c r="BA665">
        <v>0.62383900000000003</v>
      </c>
      <c r="BB665">
        <v>0.40018920000000002</v>
      </c>
      <c r="BC665">
        <v>0.66735949999999999</v>
      </c>
      <c r="BD665">
        <v>2953.9589999999998</v>
      </c>
      <c r="BE665">
        <v>61.996580000000002</v>
      </c>
      <c r="BF665">
        <v>0.62035379999999996</v>
      </c>
      <c r="BG665">
        <v>0.3867913</v>
      </c>
      <c r="BH665">
        <v>0.65246890000000002</v>
      </c>
      <c r="BI665">
        <v>2737.3710000000001</v>
      </c>
      <c r="BJ665">
        <v>62.699779999999997</v>
      </c>
      <c r="BK665">
        <v>0.62333939999999999</v>
      </c>
      <c r="BL665">
        <v>0.3982752</v>
      </c>
      <c r="BM665">
        <v>0.66522970000000003</v>
      </c>
      <c r="BN665">
        <v>2901.7109999999998</v>
      </c>
      <c r="BO665">
        <v>60.236420000000003</v>
      </c>
      <c r="BP665">
        <v>0.66684759999999998</v>
      </c>
      <c r="BQ665">
        <v>0.35769519999999999</v>
      </c>
      <c r="BR665">
        <v>0.62027129999999997</v>
      </c>
      <c r="BS665">
        <v>2.361497</v>
      </c>
      <c r="BU665">
        <v>64.040120000000002</v>
      </c>
      <c r="BV665">
        <v>0.64482349999999999</v>
      </c>
      <c r="BW665">
        <v>0.41994740000000003</v>
      </c>
      <c r="BX665">
        <v>0.68939510000000004</v>
      </c>
    </row>
    <row r="666" spans="1:76" hidden="1" x14ac:dyDescent="0.2">
      <c r="A666" s="24" t="s">
        <v>207</v>
      </c>
      <c r="B666" s="24">
        <v>10106</v>
      </c>
      <c r="C666" s="27">
        <v>191</v>
      </c>
      <c r="D666" s="27" t="s">
        <v>235</v>
      </c>
      <c r="E666">
        <v>5.5181579999999997</v>
      </c>
      <c r="F666">
        <v>94.481840000000005</v>
      </c>
      <c r="G666">
        <v>23.278410000000001</v>
      </c>
      <c r="H666">
        <v>33.657110000000003</v>
      </c>
      <c r="I666">
        <v>0.59207259999999995</v>
      </c>
      <c r="J666">
        <v>2.5434410000000001</v>
      </c>
      <c r="K666">
        <v>0.93707620000000003</v>
      </c>
      <c r="L666">
        <v>22.686330000000002</v>
      </c>
      <c r="M666">
        <v>31.84179</v>
      </c>
      <c r="N666">
        <v>39.381709999999998</v>
      </c>
      <c r="O666">
        <v>36.35313</v>
      </c>
      <c r="P666">
        <v>6.605118</v>
      </c>
      <c r="Q666">
        <v>1.3988750000000001</v>
      </c>
      <c r="R666">
        <v>7.9222450000000002</v>
      </c>
      <c r="S666">
        <v>6.3559469999999996</v>
      </c>
      <c r="T666">
        <v>9.0080390000000001</v>
      </c>
      <c r="U666">
        <v>1.4210499999999999</v>
      </c>
      <c r="V666">
        <v>0.31050620000000001</v>
      </c>
      <c r="W666">
        <v>0.32978370000000001</v>
      </c>
      <c r="X666">
        <v>1.908328</v>
      </c>
      <c r="Y666">
        <v>0.26515420000000001</v>
      </c>
      <c r="Z666">
        <v>2.0304030000000002</v>
      </c>
      <c r="AA666">
        <v>51.427990000000001</v>
      </c>
      <c r="AB666">
        <v>60.181150000000002</v>
      </c>
      <c r="AC666">
        <v>61.506039999999999</v>
      </c>
      <c r="AD666">
        <v>62.830930000000002</v>
      </c>
      <c r="AE666">
        <v>33.639009999999999</v>
      </c>
      <c r="AF666">
        <v>36.716419999999999</v>
      </c>
      <c r="AG666" s="17">
        <v>0.40265611241728017</v>
      </c>
      <c r="AH666" s="6">
        <v>4.4872477340455212</v>
      </c>
      <c r="AI666" s="8">
        <v>41.611743408810014</v>
      </c>
      <c r="AJ666">
        <v>50.472659999999998</v>
      </c>
      <c r="AK666">
        <v>19.128489999999999</v>
      </c>
      <c r="AL666">
        <v>15.15958</v>
      </c>
      <c r="AM666">
        <v>14.63781</v>
      </c>
      <c r="AN666">
        <v>23.342949999999998</v>
      </c>
      <c r="AO666">
        <v>5.9451790000000004</v>
      </c>
      <c r="AP666">
        <v>151</v>
      </c>
      <c r="AQ666">
        <v>172.06800000000001</v>
      </c>
      <c r="AR666">
        <v>156.64330000000001</v>
      </c>
      <c r="AS666">
        <v>42.66086</v>
      </c>
      <c r="AT666">
        <v>27.238530000000001</v>
      </c>
      <c r="AU666">
        <v>63.925730000000001</v>
      </c>
      <c r="AV666">
        <v>0.63884980000000002</v>
      </c>
      <c r="AW666">
        <v>0.4181087</v>
      </c>
      <c r="AX666">
        <v>0.68734059999999997</v>
      </c>
      <c r="AY666">
        <v>2946.5450000000001</v>
      </c>
      <c r="AZ666">
        <v>62.289430000000003</v>
      </c>
      <c r="BA666">
        <v>0.63190250000000003</v>
      </c>
      <c r="BB666">
        <v>0.39158330000000002</v>
      </c>
      <c r="BC666">
        <v>0.65779010000000004</v>
      </c>
      <c r="BD666">
        <v>2968.7080000000001</v>
      </c>
      <c r="BE666">
        <v>61.023769999999999</v>
      </c>
      <c r="BF666">
        <v>0.62652870000000005</v>
      </c>
      <c r="BG666">
        <v>0.37077310000000002</v>
      </c>
      <c r="BH666">
        <v>0.6347197</v>
      </c>
      <c r="BI666">
        <v>2734.1640000000002</v>
      </c>
      <c r="BJ666">
        <v>61.033679999999997</v>
      </c>
      <c r="BK666">
        <v>0.62657079999999998</v>
      </c>
      <c r="BL666">
        <v>0.37093700000000002</v>
      </c>
      <c r="BM666">
        <v>0.6349011</v>
      </c>
      <c r="BN666">
        <v>2859.5219999999999</v>
      </c>
      <c r="BO666">
        <v>61.094749999999998</v>
      </c>
      <c r="BP666">
        <v>0.67531419999999998</v>
      </c>
      <c r="BQ666">
        <v>0.37194709999999997</v>
      </c>
      <c r="BR666">
        <v>0.63601859999999999</v>
      </c>
      <c r="BS666">
        <v>2.3880479999999999</v>
      </c>
      <c r="BU666">
        <v>64.439580000000007</v>
      </c>
      <c r="BV666">
        <v>0.65234599999999998</v>
      </c>
      <c r="BW666">
        <v>0.42635210000000001</v>
      </c>
      <c r="BX666">
        <v>0.6965576</v>
      </c>
    </row>
    <row r="667" spans="1:76" hidden="1" x14ac:dyDescent="0.2">
      <c r="A667" s="24" t="s">
        <v>207</v>
      </c>
      <c r="B667" s="24">
        <v>10107</v>
      </c>
      <c r="C667" s="27">
        <v>159</v>
      </c>
      <c r="D667" s="27" t="s">
        <v>234</v>
      </c>
      <c r="E667">
        <v>5.3318180000000002</v>
      </c>
      <c r="F667">
        <v>94.668180000000007</v>
      </c>
      <c r="G667">
        <v>22.384219999999999</v>
      </c>
      <c r="H667">
        <v>37.83249</v>
      </c>
      <c r="I667">
        <v>0.59229929999999997</v>
      </c>
      <c r="J667">
        <v>2.6460569999999999</v>
      </c>
      <c r="K667">
        <v>0.59975959999999995</v>
      </c>
      <c r="L667">
        <v>21.791930000000001</v>
      </c>
      <c r="M667">
        <v>31.676839999999999</v>
      </c>
      <c r="N667">
        <v>38.530610000000003</v>
      </c>
      <c r="O667">
        <v>35.638730000000002</v>
      </c>
      <c r="P667">
        <v>6.3370579999999999</v>
      </c>
      <c r="Q667">
        <v>1.189433</v>
      </c>
      <c r="R667">
        <v>7.2635579999999997</v>
      </c>
      <c r="S667">
        <v>6.5348350000000002</v>
      </c>
      <c r="T667">
        <v>10.93042</v>
      </c>
      <c r="U667">
        <v>1.4137930000000001</v>
      </c>
      <c r="V667">
        <v>0.3093225</v>
      </c>
      <c r="W667">
        <v>0.37499379999999999</v>
      </c>
      <c r="X667">
        <v>2.0008819999999998</v>
      </c>
      <c r="Y667">
        <v>0.25476189999999999</v>
      </c>
      <c r="Z667">
        <v>1.83853</v>
      </c>
      <c r="AA667">
        <v>49.565280000000001</v>
      </c>
      <c r="AB667">
        <v>59.615729999999999</v>
      </c>
      <c r="AC667">
        <v>64.823520000000002</v>
      </c>
      <c r="AD667">
        <v>67.557079999999999</v>
      </c>
      <c r="AE667">
        <v>35.223050000000001</v>
      </c>
      <c r="AF667">
        <v>41.824069999999999</v>
      </c>
      <c r="AG667" s="17">
        <v>0.35075464249146926</v>
      </c>
      <c r="AH667" s="6">
        <v>6.8045611206045216</v>
      </c>
      <c r="AI667" s="8">
        <v>51.809256635269676</v>
      </c>
      <c r="AJ667">
        <v>58.857080000000003</v>
      </c>
      <c r="AK667">
        <v>19.43281</v>
      </c>
      <c r="AL667">
        <v>13.553710000000001</v>
      </c>
      <c r="AM667">
        <v>12.500450000000001</v>
      </c>
      <c r="AN667">
        <v>18.810289999999998</v>
      </c>
      <c r="AO667">
        <v>7.1231150000000003</v>
      </c>
      <c r="AP667">
        <v>155</v>
      </c>
      <c r="AQ667">
        <v>169.3922</v>
      </c>
      <c r="AR667">
        <v>175.6849</v>
      </c>
      <c r="AS667">
        <v>50.145299999999999</v>
      </c>
      <c r="AT667">
        <v>26.915970000000002</v>
      </c>
      <c r="AU667">
        <v>61.360860000000002</v>
      </c>
      <c r="AV667">
        <v>0.61140689999999998</v>
      </c>
      <c r="AW667">
        <v>0.37634099999999998</v>
      </c>
      <c r="AX667">
        <v>0.64088270000000003</v>
      </c>
      <c r="AY667">
        <v>2754.181</v>
      </c>
      <c r="AZ667">
        <v>60.299770000000002</v>
      </c>
      <c r="BA667">
        <v>0.60690180000000005</v>
      </c>
      <c r="BB667">
        <v>0.35875119999999999</v>
      </c>
      <c r="BC667">
        <v>0.62143660000000001</v>
      </c>
      <c r="BD667">
        <v>2803.3180000000002</v>
      </c>
      <c r="BE667">
        <v>61.616959999999999</v>
      </c>
      <c r="BF667">
        <v>0.61249430000000005</v>
      </c>
      <c r="BG667">
        <v>0.38055870000000003</v>
      </c>
      <c r="BH667">
        <v>0.64555589999999996</v>
      </c>
      <c r="BI667">
        <v>2693.0349999999999</v>
      </c>
      <c r="BJ667">
        <v>62.092860000000002</v>
      </c>
      <c r="BK667">
        <v>0.61451480000000003</v>
      </c>
      <c r="BL667">
        <v>0.3883682</v>
      </c>
      <c r="BM667">
        <v>0.65421940000000001</v>
      </c>
      <c r="BN667">
        <v>2846.8919999999998</v>
      </c>
      <c r="BO667">
        <v>59.460850000000001</v>
      </c>
      <c r="BP667">
        <v>0.67034559999999999</v>
      </c>
      <c r="BQ667">
        <v>0.34471259999999998</v>
      </c>
      <c r="BR667">
        <v>0.60596550000000005</v>
      </c>
      <c r="BS667">
        <v>2.3724669999999999</v>
      </c>
      <c r="BU667">
        <v>64.547300000000007</v>
      </c>
      <c r="BV667">
        <v>0.65437489999999998</v>
      </c>
      <c r="BW667">
        <v>0.42807519999999999</v>
      </c>
      <c r="BX667">
        <v>0.69848619999999995</v>
      </c>
    </row>
    <row r="668" spans="1:76" hidden="1" x14ac:dyDescent="0.2">
      <c r="A668" s="24" t="s">
        <v>207</v>
      </c>
      <c r="B668" s="24">
        <v>10108</v>
      </c>
      <c r="C668" s="27">
        <v>139</v>
      </c>
      <c r="D668" s="27">
        <v>464740</v>
      </c>
      <c r="E668">
        <v>5.2764889999999998</v>
      </c>
      <c r="F668">
        <v>94.723510000000005</v>
      </c>
      <c r="G668">
        <v>23.754719999999999</v>
      </c>
      <c r="H668">
        <v>35.103850000000001</v>
      </c>
      <c r="I668">
        <v>0.65793619999999997</v>
      </c>
      <c r="J668">
        <v>2.7697069999999999</v>
      </c>
      <c r="K668">
        <v>1.2210240000000001</v>
      </c>
      <c r="L668">
        <v>23.096789999999999</v>
      </c>
      <c r="M668">
        <v>33.431930000000001</v>
      </c>
      <c r="N668">
        <v>40.207819999999998</v>
      </c>
      <c r="O668">
        <v>36.811219999999999</v>
      </c>
      <c r="P668">
        <v>6.7285199999999996</v>
      </c>
      <c r="Q668">
        <v>1.010586</v>
      </c>
      <c r="R668">
        <v>7.2164140000000003</v>
      </c>
      <c r="S668">
        <v>5.7897340000000002</v>
      </c>
      <c r="T668">
        <v>9.9044880000000006</v>
      </c>
      <c r="U668">
        <v>1.332746</v>
      </c>
      <c r="V668">
        <v>0.32892949999999999</v>
      </c>
      <c r="W668">
        <v>0.34599099999999999</v>
      </c>
      <c r="X668">
        <v>2.1003419999999999</v>
      </c>
      <c r="Y668">
        <v>0.25409779999999998</v>
      </c>
      <c r="Z668">
        <v>1.8650439999999999</v>
      </c>
      <c r="AA668">
        <v>51.779119999999999</v>
      </c>
      <c r="AB668">
        <v>62.35839</v>
      </c>
      <c r="AC668">
        <v>62.98321</v>
      </c>
      <c r="AD668">
        <v>66.510409999999993</v>
      </c>
      <c r="AE668">
        <v>35.571910000000003</v>
      </c>
      <c r="AF668">
        <v>41.571150000000003</v>
      </c>
      <c r="AG668" s="17">
        <v>0.3657968956204114</v>
      </c>
      <c r="AH668" s="6">
        <v>5.837904176997216</v>
      </c>
      <c r="AI668" s="8">
        <v>48.352643940108855</v>
      </c>
      <c r="AJ668">
        <v>56.346220000000002</v>
      </c>
      <c r="AK668">
        <v>19.388570000000001</v>
      </c>
      <c r="AL668">
        <v>14.88364</v>
      </c>
      <c r="AM668">
        <v>13.46543</v>
      </c>
      <c r="AN668">
        <v>22.324639999999999</v>
      </c>
      <c r="AO668">
        <v>6.6519029999999999</v>
      </c>
      <c r="AP668">
        <v>145</v>
      </c>
      <c r="AQ668">
        <v>170.7653</v>
      </c>
      <c r="AR668">
        <v>164.16159999999999</v>
      </c>
      <c r="AS668">
        <v>47.841720000000002</v>
      </c>
      <c r="AT668">
        <v>25.488949999999999</v>
      </c>
      <c r="AU668">
        <v>62.720770000000002</v>
      </c>
      <c r="AV668">
        <v>0.6209481</v>
      </c>
      <c r="AW668">
        <v>0.39861669999999999</v>
      </c>
      <c r="AX668">
        <v>0.66560969999999997</v>
      </c>
      <c r="AY668">
        <v>2833.893</v>
      </c>
      <c r="AZ668">
        <v>61.6066</v>
      </c>
      <c r="BA668">
        <v>0.61621749999999997</v>
      </c>
      <c r="BB668">
        <v>0.38038830000000001</v>
      </c>
      <c r="BC668">
        <v>0.64536700000000002</v>
      </c>
      <c r="BD668">
        <v>2883.0070000000001</v>
      </c>
      <c r="BE668">
        <v>61.974539999999998</v>
      </c>
      <c r="BF668">
        <v>0.61777970000000004</v>
      </c>
      <c r="BG668">
        <v>0.38643</v>
      </c>
      <c r="BH668">
        <v>0.65206799999999998</v>
      </c>
      <c r="BI668">
        <v>2724.7750000000001</v>
      </c>
      <c r="BJ668">
        <v>61.705539999999999</v>
      </c>
      <c r="BK668">
        <v>0.61663760000000001</v>
      </c>
      <c r="BL668">
        <v>0.38201499999999999</v>
      </c>
      <c r="BM668">
        <v>0.64717040000000003</v>
      </c>
      <c r="BN668">
        <v>2841.8420000000001</v>
      </c>
      <c r="BO668">
        <v>59.602209999999999</v>
      </c>
      <c r="BP668">
        <v>0.67808599999999997</v>
      </c>
      <c r="BQ668">
        <v>0.34708640000000002</v>
      </c>
      <c r="BR668">
        <v>0.60857839999999996</v>
      </c>
      <c r="BS668">
        <v>2.3967399999999999</v>
      </c>
      <c r="BU668">
        <v>63.401000000000003</v>
      </c>
      <c r="BV668">
        <v>0.63278730000000005</v>
      </c>
      <c r="BW668">
        <v>0.40964850000000003</v>
      </c>
      <c r="BX668">
        <v>0.67789770000000005</v>
      </c>
    </row>
    <row r="669" spans="1:76" hidden="1" x14ac:dyDescent="0.2">
      <c r="A669" s="24" t="s">
        <v>207</v>
      </c>
      <c r="B669" s="24">
        <v>10109</v>
      </c>
      <c r="C669" s="27">
        <v>77</v>
      </c>
      <c r="D669" s="27">
        <v>452477</v>
      </c>
      <c r="E669">
        <v>5.2730329999999999</v>
      </c>
      <c r="F669">
        <v>94.726969999999994</v>
      </c>
      <c r="G669">
        <v>24.861519999999999</v>
      </c>
      <c r="H669">
        <v>37.902839999999998</v>
      </c>
      <c r="I669">
        <v>0.62996629999999998</v>
      </c>
      <c r="J669">
        <v>2.5339010000000002</v>
      </c>
      <c r="K669">
        <v>1.224208</v>
      </c>
      <c r="L669">
        <v>24.231549999999999</v>
      </c>
      <c r="M669">
        <v>31.531780000000001</v>
      </c>
      <c r="N669">
        <v>38.90851</v>
      </c>
      <c r="O669">
        <v>36.33737</v>
      </c>
      <c r="P669">
        <v>6.2056339999999999</v>
      </c>
      <c r="Q669">
        <v>1.3129249999999999</v>
      </c>
      <c r="R669">
        <v>7.6099379999999996</v>
      </c>
      <c r="S669">
        <v>6.3593260000000003</v>
      </c>
      <c r="T669">
        <v>9.4771199999999993</v>
      </c>
      <c r="U669">
        <v>1.2044330000000001</v>
      </c>
      <c r="V669">
        <v>0.36552040000000002</v>
      </c>
      <c r="W669">
        <v>0.33275110000000002</v>
      </c>
      <c r="X669">
        <v>2.364716</v>
      </c>
      <c r="Y669">
        <v>0.26801629999999999</v>
      </c>
      <c r="Z669">
        <v>2.1177239999999999</v>
      </c>
      <c r="AA669">
        <v>54.845610000000001</v>
      </c>
      <c r="AB669">
        <v>66.567440000000005</v>
      </c>
      <c r="AC669">
        <v>67.547210000000007</v>
      </c>
      <c r="AD669">
        <v>68.448869999999999</v>
      </c>
      <c r="AE669">
        <v>40.396839999999997</v>
      </c>
      <c r="AF669">
        <v>45.633290000000002</v>
      </c>
      <c r="AG669" s="17">
        <v>0.3378362275530673</v>
      </c>
      <c r="AH669" s="6">
        <v>5.425297766567394</v>
      </c>
      <c r="AI669" s="8">
        <v>49.307576644397621</v>
      </c>
      <c r="AJ669">
        <v>58.993130000000001</v>
      </c>
      <c r="AK669">
        <v>17.568899999999999</v>
      </c>
      <c r="AL669">
        <v>12.62689</v>
      </c>
      <c r="AM669">
        <v>12.27608</v>
      </c>
      <c r="AN669">
        <v>24.149180000000001</v>
      </c>
      <c r="AO669">
        <v>6.8868919999999996</v>
      </c>
      <c r="AP669">
        <v>154</v>
      </c>
      <c r="AQ669">
        <v>189.89840000000001</v>
      </c>
      <c r="AR669">
        <v>179.13140000000001</v>
      </c>
      <c r="AS669">
        <v>50.043309999999998</v>
      </c>
      <c r="AT669">
        <v>25.85934</v>
      </c>
      <c r="AU669">
        <v>65.159419999999997</v>
      </c>
      <c r="AV669">
        <v>0.64380340000000003</v>
      </c>
      <c r="AW669">
        <v>0.4378321</v>
      </c>
      <c r="AX669">
        <v>0.70942039999999995</v>
      </c>
      <c r="AY669">
        <v>3005.5990000000002</v>
      </c>
      <c r="AZ669">
        <v>64.175839999999994</v>
      </c>
      <c r="BA669">
        <v>0.63962739999999996</v>
      </c>
      <c r="BB669">
        <v>0.42212630000000001</v>
      </c>
      <c r="BC669">
        <v>0.69183059999999996</v>
      </c>
      <c r="BD669">
        <v>3062.7919999999999</v>
      </c>
      <c r="BE669">
        <v>65.140110000000007</v>
      </c>
      <c r="BF669">
        <v>0.64372149999999995</v>
      </c>
      <c r="BG669">
        <v>0.43752530000000001</v>
      </c>
      <c r="BH669">
        <v>0.70907629999999999</v>
      </c>
      <c r="BI669">
        <v>2928.989</v>
      </c>
      <c r="BJ669">
        <v>63.886240000000001</v>
      </c>
      <c r="BK669">
        <v>0.63839780000000002</v>
      </c>
      <c r="BL669">
        <v>0.4174735</v>
      </c>
      <c r="BM669">
        <v>0.68663099999999999</v>
      </c>
      <c r="BN669">
        <v>3001.9740000000002</v>
      </c>
      <c r="BO669">
        <v>61.494259999999997</v>
      </c>
      <c r="BP669">
        <v>0.6853032</v>
      </c>
      <c r="BQ669">
        <v>0.37853920000000002</v>
      </c>
      <c r="BR669">
        <v>0.6433179</v>
      </c>
      <c r="BS669">
        <v>2.4193739999999999</v>
      </c>
      <c r="BU669">
        <v>64.642049999999998</v>
      </c>
      <c r="BV669">
        <v>0.6561591</v>
      </c>
      <c r="BW669">
        <v>0.4295892</v>
      </c>
      <c r="BX669">
        <v>0.70018139999999995</v>
      </c>
    </row>
    <row r="670" spans="1:76" hidden="1" x14ac:dyDescent="0.2">
      <c r="A670" s="24" t="s">
        <v>207</v>
      </c>
      <c r="B670" s="24">
        <v>10110</v>
      </c>
      <c r="C670" s="27">
        <v>69</v>
      </c>
      <c r="D670" s="27">
        <v>204591</v>
      </c>
      <c r="E670">
        <v>5.9956509999999996</v>
      </c>
      <c r="F670">
        <v>94.004350000000002</v>
      </c>
      <c r="G670">
        <v>22.43957</v>
      </c>
      <c r="H670">
        <v>34.869840000000003</v>
      </c>
      <c r="I670">
        <v>0.59546299999999996</v>
      </c>
      <c r="J670">
        <v>2.6536300000000002</v>
      </c>
      <c r="K670">
        <v>0.7753814</v>
      </c>
      <c r="L670">
        <v>21.844100000000001</v>
      </c>
      <c r="M670">
        <v>32.942830000000001</v>
      </c>
      <c r="N670">
        <v>41.431890000000003</v>
      </c>
      <c r="O670">
        <v>38.307189999999999</v>
      </c>
      <c r="P670">
        <v>6.8380780000000003</v>
      </c>
      <c r="Q670">
        <v>1.0796380000000001</v>
      </c>
      <c r="R670">
        <v>7.4297459999999997</v>
      </c>
      <c r="S670">
        <v>6.5797559999999997</v>
      </c>
      <c r="T670">
        <v>8.9363100000000006</v>
      </c>
      <c r="U670">
        <v>1.3222050000000001</v>
      </c>
      <c r="V670">
        <v>0.29579709999999998</v>
      </c>
      <c r="W670">
        <v>0.31540800000000002</v>
      </c>
      <c r="X670">
        <v>1.980545</v>
      </c>
      <c r="Y670">
        <v>0.2479268</v>
      </c>
      <c r="Z670">
        <v>1.8623749999999999</v>
      </c>
      <c r="AA670">
        <v>48.865259999999999</v>
      </c>
      <c r="AB670">
        <v>58.882350000000002</v>
      </c>
      <c r="AC670">
        <v>59.894550000000002</v>
      </c>
      <c r="AD670">
        <v>63.751109999999997</v>
      </c>
      <c r="AE670">
        <v>31.44838</v>
      </c>
      <c r="AF670">
        <v>35.805709999999998</v>
      </c>
      <c r="AG670" s="17">
        <v>0.39205694805596547</v>
      </c>
      <c r="AH670" s="6">
        <v>4.0743868009733042</v>
      </c>
      <c r="AI670" s="8">
        <v>40.807517581002642</v>
      </c>
      <c r="AJ670">
        <v>49.489550000000001</v>
      </c>
      <c r="AK670">
        <v>21.18609</v>
      </c>
      <c r="AL670">
        <v>16.61645</v>
      </c>
      <c r="AM670">
        <v>15.018599999999999</v>
      </c>
      <c r="AN670">
        <v>24.009609999999999</v>
      </c>
      <c r="AO670">
        <v>5.6315189999999999</v>
      </c>
      <c r="AP670">
        <v>142</v>
      </c>
      <c r="AQ670">
        <v>158.4066</v>
      </c>
      <c r="AR670">
        <v>143.9178</v>
      </c>
      <c r="AS670">
        <v>41.966720000000002</v>
      </c>
      <c r="AT670">
        <v>26.105239999999998</v>
      </c>
      <c r="AU670">
        <v>61.766590000000001</v>
      </c>
      <c r="AV670">
        <v>0.61806090000000002</v>
      </c>
      <c r="AW670">
        <v>0.38301809999999997</v>
      </c>
      <c r="AX670">
        <v>0.64828280000000005</v>
      </c>
      <c r="AY670">
        <v>2791.2510000000002</v>
      </c>
      <c r="AZ670">
        <v>60.680990000000001</v>
      </c>
      <c r="BA670">
        <v>0.61345170000000004</v>
      </c>
      <c r="BB670">
        <v>0.36509209999999997</v>
      </c>
      <c r="BC670">
        <v>0.62843870000000002</v>
      </c>
      <c r="BD670">
        <v>2840.2190000000001</v>
      </c>
      <c r="BE670">
        <v>59.311999999999998</v>
      </c>
      <c r="BF670">
        <v>0.60763929999999999</v>
      </c>
      <c r="BG670">
        <v>0.34220919999999999</v>
      </c>
      <c r="BH670">
        <v>0.60321130000000001</v>
      </c>
      <c r="BI670">
        <v>2603.0749999999998</v>
      </c>
      <c r="BJ670">
        <v>59.420459999999999</v>
      </c>
      <c r="BK670">
        <v>0.60809970000000002</v>
      </c>
      <c r="BL670">
        <v>0.34403359999999999</v>
      </c>
      <c r="BM670">
        <v>0.60521829999999999</v>
      </c>
      <c r="BN670">
        <v>2732.2130000000002</v>
      </c>
      <c r="BO670">
        <v>59.899859999999997</v>
      </c>
      <c r="BP670">
        <v>0.67651300000000003</v>
      </c>
      <c r="BQ670">
        <v>0.35207369999999999</v>
      </c>
      <c r="BR670">
        <v>0.61407230000000002</v>
      </c>
      <c r="BS670">
        <v>2.391807</v>
      </c>
      <c r="BU670">
        <v>63.72045</v>
      </c>
      <c r="BV670">
        <v>0.63880320000000002</v>
      </c>
      <c r="BW670">
        <v>0.41480410000000001</v>
      </c>
      <c r="BX670">
        <v>0.68365010000000004</v>
      </c>
    </row>
    <row r="671" spans="1:76" hidden="1" x14ac:dyDescent="0.2">
      <c r="A671" s="24" t="s">
        <v>207</v>
      </c>
      <c r="B671" s="24">
        <v>10111</v>
      </c>
      <c r="C671" s="27">
        <v>121</v>
      </c>
      <c r="D671" s="27">
        <v>467922</v>
      </c>
      <c r="E671">
        <v>4.9714200000000002</v>
      </c>
      <c r="F671">
        <v>95.028580000000005</v>
      </c>
      <c r="G671">
        <v>23.343240000000002</v>
      </c>
      <c r="H671">
        <v>35.667679999999997</v>
      </c>
      <c r="I671">
        <v>0.67161590000000004</v>
      </c>
      <c r="J671">
        <v>2.877132</v>
      </c>
      <c r="K671">
        <v>1.152139</v>
      </c>
      <c r="L671">
        <v>22.67163</v>
      </c>
      <c r="M671">
        <v>33.064950000000003</v>
      </c>
      <c r="N671">
        <v>39.616019999999999</v>
      </c>
      <c r="O671">
        <v>36.761980000000001</v>
      </c>
      <c r="P671">
        <v>6.6990410000000002</v>
      </c>
      <c r="Q671">
        <v>1.141203</v>
      </c>
      <c r="R671">
        <v>6.676488</v>
      </c>
      <c r="S671">
        <v>5.7502060000000004</v>
      </c>
      <c r="T671">
        <v>10.26534</v>
      </c>
      <c r="U671">
        <v>1.36131</v>
      </c>
      <c r="V671">
        <v>0.3264745</v>
      </c>
      <c r="W671">
        <v>0.37097799999999997</v>
      </c>
      <c r="X671">
        <v>2.013957</v>
      </c>
      <c r="Y671">
        <v>0.27384730000000002</v>
      </c>
      <c r="Z671">
        <v>1.8463350000000001</v>
      </c>
      <c r="AA671">
        <v>49.853439999999999</v>
      </c>
      <c r="AB671">
        <v>60.411009999999997</v>
      </c>
      <c r="AC671">
        <v>63.309330000000003</v>
      </c>
      <c r="AD671">
        <v>66.185379999999995</v>
      </c>
      <c r="AE671">
        <v>35.872459999999997</v>
      </c>
      <c r="AF671">
        <v>42.356659999999998</v>
      </c>
      <c r="AG671" s="17">
        <v>0.3643984899616397</v>
      </c>
      <c r="AH671" s="6">
        <v>6.6220334539587142</v>
      </c>
      <c r="AI671" s="8">
        <v>50.329546436092933</v>
      </c>
      <c r="AJ671">
        <v>57.695250000000001</v>
      </c>
      <c r="AK671">
        <v>19.866070000000001</v>
      </c>
      <c r="AL671">
        <v>14.53538</v>
      </c>
      <c r="AM671">
        <v>13.39601</v>
      </c>
      <c r="AN671">
        <v>20.410810000000001</v>
      </c>
      <c r="AO671">
        <v>7.125095</v>
      </c>
      <c r="AP671">
        <v>148</v>
      </c>
      <c r="AQ671">
        <v>167.9016</v>
      </c>
      <c r="AR671">
        <v>169.42519999999999</v>
      </c>
      <c r="AS671">
        <v>49.133139999999997</v>
      </c>
      <c r="AT671">
        <v>26.081189999999999</v>
      </c>
      <c r="AU671">
        <v>61.837420000000002</v>
      </c>
      <c r="AV671">
        <v>0.61647549999999995</v>
      </c>
      <c r="AW671">
        <v>0.38418099999999999</v>
      </c>
      <c r="AX671">
        <v>0.64957259999999994</v>
      </c>
      <c r="AY671">
        <v>2789.2759999999998</v>
      </c>
      <c r="AZ671">
        <v>60.894620000000003</v>
      </c>
      <c r="BA671">
        <v>0.61247249999999998</v>
      </c>
      <c r="BB671">
        <v>0.36863489999999999</v>
      </c>
      <c r="BC671">
        <v>0.63235490000000005</v>
      </c>
      <c r="BD671">
        <v>2845.01</v>
      </c>
      <c r="BE671">
        <v>62.236109999999996</v>
      </c>
      <c r="BF671">
        <v>0.61816819999999995</v>
      </c>
      <c r="BG671">
        <v>0.3907118</v>
      </c>
      <c r="BH671">
        <v>0.65682200000000002</v>
      </c>
      <c r="BI671">
        <v>2734.5790000000002</v>
      </c>
      <c r="BJ671">
        <v>62.064</v>
      </c>
      <c r="BK671">
        <v>0.61743740000000003</v>
      </c>
      <c r="BL671">
        <v>0.38789570000000001</v>
      </c>
      <c r="BM671">
        <v>0.65369489999999997</v>
      </c>
      <c r="BN671">
        <v>2857.1509999999998</v>
      </c>
      <c r="BO671">
        <v>59.412979999999997</v>
      </c>
      <c r="BP671">
        <v>0.67360339999999996</v>
      </c>
      <c r="BQ671">
        <v>0.34390789999999999</v>
      </c>
      <c r="BR671">
        <v>0.60507999999999995</v>
      </c>
      <c r="BS671">
        <v>2.3826830000000001</v>
      </c>
      <c r="BU671">
        <v>63.640689999999999</v>
      </c>
      <c r="BV671">
        <v>0.63730109999999995</v>
      </c>
      <c r="BW671">
        <v>0.41351840000000001</v>
      </c>
      <c r="BX671">
        <v>0.68221500000000002</v>
      </c>
    </row>
    <row r="672" spans="1:76" hidden="1" x14ac:dyDescent="0.2">
      <c r="A672" s="24" t="s">
        <v>207</v>
      </c>
      <c r="B672" s="24">
        <v>10112</v>
      </c>
      <c r="C672" s="27">
        <v>84</v>
      </c>
      <c r="D672" s="27">
        <v>440503</v>
      </c>
      <c r="E672">
        <v>6.1520000000000001</v>
      </c>
      <c r="F672">
        <v>93.847999999999999</v>
      </c>
      <c r="G672">
        <v>22.658439999999999</v>
      </c>
      <c r="H672">
        <v>37.873699999999999</v>
      </c>
      <c r="I672">
        <v>0.57283010000000001</v>
      </c>
      <c r="J672">
        <v>2.5281099999999999</v>
      </c>
      <c r="K672">
        <v>1.250148</v>
      </c>
      <c r="L672">
        <v>22.085609999999999</v>
      </c>
      <c r="M672">
        <v>32.564390000000003</v>
      </c>
      <c r="N672">
        <v>40.9133</v>
      </c>
      <c r="O672">
        <v>37.563760000000002</v>
      </c>
      <c r="P672">
        <v>6.620501</v>
      </c>
      <c r="Q672">
        <v>0.94564749999999997</v>
      </c>
      <c r="R672">
        <v>7.1307130000000001</v>
      </c>
      <c r="S672">
        <v>6.8202090000000002</v>
      </c>
      <c r="T672">
        <v>9.3985179999999993</v>
      </c>
      <c r="U672">
        <v>1.333364</v>
      </c>
      <c r="V672">
        <v>0.30631380000000002</v>
      </c>
      <c r="W672">
        <v>0.33232210000000001</v>
      </c>
      <c r="X672">
        <v>1.986829</v>
      </c>
      <c r="Y672">
        <v>0.2514015</v>
      </c>
      <c r="Z672">
        <v>1.7079839999999999</v>
      </c>
      <c r="AA672">
        <v>50.082590000000003</v>
      </c>
      <c r="AB672">
        <v>59.415419999999997</v>
      </c>
      <c r="AC672">
        <v>63.242489999999997</v>
      </c>
      <c r="AD672">
        <v>67.253150000000005</v>
      </c>
      <c r="AE672">
        <v>31.867470000000001</v>
      </c>
      <c r="AF672">
        <v>38.677639999999997</v>
      </c>
      <c r="AG672" s="17">
        <v>0.356668501768726</v>
      </c>
      <c r="AH672" s="6">
        <v>4.4452313174702951</v>
      </c>
      <c r="AI672" s="8">
        <v>44.65783325087213</v>
      </c>
      <c r="AJ672">
        <v>53.06176</v>
      </c>
      <c r="AK672">
        <v>20.42286</v>
      </c>
      <c r="AL672">
        <v>15.03872</v>
      </c>
      <c r="AM672">
        <v>13.39781</v>
      </c>
      <c r="AN672">
        <v>21.413920000000001</v>
      </c>
      <c r="AO672">
        <v>5.8171739999999996</v>
      </c>
      <c r="AP672">
        <v>144</v>
      </c>
      <c r="AQ672">
        <v>161.0162</v>
      </c>
      <c r="AR672">
        <v>153.75970000000001</v>
      </c>
      <c r="AS672">
        <v>45.111269999999998</v>
      </c>
      <c r="AT672">
        <v>26.571909999999999</v>
      </c>
      <c r="AU672">
        <v>62.087879999999998</v>
      </c>
      <c r="AV672">
        <v>0.6182917</v>
      </c>
      <c r="AW672">
        <v>0.38828669999999998</v>
      </c>
      <c r="AX672">
        <v>0.65412879999999995</v>
      </c>
      <c r="AY672">
        <v>2802.8910000000001</v>
      </c>
      <c r="AZ672">
        <v>60.703090000000003</v>
      </c>
      <c r="BA672">
        <v>0.61241219999999996</v>
      </c>
      <c r="BB672">
        <v>0.36545879999999997</v>
      </c>
      <c r="BC672">
        <v>0.62884399999999996</v>
      </c>
      <c r="BD672">
        <v>2837.4110000000001</v>
      </c>
      <c r="BE672">
        <v>60.603430000000003</v>
      </c>
      <c r="BF672">
        <v>0.61198909999999995</v>
      </c>
      <c r="BG672">
        <v>0.36380400000000002</v>
      </c>
      <c r="BH672">
        <v>0.62701549999999995</v>
      </c>
      <c r="BI672">
        <v>2659.7860000000001</v>
      </c>
      <c r="BJ672">
        <v>60.576079999999997</v>
      </c>
      <c r="BK672">
        <v>0.61187290000000005</v>
      </c>
      <c r="BL672">
        <v>0.36334949999999999</v>
      </c>
      <c r="BM672">
        <v>0.62651349999999995</v>
      </c>
      <c r="BN672">
        <v>2785.6109999999999</v>
      </c>
      <c r="BO672">
        <v>59.88841</v>
      </c>
      <c r="BP672">
        <v>0.67748799999999998</v>
      </c>
      <c r="BQ672">
        <v>0.35188209999999998</v>
      </c>
      <c r="BR672">
        <v>0.6138612</v>
      </c>
      <c r="BS672">
        <v>2.3948649999999998</v>
      </c>
      <c r="BU672">
        <v>63.967619999999997</v>
      </c>
      <c r="BV672">
        <v>0.64345799999999997</v>
      </c>
      <c r="BW672">
        <v>0.4187823</v>
      </c>
      <c r="BX672">
        <v>0.68809310000000001</v>
      </c>
    </row>
    <row r="673" spans="1:76" hidden="1" x14ac:dyDescent="0.2">
      <c r="A673" s="24" t="s">
        <v>207</v>
      </c>
      <c r="B673" s="24">
        <v>10113</v>
      </c>
      <c r="C673" s="27">
        <v>133</v>
      </c>
      <c r="D673" s="27">
        <v>452499</v>
      </c>
      <c r="E673">
        <v>4.9278110000000002</v>
      </c>
      <c r="F673">
        <v>95.072190000000006</v>
      </c>
      <c r="G673">
        <v>25.800439999999998</v>
      </c>
      <c r="H673">
        <v>38.502209999999998</v>
      </c>
      <c r="I673">
        <v>0.57704440000000001</v>
      </c>
      <c r="J673">
        <v>2.2365680000000001</v>
      </c>
      <c r="K673">
        <v>0.98628780000000005</v>
      </c>
      <c r="L673">
        <v>25.223389999999998</v>
      </c>
      <c r="M673">
        <v>30.120719999999999</v>
      </c>
      <c r="N673">
        <v>36.126390000000001</v>
      </c>
      <c r="O673">
        <v>33.24306</v>
      </c>
      <c r="P673">
        <v>5.910037</v>
      </c>
      <c r="Q673">
        <v>0.73345009999999999</v>
      </c>
      <c r="R673">
        <v>7.0836690000000004</v>
      </c>
      <c r="S673">
        <v>5.5938819999999998</v>
      </c>
      <c r="T673">
        <v>10.125690000000001</v>
      </c>
      <c r="U673">
        <v>1.3895489999999999</v>
      </c>
      <c r="V673">
        <v>0.36198019999999997</v>
      </c>
      <c r="W673">
        <v>0.36608099999999999</v>
      </c>
      <c r="X673">
        <v>2.2904620000000002</v>
      </c>
      <c r="Y673">
        <v>0.28665400000000002</v>
      </c>
      <c r="Z673">
        <v>2.0809890000000002</v>
      </c>
      <c r="AA673">
        <v>53.156190000000002</v>
      </c>
      <c r="AB673">
        <v>67.112660000000005</v>
      </c>
      <c r="AC673">
        <v>68.491280000000003</v>
      </c>
      <c r="AD673">
        <v>69.869910000000004</v>
      </c>
      <c r="AE673">
        <v>36.380830000000003</v>
      </c>
      <c r="AF673">
        <v>43.652340000000002</v>
      </c>
      <c r="AG673" s="17">
        <v>0.32743435772759788</v>
      </c>
      <c r="AH673" s="6">
        <v>6.3364159617012108</v>
      </c>
      <c r="AI673" s="8">
        <v>52.575552671548508</v>
      </c>
      <c r="AJ673">
        <v>60.289960000000001</v>
      </c>
      <c r="AK673">
        <v>16.922979999999999</v>
      </c>
      <c r="AL673">
        <v>11.382960000000001</v>
      </c>
      <c r="AM673">
        <v>10.884919999999999</v>
      </c>
      <c r="AN673">
        <v>19.57358</v>
      </c>
      <c r="AO673">
        <v>6.9594069999999997</v>
      </c>
      <c r="AP673">
        <v>168</v>
      </c>
      <c r="AQ673">
        <v>204.84989999999999</v>
      </c>
      <c r="AR673">
        <v>195.9479</v>
      </c>
      <c r="AS673">
        <v>51.326599999999999</v>
      </c>
      <c r="AT673">
        <v>26.852779999999999</v>
      </c>
      <c r="AU673">
        <v>64.880340000000004</v>
      </c>
      <c r="AV673">
        <v>0.64834329999999996</v>
      </c>
      <c r="AW673">
        <v>0.43339080000000002</v>
      </c>
      <c r="AX673">
        <v>0.70444039999999997</v>
      </c>
      <c r="AY673">
        <v>3021.6529999999998</v>
      </c>
      <c r="AZ673">
        <v>64.728570000000005</v>
      </c>
      <c r="BA673">
        <v>0.64769889999999997</v>
      </c>
      <c r="BB673">
        <v>0.43097049999999998</v>
      </c>
      <c r="BC673">
        <v>0.70172849999999998</v>
      </c>
      <c r="BD673">
        <v>3118.4810000000002</v>
      </c>
      <c r="BE673">
        <v>64.613230000000001</v>
      </c>
      <c r="BF673">
        <v>0.64720909999999998</v>
      </c>
      <c r="BG673">
        <v>0.42912879999999998</v>
      </c>
      <c r="BH673">
        <v>0.6996658</v>
      </c>
      <c r="BI673">
        <v>2933.7939999999999</v>
      </c>
      <c r="BJ673">
        <v>64.713310000000007</v>
      </c>
      <c r="BK673">
        <v>0.64763409999999999</v>
      </c>
      <c r="BL673">
        <v>0.43072700000000003</v>
      </c>
      <c r="BM673">
        <v>0.70145570000000002</v>
      </c>
      <c r="BN673">
        <v>3070.9870000000001</v>
      </c>
      <c r="BO673">
        <v>62.112079999999999</v>
      </c>
      <c r="BP673">
        <v>0.69468459999999999</v>
      </c>
      <c r="BQ673">
        <v>0.3886829</v>
      </c>
      <c r="BR673">
        <v>0.65456879999999995</v>
      </c>
      <c r="BS673">
        <v>2.4487930000000002</v>
      </c>
      <c r="BU673">
        <v>65.563659999999999</v>
      </c>
      <c r="BV673">
        <v>0.67351519999999998</v>
      </c>
      <c r="BW673">
        <v>0.44424439999999998</v>
      </c>
      <c r="BX673">
        <v>0.71661900000000001</v>
      </c>
    </row>
    <row r="674" spans="1:76" hidden="1" x14ac:dyDescent="0.2">
      <c r="A674" s="24" t="s">
        <v>207</v>
      </c>
      <c r="B674" s="24">
        <v>10114</v>
      </c>
      <c r="C674" s="27">
        <v>125</v>
      </c>
      <c r="D674" s="27" t="s">
        <v>236</v>
      </c>
      <c r="E674">
        <v>4.92218</v>
      </c>
      <c r="F674">
        <v>95.077820000000003</v>
      </c>
      <c r="G674">
        <v>26.04176</v>
      </c>
      <c r="H674">
        <v>36.587760000000003</v>
      </c>
      <c r="I674">
        <v>0.5607299</v>
      </c>
      <c r="J674">
        <v>2.1531950000000002</v>
      </c>
      <c r="K674">
        <v>1.0969230000000001</v>
      </c>
      <c r="L674">
        <v>25.481030000000001</v>
      </c>
      <c r="M674">
        <v>30.056260000000002</v>
      </c>
      <c r="N674">
        <v>35.98368</v>
      </c>
      <c r="O674">
        <v>32.453029999999998</v>
      </c>
      <c r="P674">
        <v>6.0302420000000003</v>
      </c>
      <c r="Q674">
        <v>0.87611589999999995</v>
      </c>
      <c r="R674">
        <v>7.6112489999999999</v>
      </c>
      <c r="S674">
        <v>5.5568869999999997</v>
      </c>
      <c r="T674">
        <v>9.7231280000000009</v>
      </c>
      <c r="U674">
        <v>1.4220410000000001</v>
      </c>
      <c r="V674">
        <v>0.34952149999999998</v>
      </c>
      <c r="W674">
        <v>0.3577188</v>
      </c>
      <c r="X674">
        <v>2.114195</v>
      </c>
      <c r="Y674">
        <v>0.29109210000000002</v>
      </c>
      <c r="Z674">
        <v>2.1107870000000002</v>
      </c>
      <c r="AA674">
        <v>54.436109999999999</v>
      </c>
      <c r="AB674">
        <v>63.900779999999997</v>
      </c>
      <c r="AC674">
        <v>65.187799999999996</v>
      </c>
      <c r="AD674">
        <v>66.474819999999994</v>
      </c>
      <c r="AE674">
        <v>36.570819999999998</v>
      </c>
      <c r="AF674">
        <v>41.722679999999997</v>
      </c>
      <c r="AG674" s="17">
        <v>0.37172461246299654</v>
      </c>
      <c r="AH674" s="6">
        <v>7.7577092548422888</v>
      </c>
      <c r="AI674" s="8">
        <v>51.934041731937761</v>
      </c>
      <c r="AJ674">
        <v>58.449260000000002</v>
      </c>
      <c r="AK674">
        <v>16.395569999999999</v>
      </c>
      <c r="AL674">
        <v>12.52671</v>
      </c>
      <c r="AM674">
        <v>12.06359</v>
      </c>
      <c r="AN674">
        <v>20.214400000000001</v>
      </c>
      <c r="AO674">
        <v>7.2693989999999999</v>
      </c>
      <c r="AP674">
        <v>169</v>
      </c>
      <c r="AQ674">
        <v>198.77440000000001</v>
      </c>
      <c r="AR674">
        <v>193.52</v>
      </c>
      <c r="AS674">
        <v>49.779949999999999</v>
      </c>
      <c r="AT674">
        <v>27.237559999999998</v>
      </c>
      <c r="AU674">
        <v>65.867620000000002</v>
      </c>
      <c r="AV674">
        <v>0.65762290000000001</v>
      </c>
      <c r="AW674">
        <v>0.4490498</v>
      </c>
      <c r="AX674">
        <v>0.72202</v>
      </c>
      <c r="AY674">
        <v>3091.5770000000002</v>
      </c>
      <c r="AZ674">
        <v>64.352159999999998</v>
      </c>
      <c r="BA674">
        <v>0.65118860000000001</v>
      </c>
      <c r="BB674">
        <v>0.42495260000000001</v>
      </c>
      <c r="BC674">
        <v>0.69499160000000004</v>
      </c>
      <c r="BD674">
        <v>3119.3429999999998</v>
      </c>
      <c r="BE674">
        <v>64.31183</v>
      </c>
      <c r="BF674">
        <v>0.65101739999999997</v>
      </c>
      <c r="BG674">
        <v>0.42430659999999998</v>
      </c>
      <c r="BH674">
        <v>0.69426889999999997</v>
      </c>
      <c r="BI674">
        <v>2940.6260000000002</v>
      </c>
      <c r="BJ674">
        <v>64.665329999999997</v>
      </c>
      <c r="BK674">
        <v>0.65251820000000005</v>
      </c>
      <c r="BL674">
        <v>0.42996099999999998</v>
      </c>
      <c r="BM674">
        <v>0.70059780000000005</v>
      </c>
      <c r="BN674">
        <v>3089.0729999999999</v>
      </c>
      <c r="BO674">
        <v>62.500259999999997</v>
      </c>
      <c r="BP674">
        <v>0.6989495</v>
      </c>
      <c r="BQ674">
        <v>0.39502470000000001</v>
      </c>
      <c r="BR674">
        <v>0.66161479999999995</v>
      </c>
      <c r="BS674">
        <v>2.4621680000000001</v>
      </c>
      <c r="BU674">
        <v>65.60575</v>
      </c>
      <c r="BV674">
        <v>0.67430789999999996</v>
      </c>
      <c r="BW674">
        <v>0.44491059999999999</v>
      </c>
      <c r="BX674">
        <v>0.71736750000000005</v>
      </c>
    </row>
    <row r="675" spans="1:76" x14ac:dyDescent="0.2">
      <c r="A675" s="24" t="s">
        <v>207</v>
      </c>
      <c r="B675" s="24">
        <v>31017</v>
      </c>
      <c r="C675" s="27">
        <v>201</v>
      </c>
      <c r="D675" s="27" t="s">
        <v>231</v>
      </c>
      <c r="E675">
        <v>6.3460539999999996</v>
      </c>
      <c r="F675">
        <v>93.653949999999995</v>
      </c>
      <c r="G675">
        <v>24.366029999999999</v>
      </c>
      <c r="H675">
        <v>38.877589999999998</v>
      </c>
      <c r="I675">
        <v>0.72513360000000004</v>
      </c>
      <c r="J675">
        <v>2.9760019999999998</v>
      </c>
      <c r="K675">
        <v>1.2913680000000001</v>
      </c>
      <c r="L675">
        <v>23.640899999999998</v>
      </c>
      <c r="M675">
        <v>31.46997</v>
      </c>
      <c r="N675">
        <v>39.39772</v>
      </c>
      <c r="O675">
        <v>36.743510000000001</v>
      </c>
      <c r="P675">
        <v>6.2886319999999998</v>
      </c>
      <c r="Q675">
        <v>1.208574</v>
      </c>
      <c r="R675">
        <v>7.0769159999999998</v>
      </c>
      <c r="S675">
        <v>6.2682849999999997</v>
      </c>
      <c r="T675">
        <v>10.04588</v>
      </c>
      <c r="U675">
        <v>1.2449619999999999</v>
      </c>
      <c r="V675">
        <v>0.3473193</v>
      </c>
      <c r="W675">
        <v>0.28164050000000002</v>
      </c>
      <c r="X675">
        <v>2.692558</v>
      </c>
      <c r="Y675">
        <v>0.23691909999999999</v>
      </c>
      <c r="Z675">
        <v>2.2368329999999998</v>
      </c>
      <c r="AA675">
        <v>49.918819999999997</v>
      </c>
      <c r="AB675">
        <v>66.230959999999996</v>
      </c>
      <c r="AC675">
        <v>67.240179999999995</v>
      </c>
      <c r="AD675">
        <v>69.541300000000007</v>
      </c>
      <c r="AE675">
        <v>39.960949999999997</v>
      </c>
      <c r="AF675">
        <v>47.494100000000003</v>
      </c>
      <c r="AG675" s="17">
        <v>0.32658910376281419</v>
      </c>
      <c r="AH675" s="6">
        <v>4.1829525894620403</v>
      </c>
      <c r="AI675" s="8">
        <v>45.671244383995315</v>
      </c>
      <c r="AJ675">
        <v>57.508679999999998</v>
      </c>
      <c r="AK675">
        <v>19.730840000000001</v>
      </c>
      <c r="AL675">
        <v>12.90662</v>
      </c>
      <c r="AM675">
        <v>12.000030000000001</v>
      </c>
      <c r="AN675">
        <v>25.36422</v>
      </c>
      <c r="AO675">
        <v>6.3150829999999996</v>
      </c>
      <c r="AP675">
        <v>152</v>
      </c>
      <c r="AQ675">
        <v>185.46289999999999</v>
      </c>
      <c r="AR675">
        <v>171.9006</v>
      </c>
      <c r="AS675">
        <v>48.753459999999997</v>
      </c>
      <c r="AT675">
        <v>25.244900000000001</v>
      </c>
      <c r="AU675">
        <v>62.663600000000002</v>
      </c>
      <c r="AV675">
        <v>0.62756149999999999</v>
      </c>
      <c r="AW675">
        <v>0.39768629999999999</v>
      </c>
      <c r="AX675">
        <v>0.66457460000000002</v>
      </c>
      <c r="AY675">
        <v>2861.3409999999999</v>
      </c>
      <c r="AZ675">
        <v>63.496270000000003</v>
      </c>
      <c r="BA675">
        <v>0.63109669999999995</v>
      </c>
      <c r="BB675">
        <v>0.41118769999999999</v>
      </c>
      <c r="BC675">
        <v>0.67961439999999995</v>
      </c>
      <c r="BD675">
        <v>3005.5129999999999</v>
      </c>
      <c r="BE675">
        <v>65.450659999999999</v>
      </c>
      <c r="BF675">
        <v>0.63939469999999998</v>
      </c>
      <c r="BG675">
        <v>0.44245440000000003</v>
      </c>
      <c r="BH675">
        <v>0.71460860000000004</v>
      </c>
      <c r="BI675">
        <v>2917.2440000000001</v>
      </c>
      <c r="BJ675">
        <v>62.798560000000002</v>
      </c>
      <c r="BK675">
        <v>0.62813450000000004</v>
      </c>
      <c r="BL675">
        <v>0.39988200000000002</v>
      </c>
      <c r="BM675">
        <v>0.66701759999999999</v>
      </c>
      <c r="BN675">
        <v>2924.7719999999999</v>
      </c>
      <c r="BO675">
        <v>60.722059999999999</v>
      </c>
      <c r="BP675">
        <v>0.67637919999999996</v>
      </c>
      <c r="BQ675">
        <v>0.36577379999999998</v>
      </c>
      <c r="BR675">
        <v>0.62919199999999997</v>
      </c>
      <c r="BS675">
        <v>2.3913880000000001</v>
      </c>
      <c r="BU675">
        <v>64.682419999999993</v>
      </c>
      <c r="BV675">
        <v>0.65691940000000004</v>
      </c>
      <c r="BW675">
        <v>0.4302338</v>
      </c>
      <c r="BX675">
        <v>0.70090339999999995</v>
      </c>
    </row>
    <row r="676" spans="1:76" hidden="1" x14ac:dyDescent="0.2">
      <c r="A676" s="24" t="s">
        <v>207</v>
      </c>
      <c r="B676" s="24">
        <v>10116</v>
      </c>
      <c r="C676" s="27">
        <v>32</v>
      </c>
      <c r="D676" s="27">
        <v>467969</v>
      </c>
      <c r="E676">
        <v>6.1508479999999999</v>
      </c>
      <c r="F676">
        <v>93.849149999999995</v>
      </c>
      <c r="G676">
        <v>23.735320000000002</v>
      </c>
      <c r="H676">
        <v>38.161029999999997</v>
      </c>
      <c r="I676">
        <v>0.5466782</v>
      </c>
      <c r="J676">
        <v>2.303226</v>
      </c>
      <c r="K676">
        <v>0.64174880000000001</v>
      </c>
      <c r="L676">
        <v>23.188649999999999</v>
      </c>
      <c r="M676">
        <v>30.855640000000001</v>
      </c>
      <c r="N676">
        <v>38.253909999999998</v>
      </c>
      <c r="O676">
        <v>34.726939999999999</v>
      </c>
      <c r="P676">
        <v>6.1235030000000004</v>
      </c>
      <c r="Q676">
        <v>1.0134160000000001</v>
      </c>
      <c r="R676">
        <v>7.1974520000000002</v>
      </c>
      <c r="S676">
        <v>6.8818640000000002</v>
      </c>
      <c r="T676">
        <v>9.5363349999999993</v>
      </c>
      <c r="U676">
        <v>1.325766</v>
      </c>
      <c r="V676">
        <v>0.32637969999999999</v>
      </c>
      <c r="W676">
        <v>0.34629799999999999</v>
      </c>
      <c r="X676">
        <v>2.111831</v>
      </c>
      <c r="Y676">
        <v>0.27491549999999998</v>
      </c>
      <c r="Z676">
        <v>1.8493729999999999</v>
      </c>
      <c r="AA676">
        <v>51.357039999999998</v>
      </c>
      <c r="AB676">
        <v>63.26867</v>
      </c>
      <c r="AC676">
        <v>64.672389999999993</v>
      </c>
      <c r="AD676">
        <v>69.587810000000005</v>
      </c>
      <c r="AE676">
        <v>33.152949999999997</v>
      </c>
      <c r="AF676">
        <v>40.69858</v>
      </c>
      <c r="AG676" s="17">
        <v>0.33500936160801964</v>
      </c>
      <c r="AH676" s="6">
        <v>4.5581093009867262</v>
      </c>
      <c r="AI676" s="8">
        <v>46.594327286940477</v>
      </c>
      <c r="AJ676">
        <v>55.277529999999999</v>
      </c>
      <c r="AK676">
        <v>18.60783</v>
      </c>
      <c r="AL676">
        <v>13.514189999999999</v>
      </c>
      <c r="AM676">
        <v>11.633850000000001</v>
      </c>
      <c r="AN676">
        <v>18.956689999999998</v>
      </c>
      <c r="AO676">
        <v>5.8900819999999996</v>
      </c>
      <c r="AP676">
        <v>158</v>
      </c>
      <c r="AQ676">
        <v>183.53540000000001</v>
      </c>
      <c r="AR676">
        <v>171.91560000000001</v>
      </c>
      <c r="AS676">
        <v>47.00535</v>
      </c>
      <c r="AT676">
        <v>27.26681</v>
      </c>
      <c r="AU676">
        <v>63.515520000000002</v>
      </c>
      <c r="AV676">
        <v>0.63418859999999999</v>
      </c>
      <c r="AW676">
        <v>0.41149849999999999</v>
      </c>
      <c r="AX676">
        <v>0.67996109999999998</v>
      </c>
      <c r="AY676">
        <v>2915.8969999999999</v>
      </c>
      <c r="AZ676">
        <v>62.880600000000001</v>
      </c>
      <c r="BA676">
        <v>0.63149290000000002</v>
      </c>
      <c r="BB676">
        <v>0.4012153</v>
      </c>
      <c r="BC676">
        <v>0.66850169999999998</v>
      </c>
      <c r="BD676">
        <v>2987.9070000000002</v>
      </c>
      <c r="BE676">
        <v>62.553570000000001</v>
      </c>
      <c r="BF676">
        <v>0.63010440000000001</v>
      </c>
      <c r="BG676">
        <v>0.39589380000000002</v>
      </c>
      <c r="BH676">
        <v>0.66258110000000003</v>
      </c>
      <c r="BI676">
        <v>2796.0830000000001</v>
      </c>
      <c r="BJ676">
        <v>62.338039999999999</v>
      </c>
      <c r="BK676">
        <v>0.62918940000000001</v>
      </c>
      <c r="BL676">
        <v>0.39237749999999999</v>
      </c>
      <c r="BM676">
        <v>0.65867249999999999</v>
      </c>
      <c r="BN676">
        <v>2914.6509999999998</v>
      </c>
      <c r="BO676">
        <v>61.300139999999999</v>
      </c>
      <c r="BP676">
        <v>0.67925100000000005</v>
      </c>
      <c r="BQ676">
        <v>0.37533929999999999</v>
      </c>
      <c r="BR676">
        <v>0.63977340000000005</v>
      </c>
      <c r="BS676">
        <v>2.4003939999999999</v>
      </c>
      <c r="BU676">
        <v>65.083659999999995</v>
      </c>
      <c r="BV676">
        <v>0.66447560000000006</v>
      </c>
      <c r="BW676">
        <v>0.4366276</v>
      </c>
      <c r="BX676">
        <v>0.70806939999999996</v>
      </c>
    </row>
    <row r="677" spans="1:76" hidden="1" x14ac:dyDescent="0.2">
      <c r="A677" s="24" t="s">
        <v>207</v>
      </c>
      <c r="B677" s="24">
        <v>10117</v>
      </c>
      <c r="C677" s="27">
        <v>37</v>
      </c>
      <c r="D677" s="27">
        <v>468011</v>
      </c>
      <c r="E677">
        <v>5.6210779999999998</v>
      </c>
      <c r="F677">
        <v>94.378919999999994</v>
      </c>
      <c r="G677">
        <v>25.930890000000002</v>
      </c>
      <c r="H677">
        <v>38.74297</v>
      </c>
      <c r="I677">
        <v>0.65803350000000005</v>
      </c>
      <c r="J677">
        <v>2.5376439999999998</v>
      </c>
      <c r="K677">
        <v>1.1367149999999999</v>
      </c>
      <c r="L677">
        <v>25.272849999999998</v>
      </c>
      <c r="M677">
        <v>30.75121</v>
      </c>
      <c r="N677">
        <v>36.984920000000002</v>
      </c>
      <c r="O677">
        <v>33.903959999999998</v>
      </c>
      <c r="P677">
        <v>6.31515</v>
      </c>
      <c r="Q677">
        <v>0.78719349999999999</v>
      </c>
      <c r="R677">
        <v>7.0994849999999996</v>
      </c>
      <c r="S677">
        <v>5.8981399999999997</v>
      </c>
      <c r="T677">
        <v>10.33151</v>
      </c>
      <c r="U677">
        <v>1.390544</v>
      </c>
      <c r="V677">
        <v>0.3576145</v>
      </c>
      <c r="W677">
        <v>0.36996380000000001</v>
      </c>
      <c r="X677">
        <v>2.2184900000000001</v>
      </c>
      <c r="Y677">
        <v>0.28668729999999998</v>
      </c>
      <c r="Z677">
        <v>1.919878</v>
      </c>
      <c r="AA677">
        <v>53.803159999999998</v>
      </c>
      <c r="AB677">
        <v>65.552359999999993</v>
      </c>
      <c r="AC677">
        <v>66.316760000000002</v>
      </c>
      <c r="AD677">
        <v>67.081159999999997</v>
      </c>
      <c r="AE677">
        <v>39.545299999999997</v>
      </c>
      <c r="AF677">
        <v>45.850969999999997</v>
      </c>
      <c r="AG677" s="17">
        <v>0.35910288945598101</v>
      </c>
      <c r="AH677" s="6">
        <v>8.8837659874878305</v>
      </c>
      <c r="AI677" s="8">
        <v>54.754440704981242</v>
      </c>
      <c r="AJ677">
        <v>60.975940000000001</v>
      </c>
      <c r="AK677">
        <v>17.08587</v>
      </c>
      <c r="AL677">
        <v>12.45772</v>
      </c>
      <c r="AM677">
        <v>12.17501</v>
      </c>
      <c r="AN677">
        <v>19.667829999999999</v>
      </c>
      <c r="AO677">
        <v>8.0234520000000007</v>
      </c>
      <c r="AP677">
        <v>163</v>
      </c>
      <c r="AQ677">
        <v>194.69980000000001</v>
      </c>
      <c r="AR677">
        <v>191.56979999999999</v>
      </c>
      <c r="AS677">
        <v>52.282879999999999</v>
      </c>
      <c r="AT677">
        <v>25.96951</v>
      </c>
      <c r="AU677">
        <v>64.410070000000005</v>
      </c>
      <c r="AV677">
        <v>0.63918949999999997</v>
      </c>
      <c r="AW677">
        <v>0.42587999999999998</v>
      </c>
      <c r="AX677">
        <v>0.69602920000000001</v>
      </c>
      <c r="AY677">
        <v>2967.701</v>
      </c>
      <c r="AZ677">
        <v>63.564680000000003</v>
      </c>
      <c r="BA677">
        <v>0.6356001</v>
      </c>
      <c r="BB677">
        <v>0.41229209999999999</v>
      </c>
      <c r="BC677">
        <v>0.68084659999999997</v>
      </c>
      <c r="BD677">
        <v>3030.0149999999999</v>
      </c>
      <c r="BE677">
        <v>64.872420000000005</v>
      </c>
      <c r="BF677">
        <v>0.64115250000000001</v>
      </c>
      <c r="BG677">
        <v>0.4332646</v>
      </c>
      <c r="BH677">
        <v>0.70429900000000001</v>
      </c>
      <c r="BI677">
        <v>2914.3290000000002</v>
      </c>
      <c r="BJ677">
        <v>64.222200000000001</v>
      </c>
      <c r="BK677">
        <v>0.63839179999999995</v>
      </c>
      <c r="BL677">
        <v>0.42286990000000002</v>
      </c>
      <c r="BM677">
        <v>0.69266209999999995</v>
      </c>
      <c r="BN677">
        <v>3016.2809999999999</v>
      </c>
      <c r="BO677">
        <v>60.866210000000002</v>
      </c>
      <c r="BP677">
        <v>0.68483749999999999</v>
      </c>
      <c r="BQ677">
        <v>0.3681642</v>
      </c>
      <c r="BR677">
        <v>0.63183429999999996</v>
      </c>
      <c r="BS677">
        <v>2.417913</v>
      </c>
      <c r="BU677">
        <v>65.151859999999999</v>
      </c>
      <c r="BV677">
        <v>0.66576009999999997</v>
      </c>
      <c r="BW677">
        <v>0.43771199999999999</v>
      </c>
      <c r="BX677">
        <v>0.70928579999999997</v>
      </c>
    </row>
    <row r="678" spans="1:76" hidden="1" x14ac:dyDescent="0.2">
      <c r="A678" s="24" t="s">
        <v>207</v>
      </c>
      <c r="B678" s="24">
        <v>10118</v>
      </c>
      <c r="C678" s="27">
        <v>13</v>
      </c>
      <c r="D678" s="27">
        <v>468011</v>
      </c>
      <c r="E678">
        <v>4.6798549999999999</v>
      </c>
      <c r="F678">
        <v>95.320139999999995</v>
      </c>
      <c r="G678">
        <v>24.580500000000001</v>
      </c>
      <c r="H678">
        <v>37.679349999999999</v>
      </c>
      <c r="I678">
        <v>0.5937867</v>
      </c>
      <c r="J678">
        <v>2.4156810000000002</v>
      </c>
      <c r="K678">
        <v>0.82034050000000003</v>
      </c>
      <c r="L678">
        <v>23.986719999999998</v>
      </c>
      <c r="M678">
        <v>31.41553</v>
      </c>
      <c r="N678">
        <v>37.642569999999999</v>
      </c>
      <c r="O678">
        <v>33.986539999999998</v>
      </c>
      <c r="P678">
        <v>6.4313479999999998</v>
      </c>
      <c r="Q678">
        <v>0.7259622</v>
      </c>
      <c r="R678">
        <v>7.1634779999999996</v>
      </c>
      <c r="S678">
        <v>5.730143</v>
      </c>
      <c r="T678">
        <v>9.7086860000000001</v>
      </c>
      <c r="U678">
        <v>1.4008579999999999</v>
      </c>
      <c r="V678">
        <v>0.33540940000000002</v>
      </c>
      <c r="W678">
        <v>0.36600969999999999</v>
      </c>
      <c r="X678">
        <v>2.087631</v>
      </c>
      <c r="Y678">
        <v>0.28675240000000002</v>
      </c>
      <c r="Z678">
        <v>1.9726710000000001</v>
      </c>
      <c r="AA678">
        <v>50.733150000000002</v>
      </c>
      <c r="AB678">
        <v>62.717860000000002</v>
      </c>
      <c r="AC678">
        <v>64.365840000000006</v>
      </c>
      <c r="AD678">
        <v>64.972570000000005</v>
      </c>
      <c r="AE678">
        <v>34.2928</v>
      </c>
      <c r="AF678">
        <v>40.403329999999997</v>
      </c>
      <c r="AG678" s="17">
        <v>0.38795417244591535</v>
      </c>
      <c r="AH678" s="6">
        <v>8.4099333214108487</v>
      </c>
      <c r="AI678" s="8">
        <v>51.617484711262328</v>
      </c>
      <c r="AJ678">
        <v>57.3673</v>
      </c>
      <c r="AK678">
        <v>18.545310000000001</v>
      </c>
      <c r="AL678">
        <v>13.41362</v>
      </c>
      <c r="AM678">
        <v>13.185219999999999</v>
      </c>
      <c r="AN678">
        <v>19.647790000000001</v>
      </c>
      <c r="AO678">
        <v>7.3744579999999997</v>
      </c>
      <c r="AP678">
        <v>159</v>
      </c>
      <c r="AQ678">
        <v>185.51589999999999</v>
      </c>
      <c r="AR678">
        <v>180.4956</v>
      </c>
      <c r="AS678">
        <v>48.953099999999999</v>
      </c>
      <c r="AT678">
        <v>26.915900000000001</v>
      </c>
      <c r="AU678">
        <v>63.573250000000002</v>
      </c>
      <c r="AV678">
        <v>0.63770970000000005</v>
      </c>
      <c r="AW678">
        <v>0.41243039999999997</v>
      </c>
      <c r="AX678">
        <v>0.68100079999999996</v>
      </c>
      <c r="AY678">
        <v>2933.5230000000001</v>
      </c>
      <c r="AZ678">
        <v>63.02402</v>
      </c>
      <c r="BA678">
        <v>0.63537779999999999</v>
      </c>
      <c r="BB678">
        <v>0.40354380000000001</v>
      </c>
      <c r="BC678">
        <v>0.67109439999999998</v>
      </c>
      <c r="BD678">
        <v>3009.1379999999999</v>
      </c>
      <c r="BE678">
        <v>62.733510000000003</v>
      </c>
      <c r="BF678">
        <v>0.63414429999999999</v>
      </c>
      <c r="BG678">
        <v>0.39882390000000001</v>
      </c>
      <c r="BH678">
        <v>0.66584019999999999</v>
      </c>
      <c r="BI678">
        <v>2819.3449999999998</v>
      </c>
      <c r="BJ678">
        <v>63.348469999999999</v>
      </c>
      <c r="BK678">
        <v>0.63675530000000002</v>
      </c>
      <c r="BL678">
        <v>0.40879919999999997</v>
      </c>
      <c r="BM678">
        <v>0.67695059999999996</v>
      </c>
      <c r="BN678">
        <v>2979.3319999999999</v>
      </c>
      <c r="BO678">
        <v>61.119639999999997</v>
      </c>
      <c r="BP678">
        <v>0.68125000000000002</v>
      </c>
      <c r="BQ678">
        <v>0.37235839999999998</v>
      </c>
      <c r="BR678">
        <v>0.63647379999999998</v>
      </c>
      <c r="BS678">
        <v>2.406663</v>
      </c>
      <c r="BU678">
        <v>64.717969999999994</v>
      </c>
      <c r="BV678">
        <v>0.65758899999999998</v>
      </c>
      <c r="BW678">
        <v>0.4308014</v>
      </c>
      <c r="BX678">
        <v>0.70153900000000002</v>
      </c>
    </row>
    <row r="679" spans="1:76" hidden="1" x14ac:dyDescent="0.2">
      <c r="A679" s="24" t="s">
        <v>207</v>
      </c>
      <c r="B679" s="24">
        <v>10119</v>
      </c>
      <c r="C679" s="27">
        <v>116</v>
      </c>
      <c r="D679" s="27">
        <v>467906</v>
      </c>
      <c r="E679">
        <v>4.8892360000000004</v>
      </c>
      <c r="F679">
        <v>95.110759999999999</v>
      </c>
      <c r="G679">
        <v>24.334230000000002</v>
      </c>
      <c r="H679">
        <v>36.101700000000001</v>
      </c>
      <c r="I679">
        <v>0.61204559999999997</v>
      </c>
      <c r="J679">
        <v>2.5151629999999998</v>
      </c>
      <c r="K679">
        <v>1.0574509999999999</v>
      </c>
      <c r="L679">
        <v>23.722190000000001</v>
      </c>
      <c r="M679">
        <v>32.201340000000002</v>
      </c>
      <c r="N679">
        <v>39.10895</v>
      </c>
      <c r="O679">
        <v>36.179569999999998</v>
      </c>
      <c r="P679">
        <v>6.4437629999999997</v>
      </c>
      <c r="Q679">
        <v>0.71971399999999996</v>
      </c>
      <c r="R679">
        <v>7.2564440000000001</v>
      </c>
      <c r="S679">
        <v>5.7044230000000002</v>
      </c>
      <c r="T679">
        <v>9.6064760000000007</v>
      </c>
      <c r="U679">
        <v>1.3673500000000001</v>
      </c>
      <c r="V679">
        <v>0.34505229999999998</v>
      </c>
      <c r="W679">
        <v>0.36475780000000002</v>
      </c>
      <c r="X679">
        <v>2.0538370000000001</v>
      </c>
      <c r="Y679">
        <v>0.2746942</v>
      </c>
      <c r="Z679">
        <v>1.9547699999999999</v>
      </c>
      <c r="AA679">
        <v>53.079259999999998</v>
      </c>
      <c r="AB679">
        <v>64.914860000000004</v>
      </c>
      <c r="AC679">
        <v>65.087630000000004</v>
      </c>
      <c r="AD679">
        <v>66.973079999999996</v>
      </c>
      <c r="AE679">
        <v>34.931719999999999</v>
      </c>
      <c r="AF679">
        <v>41.352629999999998</v>
      </c>
      <c r="AG679" s="17">
        <v>0.35701060018126252</v>
      </c>
      <c r="AH679" s="6">
        <v>7.2395866002422817</v>
      </c>
      <c r="AI679" s="8">
        <v>52.193874150015809</v>
      </c>
      <c r="AJ679">
        <v>58.846879999999999</v>
      </c>
      <c r="AK679">
        <v>18.350210000000001</v>
      </c>
      <c r="AL679">
        <v>13.65386</v>
      </c>
      <c r="AM679">
        <v>12.91649</v>
      </c>
      <c r="AN679">
        <v>21.481449999999999</v>
      </c>
      <c r="AO679">
        <v>7.2818139999999998</v>
      </c>
      <c r="AP679">
        <v>152</v>
      </c>
      <c r="AQ679">
        <v>183.6317</v>
      </c>
      <c r="AR679">
        <v>176.7302</v>
      </c>
      <c r="AS679">
        <v>50.189790000000002</v>
      </c>
      <c r="AT679">
        <v>26.05303</v>
      </c>
      <c r="AU679">
        <v>64.019069999999999</v>
      </c>
      <c r="AV679">
        <v>0.63444089999999997</v>
      </c>
      <c r="AW679">
        <v>0.41960930000000002</v>
      </c>
      <c r="AX679">
        <v>0.68901710000000005</v>
      </c>
      <c r="AY679">
        <v>2931.35</v>
      </c>
      <c r="AZ679">
        <v>63.208979999999997</v>
      </c>
      <c r="BA679">
        <v>0.63100140000000005</v>
      </c>
      <c r="BB679">
        <v>0.40654170000000001</v>
      </c>
      <c r="BC679">
        <v>0.67443419999999998</v>
      </c>
      <c r="BD679">
        <v>2996.0329999999999</v>
      </c>
      <c r="BE679">
        <v>62.679250000000003</v>
      </c>
      <c r="BF679">
        <v>0.62875230000000004</v>
      </c>
      <c r="BG679">
        <v>0.39794099999999999</v>
      </c>
      <c r="BH679">
        <v>0.6648579</v>
      </c>
      <c r="BI679">
        <v>2793.5210000000002</v>
      </c>
      <c r="BJ679">
        <v>63.374720000000003</v>
      </c>
      <c r="BK679">
        <v>0.63170499999999996</v>
      </c>
      <c r="BL679">
        <v>0.40922360000000002</v>
      </c>
      <c r="BM679">
        <v>0.67742380000000002</v>
      </c>
      <c r="BN679">
        <v>2957.721</v>
      </c>
      <c r="BO679">
        <v>60.744999999999997</v>
      </c>
      <c r="BP679">
        <v>0.67704830000000005</v>
      </c>
      <c r="BQ679">
        <v>0.36615429999999999</v>
      </c>
      <c r="BR679">
        <v>0.62961259999999997</v>
      </c>
      <c r="BS679">
        <v>2.3934859999999998</v>
      </c>
      <c r="BU679">
        <v>64.204740000000001</v>
      </c>
      <c r="BV679">
        <v>0.64792349999999999</v>
      </c>
      <c r="BW679">
        <v>0.42258990000000002</v>
      </c>
      <c r="BX679">
        <v>0.69234899999999999</v>
      </c>
    </row>
    <row r="680" spans="1:76" hidden="1" x14ac:dyDescent="0.2">
      <c r="A680" s="24" t="s">
        <v>207</v>
      </c>
      <c r="B680" s="24">
        <v>10120</v>
      </c>
      <c r="C680" s="27">
        <v>164</v>
      </c>
      <c r="D680" s="27" t="s">
        <v>232</v>
      </c>
      <c r="E680">
        <v>5.9234540000000004</v>
      </c>
      <c r="F680">
        <v>94.076549999999997</v>
      </c>
      <c r="G680">
        <v>24.59685</v>
      </c>
      <c r="H680">
        <v>38.356949999999998</v>
      </c>
      <c r="I680">
        <v>0.51810869999999998</v>
      </c>
      <c r="J680">
        <v>2.1064029999999998</v>
      </c>
      <c r="K680">
        <v>0.5884277</v>
      </c>
      <c r="L680">
        <v>24.07874</v>
      </c>
      <c r="M680">
        <v>29.370570000000001</v>
      </c>
      <c r="N680">
        <v>36.132480000000001</v>
      </c>
      <c r="O680">
        <v>32.269739999999999</v>
      </c>
      <c r="P680">
        <v>5.8394009999999996</v>
      </c>
      <c r="Q680">
        <v>0.84928159999999997</v>
      </c>
      <c r="R680">
        <v>7.5549739999999996</v>
      </c>
      <c r="S680">
        <v>6.3921320000000001</v>
      </c>
      <c r="T680">
        <v>10.07756</v>
      </c>
      <c r="U680">
        <v>1.38121</v>
      </c>
      <c r="V680">
        <v>0.3289241</v>
      </c>
      <c r="W680">
        <v>0.34712270000000001</v>
      </c>
      <c r="X680">
        <v>2.0849920000000002</v>
      </c>
      <c r="Y680">
        <v>0.28128409999999998</v>
      </c>
      <c r="Z680">
        <v>1.9918340000000001</v>
      </c>
      <c r="AA680">
        <v>52.315249999999999</v>
      </c>
      <c r="AB680">
        <v>66.384870000000006</v>
      </c>
      <c r="AC680">
        <v>67.935950000000005</v>
      </c>
      <c r="AD680">
        <v>69.487020000000001</v>
      </c>
      <c r="AE680">
        <v>34.156759999999998</v>
      </c>
      <c r="AF680">
        <v>40.944029999999998</v>
      </c>
      <c r="AG680" s="17">
        <v>0.3416544415914104</v>
      </c>
      <c r="AH680" s="6">
        <v>5.9255900749095929</v>
      </c>
      <c r="AI680" s="8">
        <v>50.427485008387777</v>
      </c>
      <c r="AJ680">
        <v>57.940089999999998</v>
      </c>
      <c r="AK680">
        <v>17.229690000000002</v>
      </c>
      <c r="AL680">
        <v>11.58554</v>
      </c>
      <c r="AM680">
        <v>11.0251</v>
      </c>
      <c r="AN680">
        <v>18.42005</v>
      </c>
      <c r="AO680">
        <v>6.4500349999999997</v>
      </c>
      <c r="AP680">
        <v>170</v>
      </c>
      <c r="AQ680">
        <v>202.5558</v>
      </c>
      <c r="AR680">
        <v>189.5377</v>
      </c>
      <c r="AS680">
        <v>49.237130000000001</v>
      </c>
      <c r="AT680">
        <v>27.7897</v>
      </c>
      <c r="AU680">
        <v>64.398030000000006</v>
      </c>
      <c r="AV680">
        <v>0.64432529999999999</v>
      </c>
      <c r="AW680">
        <v>0.42568709999999998</v>
      </c>
      <c r="AX680">
        <v>0.69581340000000003</v>
      </c>
      <c r="AY680">
        <v>2989.027</v>
      </c>
      <c r="AZ680">
        <v>64.342860000000002</v>
      </c>
      <c r="BA680">
        <v>0.64409110000000003</v>
      </c>
      <c r="BB680">
        <v>0.42480380000000001</v>
      </c>
      <c r="BC680">
        <v>0.69482520000000003</v>
      </c>
      <c r="BD680">
        <v>3090.375</v>
      </c>
      <c r="BE680">
        <v>63.246420000000001</v>
      </c>
      <c r="BF680">
        <v>0.63943589999999995</v>
      </c>
      <c r="BG680">
        <v>0.40714790000000001</v>
      </c>
      <c r="BH680">
        <v>0.67510990000000004</v>
      </c>
      <c r="BI680">
        <v>2858.605</v>
      </c>
      <c r="BJ680">
        <v>63.785699999999999</v>
      </c>
      <c r="BK680">
        <v>0.64172549999999995</v>
      </c>
      <c r="BL680">
        <v>0.41585519999999998</v>
      </c>
      <c r="BM680">
        <v>0.68482359999999998</v>
      </c>
      <c r="BN680">
        <v>3015.6709999999998</v>
      </c>
      <c r="BO680">
        <v>62.04824</v>
      </c>
      <c r="BP680">
        <v>0.68921259999999995</v>
      </c>
      <c r="BQ680">
        <v>0.38763750000000002</v>
      </c>
      <c r="BR680">
        <v>0.65340819999999999</v>
      </c>
      <c r="BS680">
        <v>2.4316330000000002</v>
      </c>
      <c r="BU680">
        <v>66.053600000000003</v>
      </c>
      <c r="BV680">
        <v>0.68274190000000001</v>
      </c>
      <c r="BW680">
        <v>0.45198310000000003</v>
      </c>
      <c r="BX680">
        <v>0.72531970000000001</v>
      </c>
    </row>
    <row r="681" spans="1:76" hidden="1" x14ac:dyDescent="0.2">
      <c r="A681" s="24" t="s">
        <v>207</v>
      </c>
      <c r="B681" s="24">
        <v>10201</v>
      </c>
      <c r="C681" s="27">
        <v>35</v>
      </c>
      <c r="D681" s="27">
        <v>468005</v>
      </c>
      <c r="E681">
        <v>4.9724579999999996</v>
      </c>
      <c r="F681">
        <v>95.027540000000002</v>
      </c>
      <c r="G681">
        <v>24.29543</v>
      </c>
      <c r="H681">
        <v>37.87323</v>
      </c>
      <c r="I681">
        <v>0.59524860000000002</v>
      </c>
      <c r="J681">
        <v>2.450043</v>
      </c>
      <c r="K681">
        <v>0.79539789999999999</v>
      </c>
      <c r="L681">
        <v>23.70018</v>
      </c>
      <c r="M681">
        <v>31.39207</v>
      </c>
      <c r="N681">
        <v>38.140210000000003</v>
      </c>
      <c r="O681">
        <v>35.101520000000001</v>
      </c>
      <c r="P681">
        <v>6.3564489999999996</v>
      </c>
      <c r="Q681">
        <v>0.65550390000000003</v>
      </c>
      <c r="R681">
        <v>6.9985059999999999</v>
      </c>
      <c r="S681">
        <v>5.9690669999999999</v>
      </c>
      <c r="T681">
        <v>9.7498629999999995</v>
      </c>
      <c r="U681">
        <v>1.3495490000000001</v>
      </c>
      <c r="V681">
        <v>0.33732960000000001</v>
      </c>
      <c r="W681">
        <v>0.3459294</v>
      </c>
      <c r="X681">
        <v>2.2327110000000001</v>
      </c>
      <c r="Y681">
        <v>0.27824149999999997</v>
      </c>
      <c r="Z681">
        <v>1.941684</v>
      </c>
      <c r="AA681">
        <v>51.138890000000004</v>
      </c>
      <c r="AB681">
        <v>63.017200000000003</v>
      </c>
      <c r="AC681">
        <v>64.884339999999995</v>
      </c>
      <c r="AD681">
        <v>67.067570000000003</v>
      </c>
      <c r="AE681">
        <v>33.817659999999997</v>
      </c>
      <c r="AF681">
        <v>40.692810000000001</v>
      </c>
      <c r="AG681" s="17">
        <v>0.35783350692505622</v>
      </c>
      <c r="AH681" s="6">
        <v>6.2088996930692062</v>
      </c>
      <c r="AI681" s="8">
        <v>49.895413465660745</v>
      </c>
      <c r="AJ681">
        <v>57.135359999999999</v>
      </c>
      <c r="AK681">
        <v>18.635729999999999</v>
      </c>
      <c r="AL681">
        <v>13.393190000000001</v>
      </c>
      <c r="AM681">
        <v>12.560499999999999</v>
      </c>
      <c r="AN681">
        <v>19.613949999999999</v>
      </c>
      <c r="AO681">
        <v>6.7578420000000001</v>
      </c>
      <c r="AP681">
        <v>157</v>
      </c>
      <c r="AQ681">
        <v>183.3194</v>
      </c>
      <c r="AR681">
        <v>176.9546</v>
      </c>
      <c r="AS681">
        <v>48.605060000000002</v>
      </c>
      <c r="AT681">
        <v>26.668209999999998</v>
      </c>
      <c r="AU681">
        <v>63.426259999999999</v>
      </c>
      <c r="AV681">
        <v>0.63395170000000001</v>
      </c>
      <c r="AW681">
        <v>0.4100567</v>
      </c>
      <c r="AX681">
        <v>0.67835299999999998</v>
      </c>
      <c r="AY681">
        <v>2912.5940000000001</v>
      </c>
      <c r="AZ681">
        <v>62.803750000000001</v>
      </c>
      <c r="BA681">
        <v>0.63130869999999994</v>
      </c>
      <c r="BB681">
        <v>0.3999663</v>
      </c>
      <c r="BC681">
        <v>0.66711149999999997</v>
      </c>
      <c r="BD681">
        <v>2984.973</v>
      </c>
      <c r="BE681">
        <v>62.552280000000003</v>
      </c>
      <c r="BF681">
        <v>0.63024100000000005</v>
      </c>
      <c r="BG681">
        <v>0.39587280000000002</v>
      </c>
      <c r="BH681">
        <v>0.66255770000000003</v>
      </c>
      <c r="BI681">
        <v>2796.91</v>
      </c>
      <c r="BJ681">
        <v>62.964590000000001</v>
      </c>
      <c r="BK681">
        <v>0.63199159999999999</v>
      </c>
      <c r="BL681">
        <v>0.40257929999999997</v>
      </c>
      <c r="BM681">
        <v>0.67002030000000001</v>
      </c>
      <c r="BN681">
        <v>2946.8589999999999</v>
      </c>
      <c r="BO681">
        <v>60.952550000000002</v>
      </c>
      <c r="BP681">
        <v>0.67864190000000002</v>
      </c>
      <c r="BQ681">
        <v>0.36959419999999998</v>
      </c>
      <c r="BR681">
        <v>0.63341579999999997</v>
      </c>
      <c r="BS681">
        <v>2.3984839999999998</v>
      </c>
      <c r="BU681">
        <v>64.7333</v>
      </c>
      <c r="BV681">
        <v>0.65787759999999995</v>
      </c>
      <c r="BW681">
        <v>0.43104599999999998</v>
      </c>
      <c r="BX681">
        <v>0.70181300000000002</v>
      </c>
    </row>
    <row r="682" spans="1:76" hidden="1" x14ac:dyDescent="0.2">
      <c r="A682" s="24" t="s">
        <v>207</v>
      </c>
      <c r="B682" s="24">
        <v>10202</v>
      </c>
      <c r="C682" s="27">
        <v>146</v>
      </c>
      <c r="D682" s="27" t="s">
        <v>239</v>
      </c>
      <c r="E682">
        <v>5.1324310000000004</v>
      </c>
      <c r="F682">
        <v>94.867570000000001</v>
      </c>
      <c r="G682">
        <v>24.873860000000001</v>
      </c>
      <c r="H682">
        <v>36.28098</v>
      </c>
      <c r="I682">
        <v>0.4973805</v>
      </c>
      <c r="J682">
        <v>1.999611</v>
      </c>
      <c r="K682">
        <v>0.70027419999999996</v>
      </c>
      <c r="L682">
        <v>24.376470000000001</v>
      </c>
      <c r="M682">
        <v>30.185849999999999</v>
      </c>
      <c r="N682">
        <v>37.230440000000002</v>
      </c>
      <c r="O682">
        <v>33.63402</v>
      </c>
      <c r="P682">
        <v>6.1181580000000002</v>
      </c>
      <c r="Q682">
        <v>0.79643319999999995</v>
      </c>
      <c r="R682">
        <v>7.7724690000000001</v>
      </c>
      <c r="S682">
        <v>6.0602830000000001</v>
      </c>
      <c r="T682">
        <v>9.2208970000000008</v>
      </c>
      <c r="U682">
        <v>1.406836</v>
      </c>
      <c r="V682">
        <v>0.33361790000000002</v>
      </c>
      <c r="W682">
        <v>0.34424159999999998</v>
      </c>
      <c r="X682">
        <v>2.0025780000000002</v>
      </c>
      <c r="Y682">
        <v>0.28710340000000001</v>
      </c>
      <c r="Z682">
        <v>2.1118109999999999</v>
      </c>
      <c r="AA682">
        <v>52.335450000000002</v>
      </c>
      <c r="AB682">
        <v>62.448079999999997</v>
      </c>
      <c r="AC682">
        <v>63.856859999999998</v>
      </c>
      <c r="AD682">
        <v>65.265630000000002</v>
      </c>
      <c r="AE682">
        <v>31.273949999999999</v>
      </c>
      <c r="AF682">
        <v>35.78772</v>
      </c>
      <c r="AG682" s="17">
        <v>0.38448451894837432</v>
      </c>
      <c r="AH682" s="6">
        <v>5.1341431999408105</v>
      </c>
      <c r="AI682" s="8">
        <v>44.992406106704216</v>
      </c>
      <c r="AJ682">
        <v>52.343269999999997</v>
      </c>
      <c r="AK682">
        <v>17.745719999999999</v>
      </c>
      <c r="AL682">
        <v>13.456250000000001</v>
      </c>
      <c r="AM682">
        <v>12.931760000000001</v>
      </c>
      <c r="AN682">
        <v>22.073609999999999</v>
      </c>
      <c r="AO682">
        <v>5.9664489999999999</v>
      </c>
      <c r="AP682">
        <v>163</v>
      </c>
      <c r="AQ682">
        <v>188.80260000000001</v>
      </c>
      <c r="AR682">
        <v>172.06290000000001</v>
      </c>
      <c r="AS682">
        <v>44.40108</v>
      </c>
      <c r="AT682">
        <v>27.263280000000002</v>
      </c>
      <c r="AU682">
        <v>64.939750000000004</v>
      </c>
      <c r="AV682">
        <v>0.65074430000000005</v>
      </c>
      <c r="AW682">
        <v>0.43433729999999998</v>
      </c>
      <c r="AX682">
        <v>0.7055013</v>
      </c>
      <c r="AY682">
        <v>3030.6019999999999</v>
      </c>
      <c r="AZ682">
        <v>63.713250000000002</v>
      </c>
      <c r="BA682">
        <v>0.64553680000000002</v>
      </c>
      <c r="BB682">
        <v>0.4146881</v>
      </c>
      <c r="BC682">
        <v>0.68352060000000003</v>
      </c>
      <c r="BD682">
        <v>3072.7930000000001</v>
      </c>
      <c r="BE682">
        <v>61.422409999999999</v>
      </c>
      <c r="BF682">
        <v>0.6358104</v>
      </c>
      <c r="BG682">
        <v>0.37735560000000001</v>
      </c>
      <c r="BH682">
        <v>0.64200650000000004</v>
      </c>
      <c r="BI682">
        <v>2784.6410000000001</v>
      </c>
      <c r="BJ682">
        <v>62.465040000000002</v>
      </c>
      <c r="BK682">
        <v>0.64023719999999995</v>
      </c>
      <c r="BL682">
        <v>0.39445039999999998</v>
      </c>
      <c r="BM682">
        <v>0.66097629999999996</v>
      </c>
      <c r="BN682">
        <v>2962.877</v>
      </c>
      <c r="BO682">
        <v>62.386510000000001</v>
      </c>
      <c r="BP682">
        <v>0.69324889999999995</v>
      </c>
      <c r="BQ682">
        <v>0.39316889999999999</v>
      </c>
      <c r="BR682">
        <v>0.65955189999999997</v>
      </c>
      <c r="BS682">
        <v>2.4442910000000002</v>
      </c>
      <c r="BU682">
        <v>65.521119999999996</v>
      </c>
      <c r="BV682">
        <v>0.67271409999999998</v>
      </c>
      <c r="BW682">
        <v>0.44357069999999998</v>
      </c>
      <c r="BX682">
        <v>0.7158622</v>
      </c>
    </row>
    <row r="683" spans="1:76" hidden="1" x14ac:dyDescent="0.2">
      <c r="A683" s="24" t="s">
        <v>207</v>
      </c>
      <c r="B683" s="24">
        <v>10203</v>
      </c>
      <c r="C683" s="27">
        <v>43</v>
      </c>
      <c r="D683" s="27">
        <v>467979</v>
      </c>
      <c r="E683">
        <v>5.6379549999999998</v>
      </c>
      <c r="F683">
        <v>94.362049999999996</v>
      </c>
      <c r="G683">
        <v>25.271930000000001</v>
      </c>
      <c r="H683">
        <v>39.578380000000003</v>
      </c>
      <c r="I683">
        <v>0.64734959999999997</v>
      </c>
      <c r="J683">
        <v>2.5615359999999998</v>
      </c>
      <c r="K683">
        <v>1.1488179999999999</v>
      </c>
      <c r="L683">
        <v>24.624580000000002</v>
      </c>
      <c r="M683">
        <v>31.1769</v>
      </c>
      <c r="N683">
        <v>38.554499999999997</v>
      </c>
      <c r="O683">
        <v>35.282310000000003</v>
      </c>
      <c r="P683">
        <v>6.0345639999999996</v>
      </c>
      <c r="Q683">
        <v>0.96140720000000002</v>
      </c>
      <c r="R683">
        <v>7.0893569999999997</v>
      </c>
      <c r="S683">
        <v>6.1610849999999999</v>
      </c>
      <c r="T683">
        <v>10.277229999999999</v>
      </c>
      <c r="U683">
        <v>1.353453</v>
      </c>
      <c r="V683">
        <v>0.35696929999999999</v>
      </c>
      <c r="W683">
        <v>0.38618999999999998</v>
      </c>
      <c r="X683">
        <v>1.980699</v>
      </c>
      <c r="Y683">
        <v>0.27021840000000003</v>
      </c>
      <c r="Z683">
        <v>2.0070130000000002</v>
      </c>
      <c r="AA683">
        <v>53.54419</v>
      </c>
      <c r="AB683">
        <v>64.924260000000004</v>
      </c>
      <c r="AC683">
        <v>68.80377</v>
      </c>
      <c r="AD683">
        <v>72.429060000000007</v>
      </c>
      <c r="AE683">
        <v>38.065460000000002</v>
      </c>
      <c r="AF683">
        <v>45.637189999999997</v>
      </c>
      <c r="AG683" s="17">
        <v>0.3012795930878675</v>
      </c>
      <c r="AH683" s="6">
        <v>5.3228432713820757</v>
      </c>
      <c r="AI683" s="8">
        <v>51.701518613197685</v>
      </c>
      <c r="AJ683">
        <v>60.885219999999997</v>
      </c>
      <c r="AK683">
        <v>17.910810000000001</v>
      </c>
      <c r="AL683">
        <v>12.02755</v>
      </c>
      <c r="AM683">
        <v>10.62984</v>
      </c>
      <c r="AN683">
        <v>22.0731</v>
      </c>
      <c r="AO683">
        <v>6.5531839999999999</v>
      </c>
      <c r="AP683">
        <v>156</v>
      </c>
      <c r="AQ683">
        <v>184.922</v>
      </c>
      <c r="AR683">
        <v>183.13579999999999</v>
      </c>
      <c r="AS683">
        <v>51.724209999999999</v>
      </c>
      <c r="AT683">
        <v>25.038150000000002</v>
      </c>
      <c r="AU683">
        <v>63.836880000000001</v>
      </c>
      <c r="AV683">
        <v>0.63091299999999995</v>
      </c>
      <c r="AW683">
        <v>0.41667920000000003</v>
      </c>
      <c r="AX683">
        <v>0.68574369999999996</v>
      </c>
      <c r="AY683">
        <v>2912.2660000000001</v>
      </c>
      <c r="AZ683">
        <v>62.864510000000003</v>
      </c>
      <c r="BA683">
        <v>0.62678449999999997</v>
      </c>
      <c r="BB683">
        <v>0.40095389999999997</v>
      </c>
      <c r="BC683">
        <v>0.66821070000000005</v>
      </c>
      <c r="BD683">
        <v>2968.8919999999998</v>
      </c>
      <c r="BE683">
        <v>64.320179999999993</v>
      </c>
      <c r="BF683">
        <v>0.63296490000000005</v>
      </c>
      <c r="BG683">
        <v>0.42444029999999999</v>
      </c>
      <c r="BH683">
        <v>0.69441850000000005</v>
      </c>
      <c r="BI683">
        <v>2859.6260000000002</v>
      </c>
      <c r="BJ683">
        <v>63.709960000000002</v>
      </c>
      <c r="BK683">
        <v>0.63037410000000005</v>
      </c>
      <c r="BL683">
        <v>0.41463509999999998</v>
      </c>
      <c r="BM683">
        <v>0.6834614</v>
      </c>
      <c r="BN683">
        <v>2963.9059999999999</v>
      </c>
      <c r="BO683">
        <v>60.870040000000003</v>
      </c>
      <c r="BP683">
        <v>0.68200349999999998</v>
      </c>
      <c r="BQ683">
        <v>0.36822759999999999</v>
      </c>
      <c r="BR683">
        <v>0.63190440000000003</v>
      </c>
      <c r="BS683">
        <v>2.4090250000000002</v>
      </c>
      <c r="BU683">
        <v>64.873829999999998</v>
      </c>
      <c r="BV683">
        <v>0.66052409999999995</v>
      </c>
      <c r="BW683">
        <v>0.43328709999999998</v>
      </c>
      <c r="BX683">
        <v>0.70432419999999996</v>
      </c>
    </row>
    <row r="684" spans="1:76" hidden="1" x14ac:dyDescent="0.2">
      <c r="A684" s="24" t="s">
        <v>207</v>
      </c>
      <c r="B684" s="24">
        <v>10204</v>
      </c>
      <c r="C684" s="27">
        <v>24</v>
      </c>
      <c r="D684" s="27">
        <v>502646</v>
      </c>
      <c r="E684">
        <v>5.2657999999999996</v>
      </c>
      <c r="F684">
        <v>94.734200000000001</v>
      </c>
      <c r="G684">
        <v>23.210740000000001</v>
      </c>
      <c r="H684">
        <v>37.382599999999996</v>
      </c>
      <c r="I684">
        <v>0.63013390000000002</v>
      </c>
      <c r="J684">
        <v>2.7148379999999999</v>
      </c>
      <c r="K684">
        <v>0.93825579999999997</v>
      </c>
      <c r="L684">
        <v>22.5806</v>
      </c>
      <c r="M684">
        <v>33.459850000000003</v>
      </c>
      <c r="N684">
        <v>40.187399999999997</v>
      </c>
      <c r="O684">
        <v>36.075969999999998</v>
      </c>
      <c r="P684">
        <v>6.6514639999999998</v>
      </c>
      <c r="Q684">
        <v>0.95721869999999998</v>
      </c>
      <c r="R684">
        <v>6.7929649999999997</v>
      </c>
      <c r="S684">
        <v>5.7836169999999996</v>
      </c>
      <c r="T684">
        <v>10.36262</v>
      </c>
      <c r="U684">
        <v>1.346047</v>
      </c>
      <c r="V684">
        <v>0.32916020000000001</v>
      </c>
      <c r="W684">
        <v>0.37325180000000002</v>
      </c>
      <c r="X684">
        <v>2.0398589999999999</v>
      </c>
      <c r="Y684">
        <v>0.25864470000000001</v>
      </c>
      <c r="Z684">
        <v>1.824891</v>
      </c>
      <c r="AA684">
        <v>50.159750000000003</v>
      </c>
      <c r="AB684">
        <v>61.36439</v>
      </c>
      <c r="AC684">
        <v>63.378340000000001</v>
      </c>
      <c r="AD684">
        <v>68.104290000000006</v>
      </c>
      <c r="AE684">
        <v>33.14273</v>
      </c>
      <c r="AF684">
        <v>40.128570000000003</v>
      </c>
      <c r="AG684" s="17">
        <v>0.35530714766643834</v>
      </c>
      <c r="AH684" s="6">
        <v>5.7538903013692284</v>
      </c>
      <c r="AI684" s="8">
        <v>48.92819796099829</v>
      </c>
      <c r="AJ684">
        <v>56.383719999999997</v>
      </c>
      <c r="AK684">
        <v>20.029499999999999</v>
      </c>
      <c r="AL684">
        <v>14.71729</v>
      </c>
      <c r="AM684">
        <v>12.818049999999999</v>
      </c>
      <c r="AN684">
        <v>19.623460000000001</v>
      </c>
      <c r="AO684">
        <v>6.36104</v>
      </c>
      <c r="AP684">
        <v>145</v>
      </c>
      <c r="AQ684">
        <v>166.92599999999999</v>
      </c>
      <c r="AR684">
        <v>162.8433</v>
      </c>
      <c r="AS684">
        <v>47.922280000000001</v>
      </c>
      <c r="AT684">
        <v>25.352620000000002</v>
      </c>
      <c r="AU684">
        <v>61.479640000000003</v>
      </c>
      <c r="AV684">
        <v>0.61006990000000005</v>
      </c>
      <c r="AW684">
        <v>0.37829859999999998</v>
      </c>
      <c r="AX684">
        <v>0.64305120000000004</v>
      </c>
      <c r="AY684">
        <v>2750.4850000000001</v>
      </c>
      <c r="AZ684">
        <v>60.696370000000002</v>
      </c>
      <c r="BA684">
        <v>0.60674430000000001</v>
      </c>
      <c r="BB684">
        <v>0.36534729999999999</v>
      </c>
      <c r="BC684">
        <v>0.62872070000000002</v>
      </c>
      <c r="BD684">
        <v>2814.8710000000001</v>
      </c>
      <c r="BE684">
        <v>60.682830000000003</v>
      </c>
      <c r="BF684">
        <v>0.60668679999999997</v>
      </c>
      <c r="BG684">
        <v>0.36512260000000002</v>
      </c>
      <c r="BH684">
        <v>0.62847240000000004</v>
      </c>
      <c r="BI684">
        <v>2639.5819999999999</v>
      </c>
      <c r="BJ684">
        <v>61.124499999999998</v>
      </c>
      <c r="BK684">
        <v>0.60856209999999999</v>
      </c>
      <c r="BL684">
        <v>0.37243870000000001</v>
      </c>
      <c r="BM684">
        <v>0.63656259999999998</v>
      </c>
      <c r="BN684">
        <v>2790.0259999999998</v>
      </c>
      <c r="BO684">
        <v>59.134039999999999</v>
      </c>
      <c r="BP684">
        <v>0.66945370000000004</v>
      </c>
      <c r="BQ684">
        <v>0.3392117</v>
      </c>
      <c r="BR684">
        <v>0.59991510000000003</v>
      </c>
      <c r="BS684">
        <v>2.3696700000000002</v>
      </c>
      <c r="BU684">
        <v>63.382770000000001</v>
      </c>
      <c r="BV684">
        <v>0.6324438</v>
      </c>
      <c r="BW684">
        <v>0.40935369999999999</v>
      </c>
      <c r="BX684">
        <v>0.67756899999999998</v>
      </c>
    </row>
    <row r="685" spans="1:76" x14ac:dyDescent="0.2">
      <c r="A685" s="24" t="s">
        <v>207</v>
      </c>
      <c r="B685" s="24">
        <v>30719</v>
      </c>
      <c r="C685" s="27">
        <v>202</v>
      </c>
      <c r="D685" s="37" t="s">
        <v>228</v>
      </c>
      <c r="E685">
        <v>6.4665679999999996</v>
      </c>
      <c r="F685">
        <v>93.533429999999996</v>
      </c>
      <c r="G685">
        <v>22.28998</v>
      </c>
      <c r="H685">
        <v>36.503169999999997</v>
      </c>
      <c r="I685">
        <v>0.72029480000000001</v>
      </c>
      <c r="J685">
        <v>3.231474</v>
      </c>
      <c r="K685">
        <v>1.1932389999999999</v>
      </c>
      <c r="L685">
        <v>21.569680000000002</v>
      </c>
      <c r="M685">
        <v>34.199919999999999</v>
      </c>
      <c r="N685">
        <v>42.607199999999999</v>
      </c>
      <c r="O685">
        <v>38.861980000000003</v>
      </c>
      <c r="P685">
        <v>6.7780310000000004</v>
      </c>
      <c r="Q685">
        <v>1.215093</v>
      </c>
      <c r="R685">
        <v>6.3524260000000004</v>
      </c>
      <c r="S685">
        <v>5.7206780000000004</v>
      </c>
      <c r="T685">
        <v>10.14663</v>
      </c>
      <c r="U685">
        <v>1.2145459999999999</v>
      </c>
      <c r="V685">
        <v>0.32895229999999998</v>
      </c>
      <c r="W685">
        <v>0.28884850000000001</v>
      </c>
      <c r="X685">
        <v>2.7071589999999999</v>
      </c>
      <c r="Y685">
        <v>0.2200471</v>
      </c>
      <c r="Z685">
        <v>2.11592</v>
      </c>
      <c r="AA685">
        <v>48.637090000000001</v>
      </c>
      <c r="AB685">
        <v>64.03604</v>
      </c>
      <c r="AC685">
        <v>65.025909999999996</v>
      </c>
      <c r="AD685">
        <v>68.351619999999997</v>
      </c>
      <c r="AE685">
        <v>36.861260000000001</v>
      </c>
      <c r="AF685">
        <v>44.762329999999999</v>
      </c>
      <c r="AG685" s="17">
        <v>0.34698412175601961</v>
      </c>
      <c r="AH685" s="6">
        <v>4.408914298312343</v>
      </c>
      <c r="AI685" s="8">
        <v>45.190405089556208</v>
      </c>
      <c r="AJ685">
        <v>55.600299999999997</v>
      </c>
      <c r="AK685">
        <v>21.8843</v>
      </c>
      <c r="AL685">
        <v>14.901479999999999</v>
      </c>
      <c r="AM685">
        <v>13.484489999999999</v>
      </c>
      <c r="AN685">
        <v>25.775089999999999</v>
      </c>
      <c r="AO685">
        <v>6.1328519999999997</v>
      </c>
      <c r="AP685">
        <v>136</v>
      </c>
      <c r="AQ685">
        <v>164.13319999999999</v>
      </c>
      <c r="AR685">
        <v>151.49789999999999</v>
      </c>
      <c r="AS685">
        <v>47.195259999999998</v>
      </c>
      <c r="AT685">
        <v>24.03351</v>
      </c>
      <c r="AU685">
        <v>60.43403</v>
      </c>
      <c r="AV685">
        <v>0.600661</v>
      </c>
      <c r="AW685">
        <v>0.36098710000000001</v>
      </c>
      <c r="AX685">
        <v>0.62390460000000003</v>
      </c>
      <c r="AY685">
        <v>2677.0720000000001</v>
      </c>
      <c r="AZ685">
        <v>61.150280000000002</v>
      </c>
      <c r="BA685">
        <v>0.60370210000000002</v>
      </c>
      <c r="BB685">
        <v>0.3728648</v>
      </c>
      <c r="BC685">
        <v>0.63703419999999999</v>
      </c>
      <c r="BD685">
        <v>2813.9079999999999</v>
      </c>
      <c r="BE685">
        <v>62.611759999999997</v>
      </c>
      <c r="BF685">
        <v>0.60990719999999998</v>
      </c>
      <c r="BG685">
        <v>0.39684199999999997</v>
      </c>
      <c r="BH685">
        <v>0.66363559999999999</v>
      </c>
      <c r="BI685">
        <v>2703.1149999999998</v>
      </c>
      <c r="BJ685">
        <v>60.416200000000003</v>
      </c>
      <c r="BK685">
        <v>0.60058529999999999</v>
      </c>
      <c r="BL685">
        <v>0.36069040000000002</v>
      </c>
      <c r="BM685">
        <v>0.62357700000000005</v>
      </c>
      <c r="BN685">
        <v>2732.5889999999999</v>
      </c>
      <c r="BO685">
        <v>58.71499</v>
      </c>
      <c r="BP685">
        <v>0.65911850000000005</v>
      </c>
      <c r="BQ685">
        <v>0.33213160000000003</v>
      </c>
      <c r="BR685">
        <v>0.59213729999999998</v>
      </c>
      <c r="BS685">
        <v>2.337259</v>
      </c>
      <c r="BU685">
        <v>62.8994</v>
      </c>
      <c r="BV685">
        <v>0.62334089999999998</v>
      </c>
      <c r="BW685">
        <v>0.40152080000000001</v>
      </c>
      <c r="BX685">
        <v>0.66884169999999998</v>
      </c>
    </row>
    <row r="686" spans="1:76" hidden="1" x14ac:dyDescent="0.2">
      <c r="A686" s="24" t="s">
        <v>207</v>
      </c>
      <c r="B686" s="24">
        <v>10206</v>
      </c>
      <c r="C686" s="27">
        <v>104</v>
      </c>
      <c r="D686" s="27" t="s">
        <v>229</v>
      </c>
      <c r="E686">
        <v>5.2610020000000004</v>
      </c>
      <c r="F686">
        <v>94.739000000000004</v>
      </c>
      <c r="G686">
        <v>24.889289999999999</v>
      </c>
      <c r="H686">
        <v>36.89452</v>
      </c>
      <c r="I686">
        <v>0.58620989999999995</v>
      </c>
      <c r="J686">
        <v>2.3552689999999998</v>
      </c>
      <c r="K686">
        <v>0.89662779999999997</v>
      </c>
      <c r="L686">
        <v>24.303080000000001</v>
      </c>
      <c r="M686">
        <v>30.68216</v>
      </c>
      <c r="N686">
        <v>37.677520000000001</v>
      </c>
      <c r="O686">
        <v>35.356549999999999</v>
      </c>
      <c r="P686">
        <v>6.2638509999999998</v>
      </c>
      <c r="Q686">
        <v>1.011649</v>
      </c>
      <c r="R686">
        <v>7.4490080000000001</v>
      </c>
      <c r="S686">
        <v>6.3390370000000003</v>
      </c>
      <c r="T686">
        <v>9.1562859999999997</v>
      </c>
      <c r="U686">
        <v>1.34758</v>
      </c>
      <c r="V686">
        <v>0.32920310000000003</v>
      </c>
      <c r="W686">
        <v>0.33705190000000002</v>
      </c>
      <c r="X686">
        <v>2.1413709999999999</v>
      </c>
      <c r="Y686">
        <v>0.2833542</v>
      </c>
      <c r="Z686">
        <v>1.9563280000000001</v>
      </c>
      <c r="AA686">
        <v>52.834870000000002</v>
      </c>
      <c r="AB686">
        <v>64.795270000000002</v>
      </c>
      <c r="AC686">
        <v>65.687150000000003</v>
      </c>
      <c r="AD686">
        <v>66.671629999999993</v>
      </c>
      <c r="AE686">
        <v>35.093060000000001</v>
      </c>
      <c r="AF686">
        <v>41.58081</v>
      </c>
      <c r="AG686" s="17">
        <v>0.35516191483614779</v>
      </c>
      <c r="AH686" s="6">
        <v>5.4142949576366171</v>
      </c>
      <c r="AI686" s="8">
        <v>47.985268711881233</v>
      </c>
      <c r="AJ686">
        <v>56.294699999999999</v>
      </c>
      <c r="AK686">
        <v>17.77065</v>
      </c>
      <c r="AL686">
        <v>12.928229999999999</v>
      </c>
      <c r="AM686">
        <v>12.5573</v>
      </c>
      <c r="AN686">
        <v>20.678339999999999</v>
      </c>
      <c r="AO686">
        <v>6.6114560000000004</v>
      </c>
      <c r="AP686">
        <v>160</v>
      </c>
      <c r="AQ686">
        <v>192.10079999999999</v>
      </c>
      <c r="AR686">
        <v>179.1071</v>
      </c>
      <c r="AS686">
        <v>47.817399999999999</v>
      </c>
      <c r="AT686">
        <v>27.217189999999999</v>
      </c>
      <c r="AU686">
        <v>64.89349</v>
      </c>
      <c r="AV686">
        <v>0.64817860000000005</v>
      </c>
      <c r="AW686">
        <v>0.4336004</v>
      </c>
      <c r="AX686">
        <v>0.7046753</v>
      </c>
      <c r="AY686">
        <v>3018.038</v>
      </c>
      <c r="AZ686">
        <v>64.167349999999999</v>
      </c>
      <c r="BA686">
        <v>0.64509550000000004</v>
      </c>
      <c r="BB686">
        <v>0.42199009999999998</v>
      </c>
      <c r="BC686">
        <v>0.69167829999999997</v>
      </c>
      <c r="BD686">
        <v>3086.1509999999998</v>
      </c>
      <c r="BE686">
        <v>63.794499999999999</v>
      </c>
      <c r="BF686">
        <v>0.64351250000000004</v>
      </c>
      <c r="BG686">
        <v>0.41599700000000001</v>
      </c>
      <c r="BH686">
        <v>0.68498190000000003</v>
      </c>
      <c r="BI686">
        <v>2890.8829999999998</v>
      </c>
      <c r="BJ686">
        <v>63.519300000000001</v>
      </c>
      <c r="BK686">
        <v>0.64234409999999997</v>
      </c>
      <c r="BL686">
        <v>0.41155960000000003</v>
      </c>
      <c r="BM686">
        <v>0.68002929999999995</v>
      </c>
      <c r="BN686">
        <v>3007.299</v>
      </c>
      <c r="BO686">
        <v>61.880139999999997</v>
      </c>
      <c r="BP686">
        <v>0.68879190000000001</v>
      </c>
      <c r="BQ686">
        <v>0.3848821</v>
      </c>
      <c r="BR686">
        <v>0.65035030000000005</v>
      </c>
      <c r="BS686">
        <v>2.4303140000000001</v>
      </c>
      <c r="BU686">
        <v>65.196960000000004</v>
      </c>
      <c r="BV686">
        <v>0.66660949999999997</v>
      </c>
      <c r="BW686">
        <v>0.4384287</v>
      </c>
      <c r="BX686">
        <v>0.71008970000000005</v>
      </c>
    </row>
    <row r="687" spans="1:76" hidden="1" x14ac:dyDescent="0.2">
      <c r="A687" s="24" t="s">
        <v>207</v>
      </c>
      <c r="B687" s="24">
        <v>10207</v>
      </c>
      <c r="C687" s="27">
        <v>76</v>
      </c>
      <c r="D687" s="27">
        <v>452476</v>
      </c>
      <c r="E687">
        <v>6.3739319999999999</v>
      </c>
      <c r="F687">
        <v>93.626069999999999</v>
      </c>
      <c r="G687">
        <v>26.023630000000001</v>
      </c>
      <c r="H687">
        <v>41.285850000000003</v>
      </c>
      <c r="I687">
        <v>0.54098020000000002</v>
      </c>
      <c r="J687">
        <v>2.0788039999999999</v>
      </c>
      <c r="K687">
        <v>0.68106279999999997</v>
      </c>
      <c r="L687">
        <v>25.48265</v>
      </c>
      <c r="M687">
        <v>29.408750000000001</v>
      </c>
      <c r="N687">
        <v>36.502609999999997</v>
      </c>
      <c r="O687">
        <v>33.143560000000001</v>
      </c>
      <c r="P687">
        <v>5.6930199999999997</v>
      </c>
      <c r="Q687">
        <v>0.7770705</v>
      </c>
      <c r="R687">
        <v>7.0104220000000002</v>
      </c>
      <c r="S687">
        <v>6.3706810000000003</v>
      </c>
      <c r="T687">
        <v>10.12224</v>
      </c>
      <c r="U687">
        <v>1.392647</v>
      </c>
      <c r="V687">
        <v>0.35756850000000001</v>
      </c>
      <c r="W687">
        <v>0.36638769999999998</v>
      </c>
      <c r="X687">
        <v>2.1814070000000001</v>
      </c>
      <c r="Y687">
        <v>0.27682210000000002</v>
      </c>
      <c r="Z687">
        <v>1.946218</v>
      </c>
      <c r="AA687">
        <v>54.78313</v>
      </c>
      <c r="AB687">
        <v>68.412819999999996</v>
      </c>
      <c r="AC687">
        <v>69.896259999999998</v>
      </c>
      <c r="AD687">
        <v>73.961250000000007</v>
      </c>
      <c r="AE687">
        <v>35.690800000000003</v>
      </c>
      <c r="AF687">
        <v>43.084180000000003</v>
      </c>
      <c r="AG687" s="17">
        <v>0.28677731058462036</v>
      </c>
      <c r="AH687" s="6">
        <v>4.1610751944580375</v>
      </c>
      <c r="AI687" s="8">
        <v>48.27242753915553</v>
      </c>
      <c r="AJ687">
        <v>58.132269999999998</v>
      </c>
      <c r="AK687">
        <v>16.505330000000001</v>
      </c>
      <c r="AL687">
        <v>10.98865</v>
      </c>
      <c r="AM687">
        <v>9.5048209999999997</v>
      </c>
      <c r="AN687">
        <v>18.493569999999998</v>
      </c>
      <c r="AO687">
        <v>5.7749439999999996</v>
      </c>
      <c r="AP687">
        <v>168</v>
      </c>
      <c r="AQ687">
        <v>205.20320000000001</v>
      </c>
      <c r="AR687">
        <v>187.4135</v>
      </c>
      <c r="AS687">
        <v>49.405430000000003</v>
      </c>
      <c r="AT687">
        <v>26.086379999999998</v>
      </c>
      <c r="AU687">
        <v>65.014619999999994</v>
      </c>
      <c r="AV687">
        <v>0.64402380000000004</v>
      </c>
      <c r="AW687">
        <v>0.43552920000000001</v>
      </c>
      <c r="AX687">
        <v>0.70683759999999995</v>
      </c>
      <c r="AY687">
        <v>3006.5369999999998</v>
      </c>
      <c r="AZ687">
        <v>64.63691</v>
      </c>
      <c r="BA687">
        <v>0.6424202</v>
      </c>
      <c r="BB687">
        <v>0.42950709999999998</v>
      </c>
      <c r="BC687">
        <v>0.70008950000000003</v>
      </c>
      <c r="BD687">
        <v>3092.9459999999999</v>
      </c>
      <c r="BE687">
        <v>63.891590000000001</v>
      </c>
      <c r="BF687">
        <v>0.63925580000000004</v>
      </c>
      <c r="BG687">
        <v>0.41755969999999998</v>
      </c>
      <c r="BH687">
        <v>0.68672719999999998</v>
      </c>
      <c r="BI687">
        <v>2877.3110000000001</v>
      </c>
      <c r="BJ687">
        <v>63.550190000000001</v>
      </c>
      <c r="BK687">
        <v>0.63780630000000005</v>
      </c>
      <c r="BL687">
        <v>0.41205829999999999</v>
      </c>
      <c r="BM687">
        <v>0.68058569999999996</v>
      </c>
      <c r="BN687">
        <v>2991.8119999999999</v>
      </c>
      <c r="BO687">
        <v>62.046709999999997</v>
      </c>
      <c r="BP687">
        <v>0.69534130000000005</v>
      </c>
      <c r="BQ687">
        <v>0.38761259999999997</v>
      </c>
      <c r="BR687">
        <v>0.65338050000000003</v>
      </c>
      <c r="BS687">
        <v>2.4508529999999999</v>
      </c>
      <c r="BU687">
        <v>66.028660000000002</v>
      </c>
      <c r="BV687">
        <v>0.6822724</v>
      </c>
      <c r="BW687">
        <v>0.45159009999999999</v>
      </c>
      <c r="BX687">
        <v>0.72487749999999995</v>
      </c>
    </row>
    <row r="688" spans="1:76" hidden="1" x14ac:dyDescent="0.2">
      <c r="A688" s="24" t="s">
        <v>207</v>
      </c>
      <c r="B688" s="24">
        <v>10208</v>
      </c>
      <c r="C688" s="27">
        <v>107</v>
      </c>
      <c r="D688" s="27" t="s">
        <v>237</v>
      </c>
      <c r="E688">
        <v>6.2497100000000003</v>
      </c>
      <c r="F688">
        <v>93.750290000000007</v>
      </c>
      <c r="G688">
        <v>21.806750000000001</v>
      </c>
      <c r="H688">
        <v>33.680869999999999</v>
      </c>
      <c r="I688">
        <v>0.6207184</v>
      </c>
      <c r="J688">
        <v>2.8464510000000001</v>
      </c>
      <c r="K688">
        <v>0.85535380000000005</v>
      </c>
      <c r="L688">
        <v>21.186029999999999</v>
      </c>
      <c r="M688">
        <v>32.733719999999998</v>
      </c>
      <c r="N688">
        <v>40.6218</v>
      </c>
      <c r="O688">
        <v>38.189860000000003</v>
      </c>
      <c r="P688">
        <v>6.860322</v>
      </c>
      <c r="Q688">
        <v>1.4145209999999999</v>
      </c>
      <c r="R688">
        <v>7.757765</v>
      </c>
      <c r="S688">
        <v>7.0637780000000001</v>
      </c>
      <c r="T688">
        <v>9.3460040000000006</v>
      </c>
      <c r="U688">
        <v>1.335064</v>
      </c>
      <c r="V688">
        <v>0.2938076</v>
      </c>
      <c r="W688">
        <v>0.34528039999999999</v>
      </c>
      <c r="X688">
        <v>1.716329</v>
      </c>
      <c r="Y688">
        <v>0.25152419999999998</v>
      </c>
      <c r="Z688">
        <v>1.825045</v>
      </c>
      <c r="AA688">
        <v>46.724519999999998</v>
      </c>
      <c r="AB688">
        <v>55.267740000000003</v>
      </c>
      <c r="AC688">
        <v>56.733620000000002</v>
      </c>
      <c r="AD688">
        <v>63.040579999999999</v>
      </c>
      <c r="AE688">
        <v>28.504149999999999</v>
      </c>
      <c r="AF688">
        <v>32.973329999999997</v>
      </c>
      <c r="AG688" s="17">
        <v>0.39313000885575383</v>
      </c>
      <c r="AH688" s="6">
        <v>3.8796521415914871</v>
      </c>
      <c r="AI688" s="8">
        <v>39.941806745552668</v>
      </c>
      <c r="AJ688">
        <v>47.697920000000003</v>
      </c>
      <c r="AK688">
        <v>21.641459999999999</v>
      </c>
      <c r="AL688">
        <v>17.575579999999999</v>
      </c>
      <c r="AM688">
        <v>15.013579999999999</v>
      </c>
      <c r="AN688">
        <v>24.08569</v>
      </c>
      <c r="AO688">
        <v>5.4242540000000004</v>
      </c>
      <c r="AP688">
        <v>145</v>
      </c>
      <c r="AQ688">
        <v>152.55959999999999</v>
      </c>
      <c r="AR688">
        <v>142.69049999999999</v>
      </c>
      <c r="AS688">
        <v>40.566389999999998</v>
      </c>
      <c r="AT688">
        <v>27.255769999999998</v>
      </c>
      <c r="AU688">
        <v>60.901269999999997</v>
      </c>
      <c r="AV688">
        <v>0.61491169999999995</v>
      </c>
      <c r="AW688">
        <v>0.36874499999999999</v>
      </c>
      <c r="AX688">
        <v>0.63247660000000006</v>
      </c>
      <c r="AY688">
        <v>2752.6550000000002</v>
      </c>
      <c r="AZ688">
        <v>59.553310000000003</v>
      </c>
      <c r="BA688">
        <v>0.60918859999999997</v>
      </c>
      <c r="BB688">
        <v>0.3462655</v>
      </c>
      <c r="BC688">
        <v>0.60767479999999996</v>
      </c>
      <c r="BD688">
        <v>2785.538</v>
      </c>
      <c r="BE688">
        <v>57.984940000000002</v>
      </c>
      <c r="BF688">
        <v>0.6025296</v>
      </c>
      <c r="BG688">
        <v>0.3197256</v>
      </c>
      <c r="BH688">
        <v>0.57853469999999996</v>
      </c>
      <c r="BI688">
        <v>2540.5810000000001</v>
      </c>
      <c r="BJ688">
        <v>58.841589999999997</v>
      </c>
      <c r="BK688">
        <v>0.60616680000000001</v>
      </c>
      <c r="BL688">
        <v>0.33427380000000001</v>
      </c>
      <c r="BM688">
        <v>0.59448939999999995</v>
      </c>
      <c r="BN688">
        <v>2704.616</v>
      </c>
      <c r="BO688">
        <v>59.677379999999999</v>
      </c>
      <c r="BP688">
        <v>0.6705255</v>
      </c>
      <c r="BQ688">
        <v>0.34834720000000002</v>
      </c>
      <c r="BR688">
        <v>0.60996680000000003</v>
      </c>
      <c r="BS688">
        <v>2.3730310000000001</v>
      </c>
      <c r="BU688">
        <v>63.857030000000002</v>
      </c>
      <c r="BV688">
        <v>0.64137529999999998</v>
      </c>
      <c r="BW688">
        <v>0.41700350000000003</v>
      </c>
      <c r="BX688">
        <v>0.68610599999999999</v>
      </c>
    </row>
    <row r="689" spans="1:76" hidden="1" x14ac:dyDescent="0.2">
      <c r="A689" s="24" t="s">
        <v>207</v>
      </c>
      <c r="B689" s="24">
        <v>10209</v>
      </c>
      <c r="C689" s="27">
        <v>158</v>
      </c>
      <c r="D689" s="27" t="s">
        <v>242</v>
      </c>
      <c r="E689">
        <v>5.5186539999999997</v>
      </c>
      <c r="F689">
        <v>94.481350000000006</v>
      </c>
      <c r="G689">
        <v>23.01295</v>
      </c>
      <c r="H689">
        <v>35.569949999999999</v>
      </c>
      <c r="I689">
        <v>0.56517669999999998</v>
      </c>
      <c r="J689">
        <v>2.4559069999999998</v>
      </c>
      <c r="K689">
        <v>0.80865350000000003</v>
      </c>
      <c r="L689">
        <v>22.447769999999998</v>
      </c>
      <c r="M689">
        <v>32.17266</v>
      </c>
      <c r="N689">
        <v>39.621139999999997</v>
      </c>
      <c r="O689">
        <v>36.36647</v>
      </c>
      <c r="P689">
        <v>6.3941369999999997</v>
      </c>
      <c r="Q689">
        <v>1.0483100000000001</v>
      </c>
      <c r="R689">
        <v>7.2821160000000003</v>
      </c>
      <c r="S689">
        <v>5.9023760000000003</v>
      </c>
      <c r="T689">
        <v>9.6128370000000007</v>
      </c>
      <c r="U689">
        <v>1.2754939999999999</v>
      </c>
      <c r="V689">
        <v>0.32349670000000003</v>
      </c>
      <c r="W689">
        <v>0.33414389999999999</v>
      </c>
      <c r="X689">
        <v>2.1743800000000002</v>
      </c>
      <c r="Y689">
        <v>0.25801819999999998</v>
      </c>
      <c r="Z689">
        <v>2.045112</v>
      </c>
      <c r="AA689">
        <v>51.81814</v>
      </c>
      <c r="AB689">
        <v>63.756979999999999</v>
      </c>
      <c r="AC689">
        <v>65.205759999999998</v>
      </c>
      <c r="AD689">
        <v>66.654529999999994</v>
      </c>
      <c r="AE689">
        <v>34.283569999999997</v>
      </c>
      <c r="AF689">
        <v>40.279269999999997</v>
      </c>
      <c r="AG689" s="17">
        <v>0.36329784001581678</v>
      </c>
      <c r="AH689" s="6">
        <v>5.256408063958137</v>
      </c>
      <c r="AI689" s="8">
        <v>46.914431705528422</v>
      </c>
      <c r="AJ689">
        <v>55.137439999999998</v>
      </c>
      <c r="AK689">
        <v>19.090199999999999</v>
      </c>
      <c r="AL689">
        <v>13.785880000000001</v>
      </c>
      <c r="AM689">
        <v>13.21186</v>
      </c>
      <c r="AN689">
        <v>20.750830000000001</v>
      </c>
      <c r="AO689">
        <v>6.3305059999999997</v>
      </c>
      <c r="AP689">
        <v>150</v>
      </c>
      <c r="AQ689">
        <v>178.25989999999999</v>
      </c>
      <c r="AR689">
        <v>165.08609999999999</v>
      </c>
      <c r="AS689">
        <v>46.787759999999999</v>
      </c>
      <c r="AT689">
        <v>26.51662</v>
      </c>
      <c r="AU689">
        <v>63.353789999999996</v>
      </c>
      <c r="AV689">
        <v>0.62945359999999995</v>
      </c>
      <c r="AW689">
        <v>0.4088852</v>
      </c>
      <c r="AX689">
        <v>0.6770465</v>
      </c>
      <c r="AY689">
        <v>2889.0819999999999</v>
      </c>
      <c r="AZ689">
        <v>62.667720000000003</v>
      </c>
      <c r="BA689">
        <v>0.62654069999999995</v>
      </c>
      <c r="BB689">
        <v>0.39775319999999997</v>
      </c>
      <c r="BC689">
        <v>0.66464909999999999</v>
      </c>
      <c r="BD689">
        <v>2959.3339999999998</v>
      </c>
      <c r="BE689">
        <v>61.976089999999999</v>
      </c>
      <c r="BF689">
        <v>0.62360420000000005</v>
      </c>
      <c r="BG689">
        <v>0.3864554</v>
      </c>
      <c r="BH689">
        <v>0.65209620000000001</v>
      </c>
      <c r="BI689">
        <v>2750.165</v>
      </c>
      <c r="BJ689">
        <v>61.905799999999999</v>
      </c>
      <c r="BK689">
        <v>0.62330589999999997</v>
      </c>
      <c r="BL689">
        <v>0.3853029</v>
      </c>
      <c r="BM689">
        <v>0.65081730000000004</v>
      </c>
      <c r="BN689">
        <v>2875.6129999999998</v>
      </c>
      <c r="BO689">
        <v>60.69379</v>
      </c>
      <c r="BP689">
        <v>0.6710294</v>
      </c>
      <c r="BQ689">
        <v>0.36530459999999998</v>
      </c>
      <c r="BR689">
        <v>0.62867360000000005</v>
      </c>
      <c r="BS689">
        <v>2.3746109999999998</v>
      </c>
      <c r="BU689">
        <v>64.223470000000006</v>
      </c>
      <c r="BV689">
        <v>0.64827630000000003</v>
      </c>
      <c r="BW689">
        <v>0.4228903</v>
      </c>
      <c r="BX689">
        <v>0.69268490000000005</v>
      </c>
    </row>
    <row r="690" spans="1:76" hidden="1" x14ac:dyDescent="0.2">
      <c r="A690" s="24" t="s">
        <v>207</v>
      </c>
      <c r="B690" s="24">
        <v>10210</v>
      </c>
      <c r="C690" s="27">
        <v>195</v>
      </c>
      <c r="D690" s="27" t="s">
        <v>240</v>
      </c>
      <c r="E690">
        <v>4.9440460000000002</v>
      </c>
      <c r="F690">
        <v>95.055949999999996</v>
      </c>
      <c r="G690">
        <v>24.76961</v>
      </c>
      <c r="H690">
        <v>36.352170000000001</v>
      </c>
      <c r="I690">
        <v>0.52604669999999998</v>
      </c>
      <c r="J690">
        <v>2.123758</v>
      </c>
      <c r="K690">
        <v>0.85131849999999998</v>
      </c>
      <c r="L690">
        <v>24.243559999999999</v>
      </c>
      <c r="M690">
        <v>31.482949999999999</v>
      </c>
      <c r="N690">
        <v>38.073770000000003</v>
      </c>
      <c r="O690">
        <v>35.525849999999998</v>
      </c>
      <c r="P690">
        <v>6.3685289999999997</v>
      </c>
      <c r="Q690">
        <v>0.74160959999999998</v>
      </c>
      <c r="R690">
        <v>7.2594539999999999</v>
      </c>
      <c r="S690">
        <v>5.3287979999999999</v>
      </c>
      <c r="T690">
        <v>9.54495</v>
      </c>
      <c r="U690">
        <v>1.336101</v>
      </c>
      <c r="V690">
        <v>0.33984419999999999</v>
      </c>
      <c r="W690">
        <v>0.32115189999999999</v>
      </c>
      <c r="X690">
        <v>2.1937639999999998</v>
      </c>
      <c r="Y690">
        <v>0.28308139999999998</v>
      </c>
      <c r="Z690">
        <v>2.035901</v>
      </c>
      <c r="AA690">
        <v>51.879570000000001</v>
      </c>
      <c r="AB690">
        <v>63.249830000000003</v>
      </c>
      <c r="AC690">
        <v>64.264660000000006</v>
      </c>
      <c r="AD690">
        <v>65.087220000000002</v>
      </c>
      <c r="AE690">
        <v>31.892510000000001</v>
      </c>
      <c r="AF690">
        <v>37.421280000000003</v>
      </c>
      <c r="AG690" s="17">
        <v>0.37416726130409267</v>
      </c>
      <c r="AH690" s="6">
        <v>4.7388574632446216</v>
      </c>
      <c r="AI690" s="8">
        <v>44.477275405747378</v>
      </c>
      <c r="AJ690">
        <v>52.497529999999998</v>
      </c>
      <c r="AK690">
        <v>18.321259999999999</v>
      </c>
      <c r="AL690">
        <v>13.605790000000001</v>
      </c>
      <c r="AM690">
        <v>13.29261</v>
      </c>
      <c r="AN690">
        <v>21.58079</v>
      </c>
      <c r="AO690">
        <v>6.0342339999999997</v>
      </c>
      <c r="AP690">
        <v>157</v>
      </c>
      <c r="AQ690">
        <v>185.1199</v>
      </c>
      <c r="AR690">
        <v>166.81540000000001</v>
      </c>
      <c r="AS690">
        <v>44.55301</v>
      </c>
      <c r="AT690">
        <v>26.42709</v>
      </c>
      <c r="AU690">
        <v>64.055769999999995</v>
      </c>
      <c r="AV690">
        <v>0.63989569999999996</v>
      </c>
      <c r="AW690">
        <v>0.42019879999999998</v>
      </c>
      <c r="AX690">
        <v>0.68967599999999996</v>
      </c>
      <c r="AY690">
        <v>2956.9459999999999</v>
      </c>
      <c r="AZ690">
        <v>63.221730000000001</v>
      </c>
      <c r="BA690">
        <v>0.63635450000000005</v>
      </c>
      <c r="BB690">
        <v>0.4067481</v>
      </c>
      <c r="BC690">
        <v>0.67466429999999999</v>
      </c>
      <c r="BD690">
        <v>3019.1419999999998</v>
      </c>
      <c r="BE690">
        <v>61.397210000000001</v>
      </c>
      <c r="BF690">
        <v>0.62860799999999994</v>
      </c>
      <c r="BG690">
        <v>0.3769402</v>
      </c>
      <c r="BH690">
        <v>0.64154639999999996</v>
      </c>
      <c r="BI690">
        <v>2754.6280000000002</v>
      </c>
      <c r="BJ690">
        <v>61.760289999999998</v>
      </c>
      <c r="BK690">
        <v>0.63014959999999998</v>
      </c>
      <c r="BL690">
        <v>0.38291459999999999</v>
      </c>
      <c r="BM690">
        <v>0.64816799999999997</v>
      </c>
      <c r="BN690">
        <v>2899.0309999999999</v>
      </c>
      <c r="BO690">
        <v>61.388570000000001</v>
      </c>
      <c r="BP690">
        <v>0.68459179999999997</v>
      </c>
      <c r="BQ690">
        <v>0.37679780000000002</v>
      </c>
      <c r="BR690">
        <v>0.64138870000000003</v>
      </c>
      <c r="BS690">
        <v>2.4171429999999998</v>
      </c>
      <c r="BU690">
        <v>64.673940000000002</v>
      </c>
      <c r="BV690">
        <v>0.65675969999999995</v>
      </c>
      <c r="BW690">
        <v>0.43009849999999999</v>
      </c>
      <c r="BX690">
        <v>0.70075180000000004</v>
      </c>
    </row>
    <row r="691" spans="1:76" hidden="1" x14ac:dyDescent="0.2">
      <c r="A691" s="24" t="s">
        <v>207</v>
      </c>
      <c r="B691" s="24">
        <v>10211</v>
      </c>
      <c r="C691" s="27">
        <v>78</v>
      </c>
      <c r="D691" s="27">
        <v>452475</v>
      </c>
      <c r="E691">
        <v>6.1295469999999996</v>
      </c>
      <c r="F691">
        <v>93.870450000000005</v>
      </c>
      <c r="G691">
        <v>24.578320000000001</v>
      </c>
      <c r="H691">
        <v>38.165260000000004</v>
      </c>
      <c r="I691">
        <v>0.58455950000000001</v>
      </c>
      <c r="J691">
        <v>2.3783539999999999</v>
      </c>
      <c r="K691">
        <v>0.9527774</v>
      </c>
      <c r="L691">
        <v>23.993760000000002</v>
      </c>
      <c r="M691">
        <v>31.85877</v>
      </c>
      <c r="N691">
        <v>38.273319999999998</v>
      </c>
      <c r="O691">
        <v>34.760620000000003</v>
      </c>
      <c r="P691">
        <v>6.3625889999999998</v>
      </c>
      <c r="Q691">
        <v>0.92016489999999995</v>
      </c>
      <c r="R691">
        <v>6.7248099999999997</v>
      </c>
      <c r="S691">
        <v>5.7192400000000001</v>
      </c>
      <c r="T691">
        <v>10.172829999999999</v>
      </c>
      <c r="U691">
        <v>1.355021</v>
      </c>
      <c r="V691">
        <v>0.33764749999999999</v>
      </c>
      <c r="W691">
        <v>0.35762159999999998</v>
      </c>
      <c r="X691">
        <v>2.0320770000000001</v>
      </c>
      <c r="Y691">
        <v>0.27916249999999998</v>
      </c>
      <c r="Z691">
        <v>1.8108109999999999</v>
      </c>
      <c r="AA691">
        <v>50.23122</v>
      </c>
      <c r="AB691">
        <v>62.675400000000003</v>
      </c>
      <c r="AC691">
        <v>62.963790000000003</v>
      </c>
      <c r="AD691">
        <v>68.599720000000005</v>
      </c>
      <c r="AE691">
        <v>33.339329999999997</v>
      </c>
      <c r="AF691">
        <v>40.664259999999999</v>
      </c>
      <c r="AG691" s="17">
        <v>0.3457340519242752</v>
      </c>
      <c r="AH691" s="6">
        <v>4.7904033284705365</v>
      </c>
      <c r="AI691" s="8">
        <v>46.679004060545999</v>
      </c>
      <c r="AJ691">
        <v>55.18103</v>
      </c>
      <c r="AK691">
        <v>19.048169999999999</v>
      </c>
      <c r="AL691">
        <v>14.174989999999999</v>
      </c>
      <c r="AM691">
        <v>12.01793</v>
      </c>
      <c r="AN691">
        <v>20.021090000000001</v>
      </c>
      <c r="AO691">
        <v>6.0198210000000003</v>
      </c>
      <c r="AP691">
        <v>156</v>
      </c>
      <c r="AQ691">
        <v>180.29390000000001</v>
      </c>
      <c r="AR691">
        <v>170.03039999999999</v>
      </c>
      <c r="AS691">
        <v>46.89658</v>
      </c>
      <c r="AT691">
        <v>26.11749</v>
      </c>
      <c r="AU691">
        <v>62.502870000000001</v>
      </c>
      <c r="AV691">
        <v>0.62475349999999996</v>
      </c>
      <c r="AW691">
        <v>0.39506730000000001</v>
      </c>
      <c r="AX691">
        <v>0.66166219999999998</v>
      </c>
      <c r="AY691">
        <v>2845.8090000000002</v>
      </c>
      <c r="AZ691">
        <v>62.126060000000003</v>
      </c>
      <c r="BA691">
        <v>0.62315370000000003</v>
      </c>
      <c r="BB691">
        <v>0.38891170000000003</v>
      </c>
      <c r="BC691">
        <v>0.65482280000000004</v>
      </c>
      <c r="BD691">
        <v>2929.9769999999999</v>
      </c>
      <c r="BE691">
        <v>61.964680000000001</v>
      </c>
      <c r="BF691">
        <v>0.62246849999999998</v>
      </c>
      <c r="BG691">
        <v>0.38626830000000001</v>
      </c>
      <c r="BH691">
        <v>0.65188849999999998</v>
      </c>
      <c r="BI691">
        <v>2746.4940000000001</v>
      </c>
      <c r="BJ691">
        <v>61.734270000000002</v>
      </c>
      <c r="BK691">
        <v>0.62149019999999999</v>
      </c>
      <c r="BL691">
        <v>0.38248710000000002</v>
      </c>
      <c r="BM691">
        <v>0.64769390000000004</v>
      </c>
      <c r="BN691">
        <v>2864.2350000000001</v>
      </c>
      <c r="BO691">
        <v>60.390129999999999</v>
      </c>
      <c r="BP691">
        <v>0.67542789999999997</v>
      </c>
      <c r="BQ691">
        <v>0.36025629999999997</v>
      </c>
      <c r="BR691">
        <v>0.62309780000000003</v>
      </c>
      <c r="BS691">
        <v>2.3884050000000001</v>
      </c>
      <c r="BU691">
        <v>64.428479999999993</v>
      </c>
      <c r="BV691">
        <v>0.65213719999999997</v>
      </c>
      <c r="BW691">
        <v>0.42617460000000001</v>
      </c>
      <c r="BX691">
        <v>0.69635899999999995</v>
      </c>
    </row>
    <row r="692" spans="1:76" hidden="1" x14ac:dyDescent="0.2">
      <c r="A692" s="24" t="s">
        <v>207</v>
      </c>
      <c r="B692" s="24">
        <v>10212</v>
      </c>
      <c r="C692" s="27">
        <v>3</v>
      </c>
      <c r="D692" s="27">
        <v>173738</v>
      </c>
      <c r="E692">
        <v>5.0772779999999997</v>
      </c>
      <c r="F692">
        <v>94.922719999999998</v>
      </c>
      <c r="G692">
        <v>20.750720000000001</v>
      </c>
      <c r="H692">
        <v>32.711170000000003</v>
      </c>
      <c r="I692">
        <v>0.62910929999999998</v>
      </c>
      <c r="J692">
        <v>3.0317460000000001</v>
      </c>
      <c r="K692">
        <v>0.80997470000000005</v>
      </c>
      <c r="L692">
        <v>20.12161</v>
      </c>
      <c r="M692">
        <v>34.535899999999998</v>
      </c>
      <c r="N692">
        <v>43.70111</v>
      </c>
      <c r="O692">
        <v>41.259799999999998</v>
      </c>
      <c r="P692">
        <v>7.0148999999999999</v>
      </c>
      <c r="Q692">
        <v>1.196269</v>
      </c>
      <c r="R692">
        <v>7.4170059999999998</v>
      </c>
      <c r="S692">
        <v>6.4257220000000004</v>
      </c>
      <c r="T692">
        <v>8.9207269999999994</v>
      </c>
      <c r="U692">
        <v>1.2353229999999999</v>
      </c>
      <c r="V692">
        <v>0.29219709999999999</v>
      </c>
      <c r="W692">
        <v>0.32197599999999998</v>
      </c>
      <c r="X692">
        <v>1.901848</v>
      </c>
      <c r="Y692">
        <v>0.22312560000000001</v>
      </c>
      <c r="Z692">
        <v>1.878212</v>
      </c>
      <c r="AA692">
        <v>49.994450000000001</v>
      </c>
      <c r="AB692">
        <v>59.053220000000003</v>
      </c>
      <c r="AC692">
        <v>59.197290000000002</v>
      </c>
      <c r="AD692">
        <v>64.683139999999995</v>
      </c>
      <c r="AE692">
        <v>31.24813</v>
      </c>
      <c r="AF692">
        <v>36.405790000000003</v>
      </c>
      <c r="AG692" s="17">
        <v>0.37406531296807061</v>
      </c>
      <c r="AH692" s="6">
        <v>4.8011431937174667</v>
      </c>
      <c r="AI692" s="8">
        <v>44.693473489098309</v>
      </c>
      <c r="AJ692">
        <v>52.379750000000001</v>
      </c>
      <c r="AK692">
        <v>21.852979999999999</v>
      </c>
      <c r="AL692">
        <v>17.831240000000001</v>
      </c>
      <c r="AM692">
        <v>15.433859999999999</v>
      </c>
      <c r="AN692">
        <v>22.907019999999999</v>
      </c>
      <c r="AO692">
        <v>6.079008</v>
      </c>
      <c r="AP692">
        <v>132</v>
      </c>
      <c r="AQ692">
        <v>149.10220000000001</v>
      </c>
      <c r="AR692">
        <v>141.03100000000001</v>
      </c>
      <c r="AS692">
        <v>44.452930000000002</v>
      </c>
      <c r="AT692">
        <v>25.559200000000001</v>
      </c>
      <c r="AU692">
        <v>61.316569999999999</v>
      </c>
      <c r="AV692">
        <v>0.60633809999999999</v>
      </c>
      <c r="AW692">
        <v>0.37561050000000001</v>
      </c>
      <c r="AX692">
        <v>0.64007380000000003</v>
      </c>
      <c r="AY692">
        <v>2725.0419999999999</v>
      </c>
      <c r="AZ692">
        <v>59.732410000000002</v>
      </c>
      <c r="BA692">
        <v>0.59961209999999998</v>
      </c>
      <c r="BB692">
        <v>0.34926990000000002</v>
      </c>
      <c r="BC692">
        <v>0.61098300000000005</v>
      </c>
      <c r="BD692">
        <v>2752.1840000000002</v>
      </c>
      <c r="BE692">
        <v>58.546810000000001</v>
      </c>
      <c r="BF692">
        <v>0.5945783</v>
      </c>
      <c r="BG692">
        <v>0.32928170000000001</v>
      </c>
      <c r="BH692">
        <v>0.58900960000000002</v>
      </c>
      <c r="BI692">
        <v>2524.9009999999998</v>
      </c>
      <c r="BJ692">
        <v>59.45767</v>
      </c>
      <c r="BK692">
        <v>0.59844569999999997</v>
      </c>
      <c r="BL692">
        <v>0.3446591</v>
      </c>
      <c r="BM692">
        <v>0.60590670000000002</v>
      </c>
      <c r="BN692">
        <v>2693.547</v>
      </c>
      <c r="BO692">
        <v>58.898319999999998</v>
      </c>
      <c r="BP692">
        <v>0.65517630000000004</v>
      </c>
      <c r="BQ692">
        <v>0.3352328</v>
      </c>
      <c r="BR692">
        <v>0.59554269999999998</v>
      </c>
      <c r="BS692">
        <v>2.3248959999999999</v>
      </c>
      <c r="BU692">
        <v>62.679969999999997</v>
      </c>
      <c r="BV692">
        <v>0.61920850000000005</v>
      </c>
      <c r="BW692">
        <v>0.39795269999999999</v>
      </c>
      <c r="BX692">
        <v>0.66487090000000004</v>
      </c>
    </row>
    <row r="693" spans="1:76" hidden="1" x14ac:dyDescent="0.2">
      <c r="A693" s="24" t="s">
        <v>207</v>
      </c>
      <c r="B693" s="24">
        <v>10213</v>
      </c>
      <c r="C693" s="27">
        <v>82</v>
      </c>
      <c r="D693" s="27">
        <v>440506</v>
      </c>
      <c r="E693">
        <v>4.607056</v>
      </c>
      <c r="F693">
        <v>95.392939999999996</v>
      </c>
      <c r="G693">
        <v>23.28209</v>
      </c>
      <c r="H693">
        <v>36.285719999999998</v>
      </c>
      <c r="I693">
        <v>0.62392749999999997</v>
      </c>
      <c r="J693">
        <v>2.6798600000000001</v>
      </c>
      <c r="K693">
        <v>0.86233939999999998</v>
      </c>
      <c r="L693">
        <v>22.658159999999999</v>
      </c>
      <c r="M693">
        <v>32.908380000000001</v>
      </c>
      <c r="N693">
        <v>39.531149999999997</v>
      </c>
      <c r="O693">
        <v>36.086419999999997</v>
      </c>
      <c r="P693">
        <v>6.8192630000000003</v>
      </c>
      <c r="Q693">
        <v>0.76639520000000005</v>
      </c>
      <c r="R693">
        <v>7.0695870000000003</v>
      </c>
      <c r="S693">
        <v>5.5505300000000002</v>
      </c>
      <c r="T693">
        <v>9.7853180000000002</v>
      </c>
      <c r="U693">
        <v>1.3359700000000001</v>
      </c>
      <c r="V693">
        <v>0.32433909999999999</v>
      </c>
      <c r="W693">
        <v>0.34906880000000001</v>
      </c>
      <c r="X693">
        <v>2.200056</v>
      </c>
      <c r="Y693">
        <v>0.27004089999999997</v>
      </c>
      <c r="Z693">
        <v>1.9193119999999999</v>
      </c>
      <c r="AA693">
        <v>49.141910000000003</v>
      </c>
      <c r="AB693">
        <v>60.611649999999997</v>
      </c>
      <c r="AC693">
        <v>60.68627</v>
      </c>
      <c r="AD693">
        <v>63.095390000000002</v>
      </c>
      <c r="AE693">
        <v>32.638689999999997</v>
      </c>
      <c r="AF693">
        <v>38.441180000000003</v>
      </c>
      <c r="AG693" s="17">
        <v>0.40427451656329449</v>
      </c>
      <c r="AH693" s="6">
        <v>7.2816877483155764</v>
      </c>
      <c r="AI693" s="8">
        <v>48.432733374906547</v>
      </c>
      <c r="AJ693">
        <v>54.613140000000001</v>
      </c>
      <c r="AK693">
        <v>20.104790000000001</v>
      </c>
      <c r="AL693">
        <v>15.541169999999999</v>
      </c>
      <c r="AM693">
        <v>14.58882</v>
      </c>
      <c r="AN693">
        <v>21.29711</v>
      </c>
      <c r="AO693">
        <v>7.0053049999999999</v>
      </c>
      <c r="AP693">
        <v>149</v>
      </c>
      <c r="AQ693">
        <v>169.9913</v>
      </c>
      <c r="AR693">
        <v>163.46789999999999</v>
      </c>
      <c r="AS693">
        <v>46.487589999999997</v>
      </c>
      <c r="AT693">
        <v>26.344470000000001</v>
      </c>
      <c r="AU693">
        <v>62.019919999999999</v>
      </c>
      <c r="AV693">
        <v>0.62141809999999997</v>
      </c>
      <c r="AW693">
        <v>0.38717370000000001</v>
      </c>
      <c r="AX693">
        <v>0.65289330000000001</v>
      </c>
      <c r="AY693">
        <v>2815.2330000000002</v>
      </c>
      <c r="AZ693">
        <v>61.417789999999997</v>
      </c>
      <c r="BA693">
        <v>0.61886160000000001</v>
      </c>
      <c r="BB693">
        <v>0.37727939999999999</v>
      </c>
      <c r="BC693">
        <v>0.64192210000000005</v>
      </c>
      <c r="BD693">
        <v>2887.672</v>
      </c>
      <c r="BE693">
        <v>60.833869999999997</v>
      </c>
      <c r="BF693">
        <v>0.6163824</v>
      </c>
      <c r="BG693">
        <v>0.36762820000000002</v>
      </c>
      <c r="BH693">
        <v>0.63124170000000002</v>
      </c>
      <c r="BI693">
        <v>2685.819</v>
      </c>
      <c r="BJ693">
        <v>61.45937</v>
      </c>
      <c r="BK693">
        <v>0.61903819999999998</v>
      </c>
      <c r="BL693">
        <v>0.37796459999999998</v>
      </c>
      <c r="BM693">
        <v>0.64268119999999995</v>
      </c>
      <c r="BN693">
        <v>2844.02</v>
      </c>
      <c r="BO693">
        <v>59.810940000000002</v>
      </c>
      <c r="BP693">
        <v>0.67894880000000002</v>
      </c>
      <c r="BQ693">
        <v>0.35058529999999999</v>
      </c>
      <c r="BR693">
        <v>0.61243219999999998</v>
      </c>
      <c r="BS693">
        <v>2.3994460000000002</v>
      </c>
      <c r="BU693">
        <v>63.74295</v>
      </c>
      <c r="BV693">
        <v>0.63922690000000004</v>
      </c>
      <c r="BW693">
        <v>0.4151666</v>
      </c>
      <c r="BX693">
        <v>0.68405490000000002</v>
      </c>
    </row>
    <row r="694" spans="1:76" x14ac:dyDescent="0.2">
      <c r="A694" s="24" t="s">
        <v>206</v>
      </c>
      <c r="B694" s="26">
        <v>30217</v>
      </c>
      <c r="C694" s="27">
        <v>202</v>
      </c>
      <c r="D694" s="27" t="s">
        <v>228</v>
      </c>
      <c r="E694" s="1">
        <v>4.7489619999999997</v>
      </c>
      <c r="F694" s="1">
        <v>95.251040000000003</v>
      </c>
      <c r="G694" s="1">
        <v>27.08154</v>
      </c>
      <c r="H694" s="1">
        <v>39.282040000000002</v>
      </c>
      <c r="I694" s="1">
        <v>0.55848039999999999</v>
      </c>
      <c r="J694" s="1">
        <v>2.0622180000000001</v>
      </c>
      <c r="K694" s="1">
        <v>1.0448249999999999</v>
      </c>
      <c r="L694" s="1">
        <v>26.523050000000001</v>
      </c>
      <c r="M694" s="1">
        <v>28.959299999999999</v>
      </c>
      <c r="N694" s="1">
        <v>35.176490000000001</v>
      </c>
      <c r="O694" s="1">
        <v>32.06597</v>
      </c>
      <c r="P694" s="1">
        <v>5.9940619999999996</v>
      </c>
      <c r="Q694" s="1">
        <v>1.216107</v>
      </c>
      <c r="R694" s="1">
        <v>8.0866690000000006</v>
      </c>
      <c r="S694" s="1">
        <v>6.6926909999999999</v>
      </c>
      <c r="T694" s="1">
        <v>9.0409679999999994</v>
      </c>
      <c r="U694" s="1">
        <v>1.3211889999999999</v>
      </c>
      <c r="V694" s="1">
        <v>0.38329380000000002</v>
      </c>
      <c r="W694" s="1">
        <v>0.35491929999999999</v>
      </c>
      <c r="X694" s="1">
        <v>2.4068879999999999</v>
      </c>
      <c r="Y694" s="1">
        <v>0.30912109999999998</v>
      </c>
      <c r="Z694" s="1">
        <v>2.1661489999999999</v>
      </c>
      <c r="AA694" s="1">
        <v>53.505369999999999</v>
      </c>
      <c r="AB694" s="1">
        <v>67.004329999999996</v>
      </c>
      <c r="AC694" s="1">
        <v>67.271680000000003</v>
      </c>
      <c r="AD694" s="1">
        <v>67.53904</v>
      </c>
      <c r="AE694" s="1">
        <v>45.159730000000003</v>
      </c>
      <c r="AF694" s="1">
        <v>45.370699999999999</v>
      </c>
      <c r="AG694" s="7">
        <v>0.32460960000000005</v>
      </c>
      <c r="AH694" s="6">
        <v>4.1359379568817838</v>
      </c>
      <c r="AI694" s="8">
        <v>45.603523941897897</v>
      </c>
      <c r="AJ694" s="1">
        <v>58.475909999999999</v>
      </c>
      <c r="AK694" s="1">
        <v>16.355180000000001</v>
      </c>
      <c r="AL694" s="1">
        <v>11.51267</v>
      </c>
      <c r="AM694" s="1">
        <v>11.41863</v>
      </c>
      <c r="AN694" s="1">
        <v>22.273199999999999</v>
      </c>
      <c r="AO694" s="1">
        <v>6.8547880000000001</v>
      </c>
      <c r="AP694" s="1">
        <v>175</v>
      </c>
      <c r="AQ694" s="1">
        <v>213.89510000000001</v>
      </c>
      <c r="AR694" s="1">
        <v>200.625</v>
      </c>
      <c r="AS694" s="3">
        <v>49.272150000000003</v>
      </c>
      <c r="AT694" s="1">
        <v>27.57968</v>
      </c>
      <c r="AU694" s="1">
        <v>66.540369999999996</v>
      </c>
      <c r="AV694" s="1">
        <v>0.67045429999999995</v>
      </c>
      <c r="AW694" s="1">
        <v>0.4596363</v>
      </c>
      <c r="AX694" s="1">
        <v>0.7339388</v>
      </c>
      <c r="AY694" s="1">
        <v>3167.0650000000001</v>
      </c>
      <c r="AZ694" s="1">
        <v>66.240769999999998</v>
      </c>
      <c r="BA694" s="1">
        <v>0.66918239999999996</v>
      </c>
      <c r="BB694" s="1">
        <v>0.45493</v>
      </c>
      <c r="BC694" s="1">
        <v>0.72863690000000003</v>
      </c>
      <c r="BD694" s="1">
        <v>3256.3679999999999</v>
      </c>
      <c r="BE694" s="1">
        <v>66.859480000000005</v>
      </c>
      <c r="BF694" s="1">
        <v>0.6718092</v>
      </c>
      <c r="BG694" s="1">
        <v>0.46463460000000001</v>
      </c>
      <c r="BH694" s="1">
        <v>0.7395756</v>
      </c>
      <c r="BI694" s="1">
        <v>3107.884</v>
      </c>
      <c r="BJ694" s="1">
        <v>65.694640000000007</v>
      </c>
      <c r="BK694" s="1">
        <v>0.6668636</v>
      </c>
      <c r="BL694" s="1">
        <v>0.44631680000000001</v>
      </c>
      <c r="BM694" s="1">
        <v>0.71894760000000002</v>
      </c>
      <c r="BN694" s="1">
        <v>3181.82</v>
      </c>
      <c r="BO694" s="1">
        <v>63.560589999999998</v>
      </c>
      <c r="BP694" s="1">
        <v>0.71203269999999996</v>
      </c>
      <c r="BQ694" s="1">
        <v>0.41222599999999998</v>
      </c>
      <c r="BR694" s="1">
        <v>0.68077270000000001</v>
      </c>
      <c r="BS694" s="1">
        <v>2.5031970000000001</v>
      </c>
      <c r="BT694" s="1"/>
    </row>
    <row r="695" spans="1:76" hidden="1" x14ac:dyDescent="0.2">
      <c r="A695" s="24" t="s">
        <v>207</v>
      </c>
      <c r="B695" s="24">
        <v>10215</v>
      </c>
      <c r="C695" s="27">
        <v>34</v>
      </c>
      <c r="D695" s="27">
        <v>467982</v>
      </c>
      <c r="E695">
        <v>5.1532359999999997</v>
      </c>
      <c r="F695">
        <v>94.846760000000003</v>
      </c>
      <c r="G695">
        <v>23.543220000000002</v>
      </c>
      <c r="H695">
        <v>36.250869999999999</v>
      </c>
      <c r="I695">
        <v>0.55258149999999995</v>
      </c>
      <c r="J695">
        <v>2.3470939999999998</v>
      </c>
      <c r="K695">
        <v>0.71988929999999995</v>
      </c>
      <c r="L695">
        <v>22.990639999999999</v>
      </c>
      <c r="M695">
        <v>32.278449999999999</v>
      </c>
      <c r="N695">
        <v>39.767569999999999</v>
      </c>
      <c r="O695">
        <v>36.558979999999998</v>
      </c>
      <c r="P695">
        <v>6.6242089999999996</v>
      </c>
      <c r="Q695">
        <v>0.90298400000000001</v>
      </c>
      <c r="R695">
        <v>7.345904</v>
      </c>
      <c r="S695">
        <v>6.1645770000000004</v>
      </c>
      <c r="T695">
        <v>8.9436169999999997</v>
      </c>
      <c r="U695">
        <v>1.3157209999999999</v>
      </c>
      <c r="V695">
        <v>0.31659189999999998</v>
      </c>
      <c r="W695">
        <v>0.33538800000000002</v>
      </c>
      <c r="X695">
        <v>1.9359170000000001</v>
      </c>
      <c r="Y695">
        <v>0.26443480000000003</v>
      </c>
      <c r="Z695">
        <v>1.9468300000000001</v>
      </c>
      <c r="AA695">
        <v>49.363729999999997</v>
      </c>
      <c r="AB695">
        <v>58.841610000000003</v>
      </c>
      <c r="AC695">
        <v>63.580109999999998</v>
      </c>
      <c r="AD695">
        <v>64.500050000000002</v>
      </c>
      <c r="AE695">
        <v>28.79984</v>
      </c>
      <c r="AF695">
        <v>34.002070000000003</v>
      </c>
      <c r="AG695" s="17">
        <v>0.38615601419952095</v>
      </c>
      <c r="AH695" s="6">
        <v>4.5266141363240502</v>
      </c>
      <c r="AI695" s="8">
        <v>42.900341913677323</v>
      </c>
      <c r="AJ695">
        <v>50.078180000000003</v>
      </c>
      <c r="AK695">
        <v>20.13682</v>
      </c>
      <c r="AL695">
        <v>14.483309999999999</v>
      </c>
      <c r="AM695">
        <v>14.117470000000001</v>
      </c>
      <c r="AN695">
        <v>22.330480000000001</v>
      </c>
      <c r="AO695">
        <v>5.6599969999999997</v>
      </c>
      <c r="AP695">
        <v>149</v>
      </c>
      <c r="AQ695">
        <v>166.42689999999999</v>
      </c>
      <c r="AR695">
        <v>153.3639</v>
      </c>
      <c r="AS695">
        <v>42.58614</v>
      </c>
      <c r="AT695">
        <v>26.518650000000001</v>
      </c>
      <c r="AU695">
        <v>62.774099999999997</v>
      </c>
      <c r="AV695">
        <v>0.63055119999999998</v>
      </c>
      <c r="AW695">
        <v>0.39948420000000001</v>
      </c>
      <c r="AX695">
        <v>0.66657500000000003</v>
      </c>
      <c r="AY695">
        <v>2876.011</v>
      </c>
      <c r="AZ695">
        <v>61.518419999999999</v>
      </c>
      <c r="BA695">
        <v>0.62521979999999999</v>
      </c>
      <c r="BB695">
        <v>0.37893700000000002</v>
      </c>
      <c r="BC695">
        <v>0.64375870000000002</v>
      </c>
      <c r="BD695">
        <v>2915.8429999999998</v>
      </c>
      <c r="BE695">
        <v>59.346690000000002</v>
      </c>
      <c r="BF695">
        <v>0.61599919999999997</v>
      </c>
      <c r="BG695">
        <v>0.34279300000000001</v>
      </c>
      <c r="BH695">
        <v>0.60385339999999998</v>
      </c>
      <c r="BI695">
        <v>2638.3580000000002</v>
      </c>
      <c r="BJ695">
        <v>60.527230000000003</v>
      </c>
      <c r="BK695">
        <v>0.62101150000000005</v>
      </c>
      <c r="BL695">
        <v>0.36253750000000001</v>
      </c>
      <c r="BM695">
        <v>0.62561659999999997</v>
      </c>
      <c r="BN695">
        <v>2820.402</v>
      </c>
      <c r="BO695">
        <v>60.87791</v>
      </c>
      <c r="BP695">
        <v>0.67494050000000005</v>
      </c>
      <c r="BQ695">
        <v>0.36835800000000002</v>
      </c>
      <c r="BR695">
        <v>0.63204859999999996</v>
      </c>
      <c r="BS695">
        <v>2.386876</v>
      </c>
      <c r="BU695">
        <v>64.154380000000003</v>
      </c>
      <c r="BV695">
        <v>0.64697510000000003</v>
      </c>
      <c r="BW695">
        <v>0.42178199999999999</v>
      </c>
      <c r="BX695">
        <v>0.69144559999999999</v>
      </c>
    </row>
    <row r="696" spans="1:76" hidden="1" x14ac:dyDescent="0.2">
      <c r="A696" s="24" t="s">
        <v>207</v>
      </c>
      <c r="B696" s="24">
        <v>10216</v>
      </c>
      <c r="C696" s="27">
        <v>156</v>
      </c>
      <c r="D696" s="27" t="s">
        <v>238</v>
      </c>
      <c r="E696">
        <v>5.0842510000000001</v>
      </c>
      <c r="F696">
        <v>94.915750000000003</v>
      </c>
      <c r="G696">
        <v>22.265370000000001</v>
      </c>
      <c r="H696">
        <v>35.159030000000001</v>
      </c>
      <c r="I696">
        <v>0.55321220000000004</v>
      </c>
      <c r="J696">
        <v>2.4846309999999998</v>
      </c>
      <c r="K696">
        <v>0.64544190000000001</v>
      </c>
      <c r="L696">
        <v>21.712160000000001</v>
      </c>
      <c r="M696">
        <v>32.11524</v>
      </c>
      <c r="N696">
        <v>39.64949</v>
      </c>
      <c r="O696">
        <v>37.013550000000002</v>
      </c>
      <c r="P696">
        <v>6.4498150000000001</v>
      </c>
      <c r="Q696">
        <v>1.2242839999999999</v>
      </c>
      <c r="R696">
        <v>7.8304020000000003</v>
      </c>
      <c r="S696">
        <v>6.7986409999999999</v>
      </c>
      <c r="T696">
        <v>9.1805640000000004</v>
      </c>
      <c r="U696">
        <v>1.2949170000000001</v>
      </c>
      <c r="V696">
        <v>0.30367119999999997</v>
      </c>
      <c r="W696">
        <v>0.33466649999999998</v>
      </c>
      <c r="X696">
        <v>1.9800150000000001</v>
      </c>
      <c r="Y696">
        <v>0.25486249999999999</v>
      </c>
      <c r="Z696">
        <v>1.932553</v>
      </c>
      <c r="AA696">
        <v>49.465870000000002</v>
      </c>
      <c r="AB696">
        <v>59.963900000000002</v>
      </c>
      <c r="AC696">
        <v>62.75723</v>
      </c>
      <c r="AD696">
        <v>66.554460000000006</v>
      </c>
      <c r="AE696">
        <v>28.62576</v>
      </c>
      <c r="AF696">
        <v>34.777729999999998</v>
      </c>
      <c r="AG696" s="17">
        <v>0.35827392941233682</v>
      </c>
      <c r="AH696" s="6">
        <v>4.3430241058457684</v>
      </c>
      <c r="AI696" s="8">
        <v>44.156443019412485</v>
      </c>
      <c r="AJ696">
        <v>51.382359999999998</v>
      </c>
      <c r="AK696">
        <v>20.036529999999999</v>
      </c>
      <c r="AL696">
        <v>14.76657</v>
      </c>
      <c r="AM696">
        <v>13.26099</v>
      </c>
      <c r="AN696">
        <v>22.25169</v>
      </c>
      <c r="AO696">
        <v>5.6210449999999996</v>
      </c>
      <c r="AP696">
        <v>150</v>
      </c>
      <c r="AQ696">
        <v>169.2637</v>
      </c>
      <c r="AR696">
        <v>156.5136</v>
      </c>
      <c r="AS696">
        <v>43.763869999999997</v>
      </c>
      <c r="AT696">
        <v>27.617460000000001</v>
      </c>
      <c r="AU696">
        <v>62.650199999999998</v>
      </c>
      <c r="AV696">
        <v>0.62853009999999998</v>
      </c>
      <c r="AW696">
        <v>0.39746799999999999</v>
      </c>
      <c r="AX696">
        <v>0.66433180000000003</v>
      </c>
      <c r="AY696">
        <v>2863.8240000000001</v>
      </c>
      <c r="AZ696">
        <v>61.7087</v>
      </c>
      <c r="BA696">
        <v>0.62453259999999999</v>
      </c>
      <c r="BB696">
        <v>0.38206709999999999</v>
      </c>
      <c r="BC696">
        <v>0.64722809999999997</v>
      </c>
      <c r="BD696">
        <v>2919.5909999999999</v>
      </c>
      <c r="BE696">
        <v>59.559269999999998</v>
      </c>
      <c r="BF696">
        <v>0.61540669999999997</v>
      </c>
      <c r="BG696">
        <v>0.34636549999999999</v>
      </c>
      <c r="BH696">
        <v>0.60778489999999996</v>
      </c>
      <c r="BI696">
        <v>2642.6210000000001</v>
      </c>
      <c r="BJ696">
        <v>60.822110000000002</v>
      </c>
      <c r="BK696">
        <v>0.62076849999999995</v>
      </c>
      <c r="BL696">
        <v>0.36743320000000002</v>
      </c>
      <c r="BM696">
        <v>0.63102630000000004</v>
      </c>
      <c r="BN696">
        <v>2829.5210000000002</v>
      </c>
      <c r="BO696">
        <v>60.839010000000002</v>
      </c>
      <c r="BP696">
        <v>0.66898849999999999</v>
      </c>
      <c r="BQ696">
        <v>0.36771330000000002</v>
      </c>
      <c r="BR696">
        <v>0.63133589999999995</v>
      </c>
      <c r="BS696">
        <v>2.3682110000000001</v>
      </c>
      <c r="BU696">
        <v>64.26097</v>
      </c>
      <c r="BV696">
        <v>0.64898259999999997</v>
      </c>
      <c r="BW696">
        <v>0.42349150000000002</v>
      </c>
      <c r="BX696">
        <v>0.69335729999999995</v>
      </c>
    </row>
    <row r="697" spans="1:76" hidden="1" x14ac:dyDescent="0.2">
      <c r="A697" s="24" t="s">
        <v>207</v>
      </c>
      <c r="B697" s="24">
        <v>10217</v>
      </c>
      <c r="C697" s="27">
        <v>6</v>
      </c>
      <c r="D697" s="27" t="s">
        <v>241</v>
      </c>
      <c r="E697">
        <v>4.7244640000000002</v>
      </c>
      <c r="F697">
        <v>95.275540000000007</v>
      </c>
      <c r="G697">
        <v>21.099810000000002</v>
      </c>
      <c r="H697">
        <v>31.66112</v>
      </c>
      <c r="I697">
        <v>0.5522376</v>
      </c>
      <c r="J697">
        <v>2.6172629999999999</v>
      </c>
      <c r="K697">
        <v>0.73134449999999995</v>
      </c>
      <c r="L697">
        <v>20.54757</v>
      </c>
      <c r="M697">
        <v>34.56644</v>
      </c>
      <c r="N697">
        <v>42.999389999999998</v>
      </c>
      <c r="O697">
        <v>39.778660000000002</v>
      </c>
      <c r="P697">
        <v>6.9218190000000002</v>
      </c>
      <c r="Q697">
        <v>0.69687779999999999</v>
      </c>
      <c r="R697">
        <v>7.372789</v>
      </c>
      <c r="S697">
        <v>5.6835100000000001</v>
      </c>
      <c r="T697">
        <v>8.8122050000000005</v>
      </c>
      <c r="U697">
        <v>1.2179390000000001</v>
      </c>
      <c r="V697">
        <v>0.30225429999999998</v>
      </c>
      <c r="W697">
        <v>0.27444400000000002</v>
      </c>
      <c r="X697">
        <v>2.333777</v>
      </c>
      <c r="Y697">
        <v>0.223578</v>
      </c>
      <c r="Z697">
        <v>2.0218769999999999</v>
      </c>
      <c r="AA697">
        <v>50.187049999999999</v>
      </c>
      <c r="AB697">
        <v>62.484409999999997</v>
      </c>
      <c r="AC697">
        <v>63.5169</v>
      </c>
      <c r="AD697">
        <v>64.549390000000002</v>
      </c>
      <c r="AE697">
        <v>30.333559999999999</v>
      </c>
      <c r="AF697">
        <v>35.381039999999999</v>
      </c>
      <c r="AG697" s="17">
        <v>0.38320923832024506</v>
      </c>
      <c r="AH697" s="6">
        <v>4.6550418047499305</v>
      </c>
      <c r="AI697" s="8">
        <v>43.55207272280969</v>
      </c>
      <c r="AJ697">
        <v>51.114600000000003</v>
      </c>
      <c r="AK697">
        <v>21.419260000000001</v>
      </c>
      <c r="AL697">
        <v>15.68751</v>
      </c>
      <c r="AM697">
        <v>15.243550000000001</v>
      </c>
      <c r="AN697">
        <v>22.57319</v>
      </c>
      <c r="AO697">
        <v>5.8415840000000001</v>
      </c>
      <c r="AP697">
        <v>134</v>
      </c>
      <c r="AQ697">
        <v>161.1815</v>
      </c>
      <c r="AR697">
        <v>141.54650000000001</v>
      </c>
      <c r="AS697">
        <v>43.400300000000001</v>
      </c>
      <c r="AT697">
        <v>25.798069999999999</v>
      </c>
      <c r="AU697">
        <v>61.952219999999997</v>
      </c>
      <c r="AV697">
        <v>0.61448720000000001</v>
      </c>
      <c r="AW697">
        <v>0.38606410000000002</v>
      </c>
      <c r="AX697">
        <v>0.65166190000000002</v>
      </c>
      <c r="AY697">
        <v>2779.21</v>
      </c>
      <c r="AZ697">
        <v>61.479410000000001</v>
      </c>
      <c r="BA697">
        <v>0.61247969999999996</v>
      </c>
      <c r="BB697">
        <v>0.37829459999999998</v>
      </c>
      <c r="BC697">
        <v>0.64304689999999998</v>
      </c>
      <c r="BD697">
        <v>2859.7759999999998</v>
      </c>
      <c r="BE697">
        <v>58.604039999999998</v>
      </c>
      <c r="BF697">
        <v>0.60027160000000002</v>
      </c>
      <c r="BG697">
        <v>0.3302522</v>
      </c>
      <c r="BH697">
        <v>0.59007449999999995</v>
      </c>
      <c r="BI697">
        <v>2551.1979999999999</v>
      </c>
      <c r="BJ697">
        <v>59.555909999999997</v>
      </c>
      <c r="BK697">
        <v>0.60431299999999999</v>
      </c>
      <c r="BL697">
        <v>0.34630919999999998</v>
      </c>
      <c r="BM697">
        <v>0.60772280000000001</v>
      </c>
      <c r="BN697">
        <v>2721.1779999999999</v>
      </c>
      <c r="BO697">
        <v>59.608269999999997</v>
      </c>
      <c r="BP697">
        <v>0.66673179999999999</v>
      </c>
      <c r="BQ697">
        <v>0.3471881</v>
      </c>
      <c r="BR697">
        <v>0.60869039999999996</v>
      </c>
      <c r="BS697">
        <v>2.3611339999999998</v>
      </c>
      <c r="BU697">
        <v>62.660020000000003</v>
      </c>
      <c r="BV697">
        <v>0.61883279999999996</v>
      </c>
      <c r="BW697">
        <v>0.39762789999999998</v>
      </c>
      <c r="BX697">
        <v>0.66450969999999998</v>
      </c>
    </row>
    <row r="698" spans="1:76" hidden="1" x14ac:dyDescent="0.2">
      <c r="A698" s="24" t="s">
        <v>207</v>
      </c>
      <c r="B698" s="24">
        <v>10218</v>
      </c>
      <c r="C698" s="27">
        <v>52</v>
      </c>
      <c r="D698" s="27">
        <v>491406</v>
      </c>
      <c r="E698">
        <v>5.2234800000000003</v>
      </c>
      <c r="F698">
        <v>94.776520000000005</v>
      </c>
      <c r="G698">
        <v>24.049810000000001</v>
      </c>
      <c r="H698">
        <v>37.973230000000001</v>
      </c>
      <c r="I698">
        <v>0.58526460000000002</v>
      </c>
      <c r="J698">
        <v>2.4335520000000002</v>
      </c>
      <c r="K698">
        <v>0.7644881</v>
      </c>
      <c r="L698">
        <v>23.464549999999999</v>
      </c>
      <c r="M698">
        <v>31.812169999999998</v>
      </c>
      <c r="N698">
        <v>38.595790000000001</v>
      </c>
      <c r="O698">
        <v>35.856180000000002</v>
      </c>
      <c r="P698">
        <v>6.5065999999999997</v>
      </c>
      <c r="Q698">
        <v>0.74969569999999996</v>
      </c>
      <c r="R698">
        <v>7.455031</v>
      </c>
      <c r="S698">
        <v>6.521757</v>
      </c>
      <c r="T698">
        <v>9.3231929999999998</v>
      </c>
      <c r="U698">
        <v>1.297021</v>
      </c>
      <c r="V698">
        <v>0.33227810000000002</v>
      </c>
      <c r="W698">
        <v>0.33587509999999998</v>
      </c>
      <c r="X698">
        <v>2.094595</v>
      </c>
      <c r="Y698">
        <v>0.27754600000000001</v>
      </c>
      <c r="Z698">
        <v>1.8789070000000001</v>
      </c>
      <c r="AA698">
        <v>51.209510000000002</v>
      </c>
      <c r="AB698">
        <v>61.150840000000002</v>
      </c>
      <c r="AC698">
        <v>63.240310000000001</v>
      </c>
      <c r="AD698">
        <v>66.156139999999994</v>
      </c>
      <c r="AE698">
        <v>32.959910000000001</v>
      </c>
      <c r="AF698">
        <v>39.578499999999998</v>
      </c>
      <c r="AG698" s="17">
        <v>0.36429731220671024</v>
      </c>
      <c r="AH698" s="6">
        <v>5.1055854206397342</v>
      </c>
      <c r="AI698" s="8">
        <v>46.379278487702308</v>
      </c>
      <c r="AJ698">
        <v>54.418799999999997</v>
      </c>
      <c r="AK698">
        <v>18.83108</v>
      </c>
      <c r="AL698">
        <v>14.18769</v>
      </c>
      <c r="AM698">
        <v>13.06231</v>
      </c>
      <c r="AN698">
        <v>20.168469999999999</v>
      </c>
      <c r="AO698">
        <v>6.272907</v>
      </c>
      <c r="AP698">
        <v>155</v>
      </c>
      <c r="AQ698">
        <v>177.07490000000001</v>
      </c>
      <c r="AR698">
        <v>168.715</v>
      </c>
      <c r="AS698">
        <v>46.221159999999998</v>
      </c>
      <c r="AT698">
        <v>26.916779999999999</v>
      </c>
      <c r="AU698">
        <v>63.587780000000002</v>
      </c>
      <c r="AV698">
        <v>0.63553150000000003</v>
      </c>
      <c r="AW698">
        <v>0.4126648</v>
      </c>
      <c r="AX698">
        <v>0.68126240000000005</v>
      </c>
      <c r="AY698">
        <v>2923.3609999999999</v>
      </c>
      <c r="AZ698">
        <v>62.359059999999999</v>
      </c>
      <c r="BA698">
        <v>0.63031470000000001</v>
      </c>
      <c r="BB698">
        <v>0.39272079999999998</v>
      </c>
      <c r="BC698">
        <v>0.65905389999999997</v>
      </c>
      <c r="BD698">
        <v>2965.4180000000001</v>
      </c>
      <c r="BE698">
        <v>62.154299999999999</v>
      </c>
      <c r="BF698">
        <v>0.62944529999999999</v>
      </c>
      <c r="BG698">
        <v>0.3893739</v>
      </c>
      <c r="BH698">
        <v>0.65533600000000003</v>
      </c>
      <c r="BI698">
        <v>2781.1379999999999</v>
      </c>
      <c r="BJ698">
        <v>62.168819999999997</v>
      </c>
      <c r="BK698">
        <v>0.62950689999999998</v>
      </c>
      <c r="BL698">
        <v>0.38961129999999999</v>
      </c>
      <c r="BM698">
        <v>0.65559970000000001</v>
      </c>
      <c r="BN698">
        <v>2910.049</v>
      </c>
      <c r="BO698">
        <v>60.945630000000001</v>
      </c>
      <c r="BP698">
        <v>0.67756439999999996</v>
      </c>
      <c r="BQ698">
        <v>0.36947970000000002</v>
      </c>
      <c r="BR698">
        <v>0.63328899999999999</v>
      </c>
      <c r="BS698">
        <v>2.395105</v>
      </c>
      <c r="BU698">
        <v>64.458920000000006</v>
      </c>
      <c r="BV698">
        <v>0.65271040000000002</v>
      </c>
      <c r="BW698">
        <v>0.42666179999999998</v>
      </c>
      <c r="BX698">
        <v>0.69690410000000003</v>
      </c>
    </row>
    <row r="699" spans="1:76" hidden="1" x14ac:dyDescent="0.2">
      <c r="A699" s="24" t="s">
        <v>207</v>
      </c>
      <c r="B699" s="24">
        <v>10219</v>
      </c>
      <c r="C699" s="27">
        <v>90</v>
      </c>
      <c r="D699" s="27">
        <v>346911</v>
      </c>
      <c r="E699">
        <v>5.2576749999999999</v>
      </c>
      <c r="F699">
        <v>94.742320000000007</v>
      </c>
      <c r="G699">
        <v>26.675719999999998</v>
      </c>
      <c r="H699">
        <v>39.491169999999997</v>
      </c>
      <c r="I699">
        <v>0.59437649999999997</v>
      </c>
      <c r="J699">
        <v>2.2281550000000001</v>
      </c>
      <c r="K699">
        <v>1.077868</v>
      </c>
      <c r="L699">
        <v>26.08135</v>
      </c>
      <c r="M699">
        <v>29.50122</v>
      </c>
      <c r="N699">
        <v>35.910339999999998</v>
      </c>
      <c r="O699">
        <v>32.152630000000002</v>
      </c>
      <c r="P699">
        <v>5.8069940000000004</v>
      </c>
      <c r="Q699">
        <v>0.70584610000000003</v>
      </c>
      <c r="R699">
        <v>7.4414999999999996</v>
      </c>
      <c r="S699">
        <v>5.9252479999999998</v>
      </c>
      <c r="T699">
        <v>10.09557</v>
      </c>
      <c r="U699">
        <v>1.3932789999999999</v>
      </c>
      <c r="V699">
        <v>0.36730879999999999</v>
      </c>
      <c r="W699">
        <v>0.3815887</v>
      </c>
      <c r="X699">
        <v>2.0922679999999998</v>
      </c>
      <c r="Y699">
        <v>0.29629949999999999</v>
      </c>
      <c r="Z699">
        <v>2.0698349999999999</v>
      </c>
      <c r="AA699">
        <v>55.574359999999999</v>
      </c>
      <c r="AB699">
        <v>68.443659999999994</v>
      </c>
      <c r="AC699">
        <v>68.826070000000001</v>
      </c>
      <c r="AD699">
        <v>70.760739999999998</v>
      </c>
      <c r="AE699">
        <v>39.973950000000002</v>
      </c>
      <c r="AF699">
        <v>46.521859999999997</v>
      </c>
      <c r="AG699" s="17">
        <v>0.32656488753797119</v>
      </c>
      <c r="AH699" s="6">
        <v>8.4219163223715157</v>
      </c>
      <c r="AI699" s="8">
        <v>56.814290103654251</v>
      </c>
      <c r="AJ699">
        <v>63.468989999999998</v>
      </c>
      <c r="AK699">
        <v>15.9534</v>
      </c>
      <c r="AL699">
        <v>11.194660000000001</v>
      </c>
      <c r="AM699">
        <v>10.499919999999999</v>
      </c>
      <c r="AN699">
        <v>18.932009999999998</v>
      </c>
      <c r="AO699">
        <v>7.6995990000000001</v>
      </c>
      <c r="AP699">
        <v>171</v>
      </c>
      <c r="AQ699">
        <v>209.6464</v>
      </c>
      <c r="AR699">
        <v>205.4306</v>
      </c>
      <c r="AS699">
        <v>54.268839999999997</v>
      </c>
      <c r="AT699">
        <v>26.3264</v>
      </c>
      <c r="AU699">
        <v>65.852260000000001</v>
      </c>
      <c r="AV699">
        <v>0.65371650000000003</v>
      </c>
      <c r="AW699">
        <v>0.44880730000000002</v>
      </c>
      <c r="AX699">
        <v>0.72174740000000004</v>
      </c>
      <c r="AY699">
        <v>3075.1709999999998</v>
      </c>
      <c r="AZ699">
        <v>65.210210000000004</v>
      </c>
      <c r="BA699">
        <v>0.65099039999999997</v>
      </c>
      <c r="BB699">
        <v>0.43863920000000001</v>
      </c>
      <c r="BC699">
        <v>0.71032600000000001</v>
      </c>
      <c r="BD699">
        <v>3148.4380000000001</v>
      </c>
      <c r="BE699">
        <v>65.955590000000001</v>
      </c>
      <c r="BF699">
        <v>0.65415509999999999</v>
      </c>
      <c r="BG699">
        <v>0.4504379</v>
      </c>
      <c r="BH699">
        <v>0.72358129999999998</v>
      </c>
      <c r="BI699">
        <v>3004.078</v>
      </c>
      <c r="BJ699">
        <v>65.815780000000004</v>
      </c>
      <c r="BK699">
        <v>0.65356150000000002</v>
      </c>
      <c r="BL699">
        <v>0.4482312</v>
      </c>
      <c r="BM699">
        <v>0.72109959999999995</v>
      </c>
      <c r="BN699">
        <v>3131.674</v>
      </c>
      <c r="BO699">
        <v>62.35792</v>
      </c>
      <c r="BP699">
        <v>0.7004089</v>
      </c>
      <c r="BQ699">
        <v>0.3927021</v>
      </c>
      <c r="BR699">
        <v>0.65903319999999999</v>
      </c>
      <c r="BS699">
        <v>2.466745</v>
      </c>
      <c r="BU699">
        <v>65.968270000000004</v>
      </c>
      <c r="BV699">
        <v>0.68113500000000005</v>
      </c>
      <c r="BW699">
        <v>0.45063789999999998</v>
      </c>
      <c r="BX699">
        <v>0.72380630000000001</v>
      </c>
    </row>
    <row r="700" spans="1:76" hidden="1" x14ac:dyDescent="0.2">
      <c r="A700" s="24" t="s">
        <v>207</v>
      </c>
      <c r="B700" s="24">
        <v>10220</v>
      </c>
      <c r="C700" s="27">
        <v>140</v>
      </c>
      <c r="D700" s="27">
        <v>464793</v>
      </c>
      <c r="E700">
        <v>5.4856639999999999</v>
      </c>
      <c r="F700">
        <v>94.514340000000004</v>
      </c>
      <c r="G700">
        <v>22.890229999999999</v>
      </c>
      <c r="H700">
        <v>34.972050000000003</v>
      </c>
      <c r="I700">
        <v>0.62456940000000005</v>
      </c>
      <c r="J700">
        <v>2.728542</v>
      </c>
      <c r="K700">
        <v>1.1398330000000001</v>
      </c>
      <c r="L700">
        <v>22.26566</v>
      </c>
      <c r="M700">
        <v>33.971310000000003</v>
      </c>
      <c r="N700">
        <v>42.002760000000002</v>
      </c>
      <c r="O700">
        <v>39.061030000000002</v>
      </c>
      <c r="P700">
        <v>6.6309699999999996</v>
      </c>
      <c r="Q700">
        <v>1.0298959999999999</v>
      </c>
      <c r="R700">
        <v>6.8908310000000004</v>
      </c>
      <c r="S700">
        <v>5.7810829999999997</v>
      </c>
      <c r="T700">
        <v>9.7869379999999992</v>
      </c>
      <c r="U700">
        <v>1.286435</v>
      </c>
      <c r="V700">
        <v>0.33303139999999998</v>
      </c>
      <c r="W700">
        <v>0.35047050000000002</v>
      </c>
      <c r="X700">
        <v>2.0923229999999999</v>
      </c>
      <c r="Y700">
        <v>0.24878839999999999</v>
      </c>
      <c r="Z700">
        <v>1.909861</v>
      </c>
      <c r="AA700">
        <v>52.833629999999999</v>
      </c>
      <c r="AB700">
        <v>63.216929999999998</v>
      </c>
      <c r="AC700">
        <v>64.705920000000006</v>
      </c>
      <c r="AD700">
        <v>68.619910000000004</v>
      </c>
      <c r="AE700">
        <v>34.604410000000001</v>
      </c>
      <c r="AF700">
        <v>40.955910000000003</v>
      </c>
      <c r="AG700" s="17">
        <v>0.33743349829740793</v>
      </c>
      <c r="AH700" s="6">
        <v>4.8172388370127281</v>
      </c>
      <c r="AI700" s="8">
        <v>47.36564519363268</v>
      </c>
      <c r="AJ700">
        <v>56.108820000000001</v>
      </c>
      <c r="AK700">
        <v>19.81118</v>
      </c>
      <c r="AL700">
        <v>14.824479999999999</v>
      </c>
      <c r="AM700">
        <v>13.1805</v>
      </c>
      <c r="AN700">
        <v>21.167359999999999</v>
      </c>
      <c r="AO700">
        <v>6.192094</v>
      </c>
      <c r="AP700">
        <v>138</v>
      </c>
      <c r="AQ700">
        <v>164.91210000000001</v>
      </c>
      <c r="AR700">
        <v>155.5531</v>
      </c>
      <c r="AS700">
        <v>47.620930000000001</v>
      </c>
      <c r="AT700">
        <v>24.550039999999999</v>
      </c>
      <c r="AU700">
        <v>62.536760000000001</v>
      </c>
      <c r="AV700">
        <v>0.61296580000000001</v>
      </c>
      <c r="AW700">
        <v>0.39561990000000002</v>
      </c>
      <c r="AX700">
        <v>0.66227639999999999</v>
      </c>
      <c r="AY700">
        <v>2790.8490000000002</v>
      </c>
      <c r="AZ700">
        <v>61.209319999999998</v>
      </c>
      <c r="BA700">
        <v>0.60732980000000003</v>
      </c>
      <c r="BB700">
        <v>0.37384020000000001</v>
      </c>
      <c r="BC700">
        <v>0.63811370000000001</v>
      </c>
      <c r="BD700">
        <v>2831.6579999999999</v>
      </c>
      <c r="BE700">
        <v>61.000970000000002</v>
      </c>
      <c r="BF700">
        <v>0.60644520000000002</v>
      </c>
      <c r="BG700">
        <v>0.37039569999999999</v>
      </c>
      <c r="BH700">
        <v>0.63430229999999999</v>
      </c>
      <c r="BI700">
        <v>2645.8739999999998</v>
      </c>
      <c r="BJ700">
        <v>60.942300000000003</v>
      </c>
      <c r="BK700">
        <v>0.60619610000000002</v>
      </c>
      <c r="BL700">
        <v>0.36942449999999999</v>
      </c>
      <c r="BM700">
        <v>0.63322809999999996</v>
      </c>
      <c r="BN700">
        <v>2772.6729999999998</v>
      </c>
      <c r="BO700">
        <v>59.299500000000002</v>
      </c>
      <c r="BP700">
        <v>0.67026289999999999</v>
      </c>
      <c r="BQ700">
        <v>0.341999</v>
      </c>
      <c r="BR700">
        <v>0.60297999999999996</v>
      </c>
      <c r="BS700">
        <v>2.372207</v>
      </c>
      <c r="BU700">
        <v>63.048720000000003</v>
      </c>
      <c r="BV700">
        <v>0.62615290000000001</v>
      </c>
      <c r="BW700">
        <v>0.40394429999999998</v>
      </c>
      <c r="BX700">
        <v>0.67154040000000004</v>
      </c>
    </row>
    <row r="701" spans="1:76" hidden="1" x14ac:dyDescent="0.2">
      <c r="A701" s="24" t="s">
        <v>207</v>
      </c>
      <c r="B701" s="24">
        <v>10301</v>
      </c>
      <c r="C701" s="34">
        <v>91</v>
      </c>
      <c r="D701" s="34" t="s">
        <v>306</v>
      </c>
      <c r="E701">
        <v>6.5638120000000004</v>
      </c>
      <c r="F701">
        <v>93.436189999999996</v>
      </c>
      <c r="G701">
        <v>24.034690000000001</v>
      </c>
      <c r="H701">
        <v>39.890369999999997</v>
      </c>
      <c r="I701">
        <v>0.4353862</v>
      </c>
      <c r="J701">
        <v>1.811491</v>
      </c>
      <c r="K701">
        <v>1.150288</v>
      </c>
      <c r="L701">
        <v>23.599299999999999</v>
      </c>
      <c r="M701">
        <v>29.836320000000001</v>
      </c>
      <c r="N701">
        <v>37.552480000000003</v>
      </c>
      <c r="O701">
        <v>33.764960000000002</v>
      </c>
      <c r="P701">
        <v>5.7571250000000003</v>
      </c>
      <c r="Q701">
        <v>0.74170769999999997</v>
      </c>
      <c r="R701">
        <v>7.4917559999999996</v>
      </c>
      <c r="S701">
        <v>6.7551439999999996</v>
      </c>
      <c r="T701">
        <v>9.9950100000000006</v>
      </c>
      <c r="U701">
        <v>1.3052809999999999</v>
      </c>
      <c r="V701">
        <v>0.33802569999999998</v>
      </c>
      <c r="W701">
        <v>0.32322220000000002</v>
      </c>
      <c r="X701">
        <v>2.2418550000000002</v>
      </c>
      <c r="Y701">
        <v>0.26573819999999998</v>
      </c>
      <c r="Z701">
        <v>1.878735</v>
      </c>
      <c r="AA701">
        <v>53.188940000000002</v>
      </c>
      <c r="AB701">
        <v>67.096239999999995</v>
      </c>
      <c r="AC701">
        <v>69.296710000000004</v>
      </c>
      <c r="AD701">
        <v>71.497190000000003</v>
      </c>
      <c r="AE701">
        <v>33.835850000000001</v>
      </c>
      <c r="AF701">
        <v>39.814709999999998</v>
      </c>
      <c r="AG701" s="17">
        <v>0.31700052361975251</v>
      </c>
      <c r="AH701" s="6">
        <v>4.8592598061479038</v>
      </c>
      <c r="AI701" s="8">
        <v>48.977396755294841</v>
      </c>
      <c r="AJ701">
        <v>57.248519999999999</v>
      </c>
      <c r="AK701">
        <v>17.578710000000001</v>
      </c>
      <c r="AL701">
        <v>11.52984</v>
      </c>
      <c r="AM701">
        <v>10.70351</v>
      </c>
      <c r="AN701">
        <v>20.57949</v>
      </c>
      <c r="AO701">
        <v>5.960159</v>
      </c>
      <c r="AP701">
        <v>163</v>
      </c>
      <c r="AQ701">
        <v>196.5153</v>
      </c>
      <c r="AR701">
        <v>180.0685</v>
      </c>
      <c r="AS701">
        <v>48.612340000000003</v>
      </c>
      <c r="AT701">
        <v>27.68938</v>
      </c>
      <c r="AU701">
        <v>64.318870000000004</v>
      </c>
      <c r="AV701">
        <v>0.63955269999999997</v>
      </c>
      <c r="AW701">
        <v>0.4244194</v>
      </c>
      <c r="AX701">
        <v>0.69439510000000004</v>
      </c>
      <c r="AY701">
        <v>2965.1979999999999</v>
      </c>
      <c r="AZ701">
        <v>64.144559999999998</v>
      </c>
      <c r="BA701">
        <v>0.63881259999999995</v>
      </c>
      <c r="BB701">
        <v>0.42162440000000001</v>
      </c>
      <c r="BC701">
        <v>0.69126949999999998</v>
      </c>
      <c r="BD701">
        <v>3061.0419999999999</v>
      </c>
      <c r="BE701">
        <v>62.304679999999998</v>
      </c>
      <c r="BF701">
        <v>0.63100100000000003</v>
      </c>
      <c r="BG701">
        <v>0.39183249999999997</v>
      </c>
      <c r="BH701">
        <v>0.65806690000000001</v>
      </c>
      <c r="BI701">
        <v>2793.4450000000002</v>
      </c>
      <c r="BJ701">
        <v>63.138370000000002</v>
      </c>
      <c r="BK701">
        <v>0.63454060000000001</v>
      </c>
      <c r="BL701">
        <v>0.40539789999999998</v>
      </c>
      <c r="BM701">
        <v>0.67315970000000003</v>
      </c>
      <c r="BN701">
        <v>2964.154</v>
      </c>
      <c r="BO701">
        <v>61.896920000000001</v>
      </c>
      <c r="BP701">
        <v>0.68596639999999998</v>
      </c>
      <c r="BQ701">
        <v>0.38515719999999998</v>
      </c>
      <c r="BR701">
        <v>0.6506556</v>
      </c>
      <c r="BS701">
        <v>2.4214530000000001</v>
      </c>
      <c r="BU701">
        <v>65.749399999999994</v>
      </c>
      <c r="BV701">
        <v>0.67701319999999998</v>
      </c>
      <c r="BW701">
        <v>0.44718249999999998</v>
      </c>
      <c r="BX701">
        <v>0.71992060000000002</v>
      </c>
    </row>
    <row r="702" spans="1:76" x14ac:dyDescent="0.2">
      <c r="A702" s="24" t="s">
        <v>207</v>
      </c>
      <c r="B702" s="24">
        <v>20320</v>
      </c>
      <c r="C702" s="27">
        <v>202</v>
      </c>
      <c r="D702" s="27" t="s">
        <v>228</v>
      </c>
      <c r="E702">
        <v>5.8727720000000003</v>
      </c>
      <c r="F702">
        <v>94.127229999999997</v>
      </c>
      <c r="G702">
        <v>22.864719999999998</v>
      </c>
      <c r="H702">
        <v>40.617609999999999</v>
      </c>
      <c r="I702">
        <v>0.62200370000000005</v>
      </c>
      <c r="J702">
        <v>2.720364</v>
      </c>
      <c r="K702">
        <v>1.1498330000000001</v>
      </c>
      <c r="L702">
        <v>22.242719999999998</v>
      </c>
      <c r="M702">
        <v>29.5548</v>
      </c>
      <c r="N702">
        <v>36.361719999999998</v>
      </c>
      <c r="O702">
        <v>33.383429999999997</v>
      </c>
      <c r="P702">
        <v>5.9072129999999996</v>
      </c>
      <c r="Q702">
        <v>1.217776</v>
      </c>
      <c r="R702">
        <v>7.303496</v>
      </c>
      <c r="S702">
        <v>6.7478379999999998</v>
      </c>
      <c r="T702">
        <v>11.16728</v>
      </c>
      <c r="U702">
        <v>1.3906160000000001</v>
      </c>
      <c r="V702">
        <v>0.30913839999999998</v>
      </c>
      <c r="W702">
        <v>0.32239259999999997</v>
      </c>
      <c r="X702">
        <v>2.741317</v>
      </c>
      <c r="Y702">
        <v>0.23853009999999999</v>
      </c>
      <c r="Z702">
        <v>1.928663</v>
      </c>
      <c r="AA702">
        <v>49.998919999999998</v>
      </c>
      <c r="AB702">
        <v>64.535330000000002</v>
      </c>
      <c r="AC702">
        <v>67.507480000000001</v>
      </c>
      <c r="AD702">
        <v>70.441509999999994</v>
      </c>
      <c r="AE702">
        <v>36.58914</v>
      </c>
      <c r="AF702">
        <v>44.537930000000003</v>
      </c>
      <c r="AG702" s="17">
        <v>0.32195553302941016</v>
      </c>
      <c r="AH702" s="6">
        <v>5.1792516841993468</v>
      </c>
      <c r="AI702" s="8">
        <v>49.711220732441191</v>
      </c>
      <c r="AJ702">
        <v>58.754980000000003</v>
      </c>
      <c r="AK702">
        <v>18.181249999999999</v>
      </c>
      <c r="AL702">
        <v>11.81484</v>
      </c>
      <c r="AM702">
        <v>10.74798</v>
      </c>
      <c r="AN702">
        <v>16.921019999999999</v>
      </c>
      <c r="AO702">
        <v>6.4538489999999999</v>
      </c>
      <c r="AP702">
        <v>169</v>
      </c>
      <c r="AQ702">
        <v>193.89240000000001</v>
      </c>
      <c r="AR702">
        <v>187.79069999999999</v>
      </c>
      <c r="AS702">
        <v>49.92812</v>
      </c>
      <c r="AT702">
        <v>28.827449999999999</v>
      </c>
      <c r="AU702">
        <v>62.648690000000002</v>
      </c>
      <c r="AV702">
        <v>0.62878350000000005</v>
      </c>
      <c r="AW702">
        <v>0.3974434</v>
      </c>
      <c r="AX702">
        <v>0.66430440000000002</v>
      </c>
      <c r="AY702">
        <v>2869.8879999999999</v>
      </c>
      <c r="AZ702">
        <v>62.906579999999998</v>
      </c>
      <c r="BA702">
        <v>0.62987839999999995</v>
      </c>
      <c r="BB702">
        <v>0.40163729999999997</v>
      </c>
      <c r="BC702">
        <v>0.66897139999999999</v>
      </c>
      <c r="BD702">
        <v>2986.2049999999999</v>
      </c>
      <c r="BE702">
        <v>63.909529999999997</v>
      </c>
      <c r="BF702">
        <v>0.6341367</v>
      </c>
      <c r="BG702">
        <v>0.4178482</v>
      </c>
      <c r="BH702">
        <v>0.68704949999999998</v>
      </c>
      <c r="BI702">
        <v>2857.43</v>
      </c>
      <c r="BJ702">
        <v>63.138860000000001</v>
      </c>
      <c r="BK702">
        <v>0.6308646</v>
      </c>
      <c r="BL702">
        <v>0.40540579999999998</v>
      </c>
      <c r="BM702">
        <v>0.67316849999999995</v>
      </c>
      <c r="BN702">
        <v>2951.6239999999998</v>
      </c>
      <c r="BO702">
        <v>60.767850000000003</v>
      </c>
      <c r="BP702">
        <v>0.67070220000000003</v>
      </c>
      <c r="BQ702">
        <v>0.36653330000000001</v>
      </c>
      <c r="BR702">
        <v>0.63003149999999997</v>
      </c>
      <c r="BS702">
        <v>2.3735849999999998</v>
      </c>
      <c r="BU702">
        <v>65.933269999999993</v>
      </c>
      <c r="BV702">
        <v>0.68047599999999997</v>
      </c>
      <c r="BW702">
        <v>0.45008589999999998</v>
      </c>
      <c r="BX702">
        <v>0.72318530000000003</v>
      </c>
    </row>
    <row r="703" spans="1:76" hidden="1" x14ac:dyDescent="0.2">
      <c r="A703" s="24" t="s">
        <v>207</v>
      </c>
      <c r="B703" s="24">
        <v>10303</v>
      </c>
      <c r="C703" s="27">
        <v>40</v>
      </c>
      <c r="D703" s="27">
        <v>468056</v>
      </c>
      <c r="E703">
        <v>5.4312519999999997</v>
      </c>
      <c r="F703">
        <v>94.568749999999994</v>
      </c>
      <c r="G703">
        <v>24.200530000000001</v>
      </c>
      <c r="H703">
        <v>36.35275</v>
      </c>
      <c r="I703">
        <v>0.49627359999999998</v>
      </c>
      <c r="J703">
        <v>2.0506720000000001</v>
      </c>
      <c r="K703">
        <v>0.91020599999999996</v>
      </c>
      <c r="L703">
        <v>23.704260000000001</v>
      </c>
      <c r="M703">
        <v>31.758800000000001</v>
      </c>
      <c r="N703">
        <v>38.656280000000002</v>
      </c>
      <c r="O703">
        <v>34.87162</v>
      </c>
      <c r="P703">
        <v>6.2471990000000002</v>
      </c>
      <c r="Q703">
        <v>0.93508650000000004</v>
      </c>
      <c r="R703">
        <v>7.3601679999999998</v>
      </c>
      <c r="S703">
        <v>5.5588639999999998</v>
      </c>
      <c r="T703">
        <v>9.8132439999999992</v>
      </c>
      <c r="U703">
        <v>1.2679320000000001</v>
      </c>
      <c r="V703">
        <v>0.33543250000000002</v>
      </c>
      <c r="W703">
        <v>0.32836470000000001</v>
      </c>
      <c r="X703">
        <v>2.1674579999999999</v>
      </c>
      <c r="Y703">
        <v>0.2840162</v>
      </c>
      <c r="Z703">
        <v>1.980186</v>
      </c>
      <c r="AA703">
        <v>51.622970000000002</v>
      </c>
      <c r="AB703">
        <v>63.973849999999999</v>
      </c>
      <c r="AC703">
        <v>66.777640000000005</v>
      </c>
      <c r="AD703">
        <v>67.110500000000002</v>
      </c>
      <c r="AE703">
        <v>32.660220000000002</v>
      </c>
      <c r="AF703">
        <v>38.13297</v>
      </c>
      <c r="AG703" s="17">
        <v>0.36459046066686895</v>
      </c>
      <c r="AH703" s="6">
        <v>5.4860715861618887</v>
      </c>
      <c r="AI703" s="8">
        <v>47.488851062755217</v>
      </c>
      <c r="AJ703">
        <v>54.940730000000002</v>
      </c>
      <c r="AK703">
        <v>18.700759999999999</v>
      </c>
      <c r="AL703">
        <v>12.84253</v>
      </c>
      <c r="AM703">
        <v>12.71386</v>
      </c>
      <c r="AN703">
        <v>21.665900000000001</v>
      </c>
      <c r="AO703">
        <v>6.2069970000000003</v>
      </c>
      <c r="AP703">
        <v>154</v>
      </c>
      <c r="AQ703">
        <v>183.0393</v>
      </c>
      <c r="AR703">
        <v>168.869</v>
      </c>
      <c r="AS703">
        <v>46.631970000000003</v>
      </c>
      <c r="AT703">
        <v>26.25996</v>
      </c>
      <c r="AU703">
        <v>63.420929999999998</v>
      </c>
      <c r="AV703">
        <v>0.63186900000000001</v>
      </c>
      <c r="AW703">
        <v>0.40997060000000002</v>
      </c>
      <c r="AX703">
        <v>0.67825679999999999</v>
      </c>
      <c r="AY703">
        <v>2903.0880000000002</v>
      </c>
      <c r="AZ703">
        <v>62.895629999999997</v>
      </c>
      <c r="BA703">
        <v>0.6296387</v>
      </c>
      <c r="BB703">
        <v>0.40145950000000002</v>
      </c>
      <c r="BC703">
        <v>0.66877350000000002</v>
      </c>
      <c r="BD703">
        <v>2980.8139999999999</v>
      </c>
      <c r="BE703">
        <v>61.15634</v>
      </c>
      <c r="BF703">
        <v>0.62225399999999997</v>
      </c>
      <c r="BG703">
        <v>0.37296499999999999</v>
      </c>
      <c r="BH703">
        <v>0.63714499999999996</v>
      </c>
      <c r="BI703">
        <v>2720.6750000000002</v>
      </c>
      <c r="BJ703">
        <v>62.021749999999997</v>
      </c>
      <c r="BK703">
        <v>0.6259285</v>
      </c>
      <c r="BL703">
        <v>0.38720369999999998</v>
      </c>
      <c r="BM703">
        <v>0.65292660000000002</v>
      </c>
      <c r="BN703">
        <v>2891.0129999999999</v>
      </c>
      <c r="BO703">
        <v>61.059480000000001</v>
      </c>
      <c r="BP703">
        <v>0.67959130000000001</v>
      </c>
      <c r="BQ703">
        <v>0.37136380000000002</v>
      </c>
      <c r="BR703">
        <v>0.63537319999999997</v>
      </c>
      <c r="BS703">
        <v>2.4014609999999998</v>
      </c>
      <c r="BU703">
        <v>64.493769999999998</v>
      </c>
      <c r="BV703">
        <v>0.65336669999999997</v>
      </c>
      <c r="BW703">
        <v>0.42721930000000002</v>
      </c>
      <c r="BX703">
        <v>0.69752809999999998</v>
      </c>
    </row>
    <row r="704" spans="1:76" hidden="1" x14ac:dyDescent="0.2">
      <c r="A704" s="24" t="s">
        <v>207</v>
      </c>
      <c r="B704" s="24">
        <v>10304</v>
      </c>
      <c r="C704" s="27">
        <v>177</v>
      </c>
      <c r="D704" s="27" t="s">
        <v>243</v>
      </c>
      <c r="E704">
        <v>5.7874600000000003</v>
      </c>
      <c r="F704">
        <v>94.212540000000004</v>
      </c>
      <c r="G704">
        <v>23.904219999999999</v>
      </c>
      <c r="H704">
        <v>41.773910000000001</v>
      </c>
      <c r="I704">
        <v>0.6037768</v>
      </c>
      <c r="J704">
        <v>2.5258159999999998</v>
      </c>
      <c r="K704">
        <v>0.66013160000000004</v>
      </c>
      <c r="L704">
        <v>23.300439999999998</v>
      </c>
      <c r="M704">
        <v>31.763819999999999</v>
      </c>
      <c r="N704">
        <v>39.098619999999997</v>
      </c>
      <c r="O704">
        <v>35.678849999999997</v>
      </c>
      <c r="P704">
        <v>6.1470729999999998</v>
      </c>
      <c r="Q704">
        <v>0.85806199999999999</v>
      </c>
      <c r="R704">
        <v>6.4950070000000002</v>
      </c>
      <c r="S704">
        <v>5.7815659999999998</v>
      </c>
      <c r="T704">
        <v>10.889849999999999</v>
      </c>
      <c r="U704">
        <v>1.3170139999999999</v>
      </c>
      <c r="V704">
        <v>0.34659839999999997</v>
      </c>
      <c r="W704">
        <v>0.3708591</v>
      </c>
      <c r="X704">
        <v>2.174185</v>
      </c>
      <c r="Y704">
        <v>0.2553512</v>
      </c>
      <c r="Z704">
        <v>1.7544</v>
      </c>
      <c r="AA704">
        <v>50.554169999999999</v>
      </c>
      <c r="AB704">
        <v>62.151179999999997</v>
      </c>
      <c r="AC704">
        <v>69.439160000000001</v>
      </c>
      <c r="AD704">
        <v>72.942629999999994</v>
      </c>
      <c r="AE704">
        <v>36.098770000000002</v>
      </c>
      <c r="AF704">
        <v>44.812820000000002</v>
      </c>
      <c r="AG704" s="17">
        <v>0.29650787511368781</v>
      </c>
      <c r="AH704" s="6">
        <v>5.6695447273146629</v>
      </c>
      <c r="AI704" s="8">
        <v>53.140125320870844</v>
      </c>
      <c r="AJ704">
        <v>61.446849999999998</v>
      </c>
      <c r="AK704">
        <v>19.332630000000002</v>
      </c>
      <c r="AL704">
        <v>11.948869999999999</v>
      </c>
      <c r="AM704">
        <v>10.57906</v>
      </c>
      <c r="AN704">
        <v>20.977460000000001</v>
      </c>
      <c r="AO704">
        <v>6.6058630000000003</v>
      </c>
      <c r="AP704">
        <v>153</v>
      </c>
      <c r="AQ704">
        <v>172.40219999999999</v>
      </c>
      <c r="AR704">
        <v>178.88570000000001</v>
      </c>
      <c r="AS704">
        <v>52.293660000000003</v>
      </c>
      <c r="AT704">
        <v>25.01305</v>
      </c>
      <c r="AU704">
        <v>61.375689999999999</v>
      </c>
      <c r="AV704">
        <v>0.60772720000000002</v>
      </c>
      <c r="AW704">
        <v>0.37658540000000001</v>
      </c>
      <c r="AX704">
        <v>0.64115350000000004</v>
      </c>
      <c r="AY704">
        <v>2738.62</v>
      </c>
      <c r="AZ704">
        <v>60.697069999999997</v>
      </c>
      <c r="BA704">
        <v>0.60484590000000005</v>
      </c>
      <c r="BB704">
        <v>0.36535889999999999</v>
      </c>
      <c r="BC704">
        <v>0.6287336</v>
      </c>
      <c r="BD704">
        <v>2808.1869999999999</v>
      </c>
      <c r="BE704">
        <v>62.663040000000002</v>
      </c>
      <c r="BF704">
        <v>0.61319299999999999</v>
      </c>
      <c r="BG704">
        <v>0.39767710000000001</v>
      </c>
      <c r="BH704">
        <v>0.66456440000000006</v>
      </c>
      <c r="BI704">
        <v>2724.7629999999999</v>
      </c>
      <c r="BJ704">
        <v>62.621360000000003</v>
      </c>
      <c r="BK704">
        <v>0.61301600000000001</v>
      </c>
      <c r="BL704">
        <v>0.39699839999999997</v>
      </c>
      <c r="BM704">
        <v>0.66380939999999999</v>
      </c>
      <c r="BN704">
        <v>2855.9189999999999</v>
      </c>
      <c r="BO704">
        <v>59.488289999999999</v>
      </c>
      <c r="BP704">
        <v>0.67752049999999997</v>
      </c>
      <c r="BQ704">
        <v>0.34517360000000002</v>
      </c>
      <c r="BR704">
        <v>0.60647280000000003</v>
      </c>
      <c r="BS704">
        <v>2.3949669999999998</v>
      </c>
      <c r="BU704">
        <v>64.490489999999994</v>
      </c>
      <c r="BV704">
        <v>0.65330500000000002</v>
      </c>
      <c r="BW704">
        <v>0.42716680000000001</v>
      </c>
      <c r="BX704">
        <v>0.69746940000000002</v>
      </c>
    </row>
    <row r="705" spans="1:76" hidden="1" x14ac:dyDescent="0.2">
      <c r="A705" s="24" t="s">
        <v>207</v>
      </c>
      <c r="B705" s="24">
        <v>10305</v>
      </c>
      <c r="C705" s="27">
        <v>119</v>
      </c>
      <c r="D705" s="27">
        <v>467925</v>
      </c>
      <c r="E705">
        <v>6.1469269999999998</v>
      </c>
      <c r="F705">
        <v>93.853070000000002</v>
      </c>
      <c r="G705">
        <v>24.341380000000001</v>
      </c>
      <c r="H705">
        <v>38.034840000000003</v>
      </c>
      <c r="I705">
        <v>0.42442469999999999</v>
      </c>
      <c r="J705">
        <v>1.743635</v>
      </c>
      <c r="K705">
        <v>0.46852510000000003</v>
      </c>
      <c r="L705">
        <v>23.91695</v>
      </c>
      <c r="M705">
        <v>30.737120000000001</v>
      </c>
      <c r="N705">
        <v>37.93533</v>
      </c>
      <c r="O705">
        <v>34.321899999999999</v>
      </c>
      <c r="P705">
        <v>6.0222100000000003</v>
      </c>
      <c r="Q705">
        <v>0.38454270000000002</v>
      </c>
      <c r="R705">
        <v>7.2843439999999999</v>
      </c>
      <c r="S705">
        <v>5.8455529999999998</v>
      </c>
      <c r="T705">
        <v>9.2086380000000005</v>
      </c>
      <c r="U705">
        <v>1.269612</v>
      </c>
      <c r="V705">
        <v>0.35327829999999999</v>
      </c>
      <c r="W705">
        <v>0.297676</v>
      </c>
      <c r="X705">
        <v>2.4790570000000001</v>
      </c>
      <c r="Y705">
        <v>0.2840761</v>
      </c>
      <c r="Z705">
        <v>1.9250449999999999</v>
      </c>
      <c r="AA705">
        <v>53.742069999999998</v>
      </c>
      <c r="AB705">
        <v>66.440119999999993</v>
      </c>
      <c r="AC705">
        <v>67.738110000000006</v>
      </c>
      <c r="AD705">
        <v>69.036090000000002</v>
      </c>
      <c r="AE705">
        <v>33.995449999999998</v>
      </c>
      <c r="AF705">
        <v>40.246189999999999</v>
      </c>
      <c r="AG705" s="17">
        <v>0.34223804626200766</v>
      </c>
      <c r="AH705" s="6">
        <v>4.9215050864780698</v>
      </c>
      <c r="AI705" s="8">
        <v>47.380134683251555</v>
      </c>
      <c r="AJ705">
        <v>55.807049999999997</v>
      </c>
      <c r="AK705">
        <v>17.548100000000002</v>
      </c>
      <c r="AL705">
        <v>12.238659999999999</v>
      </c>
      <c r="AM705">
        <v>11.746259999999999</v>
      </c>
      <c r="AN705">
        <v>20.556180000000001</v>
      </c>
      <c r="AO705">
        <v>6.0619649999999998</v>
      </c>
      <c r="AP705">
        <v>159</v>
      </c>
      <c r="AQ705">
        <v>194.358</v>
      </c>
      <c r="AR705">
        <v>175.79939999999999</v>
      </c>
      <c r="AS705">
        <v>47.373040000000003</v>
      </c>
      <c r="AT705">
        <v>27.058129999999998</v>
      </c>
      <c r="AU705">
        <v>64.882059999999996</v>
      </c>
      <c r="AV705">
        <v>0.64421600000000001</v>
      </c>
      <c r="AW705">
        <v>0.43341829999999998</v>
      </c>
      <c r="AX705">
        <v>0.70447119999999996</v>
      </c>
      <c r="AY705">
        <v>2999.6489999999999</v>
      </c>
      <c r="AZ705">
        <v>64.290850000000006</v>
      </c>
      <c r="BA705">
        <v>0.64170579999999999</v>
      </c>
      <c r="BB705">
        <v>0.42397040000000003</v>
      </c>
      <c r="BC705">
        <v>0.69389290000000003</v>
      </c>
      <c r="BD705">
        <v>3075.3539999999998</v>
      </c>
      <c r="BE705">
        <v>62.795470000000002</v>
      </c>
      <c r="BF705">
        <v>0.63535680000000005</v>
      </c>
      <c r="BG705">
        <v>0.39983170000000001</v>
      </c>
      <c r="BH705">
        <v>0.66696169999999999</v>
      </c>
      <c r="BI705">
        <v>2825.672</v>
      </c>
      <c r="BJ705">
        <v>62.968429999999998</v>
      </c>
      <c r="BK705">
        <v>0.63609110000000002</v>
      </c>
      <c r="BL705">
        <v>0.40264159999999999</v>
      </c>
      <c r="BM705">
        <v>0.67008970000000001</v>
      </c>
      <c r="BN705">
        <v>2963.241</v>
      </c>
      <c r="BO705">
        <v>62.051540000000003</v>
      </c>
      <c r="BP705">
        <v>0.68861190000000005</v>
      </c>
      <c r="BQ705">
        <v>0.38769169999999997</v>
      </c>
      <c r="BR705">
        <v>0.6534683</v>
      </c>
      <c r="BS705">
        <v>2.4297490000000002</v>
      </c>
      <c r="BU705">
        <v>65.161060000000006</v>
      </c>
      <c r="BV705">
        <v>0.66593340000000001</v>
      </c>
      <c r="BW705">
        <v>0.43785829999999998</v>
      </c>
      <c r="BX705">
        <v>0.70944980000000002</v>
      </c>
    </row>
    <row r="706" spans="1:76" hidden="1" x14ac:dyDescent="0.2">
      <c r="A706" s="24" t="s">
        <v>207</v>
      </c>
      <c r="B706" s="24">
        <v>10306</v>
      </c>
      <c r="C706" s="27">
        <v>189</v>
      </c>
      <c r="D706" s="27" t="s">
        <v>248</v>
      </c>
      <c r="E706">
        <v>5.1140369999999997</v>
      </c>
      <c r="F706">
        <v>94.885959999999997</v>
      </c>
      <c r="G706">
        <v>24.13223</v>
      </c>
      <c r="H706">
        <v>39.703769999999999</v>
      </c>
      <c r="I706">
        <v>0.52101390000000003</v>
      </c>
      <c r="J706">
        <v>2.1589960000000001</v>
      </c>
      <c r="K706">
        <v>0.60045979999999999</v>
      </c>
      <c r="L706">
        <v>23.611219999999999</v>
      </c>
      <c r="M706">
        <v>31.435500000000001</v>
      </c>
      <c r="N706">
        <v>38.983910000000002</v>
      </c>
      <c r="O706">
        <v>35.967419999999997</v>
      </c>
      <c r="P706">
        <v>6.1553779999999998</v>
      </c>
      <c r="Q706">
        <v>0.71606219999999998</v>
      </c>
      <c r="R706">
        <v>7.3792160000000004</v>
      </c>
      <c r="S706">
        <v>6.2848639999999998</v>
      </c>
      <c r="T706">
        <v>9.4042060000000003</v>
      </c>
      <c r="U706">
        <v>1.2453129999999999</v>
      </c>
      <c r="V706">
        <v>0.34845979999999999</v>
      </c>
      <c r="W706">
        <v>0.33929199999999998</v>
      </c>
      <c r="X706">
        <v>2.200583</v>
      </c>
      <c r="Y706">
        <v>0.26948450000000002</v>
      </c>
      <c r="Z706">
        <v>1.8978889999999999</v>
      </c>
      <c r="AA706">
        <v>50.974690000000002</v>
      </c>
      <c r="AB706">
        <v>62.845300000000002</v>
      </c>
      <c r="AC706">
        <v>65.993409999999997</v>
      </c>
      <c r="AD706">
        <v>69.896990000000002</v>
      </c>
      <c r="AE706">
        <v>31.62433</v>
      </c>
      <c r="AF706">
        <v>39.378520000000002</v>
      </c>
      <c r="AG706" s="17">
        <v>0.32627666927458238</v>
      </c>
      <c r="AH706" s="6">
        <v>5.3126010025092194</v>
      </c>
      <c r="AI706" s="8">
        <v>49.819785710622732</v>
      </c>
      <c r="AJ706">
        <v>57.169319999999999</v>
      </c>
      <c r="AK706">
        <v>19.111979999999999</v>
      </c>
      <c r="AL706">
        <v>13.257099999999999</v>
      </c>
      <c r="AM706">
        <v>11.735329999999999</v>
      </c>
      <c r="AN706">
        <v>23.059609999999999</v>
      </c>
      <c r="AO706">
        <v>6.2275700000000001</v>
      </c>
      <c r="AP706">
        <v>154</v>
      </c>
      <c r="AQ706">
        <v>178.97219999999999</v>
      </c>
      <c r="AR706">
        <v>173.0873</v>
      </c>
      <c r="AS706">
        <v>48.651910000000001</v>
      </c>
      <c r="AT706">
        <v>26.182220000000001</v>
      </c>
      <c r="AU706">
        <v>63.184089999999998</v>
      </c>
      <c r="AV706">
        <v>0.63056409999999996</v>
      </c>
      <c r="AW706">
        <v>0.40613860000000002</v>
      </c>
      <c r="AX706">
        <v>0.67398499999999995</v>
      </c>
      <c r="AY706">
        <v>2889.3989999999999</v>
      </c>
      <c r="AZ706">
        <v>62.555759999999999</v>
      </c>
      <c r="BA706">
        <v>0.62789640000000002</v>
      </c>
      <c r="BB706">
        <v>0.39592959999999999</v>
      </c>
      <c r="BC706">
        <v>0.66262089999999996</v>
      </c>
      <c r="BD706">
        <v>2961.761</v>
      </c>
      <c r="BE706">
        <v>61.727600000000002</v>
      </c>
      <c r="BF706">
        <v>0.62438020000000005</v>
      </c>
      <c r="BG706">
        <v>0.38237759999999998</v>
      </c>
      <c r="BH706">
        <v>0.64757240000000005</v>
      </c>
      <c r="BI706">
        <v>2746.5320000000002</v>
      </c>
      <c r="BJ706">
        <v>62.786119999999997</v>
      </c>
      <c r="BK706">
        <v>0.62887439999999994</v>
      </c>
      <c r="BL706">
        <v>0.39967970000000003</v>
      </c>
      <c r="BM706">
        <v>0.66679250000000001</v>
      </c>
      <c r="BN706">
        <v>2927.0030000000002</v>
      </c>
      <c r="BO706">
        <v>61.234679999999997</v>
      </c>
      <c r="BP706">
        <v>0.68059219999999998</v>
      </c>
      <c r="BQ706">
        <v>0.37425900000000001</v>
      </c>
      <c r="BR706">
        <v>0.63857739999999996</v>
      </c>
      <c r="BS706">
        <v>2.4045999999999998</v>
      </c>
      <c r="BU706">
        <v>64.704930000000004</v>
      </c>
      <c r="BV706">
        <v>0.65734329999999996</v>
      </c>
      <c r="BW706">
        <v>0.43059330000000001</v>
      </c>
      <c r="BX706">
        <v>0.70130590000000004</v>
      </c>
    </row>
    <row r="707" spans="1:76" hidden="1" x14ac:dyDescent="0.2">
      <c r="A707" s="24" t="s">
        <v>207</v>
      </c>
      <c r="B707" s="24">
        <v>10307</v>
      </c>
      <c r="C707" s="27">
        <v>145</v>
      </c>
      <c r="D707" s="27" t="s">
        <v>246</v>
      </c>
      <c r="E707">
        <v>5.1893079999999996</v>
      </c>
      <c r="F707">
        <v>94.810689999999994</v>
      </c>
      <c r="G707">
        <v>22.538699999999999</v>
      </c>
      <c r="H707">
        <v>38.212299999999999</v>
      </c>
      <c r="I707">
        <v>0.55052760000000001</v>
      </c>
      <c r="J707">
        <v>2.4425880000000002</v>
      </c>
      <c r="K707">
        <v>1.299067</v>
      </c>
      <c r="L707">
        <v>21.98817</v>
      </c>
      <c r="M707">
        <v>33.495190000000001</v>
      </c>
      <c r="N707">
        <v>40.841830000000002</v>
      </c>
      <c r="O707">
        <v>37.000660000000003</v>
      </c>
      <c r="P707">
        <v>6.8591819999999997</v>
      </c>
      <c r="Q707">
        <v>0.76267870000000004</v>
      </c>
      <c r="R707">
        <v>6.7887269999999997</v>
      </c>
      <c r="S707">
        <v>5.7145739999999998</v>
      </c>
      <c r="T707">
        <v>9.6239989999999995</v>
      </c>
      <c r="U707">
        <v>1.285042</v>
      </c>
      <c r="V707">
        <v>0.31945430000000002</v>
      </c>
      <c r="W707">
        <v>0.33539180000000002</v>
      </c>
      <c r="X707">
        <v>2.1027870000000002</v>
      </c>
      <c r="Y707">
        <v>0.26222299999999998</v>
      </c>
      <c r="Z707">
        <v>1.800913</v>
      </c>
      <c r="AA707">
        <v>47.5533</v>
      </c>
      <c r="AB707">
        <v>57.200519999999997</v>
      </c>
      <c r="AC707">
        <v>57.262889999999999</v>
      </c>
      <c r="AD707">
        <v>64.459540000000004</v>
      </c>
      <c r="AE707">
        <v>30.301970000000001</v>
      </c>
      <c r="AF707">
        <v>36.375819999999997</v>
      </c>
      <c r="AG707" s="17">
        <v>0.39230056977362021</v>
      </c>
      <c r="AH707" s="6">
        <v>5.4109731665251362</v>
      </c>
      <c r="AI707" s="8">
        <v>45.212449354888221</v>
      </c>
      <c r="AJ707">
        <v>52.208419999999997</v>
      </c>
      <c r="AK707">
        <v>21.420190000000002</v>
      </c>
      <c r="AL707">
        <v>17.454619999999998</v>
      </c>
      <c r="AM707">
        <v>14.51538</v>
      </c>
      <c r="AN707">
        <v>21.944269999999999</v>
      </c>
      <c r="AO707">
        <v>6.0954160000000002</v>
      </c>
      <c r="AP707">
        <v>143</v>
      </c>
      <c r="AQ707">
        <v>155.7749</v>
      </c>
      <c r="AR707">
        <v>151.8741</v>
      </c>
      <c r="AS707">
        <v>44.363169999999997</v>
      </c>
      <c r="AT707">
        <v>26.49362</v>
      </c>
      <c r="AU707">
        <v>61.011980000000001</v>
      </c>
      <c r="AV707">
        <v>0.61336049999999998</v>
      </c>
      <c r="AW707">
        <v>0.37057790000000002</v>
      </c>
      <c r="AX707">
        <v>0.63450379999999995</v>
      </c>
      <c r="AY707">
        <v>2749.7890000000002</v>
      </c>
      <c r="AZ707">
        <v>59.952199999999998</v>
      </c>
      <c r="BA707">
        <v>0.60886090000000004</v>
      </c>
      <c r="BB707">
        <v>0.35294920000000002</v>
      </c>
      <c r="BC707">
        <v>0.61503730000000001</v>
      </c>
      <c r="BD707">
        <v>2798.1179999999999</v>
      </c>
      <c r="BE707">
        <v>59.436579999999999</v>
      </c>
      <c r="BF707">
        <v>0.60667170000000004</v>
      </c>
      <c r="BG707">
        <v>0.34430470000000002</v>
      </c>
      <c r="BH707">
        <v>0.60551670000000002</v>
      </c>
      <c r="BI707">
        <v>2602.6210000000001</v>
      </c>
      <c r="BJ707">
        <v>60.230080000000001</v>
      </c>
      <c r="BK707">
        <v>0.61004069999999999</v>
      </c>
      <c r="BL707">
        <v>0.3575895</v>
      </c>
      <c r="BM707">
        <v>0.62015469999999995</v>
      </c>
      <c r="BN707">
        <v>2766.9789999999998</v>
      </c>
      <c r="BO707">
        <v>59.546390000000002</v>
      </c>
      <c r="BP707">
        <v>0.67242429999999997</v>
      </c>
      <c r="BQ707">
        <v>0.3461494</v>
      </c>
      <c r="BR707">
        <v>0.60754699999999995</v>
      </c>
      <c r="BS707">
        <v>2.3789850000000001</v>
      </c>
      <c r="BU707">
        <v>63.359690000000001</v>
      </c>
      <c r="BV707">
        <v>0.63200920000000005</v>
      </c>
      <c r="BW707">
        <v>0.40898050000000002</v>
      </c>
      <c r="BX707">
        <v>0.67715289999999995</v>
      </c>
    </row>
    <row r="708" spans="1:76" hidden="1" x14ac:dyDescent="0.2">
      <c r="A708" s="24" t="s">
        <v>207</v>
      </c>
      <c r="B708" s="24">
        <v>10308</v>
      </c>
      <c r="C708" s="27">
        <v>186</v>
      </c>
      <c r="D708" s="27" t="s">
        <v>244</v>
      </c>
      <c r="E708">
        <v>6.3942180000000004</v>
      </c>
      <c r="F708">
        <v>93.605779999999996</v>
      </c>
      <c r="G708">
        <v>23.001919999999998</v>
      </c>
      <c r="H708">
        <v>37.487810000000003</v>
      </c>
      <c r="I708">
        <v>0.4703579</v>
      </c>
      <c r="J708">
        <v>2.044864</v>
      </c>
      <c r="K708">
        <v>0.48295660000000001</v>
      </c>
      <c r="L708">
        <v>22.531559999999999</v>
      </c>
      <c r="M708">
        <v>33.036610000000003</v>
      </c>
      <c r="N708">
        <v>40.70955</v>
      </c>
      <c r="O708">
        <v>37.568440000000002</v>
      </c>
      <c r="P708">
        <v>6.4803660000000001</v>
      </c>
      <c r="Q708">
        <v>0.48477389999999998</v>
      </c>
      <c r="R708">
        <v>6.656733</v>
      </c>
      <c r="S708">
        <v>5.5660280000000002</v>
      </c>
      <c r="T708">
        <v>9.5915289999999995</v>
      </c>
      <c r="U708">
        <v>1.27938</v>
      </c>
      <c r="V708">
        <v>0.3300054</v>
      </c>
      <c r="W708">
        <v>0.30572729999999998</v>
      </c>
      <c r="X708">
        <v>2.2280259999999998</v>
      </c>
      <c r="Y708">
        <v>0.25958249999999999</v>
      </c>
      <c r="Z708">
        <v>1.7997590000000001</v>
      </c>
      <c r="AA708">
        <v>50.109459999999999</v>
      </c>
      <c r="AB708">
        <v>62.284210000000002</v>
      </c>
      <c r="AC708">
        <v>63.754390000000001</v>
      </c>
      <c r="AD708">
        <v>68.622500000000002</v>
      </c>
      <c r="AE708">
        <v>28.753399999999999</v>
      </c>
      <c r="AF708">
        <v>34.842179999999999</v>
      </c>
      <c r="AG708" s="17">
        <v>0.34000985933938166</v>
      </c>
      <c r="AH708" s="6">
        <v>3.8235552604279057</v>
      </c>
      <c r="AI708" s="8">
        <v>43.179714740173338</v>
      </c>
      <c r="AJ708">
        <v>50.90305</v>
      </c>
      <c r="AK708">
        <v>20.310210000000001</v>
      </c>
      <c r="AL708">
        <v>14.755420000000001</v>
      </c>
      <c r="AM708">
        <v>12.77364</v>
      </c>
      <c r="AN708">
        <v>21.04805</v>
      </c>
      <c r="AO708">
        <v>5.2882480000000003</v>
      </c>
      <c r="AP708">
        <v>144</v>
      </c>
      <c r="AQ708">
        <v>168.14869999999999</v>
      </c>
      <c r="AR708">
        <v>148.51840000000001</v>
      </c>
      <c r="AS708">
        <v>43.455350000000003</v>
      </c>
      <c r="AT708">
        <v>25.380199999999999</v>
      </c>
      <c r="AU708">
        <v>61.741070000000001</v>
      </c>
      <c r="AV708">
        <v>0.6131856</v>
      </c>
      <c r="AW708">
        <v>0.38259880000000002</v>
      </c>
      <c r="AX708">
        <v>0.64781770000000005</v>
      </c>
      <c r="AY708">
        <v>2770.1709999999998</v>
      </c>
      <c r="AZ708">
        <v>61.258119999999998</v>
      </c>
      <c r="BA708">
        <v>0.61113519999999999</v>
      </c>
      <c r="BB708">
        <v>0.37464579999999997</v>
      </c>
      <c r="BC708">
        <v>0.63900570000000001</v>
      </c>
      <c r="BD708">
        <v>2849.6979999999999</v>
      </c>
      <c r="BE708">
        <v>58.319009999999999</v>
      </c>
      <c r="BF708">
        <v>0.59865639999999998</v>
      </c>
      <c r="BG708">
        <v>0.32541389999999998</v>
      </c>
      <c r="BH708">
        <v>0.58476760000000005</v>
      </c>
      <c r="BI708">
        <v>2535.2220000000002</v>
      </c>
      <c r="BJ708">
        <v>59.4161</v>
      </c>
      <c r="BK708">
        <v>0.60331440000000003</v>
      </c>
      <c r="BL708">
        <v>0.3439603</v>
      </c>
      <c r="BM708">
        <v>0.6051377</v>
      </c>
      <c r="BN708">
        <v>2713.009</v>
      </c>
      <c r="BO708">
        <v>59.937269999999998</v>
      </c>
      <c r="BP708">
        <v>0.68022179999999999</v>
      </c>
      <c r="BQ708">
        <v>0.3526995</v>
      </c>
      <c r="BR708">
        <v>0.61476200000000003</v>
      </c>
      <c r="BS708">
        <v>2.403438</v>
      </c>
      <c r="BU708">
        <v>63.659199999999998</v>
      </c>
      <c r="BV708">
        <v>0.63764969999999999</v>
      </c>
      <c r="BW708">
        <v>0.41381679999999998</v>
      </c>
      <c r="BX708">
        <v>0.68254800000000004</v>
      </c>
    </row>
    <row r="709" spans="1:76" hidden="1" x14ac:dyDescent="0.2">
      <c r="A709" s="24" t="s">
        <v>207</v>
      </c>
      <c r="B709" s="24">
        <v>10309</v>
      </c>
      <c r="C709" s="27">
        <v>114</v>
      </c>
      <c r="D709" s="27" t="s">
        <v>249</v>
      </c>
      <c r="E709">
        <v>5.0956799999999998</v>
      </c>
      <c r="F709">
        <v>94.904319999999998</v>
      </c>
      <c r="G709">
        <v>22.272829999999999</v>
      </c>
      <c r="H709">
        <v>39.502490000000002</v>
      </c>
      <c r="I709">
        <v>0.55126989999999998</v>
      </c>
      <c r="J709">
        <v>2.4750779999999999</v>
      </c>
      <c r="K709">
        <v>1.0610219999999999</v>
      </c>
      <c r="L709">
        <v>21.72156</v>
      </c>
      <c r="M709">
        <v>34.134709999999998</v>
      </c>
      <c r="N709">
        <v>41.580379999999998</v>
      </c>
      <c r="O709">
        <v>39.126890000000003</v>
      </c>
      <c r="P709">
        <v>6.9320550000000001</v>
      </c>
      <c r="Q709">
        <v>0.3542304</v>
      </c>
      <c r="R709">
        <v>6.4073250000000002</v>
      </c>
      <c r="S709">
        <v>5.9037819999999996</v>
      </c>
      <c r="T709">
        <v>9.5894829999999995</v>
      </c>
      <c r="U709">
        <v>1.242666</v>
      </c>
      <c r="V709">
        <v>0.32418229999999998</v>
      </c>
      <c r="W709">
        <v>0.30141309999999999</v>
      </c>
      <c r="X709">
        <v>2.4200409999999999</v>
      </c>
      <c r="Y709">
        <v>0.2496332</v>
      </c>
      <c r="Z709">
        <v>1.615545</v>
      </c>
      <c r="AA709">
        <v>46.963729999999998</v>
      </c>
      <c r="AB709">
        <v>57.94717</v>
      </c>
      <c r="AC709">
        <v>60.234070000000003</v>
      </c>
      <c r="AD709">
        <v>66.90558</v>
      </c>
      <c r="AE709">
        <v>29.739059999999998</v>
      </c>
      <c r="AF709">
        <v>38.45581</v>
      </c>
      <c r="AG709" s="17">
        <v>0.35169623754916374</v>
      </c>
      <c r="AH709" s="6">
        <v>4.7587698438065953</v>
      </c>
      <c r="AI709" s="8">
        <v>46.143850331491706</v>
      </c>
      <c r="AJ709">
        <v>53.631189999999997</v>
      </c>
      <c r="AK709">
        <v>22.052679999999999</v>
      </c>
      <c r="AL709">
        <v>16.53482</v>
      </c>
      <c r="AM709">
        <v>13.76078</v>
      </c>
      <c r="AN709">
        <v>21.215599999999998</v>
      </c>
      <c r="AO709">
        <v>6.0117890000000003</v>
      </c>
      <c r="AP709">
        <v>139</v>
      </c>
      <c r="AQ709">
        <v>153.4769</v>
      </c>
      <c r="AR709">
        <v>151.11420000000001</v>
      </c>
      <c r="AS709">
        <v>45.705280000000002</v>
      </c>
      <c r="AT709">
        <v>26.002790000000001</v>
      </c>
      <c r="AU709">
        <v>60.111069999999998</v>
      </c>
      <c r="AV709">
        <v>0.60315079999999999</v>
      </c>
      <c r="AW709">
        <v>0.35560370000000002</v>
      </c>
      <c r="AX709">
        <v>0.61796410000000002</v>
      </c>
      <c r="AY709">
        <v>2678.848</v>
      </c>
      <c r="AZ709">
        <v>59.515309999999999</v>
      </c>
      <c r="BA709">
        <v>0.60062130000000002</v>
      </c>
      <c r="BB709">
        <v>0.34562749999999998</v>
      </c>
      <c r="BC709">
        <v>0.60697250000000003</v>
      </c>
      <c r="BD709">
        <v>2750.5349999999999</v>
      </c>
      <c r="BE709">
        <v>59.783290000000001</v>
      </c>
      <c r="BF709">
        <v>0.60175909999999999</v>
      </c>
      <c r="BG709">
        <v>0.3501223</v>
      </c>
      <c r="BH709">
        <v>0.61192210000000002</v>
      </c>
      <c r="BI709">
        <v>2591.6179999999999</v>
      </c>
      <c r="BJ709">
        <v>60.073749999999997</v>
      </c>
      <c r="BK709">
        <v>0.60299230000000004</v>
      </c>
      <c r="BL709">
        <v>0.35498059999999998</v>
      </c>
      <c r="BM709">
        <v>0.61727699999999996</v>
      </c>
      <c r="BN709">
        <v>2732.8180000000002</v>
      </c>
      <c r="BO709">
        <v>58.920670000000001</v>
      </c>
      <c r="BP709">
        <v>0.66278780000000004</v>
      </c>
      <c r="BQ709">
        <v>0.33561039999999998</v>
      </c>
      <c r="BR709">
        <v>0.59595759999999998</v>
      </c>
      <c r="BS709">
        <v>2.3487650000000002</v>
      </c>
      <c r="BU709">
        <v>62.942</v>
      </c>
      <c r="BV709">
        <v>0.62414309999999995</v>
      </c>
      <c r="BW709">
        <v>0.40221249999999997</v>
      </c>
      <c r="BX709">
        <v>0.66961179999999998</v>
      </c>
    </row>
    <row r="710" spans="1:76" hidden="1" x14ac:dyDescent="0.2">
      <c r="A710" s="24" t="s">
        <v>207</v>
      </c>
      <c r="B710" s="24">
        <v>10310</v>
      </c>
      <c r="C710" s="27">
        <v>50</v>
      </c>
      <c r="D710" s="27">
        <v>467966</v>
      </c>
      <c r="E710">
        <v>6.4158400000000002</v>
      </c>
      <c r="F710">
        <v>93.584159999999997</v>
      </c>
      <c r="G710">
        <v>25.154540000000001</v>
      </c>
      <c r="H710">
        <v>43.30077</v>
      </c>
      <c r="I710">
        <v>0.52890939999999997</v>
      </c>
      <c r="J710">
        <v>2.1026400000000001</v>
      </c>
      <c r="K710">
        <v>1.169268</v>
      </c>
      <c r="L710">
        <v>24.625630000000001</v>
      </c>
      <c r="M710">
        <v>30.121410000000001</v>
      </c>
      <c r="N710">
        <v>38.190219999999997</v>
      </c>
      <c r="O710">
        <v>34.889180000000003</v>
      </c>
      <c r="P710">
        <v>5.910812</v>
      </c>
      <c r="Q710">
        <v>0.5273755</v>
      </c>
      <c r="R710">
        <v>6.6611840000000004</v>
      </c>
      <c r="S710">
        <v>6.5860799999999999</v>
      </c>
      <c r="T710">
        <v>9.8769779999999994</v>
      </c>
      <c r="U710">
        <v>1.293814</v>
      </c>
      <c r="V710">
        <v>0.35451500000000002</v>
      </c>
      <c r="W710">
        <v>0.3215112</v>
      </c>
      <c r="X710">
        <v>2.2079800000000001</v>
      </c>
      <c r="Y710">
        <v>0.26874690000000001</v>
      </c>
      <c r="Z710">
        <v>1.744559</v>
      </c>
      <c r="AA710">
        <v>53.089970000000001</v>
      </c>
      <c r="AB710">
        <v>67.092339999999993</v>
      </c>
      <c r="AC710">
        <v>69.778589999999994</v>
      </c>
      <c r="AD710">
        <v>73.703609999999998</v>
      </c>
      <c r="AE710">
        <v>36.595050000000001</v>
      </c>
      <c r="AF710">
        <v>45.27872</v>
      </c>
      <c r="AG710" s="17">
        <v>0.28784425429316479</v>
      </c>
      <c r="AH710" s="6">
        <v>4.9271223707466572</v>
      </c>
      <c r="AI710" s="8">
        <v>51.31882448952193</v>
      </c>
      <c r="AJ710">
        <v>60.583309999999997</v>
      </c>
      <c r="AK710">
        <v>17.915040000000001</v>
      </c>
      <c r="AL710">
        <v>11.54162</v>
      </c>
      <c r="AM710">
        <v>10.04265</v>
      </c>
      <c r="AN710">
        <v>19.635269999999998</v>
      </c>
      <c r="AO710">
        <v>6.2766890000000002</v>
      </c>
      <c r="AP710">
        <v>159</v>
      </c>
      <c r="AQ710">
        <v>192.69560000000001</v>
      </c>
      <c r="AR710">
        <v>184.59719999999999</v>
      </c>
      <c r="AS710">
        <v>51.510309999999997</v>
      </c>
      <c r="AT710">
        <v>26.20298</v>
      </c>
      <c r="AU710">
        <v>63.911610000000003</v>
      </c>
      <c r="AV710">
        <v>0.63386770000000003</v>
      </c>
      <c r="AW710">
        <v>0.41788170000000002</v>
      </c>
      <c r="AX710">
        <v>0.68708689999999994</v>
      </c>
      <c r="AY710">
        <v>2927.7370000000001</v>
      </c>
      <c r="AZ710">
        <v>63.770859999999999</v>
      </c>
      <c r="BA710">
        <v>0.63327</v>
      </c>
      <c r="BB710">
        <v>0.41561619999999999</v>
      </c>
      <c r="BC710">
        <v>0.68455679999999997</v>
      </c>
      <c r="BD710">
        <v>3025.2570000000001</v>
      </c>
      <c r="BE710">
        <v>64.399000000000001</v>
      </c>
      <c r="BF710">
        <v>0.63593699999999997</v>
      </c>
      <c r="BG710">
        <v>0.42570279999999999</v>
      </c>
      <c r="BH710">
        <v>0.69583090000000003</v>
      </c>
      <c r="BI710">
        <v>2875.6370000000002</v>
      </c>
      <c r="BJ710">
        <v>63.85848</v>
      </c>
      <c r="BK710">
        <v>0.63364209999999999</v>
      </c>
      <c r="BL710">
        <v>0.41702689999999998</v>
      </c>
      <c r="BM710">
        <v>0.68613210000000002</v>
      </c>
      <c r="BN710">
        <v>2982.8270000000002</v>
      </c>
      <c r="BO710">
        <v>61.35183</v>
      </c>
      <c r="BP710">
        <v>0.6860193</v>
      </c>
      <c r="BQ710">
        <v>0.37619190000000002</v>
      </c>
      <c r="BR710">
        <v>0.64071769999999995</v>
      </c>
      <c r="BS710">
        <v>2.4216190000000002</v>
      </c>
      <c r="BU710">
        <v>65.563199999999995</v>
      </c>
      <c r="BV710">
        <v>0.67350659999999996</v>
      </c>
      <c r="BW710">
        <v>0.4442371</v>
      </c>
      <c r="BX710">
        <v>0.71661079999999999</v>
      </c>
    </row>
    <row r="711" spans="1:76" hidden="1" x14ac:dyDescent="0.2">
      <c r="A711" s="24" t="s">
        <v>207</v>
      </c>
      <c r="B711" s="24">
        <v>10311</v>
      </c>
      <c r="C711" s="27">
        <v>111</v>
      </c>
      <c r="D711" s="27" t="s">
        <v>247</v>
      </c>
      <c r="E711">
        <v>6.4115140000000004</v>
      </c>
      <c r="F711">
        <v>93.588489999999993</v>
      </c>
      <c r="G711">
        <v>24.018609999999999</v>
      </c>
      <c r="H711">
        <v>39.330309999999997</v>
      </c>
      <c r="I711">
        <v>0.47521140000000001</v>
      </c>
      <c r="J711">
        <v>1.9785140000000001</v>
      </c>
      <c r="K711">
        <v>0.48009829999999998</v>
      </c>
      <c r="L711">
        <v>23.543399999999998</v>
      </c>
      <c r="M711">
        <v>31.2348</v>
      </c>
      <c r="N711">
        <v>38.916580000000003</v>
      </c>
      <c r="O711">
        <v>36.449420000000003</v>
      </c>
      <c r="P711">
        <v>6.2092689999999999</v>
      </c>
      <c r="Q711">
        <v>0.76145680000000004</v>
      </c>
      <c r="R711">
        <v>7.2231030000000001</v>
      </c>
      <c r="S711">
        <v>6.2273170000000002</v>
      </c>
      <c r="T711">
        <v>9.3958639999999995</v>
      </c>
      <c r="U711">
        <v>1.26406</v>
      </c>
      <c r="V711">
        <v>0.32946979999999998</v>
      </c>
      <c r="W711">
        <v>0.31081779999999998</v>
      </c>
      <c r="X711">
        <v>2.0633490000000001</v>
      </c>
      <c r="Y711">
        <v>0.25698799999999999</v>
      </c>
      <c r="Z711">
        <v>1.903467</v>
      </c>
      <c r="AA711">
        <v>50.111980000000003</v>
      </c>
      <c r="AB711">
        <v>62.678930000000001</v>
      </c>
      <c r="AC711">
        <v>63.881320000000002</v>
      </c>
      <c r="AD711">
        <v>68.467669999999998</v>
      </c>
      <c r="AE711">
        <v>29.989159999999998</v>
      </c>
      <c r="AF711">
        <v>35.722760000000001</v>
      </c>
      <c r="AG711" s="17">
        <v>0.33666653680634695</v>
      </c>
      <c r="AH711" s="6">
        <v>3.5640139056894267</v>
      </c>
      <c r="AI711" s="8">
        <v>42.136748537882887</v>
      </c>
      <c r="AJ711">
        <v>50.695180000000001</v>
      </c>
      <c r="AK711">
        <v>19.414709999999999</v>
      </c>
      <c r="AL711">
        <v>14.056150000000001</v>
      </c>
      <c r="AM711">
        <v>12.2713</v>
      </c>
      <c r="AN711">
        <v>21.82742</v>
      </c>
      <c r="AO711">
        <v>5.2640279999999997</v>
      </c>
      <c r="AP711">
        <v>154</v>
      </c>
      <c r="AQ711">
        <v>178.846</v>
      </c>
      <c r="AR711">
        <v>157.61330000000001</v>
      </c>
      <c r="AS711">
        <v>43.22916</v>
      </c>
      <c r="AT711">
        <v>26.24558</v>
      </c>
      <c r="AU711">
        <v>62.839449999999999</v>
      </c>
      <c r="AV711">
        <v>0.62903140000000002</v>
      </c>
      <c r="AW711">
        <v>0.40054659999999997</v>
      </c>
      <c r="AX711">
        <v>0.6677573</v>
      </c>
      <c r="AY711">
        <v>2872.4229999999998</v>
      </c>
      <c r="AZ711">
        <v>62.499600000000001</v>
      </c>
      <c r="BA711">
        <v>0.62758849999999999</v>
      </c>
      <c r="BB711">
        <v>0.39501409999999998</v>
      </c>
      <c r="BC711">
        <v>0.66160289999999999</v>
      </c>
      <c r="BD711">
        <v>2958.6129999999998</v>
      </c>
      <c r="BE711">
        <v>59.986660000000001</v>
      </c>
      <c r="BF711">
        <v>0.616919</v>
      </c>
      <c r="BG711">
        <v>0.35352539999999999</v>
      </c>
      <c r="BH711">
        <v>0.61567249999999996</v>
      </c>
      <c r="BI711">
        <v>2662.098</v>
      </c>
      <c r="BJ711">
        <v>60.545119999999997</v>
      </c>
      <c r="BK711">
        <v>0.61929009999999995</v>
      </c>
      <c r="BL711">
        <v>0.36283490000000002</v>
      </c>
      <c r="BM711">
        <v>0.62594510000000003</v>
      </c>
      <c r="BN711">
        <v>2814.3760000000002</v>
      </c>
      <c r="BO711">
        <v>61.213920000000002</v>
      </c>
      <c r="BP711">
        <v>0.68015930000000002</v>
      </c>
      <c r="BQ711">
        <v>0.37391609999999997</v>
      </c>
      <c r="BR711">
        <v>0.63819780000000004</v>
      </c>
      <c r="BS711">
        <v>2.4032420000000001</v>
      </c>
      <c r="BU711">
        <v>64.836010000000002</v>
      </c>
      <c r="BV711">
        <v>0.65981199999999995</v>
      </c>
      <c r="BW711">
        <v>0.43268430000000002</v>
      </c>
      <c r="BX711">
        <v>0.70364859999999996</v>
      </c>
    </row>
    <row r="712" spans="1:76" x14ac:dyDescent="0.2">
      <c r="A712" s="24" t="s">
        <v>207</v>
      </c>
      <c r="B712" s="24">
        <v>21004</v>
      </c>
      <c r="C712" s="27">
        <v>201</v>
      </c>
      <c r="D712" s="27" t="s">
        <v>231</v>
      </c>
      <c r="E712">
        <v>6.020905</v>
      </c>
      <c r="F712">
        <v>93.979100000000003</v>
      </c>
      <c r="G712">
        <v>22.096319999999999</v>
      </c>
      <c r="H712">
        <v>36.820210000000003</v>
      </c>
      <c r="I712">
        <v>0.6664447</v>
      </c>
      <c r="J712">
        <v>3.0160900000000002</v>
      </c>
      <c r="K712">
        <v>0.79780010000000001</v>
      </c>
      <c r="L712">
        <v>21.429870000000001</v>
      </c>
      <c r="M712">
        <v>31.45213</v>
      </c>
      <c r="N712">
        <v>38.611989999999999</v>
      </c>
      <c r="O712">
        <v>35.15549</v>
      </c>
      <c r="P712">
        <v>6.1268710000000004</v>
      </c>
      <c r="Q712">
        <v>1.229257</v>
      </c>
      <c r="R712">
        <v>6.8010549999999999</v>
      </c>
      <c r="S712">
        <v>6.1162409999999996</v>
      </c>
      <c r="T712">
        <v>11.3163</v>
      </c>
      <c r="U712">
        <v>1.384892</v>
      </c>
      <c r="V712">
        <v>0.32957579999999997</v>
      </c>
      <c r="W712">
        <v>0.31910880000000003</v>
      </c>
      <c r="X712">
        <v>2.8859349999999999</v>
      </c>
      <c r="Y712">
        <v>0.23206379999999999</v>
      </c>
      <c r="Z712">
        <v>1.8862840000000001</v>
      </c>
      <c r="AA712">
        <v>51.100380000000001</v>
      </c>
      <c r="AB712">
        <v>66.53152</v>
      </c>
      <c r="AC712">
        <v>69.353030000000004</v>
      </c>
      <c r="AD712">
        <v>72.197310000000002</v>
      </c>
      <c r="AE712">
        <v>40.039380000000001</v>
      </c>
      <c r="AF712">
        <v>47.525970000000001</v>
      </c>
      <c r="AG712" s="17">
        <v>0.30536254792636941</v>
      </c>
      <c r="AH712" s="6">
        <v>5.2067672660490487</v>
      </c>
      <c r="AI712" s="8">
        <v>51.019457673794776</v>
      </c>
      <c r="AJ712">
        <v>60.984949999999998</v>
      </c>
      <c r="AK712">
        <v>18.88111</v>
      </c>
      <c r="AL712">
        <v>11.833399999999999</v>
      </c>
      <c r="AM712">
        <v>10.73517</v>
      </c>
      <c r="AN712">
        <v>16.847670000000001</v>
      </c>
      <c r="AO712">
        <v>6.6102499999999997</v>
      </c>
      <c r="AP712">
        <v>155</v>
      </c>
      <c r="AQ712">
        <v>185.6377</v>
      </c>
      <c r="AR712">
        <v>179.93379999999999</v>
      </c>
      <c r="AS712">
        <v>51.775910000000003</v>
      </c>
      <c r="AT712">
        <v>26.88692</v>
      </c>
      <c r="AU712">
        <v>61.706409999999998</v>
      </c>
      <c r="AV712">
        <v>0.61062260000000002</v>
      </c>
      <c r="AW712">
        <v>0.38202930000000002</v>
      </c>
      <c r="AX712">
        <v>0.64718620000000004</v>
      </c>
      <c r="AY712">
        <v>2761.77</v>
      </c>
      <c r="AZ712">
        <v>62.165010000000002</v>
      </c>
      <c r="BA712">
        <v>0.61256969999999999</v>
      </c>
      <c r="BB712">
        <v>0.38954899999999998</v>
      </c>
      <c r="BC712">
        <v>0.65553050000000002</v>
      </c>
      <c r="BD712">
        <v>2887.9879999999998</v>
      </c>
      <c r="BE712">
        <v>64.027450000000002</v>
      </c>
      <c r="BF712">
        <v>0.62047730000000001</v>
      </c>
      <c r="BG712">
        <v>0.4197439</v>
      </c>
      <c r="BH712">
        <v>0.68916750000000004</v>
      </c>
      <c r="BI712">
        <v>2795.4690000000001</v>
      </c>
      <c r="BJ712">
        <v>62.562420000000003</v>
      </c>
      <c r="BK712">
        <v>0.61425700000000005</v>
      </c>
      <c r="BL712">
        <v>0.3960381</v>
      </c>
      <c r="BM712">
        <v>0.66274140000000004</v>
      </c>
      <c r="BN712">
        <v>2860.6370000000002</v>
      </c>
      <c r="BO712">
        <v>59.360750000000003</v>
      </c>
      <c r="BP712">
        <v>0.66729859999999996</v>
      </c>
      <c r="BQ712">
        <v>0.34302949999999999</v>
      </c>
      <c r="BR712">
        <v>0.60411360000000003</v>
      </c>
      <c r="BS712">
        <v>2.362911</v>
      </c>
      <c r="BU712">
        <v>64.69408</v>
      </c>
      <c r="BV712">
        <v>0.65713889999999997</v>
      </c>
      <c r="BW712">
        <v>0.43042000000000002</v>
      </c>
      <c r="BX712">
        <v>0.70111190000000001</v>
      </c>
    </row>
    <row r="713" spans="1:76" hidden="1" x14ac:dyDescent="0.2">
      <c r="A713" s="24" t="s">
        <v>207</v>
      </c>
      <c r="B713" s="24">
        <v>10313</v>
      </c>
      <c r="C713" s="27">
        <v>66</v>
      </c>
      <c r="D713" s="27">
        <v>206574</v>
      </c>
      <c r="E713">
        <v>5.5725709999999999</v>
      </c>
      <c r="F713">
        <v>94.427430000000001</v>
      </c>
      <c r="G713">
        <v>22.924859999999999</v>
      </c>
      <c r="H713">
        <v>34.164769999999997</v>
      </c>
      <c r="I713">
        <v>0.43412210000000001</v>
      </c>
      <c r="J713">
        <v>1.8936740000000001</v>
      </c>
      <c r="K713">
        <v>0.56752570000000002</v>
      </c>
      <c r="L713">
        <v>22.490739999999999</v>
      </c>
      <c r="M713">
        <v>31.647130000000001</v>
      </c>
      <c r="N713">
        <v>38.630719999999997</v>
      </c>
      <c r="O713">
        <v>36.235010000000003</v>
      </c>
      <c r="P713">
        <v>6.5602960000000001</v>
      </c>
      <c r="Q713">
        <v>0.93929180000000001</v>
      </c>
      <c r="R713">
        <v>7.3604909999999997</v>
      </c>
      <c r="S713">
        <v>5.7928329999999999</v>
      </c>
      <c r="T713">
        <v>8.8958619999999993</v>
      </c>
      <c r="U713">
        <v>1.2909310000000001</v>
      </c>
      <c r="V713">
        <v>0.3198241</v>
      </c>
      <c r="W713">
        <v>0.3185559</v>
      </c>
      <c r="X713">
        <v>2.1746850000000002</v>
      </c>
      <c r="Y713">
        <v>0.28756100000000001</v>
      </c>
      <c r="Z713">
        <v>1.863551</v>
      </c>
      <c r="AA713">
        <v>48.436079999999997</v>
      </c>
      <c r="AB713">
        <v>59.184269999999998</v>
      </c>
      <c r="AC713">
        <v>60.140259999999998</v>
      </c>
      <c r="AD713">
        <v>61.096260000000001</v>
      </c>
      <c r="AE713">
        <v>29.318850000000001</v>
      </c>
      <c r="AF713">
        <v>32.221319999999999</v>
      </c>
      <c r="AG713" s="17">
        <v>0.41475909624421242</v>
      </c>
      <c r="AH713" s="6">
        <v>5.0184680327065214</v>
      </c>
      <c r="AI713" s="8">
        <v>42.444704262665788</v>
      </c>
      <c r="AJ713">
        <v>49.260980000000004</v>
      </c>
      <c r="AK713">
        <v>19.919509999999999</v>
      </c>
      <c r="AL713">
        <v>15.398099999999999</v>
      </c>
      <c r="AM713">
        <v>15.0288</v>
      </c>
      <c r="AN713">
        <v>20.80265</v>
      </c>
      <c r="AO713">
        <v>6.0122970000000002</v>
      </c>
      <c r="AP713">
        <v>155</v>
      </c>
      <c r="AQ713">
        <v>172.98060000000001</v>
      </c>
      <c r="AR713">
        <v>157.0729</v>
      </c>
      <c r="AS713">
        <v>41.738669999999999</v>
      </c>
      <c r="AT713">
        <v>28.25253</v>
      </c>
      <c r="AU713">
        <v>62.853520000000003</v>
      </c>
      <c r="AV713">
        <v>0.63548649999999995</v>
      </c>
      <c r="AW713">
        <v>0.4007753</v>
      </c>
      <c r="AX713">
        <v>0.66801180000000004</v>
      </c>
      <c r="AY713">
        <v>2900.0540000000001</v>
      </c>
      <c r="AZ713">
        <v>62.098039999999997</v>
      </c>
      <c r="BA713">
        <v>0.63227889999999998</v>
      </c>
      <c r="BB713">
        <v>0.38845299999999999</v>
      </c>
      <c r="BC713">
        <v>0.65431349999999999</v>
      </c>
      <c r="BD713">
        <v>2963.8960000000002</v>
      </c>
      <c r="BE713">
        <v>59.038580000000003</v>
      </c>
      <c r="BF713">
        <v>0.61928910000000004</v>
      </c>
      <c r="BG713">
        <v>0.3376015</v>
      </c>
      <c r="BH713">
        <v>0.59814520000000004</v>
      </c>
      <c r="BI713">
        <v>2640.643</v>
      </c>
      <c r="BJ713">
        <v>60.746830000000003</v>
      </c>
      <c r="BK713">
        <v>0.62654189999999998</v>
      </c>
      <c r="BL713">
        <v>0.36618469999999997</v>
      </c>
      <c r="BM713">
        <v>0.62964609999999999</v>
      </c>
      <c r="BN713">
        <v>2849.2860000000001</v>
      </c>
      <c r="BO713">
        <v>61.354309999999998</v>
      </c>
      <c r="BP713">
        <v>0.67670229999999998</v>
      </c>
      <c r="BQ713">
        <v>0.37623299999999998</v>
      </c>
      <c r="BR713">
        <v>0.64076310000000003</v>
      </c>
      <c r="BS713">
        <v>2.392401</v>
      </c>
      <c r="BU713">
        <v>64.56671</v>
      </c>
      <c r="BV713">
        <v>0.65474030000000005</v>
      </c>
      <c r="BW713">
        <v>0.42838549999999997</v>
      </c>
      <c r="BX713">
        <v>0.69883360000000005</v>
      </c>
    </row>
    <row r="714" spans="1:76" hidden="1" x14ac:dyDescent="0.2">
      <c r="A714" s="24" t="s">
        <v>207</v>
      </c>
      <c r="B714" s="24">
        <v>10314</v>
      </c>
      <c r="C714" s="27">
        <v>12</v>
      </c>
      <c r="D714" s="27">
        <v>499543</v>
      </c>
      <c r="E714">
        <v>5.55558</v>
      </c>
      <c r="F714">
        <v>94.444419999999994</v>
      </c>
      <c r="G714">
        <v>26.19492</v>
      </c>
      <c r="H714">
        <v>41.965479999999999</v>
      </c>
      <c r="I714">
        <v>0.54791959999999995</v>
      </c>
      <c r="J714">
        <v>2.0917020000000002</v>
      </c>
      <c r="K714">
        <v>0.68828889999999998</v>
      </c>
      <c r="L714">
        <v>25.646999999999998</v>
      </c>
      <c r="M714">
        <v>30.573060000000002</v>
      </c>
      <c r="N714">
        <v>37.414380000000001</v>
      </c>
      <c r="O714">
        <v>34.004759999999997</v>
      </c>
      <c r="P714">
        <v>6.2417959999999999</v>
      </c>
      <c r="Q714">
        <v>0.52676069999999997</v>
      </c>
      <c r="R714">
        <v>6.9922019999999998</v>
      </c>
      <c r="S714">
        <v>5.9225310000000002</v>
      </c>
      <c r="T714">
        <v>9.8070219999999999</v>
      </c>
      <c r="U714">
        <v>1.255145</v>
      </c>
      <c r="V714">
        <v>0.36442560000000002</v>
      </c>
      <c r="W714">
        <v>0.32099549999999999</v>
      </c>
      <c r="X714">
        <v>2.2591000000000001</v>
      </c>
      <c r="Y714">
        <v>0.29409829999999998</v>
      </c>
      <c r="Z714">
        <v>1.752427</v>
      </c>
      <c r="AA714">
        <v>52.279940000000003</v>
      </c>
      <c r="AB714">
        <v>65.449380000000005</v>
      </c>
      <c r="AC714">
        <v>66.990480000000005</v>
      </c>
      <c r="AD714">
        <v>68.531580000000005</v>
      </c>
      <c r="AE714">
        <v>37.716410000000003</v>
      </c>
      <c r="AF714">
        <v>45.085079999999998</v>
      </c>
      <c r="AG714" s="17">
        <v>0.34623711503918864</v>
      </c>
      <c r="AH714" s="6">
        <v>6.6395151933217464</v>
      </c>
      <c r="AI714" s="8">
        <v>51.806834398148027</v>
      </c>
      <c r="AJ714">
        <v>59.611280000000001</v>
      </c>
      <c r="AK714">
        <v>17.85416</v>
      </c>
      <c r="AL714">
        <v>12.35031</v>
      </c>
      <c r="AM714">
        <v>11.773709999999999</v>
      </c>
      <c r="AN714">
        <v>20.670950000000001</v>
      </c>
      <c r="AO714">
        <v>7.0896910000000002</v>
      </c>
      <c r="AP714">
        <v>162</v>
      </c>
      <c r="AQ714">
        <v>192.4151</v>
      </c>
      <c r="AR714">
        <v>186.02959999999999</v>
      </c>
      <c r="AS714">
        <v>50.763150000000003</v>
      </c>
      <c r="AT714">
        <v>25.519549999999999</v>
      </c>
      <c r="AU714">
        <v>63.759610000000002</v>
      </c>
      <c r="AV714">
        <v>0.63490069999999998</v>
      </c>
      <c r="AW714">
        <v>0.4154351</v>
      </c>
      <c r="AX714">
        <v>0.68435449999999998</v>
      </c>
      <c r="AY714">
        <v>2927.94</v>
      </c>
      <c r="AZ714">
        <v>63.438299999999998</v>
      </c>
      <c r="BA714">
        <v>0.63353649999999995</v>
      </c>
      <c r="BB714">
        <v>0.41025129999999999</v>
      </c>
      <c r="BC714">
        <v>0.67856989999999995</v>
      </c>
      <c r="BD714">
        <v>3016.0070000000001</v>
      </c>
      <c r="BE714">
        <v>64.461250000000007</v>
      </c>
      <c r="BF714">
        <v>0.63787970000000005</v>
      </c>
      <c r="BG714">
        <v>0.42669899999999999</v>
      </c>
      <c r="BH714">
        <v>0.69694579999999995</v>
      </c>
      <c r="BI714">
        <v>2886.4540000000002</v>
      </c>
      <c r="BJ714">
        <v>63.691969999999998</v>
      </c>
      <c r="BK714">
        <v>0.63461350000000005</v>
      </c>
      <c r="BL714">
        <v>0.41434510000000002</v>
      </c>
      <c r="BM714">
        <v>0.68313769999999996</v>
      </c>
      <c r="BN714">
        <v>2982.0709999999999</v>
      </c>
      <c r="BO714">
        <v>61.100079999999998</v>
      </c>
      <c r="BP714">
        <v>0.68847320000000001</v>
      </c>
      <c r="BQ714">
        <v>0.37203510000000001</v>
      </c>
      <c r="BR714">
        <v>0.63611600000000001</v>
      </c>
      <c r="BS714">
        <v>2.4293149999999999</v>
      </c>
      <c r="BU714">
        <v>65.268209999999996</v>
      </c>
      <c r="BV714">
        <v>0.66795130000000003</v>
      </c>
      <c r="BW714">
        <v>0.43956030000000001</v>
      </c>
      <c r="BX714">
        <v>0.71135959999999998</v>
      </c>
    </row>
    <row r="715" spans="1:76" hidden="1" x14ac:dyDescent="0.2">
      <c r="A715" s="24" t="s">
        <v>207</v>
      </c>
      <c r="B715" s="24">
        <v>10315</v>
      </c>
      <c r="C715" s="27">
        <v>197</v>
      </c>
      <c r="D715" s="27">
        <v>5472</v>
      </c>
      <c r="E715">
        <v>5.9427339999999997</v>
      </c>
      <c r="F715">
        <v>94.057270000000003</v>
      </c>
      <c r="G715">
        <v>22.8659</v>
      </c>
      <c r="H715">
        <v>38.860410000000002</v>
      </c>
      <c r="I715">
        <v>0.51941839999999995</v>
      </c>
      <c r="J715">
        <v>2.271585</v>
      </c>
      <c r="K715">
        <v>0.54471729999999996</v>
      </c>
      <c r="L715">
        <v>22.346489999999999</v>
      </c>
      <c r="M715">
        <v>32.30827</v>
      </c>
      <c r="N715">
        <v>39.901490000000003</v>
      </c>
      <c r="O715">
        <v>37.14743</v>
      </c>
      <c r="P715">
        <v>6.2689389999999996</v>
      </c>
      <c r="Q715">
        <v>0.71794309999999995</v>
      </c>
      <c r="R715">
        <v>6.9812130000000003</v>
      </c>
      <c r="S715">
        <v>6.1160040000000002</v>
      </c>
      <c r="T715">
        <v>9.9772189999999998</v>
      </c>
      <c r="U715">
        <v>1.278438</v>
      </c>
      <c r="V715">
        <v>0.33579730000000002</v>
      </c>
      <c r="W715">
        <v>0.32418560000000002</v>
      </c>
      <c r="X715">
        <v>2.1847129999999999</v>
      </c>
      <c r="Y715">
        <v>0.2520772</v>
      </c>
      <c r="Z715">
        <v>1.8654310000000001</v>
      </c>
      <c r="AA715">
        <v>49.59328</v>
      </c>
      <c r="AB715">
        <v>61.673810000000003</v>
      </c>
      <c r="AC715">
        <v>63.902250000000002</v>
      </c>
      <c r="AD715">
        <v>70.430409999999995</v>
      </c>
      <c r="AE715">
        <v>32.302070000000001</v>
      </c>
      <c r="AF715">
        <v>39.295279999999998</v>
      </c>
      <c r="AG715" s="17">
        <v>0.31761847320258763</v>
      </c>
      <c r="AH715" s="6">
        <v>4.4864296122190588</v>
      </c>
      <c r="AI715" s="8">
        <v>47.532341227002043</v>
      </c>
      <c r="AJ715">
        <v>55.808619999999998</v>
      </c>
      <c r="AK715">
        <v>20.113029999999998</v>
      </c>
      <c r="AL715">
        <v>14.40354</v>
      </c>
      <c r="AM715">
        <v>11.79871</v>
      </c>
      <c r="AN715">
        <v>21.599250000000001</v>
      </c>
      <c r="AO715">
        <v>5.8656119999999996</v>
      </c>
      <c r="AP715">
        <v>149</v>
      </c>
      <c r="AQ715">
        <v>169.87459999999999</v>
      </c>
      <c r="AR715">
        <v>163.56899999999999</v>
      </c>
      <c r="AS715">
        <v>47.46387</v>
      </c>
      <c r="AT715">
        <v>25.93468</v>
      </c>
      <c r="AU715">
        <v>61.644089999999998</v>
      </c>
      <c r="AV715">
        <v>0.61432830000000005</v>
      </c>
      <c r="AW715">
        <v>0.38100489999999998</v>
      </c>
      <c r="AX715">
        <v>0.64605049999999997</v>
      </c>
      <c r="AY715">
        <v>2773.2620000000002</v>
      </c>
      <c r="AZ715">
        <v>61.186369999999997</v>
      </c>
      <c r="BA715">
        <v>0.61238499999999996</v>
      </c>
      <c r="BB715">
        <v>0.37346109999999999</v>
      </c>
      <c r="BC715">
        <v>0.63769419999999999</v>
      </c>
      <c r="BD715">
        <v>2853.4569999999999</v>
      </c>
      <c r="BE715">
        <v>60.669359999999998</v>
      </c>
      <c r="BF715">
        <v>0.61018989999999995</v>
      </c>
      <c r="BG715">
        <v>0.36489899999999997</v>
      </c>
      <c r="BH715">
        <v>0.62822540000000004</v>
      </c>
      <c r="BI715">
        <v>2654.1770000000001</v>
      </c>
      <c r="BJ715">
        <v>61.313800000000001</v>
      </c>
      <c r="BK715">
        <v>0.61292599999999997</v>
      </c>
      <c r="BL715">
        <v>0.37556469999999997</v>
      </c>
      <c r="BM715">
        <v>0.64002309999999996</v>
      </c>
      <c r="BN715">
        <v>2813.8009999999999</v>
      </c>
      <c r="BO715">
        <v>60.142569999999999</v>
      </c>
      <c r="BP715">
        <v>0.66617789999999999</v>
      </c>
      <c r="BQ715">
        <v>0.35612959999999999</v>
      </c>
      <c r="BR715">
        <v>0.61854419999999999</v>
      </c>
      <c r="BS715">
        <v>2.359397</v>
      </c>
      <c r="BU715">
        <v>64.134900000000002</v>
      </c>
      <c r="BV715">
        <v>0.64660819999999997</v>
      </c>
      <c r="BW715">
        <v>0.42146919999999999</v>
      </c>
      <c r="BX715">
        <v>0.69109600000000004</v>
      </c>
    </row>
    <row r="716" spans="1:76" hidden="1" x14ac:dyDescent="0.2">
      <c r="A716" s="24" t="s">
        <v>207</v>
      </c>
      <c r="B716" s="24">
        <v>10316</v>
      </c>
      <c r="C716" s="27">
        <v>185</v>
      </c>
      <c r="D716" s="27" t="s">
        <v>245</v>
      </c>
      <c r="E716">
        <v>5.2830430000000002</v>
      </c>
      <c r="F716">
        <v>94.71696</v>
      </c>
      <c r="G716">
        <v>22.455539999999999</v>
      </c>
      <c r="H716">
        <v>37.13391</v>
      </c>
      <c r="I716">
        <v>0.47046320000000003</v>
      </c>
      <c r="J716">
        <v>2.0950880000000001</v>
      </c>
      <c r="K716">
        <v>1.14446</v>
      </c>
      <c r="L716">
        <v>21.98508</v>
      </c>
      <c r="M716">
        <v>32.035890000000002</v>
      </c>
      <c r="N716">
        <v>40.305059999999997</v>
      </c>
      <c r="O716">
        <v>36.994619999999998</v>
      </c>
      <c r="P716">
        <v>6.2946780000000002</v>
      </c>
      <c r="Q716">
        <v>0.7893772</v>
      </c>
      <c r="R716">
        <v>7.7261920000000002</v>
      </c>
      <c r="S716">
        <v>6.2162600000000001</v>
      </c>
      <c r="T716">
        <v>9.3410349999999998</v>
      </c>
      <c r="U716">
        <v>1.2382010000000001</v>
      </c>
      <c r="V716">
        <v>0.32239499999999999</v>
      </c>
      <c r="W716">
        <v>0.3040214</v>
      </c>
      <c r="X716">
        <v>2.1935509999999998</v>
      </c>
      <c r="Y716">
        <v>0.2493552</v>
      </c>
      <c r="Z716">
        <v>1.909006</v>
      </c>
      <c r="AA716">
        <v>51.107019999999999</v>
      </c>
      <c r="AB716">
        <v>62.252580000000002</v>
      </c>
      <c r="AC716">
        <v>64.287719999999993</v>
      </c>
      <c r="AD716">
        <v>67.676699999999997</v>
      </c>
      <c r="AE716">
        <v>31.309149999999999</v>
      </c>
      <c r="AF716">
        <v>37.397269999999999</v>
      </c>
      <c r="AG716" s="17">
        <v>0.35215742180890086</v>
      </c>
      <c r="AH716" s="6">
        <v>5.2189529983947462</v>
      </c>
      <c r="AI716" s="8">
        <v>47.620175912460567</v>
      </c>
      <c r="AJ716">
        <v>54.905679999999997</v>
      </c>
      <c r="AK716">
        <v>19.70635</v>
      </c>
      <c r="AL716">
        <v>14.39386</v>
      </c>
      <c r="AM716">
        <v>13.02793</v>
      </c>
      <c r="AN716">
        <v>22.642790000000002</v>
      </c>
      <c r="AO716">
        <v>6.1149950000000004</v>
      </c>
      <c r="AP716">
        <v>148</v>
      </c>
      <c r="AQ716">
        <v>171.6748</v>
      </c>
      <c r="AR716">
        <v>161.7979</v>
      </c>
      <c r="AS716">
        <v>46.656979999999997</v>
      </c>
      <c r="AT716">
        <v>27.13382</v>
      </c>
      <c r="AU716">
        <v>63.042319999999997</v>
      </c>
      <c r="AV716">
        <v>0.62763460000000004</v>
      </c>
      <c r="AW716">
        <v>0.40384059999999999</v>
      </c>
      <c r="AX716">
        <v>0.67142489999999999</v>
      </c>
      <c r="AY716">
        <v>2871.578</v>
      </c>
      <c r="AZ716">
        <v>62.16039</v>
      </c>
      <c r="BA716">
        <v>0.62388999999999994</v>
      </c>
      <c r="BB716">
        <v>0.38947340000000003</v>
      </c>
      <c r="BC716">
        <v>0.65544650000000004</v>
      </c>
      <c r="BD716">
        <v>2931.7649999999999</v>
      </c>
      <c r="BE716">
        <v>60.544870000000003</v>
      </c>
      <c r="BF716">
        <v>0.617031</v>
      </c>
      <c r="BG716">
        <v>0.36283070000000001</v>
      </c>
      <c r="BH716">
        <v>0.62594050000000001</v>
      </c>
      <c r="BI716">
        <v>2679.6979999999999</v>
      </c>
      <c r="BJ716">
        <v>61.786160000000002</v>
      </c>
      <c r="BK716">
        <v>0.6223012</v>
      </c>
      <c r="BL716">
        <v>0.3833395</v>
      </c>
      <c r="BM716">
        <v>0.64863919999999997</v>
      </c>
      <c r="BN716">
        <v>2867.34</v>
      </c>
      <c r="BO716">
        <v>60.901179999999997</v>
      </c>
      <c r="BP716">
        <v>0.67076210000000003</v>
      </c>
      <c r="BQ716">
        <v>0.3687435</v>
      </c>
      <c r="BR716">
        <v>0.63247489999999995</v>
      </c>
      <c r="BS716">
        <v>2.3737729999999999</v>
      </c>
      <c r="BU716">
        <v>64.312799999999996</v>
      </c>
      <c r="BV716">
        <v>0.64995860000000005</v>
      </c>
      <c r="BW716">
        <v>0.42432209999999998</v>
      </c>
      <c r="BX716">
        <v>0.69428630000000002</v>
      </c>
    </row>
    <row r="717" spans="1:76" hidden="1" x14ac:dyDescent="0.2">
      <c r="A717" s="24" t="s">
        <v>207</v>
      </c>
      <c r="B717" s="24">
        <v>10317</v>
      </c>
      <c r="C717" s="27">
        <v>26</v>
      </c>
      <c r="D717" s="27">
        <v>502472</v>
      </c>
      <c r="E717">
        <v>6.1023560000000003</v>
      </c>
      <c r="F717">
        <v>93.897639999999996</v>
      </c>
      <c r="G717">
        <v>20.509889999999999</v>
      </c>
      <c r="H717">
        <v>33.779710000000001</v>
      </c>
      <c r="I717">
        <v>0.36696440000000002</v>
      </c>
      <c r="J717">
        <v>1.789207</v>
      </c>
      <c r="K717">
        <v>0.92156720000000003</v>
      </c>
      <c r="L717">
        <v>20.14293</v>
      </c>
      <c r="M717">
        <v>32.816020000000002</v>
      </c>
      <c r="N717">
        <v>41.285319999999999</v>
      </c>
      <c r="O717">
        <v>38.909739999999999</v>
      </c>
      <c r="P717">
        <v>6.6834740000000004</v>
      </c>
      <c r="Q717">
        <v>0.73171030000000004</v>
      </c>
      <c r="R717">
        <v>7.8801990000000002</v>
      </c>
      <c r="S717">
        <v>6.1600739999999998</v>
      </c>
      <c r="T717">
        <v>8.4013819999999999</v>
      </c>
      <c r="U717">
        <v>1.2667029999999999</v>
      </c>
      <c r="V717">
        <v>0.29557630000000001</v>
      </c>
      <c r="W717">
        <v>0.28414610000000001</v>
      </c>
      <c r="X717">
        <v>2.2475939999999999</v>
      </c>
      <c r="Y717">
        <v>0.24492910000000001</v>
      </c>
      <c r="Z717">
        <v>1.813618</v>
      </c>
      <c r="AA717">
        <v>49.124020000000002</v>
      </c>
      <c r="AB717">
        <v>60.71931</v>
      </c>
      <c r="AC717">
        <v>61.646419999999999</v>
      </c>
      <c r="AD717">
        <v>62.573540000000001</v>
      </c>
      <c r="AE717">
        <v>28.923580000000001</v>
      </c>
      <c r="AF717">
        <v>33.172490000000003</v>
      </c>
      <c r="AG717" s="17">
        <v>0.39711496401672175</v>
      </c>
      <c r="AH717" s="6">
        <v>4.7859268734525351</v>
      </c>
      <c r="AI717" s="8">
        <v>42.998807738792998</v>
      </c>
      <c r="AJ717">
        <v>49.932960000000001</v>
      </c>
      <c r="AK717">
        <v>21.00431</v>
      </c>
      <c r="AL717">
        <v>15.8344</v>
      </c>
      <c r="AM717">
        <v>15.451639999999999</v>
      </c>
      <c r="AN717">
        <v>20.100840000000002</v>
      </c>
      <c r="AO717">
        <v>5.9190740000000002</v>
      </c>
      <c r="AP717">
        <v>143</v>
      </c>
      <c r="AQ717">
        <v>165.16480000000001</v>
      </c>
      <c r="AR717">
        <v>147.12950000000001</v>
      </c>
      <c r="AS717">
        <v>42.38288</v>
      </c>
      <c r="AT717">
        <v>28.911349999999999</v>
      </c>
      <c r="AU717">
        <v>62.575870000000002</v>
      </c>
      <c r="AV717">
        <v>0.62810129999999997</v>
      </c>
      <c r="AW717">
        <v>0.39625719999999998</v>
      </c>
      <c r="AX717">
        <v>0.66298520000000005</v>
      </c>
      <c r="AY717">
        <v>2858.2</v>
      </c>
      <c r="AZ717">
        <v>61.989879999999999</v>
      </c>
      <c r="BA717">
        <v>0.62561330000000004</v>
      </c>
      <c r="BB717">
        <v>0.38668140000000001</v>
      </c>
      <c r="BC717">
        <v>0.65234689999999995</v>
      </c>
      <c r="BD717">
        <v>2932.0030000000002</v>
      </c>
      <c r="BE717">
        <v>58.718910000000001</v>
      </c>
      <c r="BF717">
        <v>0.61172550000000003</v>
      </c>
      <c r="BG717">
        <v>0.33219799999999999</v>
      </c>
      <c r="BH717">
        <v>0.59221020000000002</v>
      </c>
      <c r="BI717">
        <v>2602.029</v>
      </c>
      <c r="BJ717">
        <v>60.300080000000001</v>
      </c>
      <c r="BK717">
        <v>0.61843879999999996</v>
      </c>
      <c r="BL717">
        <v>0.35875639999999998</v>
      </c>
      <c r="BM717">
        <v>0.6214423</v>
      </c>
      <c r="BN717">
        <v>2802.6019999999999</v>
      </c>
      <c r="BO717">
        <v>60.88588</v>
      </c>
      <c r="BP717">
        <v>0.66260779999999997</v>
      </c>
      <c r="BQ717">
        <v>0.36849009999999999</v>
      </c>
      <c r="BR717">
        <v>0.63219479999999995</v>
      </c>
      <c r="BS717">
        <v>2.348201</v>
      </c>
      <c r="BU717">
        <v>63.803269999999998</v>
      </c>
      <c r="BV717">
        <v>0.64036289999999996</v>
      </c>
      <c r="BW717">
        <v>0.41613810000000001</v>
      </c>
      <c r="BX717">
        <v>0.68513950000000001</v>
      </c>
    </row>
    <row r="718" spans="1:76" hidden="1" x14ac:dyDescent="0.2">
      <c r="A718" s="24" t="s">
        <v>207</v>
      </c>
      <c r="B718" s="24">
        <v>10318</v>
      </c>
      <c r="C718" s="27">
        <v>182</v>
      </c>
      <c r="D718" s="27">
        <v>5432</v>
      </c>
      <c r="E718">
        <v>4.9635930000000004</v>
      </c>
      <c r="F718">
        <v>95.036410000000004</v>
      </c>
      <c r="G718">
        <v>21.581040000000002</v>
      </c>
      <c r="H718">
        <v>35.980550000000001</v>
      </c>
      <c r="I718">
        <v>0.51727160000000005</v>
      </c>
      <c r="J718">
        <v>2.3968799999999999</v>
      </c>
      <c r="K718">
        <v>1.2024809999999999</v>
      </c>
      <c r="L718">
        <v>21.063759999999998</v>
      </c>
      <c r="M718">
        <v>34.627929999999999</v>
      </c>
      <c r="N718">
        <v>42.909120000000001</v>
      </c>
      <c r="O718">
        <v>39.554389999999998</v>
      </c>
      <c r="P718">
        <v>7.0548400000000004</v>
      </c>
      <c r="Q718">
        <v>0.6314594</v>
      </c>
      <c r="R718">
        <v>7.0541879999999999</v>
      </c>
      <c r="S718">
        <v>5.4304750000000004</v>
      </c>
      <c r="T718">
        <v>9.2896429999999999</v>
      </c>
      <c r="U718">
        <v>1.194623</v>
      </c>
      <c r="V718">
        <v>0.31770470000000001</v>
      </c>
      <c r="W718">
        <v>0.2714762</v>
      </c>
      <c r="X718">
        <v>2.2922349999999998</v>
      </c>
      <c r="Y718">
        <v>0.23735729999999999</v>
      </c>
      <c r="Z718">
        <v>1.7974030000000001</v>
      </c>
      <c r="AA718">
        <v>49.420569999999998</v>
      </c>
      <c r="AB718">
        <v>58.789630000000002</v>
      </c>
      <c r="AC718">
        <v>59.277569999999997</v>
      </c>
      <c r="AD718">
        <v>63.466000000000001</v>
      </c>
      <c r="AE718">
        <v>30.450679999999998</v>
      </c>
      <c r="AF718">
        <v>35.746049999999997</v>
      </c>
      <c r="AG718" s="17">
        <v>0.39632566701192967</v>
      </c>
      <c r="AH718" s="6">
        <v>5.0170517686707852</v>
      </c>
      <c r="AI718" s="8">
        <v>43.777300541824111</v>
      </c>
      <c r="AJ718">
        <v>51.116959999999999</v>
      </c>
      <c r="AK718">
        <v>21.703189999999999</v>
      </c>
      <c r="AL718">
        <v>17.47364</v>
      </c>
      <c r="AM718">
        <v>15.67642</v>
      </c>
      <c r="AN718">
        <v>22.9754</v>
      </c>
      <c r="AO718">
        <v>6.0216539999999998</v>
      </c>
      <c r="AP718">
        <v>134</v>
      </c>
      <c r="AQ718">
        <v>151.03139999999999</v>
      </c>
      <c r="AR718">
        <v>140.7011</v>
      </c>
      <c r="AS718">
        <v>43.394199999999998</v>
      </c>
      <c r="AT718">
        <v>25.62528</v>
      </c>
      <c r="AU718">
        <v>61.121949999999998</v>
      </c>
      <c r="AV718">
        <v>0.60668630000000001</v>
      </c>
      <c r="AW718">
        <v>0.37239660000000002</v>
      </c>
      <c r="AX718">
        <v>0.63651599999999997</v>
      </c>
      <c r="AY718">
        <v>2722.5189999999998</v>
      </c>
      <c r="AZ718">
        <v>59.738849999999999</v>
      </c>
      <c r="BA718">
        <v>0.60081399999999996</v>
      </c>
      <c r="BB718">
        <v>0.34937780000000002</v>
      </c>
      <c r="BC718">
        <v>0.61110189999999998</v>
      </c>
      <c r="BD718">
        <v>2758.0039999999999</v>
      </c>
      <c r="BE718">
        <v>58.33502</v>
      </c>
      <c r="BF718">
        <v>0.59485359999999998</v>
      </c>
      <c r="BG718">
        <v>0.32568609999999998</v>
      </c>
      <c r="BH718">
        <v>0.58506610000000003</v>
      </c>
      <c r="BI718">
        <v>2519.9789999999998</v>
      </c>
      <c r="BJ718">
        <v>59.087130000000002</v>
      </c>
      <c r="BK718">
        <v>0.59804690000000005</v>
      </c>
      <c r="BL718">
        <v>0.33842050000000001</v>
      </c>
      <c r="BM718">
        <v>0.59904539999999995</v>
      </c>
      <c r="BN718">
        <v>2680.7710000000002</v>
      </c>
      <c r="BO718">
        <v>58.920720000000003</v>
      </c>
      <c r="BP718">
        <v>0.65981979999999996</v>
      </c>
      <c r="BQ718">
        <v>0.3356112</v>
      </c>
      <c r="BR718">
        <v>0.5959584</v>
      </c>
      <c r="BS718">
        <v>2.339458</v>
      </c>
      <c r="BU718">
        <v>62.619860000000003</v>
      </c>
      <c r="BV718">
        <v>0.61807639999999997</v>
      </c>
      <c r="BW718">
        <v>0.39697389999999999</v>
      </c>
      <c r="BX718">
        <v>0.66378219999999999</v>
      </c>
    </row>
    <row r="719" spans="1:76" hidden="1" x14ac:dyDescent="0.2">
      <c r="A719" s="24" t="s">
        <v>207</v>
      </c>
      <c r="B719" s="24">
        <v>10319</v>
      </c>
      <c r="C719" s="27">
        <v>33</v>
      </c>
      <c r="D719" s="27">
        <v>467978</v>
      </c>
      <c r="E719">
        <v>5.2846149999999996</v>
      </c>
      <c r="F719">
        <v>94.715389999999999</v>
      </c>
      <c r="G719">
        <v>23.589510000000001</v>
      </c>
      <c r="H719">
        <v>40.220680000000002</v>
      </c>
      <c r="I719">
        <v>0.54549840000000005</v>
      </c>
      <c r="J719">
        <v>2.3124609999999999</v>
      </c>
      <c r="K719">
        <v>0.58080739999999997</v>
      </c>
      <c r="L719">
        <v>23.04401</v>
      </c>
      <c r="M719">
        <v>33.310099999999998</v>
      </c>
      <c r="N719">
        <v>41.093380000000003</v>
      </c>
      <c r="O719">
        <v>38.160260000000001</v>
      </c>
      <c r="P719">
        <v>6.4900279999999997</v>
      </c>
      <c r="Q719">
        <v>0.34313640000000001</v>
      </c>
      <c r="R719">
        <v>6.504302</v>
      </c>
      <c r="S719">
        <v>5.6354439999999997</v>
      </c>
      <c r="T719">
        <v>10.13204</v>
      </c>
      <c r="U719">
        <v>1.2575719999999999</v>
      </c>
      <c r="V719">
        <v>0.35399740000000002</v>
      </c>
      <c r="W719">
        <v>0.3217448</v>
      </c>
      <c r="X719">
        <v>2.4168259999999999</v>
      </c>
      <c r="Y719">
        <v>0.25433860000000003</v>
      </c>
      <c r="Z719">
        <v>1.7796050000000001</v>
      </c>
      <c r="AA719">
        <v>51.855089999999997</v>
      </c>
      <c r="AB719">
        <v>63.472900000000003</v>
      </c>
      <c r="AC719">
        <v>63.732590000000002</v>
      </c>
      <c r="AD719">
        <v>70.295400000000001</v>
      </c>
      <c r="AE719">
        <v>34.223680000000002</v>
      </c>
      <c r="AF719">
        <v>41.949579999999997</v>
      </c>
      <c r="AG719" s="17">
        <v>0.31987779957474083</v>
      </c>
      <c r="AH719" s="6">
        <v>5.4681768712924201</v>
      </c>
      <c r="AI719" s="8">
        <v>50.776162016456539</v>
      </c>
      <c r="AJ719">
        <v>58.737220000000001</v>
      </c>
      <c r="AK719">
        <v>19.784369999999999</v>
      </c>
      <c r="AL719">
        <v>14.903499999999999</v>
      </c>
      <c r="AM719">
        <v>12.206619999999999</v>
      </c>
      <c r="AN719">
        <v>22.023060000000001</v>
      </c>
      <c r="AO719">
        <v>6.4884300000000001</v>
      </c>
      <c r="AP719">
        <v>143</v>
      </c>
      <c r="AQ719">
        <v>167.91890000000001</v>
      </c>
      <c r="AR719">
        <v>164.30170000000001</v>
      </c>
      <c r="AS719">
        <v>49.956580000000002</v>
      </c>
      <c r="AT719">
        <v>23.986270000000001</v>
      </c>
      <c r="AU719">
        <v>61.752209999999998</v>
      </c>
      <c r="AV719">
        <v>0.60646619999999996</v>
      </c>
      <c r="AW719">
        <v>0.38278190000000001</v>
      </c>
      <c r="AX719">
        <v>0.64802079999999995</v>
      </c>
      <c r="AY719">
        <v>2741.0740000000001</v>
      </c>
      <c r="AZ719">
        <v>60.927689999999998</v>
      </c>
      <c r="BA719">
        <v>0.60296550000000004</v>
      </c>
      <c r="BB719">
        <v>0.36918260000000003</v>
      </c>
      <c r="BC719">
        <v>0.63296050000000004</v>
      </c>
      <c r="BD719">
        <v>2805.2739999999999</v>
      </c>
      <c r="BE719">
        <v>61.134459999999997</v>
      </c>
      <c r="BF719">
        <v>0.60384340000000003</v>
      </c>
      <c r="BG719">
        <v>0.37260339999999997</v>
      </c>
      <c r="BH719">
        <v>0.63674489999999995</v>
      </c>
      <c r="BI719">
        <v>2638.3890000000001</v>
      </c>
      <c r="BJ719">
        <v>61.536320000000003</v>
      </c>
      <c r="BK719">
        <v>0.60554960000000002</v>
      </c>
      <c r="BL719">
        <v>0.3792317</v>
      </c>
      <c r="BM719">
        <v>0.64408520000000002</v>
      </c>
      <c r="BN719">
        <v>2788.1709999999998</v>
      </c>
      <c r="BO719">
        <v>59.199460000000002</v>
      </c>
      <c r="BP719">
        <v>0.67249740000000002</v>
      </c>
      <c r="BQ719">
        <v>0.34031430000000001</v>
      </c>
      <c r="BR719">
        <v>0.60112730000000003</v>
      </c>
      <c r="BS719">
        <v>2.3792149999999999</v>
      </c>
      <c r="BU719">
        <v>63.48057</v>
      </c>
      <c r="BV719">
        <v>0.63428569999999995</v>
      </c>
      <c r="BW719">
        <v>0.41093420000000003</v>
      </c>
      <c r="BX719">
        <v>0.67933160000000004</v>
      </c>
    </row>
    <row r="720" spans="1:76" hidden="1" x14ac:dyDescent="0.2">
      <c r="A720" s="24" t="s">
        <v>207</v>
      </c>
      <c r="B720" s="24">
        <v>10320</v>
      </c>
      <c r="C720" s="27">
        <v>36</v>
      </c>
      <c r="D720" s="27">
        <v>468010</v>
      </c>
      <c r="E720">
        <v>5.7329330000000001</v>
      </c>
      <c r="F720">
        <v>94.267070000000004</v>
      </c>
      <c r="G720">
        <v>23.994289999999999</v>
      </c>
      <c r="H720">
        <v>38.042079999999999</v>
      </c>
      <c r="I720">
        <v>0.47877930000000002</v>
      </c>
      <c r="J720">
        <v>1.9953879999999999</v>
      </c>
      <c r="K720">
        <v>0.6425324</v>
      </c>
      <c r="L720">
        <v>23.515509999999999</v>
      </c>
      <c r="M720">
        <v>30.965720000000001</v>
      </c>
      <c r="N720">
        <v>38.929940000000002</v>
      </c>
      <c r="O720">
        <v>35.498390000000001</v>
      </c>
      <c r="P720">
        <v>5.9689350000000001</v>
      </c>
      <c r="Q720">
        <v>0.73934759999999999</v>
      </c>
      <c r="R720">
        <v>7.5698119999999998</v>
      </c>
      <c r="S720">
        <v>5.9733200000000002</v>
      </c>
      <c r="T720">
        <v>9.3285870000000006</v>
      </c>
      <c r="U720">
        <v>1.256027</v>
      </c>
      <c r="V720">
        <v>0.34238580000000002</v>
      </c>
      <c r="W720">
        <v>0.30673250000000002</v>
      </c>
      <c r="X720">
        <v>2.1882830000000002</v>
      </c>
      <c r="Y720">
        <v>0.26086229999999999</v>
      </c>
      <c r="Z720">
        <v>2.0396679999999998</v>
      </c>
      <c r="AA720">
        <v>53.765529999999998</v>
      </c>
      <c r="AB720">
        <v>67.366749999999996</v>
      </c>
      <c r="AC720">
        <v>68.546599999999998</v>
      </c>
      <c r="AD720">
        <v>70.538480000000007</v>
      </c>
      <c r="AE720">
        <v>35.940240000000003</v>
      </c>
      <c r="AF720">
        <v>42.512720000000002</v>
      </c>
      <c r="AG720" s="17">
        <v>0.3230949347280257</v>
      </c>
      <c r="AH720" s="6">
        <v>5.4822634951973397</v>
      </c>
      <c r="AI720" s="8">
        <v>50.578617163481645</v>
      </c>
      <c r="AJ720">
        <v>58.933349999999997</v>
      </c>
      <c r="AK720">
        <v>17.99905</v>
      </c>
      <c r="AL720">
        <v>12.24479</v>
      </c>
      <c r="AM720">
        <v>11.46935</v>
      </c>
      <c r="AN720">
        <v>21.79177</v>
      </c>
      <c r="AO720">
        <v>6.4665150000000002</v>
      </c>
      <c r="AP720">
        <v>155</v>
      </c>
      <c r="AQ720">
        <v>191.631</v>
      </c>
      <c r="AR720">
        <v>178.50980000000001</v>
      </c>
      <c r="AS720">
        <v>50.045520000000003</v>
      </c>
      <c r="AT720">
        <v>26.35005</v>
      </c>
      <c r="AU720">
        <v>64.578320000000005</v>
      </c>
      <c r="AV720">
        <v>0.63926830000000001</v>
      </c>
      <c r="AW720">
        <v>0.42857099999999998</v>
      </c>
      <c r="AX720">
        <v>0.69904140000000003</v>
      </c>
      <c r="AY720">
        <v>2967.913</v>
      </c>
      <c r="AZ720">
        <v>64.251639999999995</v>
      </c>
      <c r="BA720">
        <v>0.63788120000000004</v>
      </c>
      <c r="BB720">
        <v>0.42334189999999999</v>
      </c>
      <c r="BC720">
        <v>0.69318999999999997</v>
      </c>
      <c r="BD720">
        <v>3056.817</v>
      </c>
      <c r="BE720">
        <v>63.508490000000002</v>
      </c>
      <c r="BF720">
        <v>0.63472600000000001</v>
      </c>
      <c r="BG720">
        <v>0.4113851</v>
      </c>
      <c r="BH720">
        <v>0.67983450000000001</v>
      </c>
      <c r="BI720">
        <v>2842.8429999999998</v>
      </c>
      <c r="BJ720">
        <v>63.689489999999999</v>
      </c>
      <c r="BK720">
        <v>0.63549449999999996</v>
      </c>
      <c r="BL720">
        <v>0.41430519999999998</v>
      </c>
      <c r="BM720">
        <v>0.68309310000000001</v>
      </c>
      <c r="BN720">
        <v>2982.8040000000001</v>
      </c>
      <c r="BO720">
        <v>61.810969999999998</v>
      </c>
      <c r="BP720">
        <v>0.68484460000000003</v>
      </c>
      <c r="BQ720">
        <v>0.3837468</v>
      </c>
      <c r="BR720">
        <v>0.64909090000000003</v>
      </c>
      <c r="BS720">
        <v>2.4179349999999999</v>
      </c>
      <c r="BU720">
        <v>65.011759999999995</v>
      </c>
      <c r="BV720">
        <v>0.66312170000000004</v>
      </c>
      <c r="BW720">
        <v>0.43548379999999998</v>
      </c>
      <c r="BX720">
        <v>0.70678669999999999</v>
      </c>
    </row>
    <row r="721" spans="1:76" hidden="1" x14ac:dyDescent="0.2">
      <c r="A721" s="24" t="s">
        <v>207</v>
      </c>
      <c r="B721" s="24">
        <v>10401</v>
      </c>
      <c r="C721" s="27">
        <v>149</v>
      </c>
      <c r="D721" s="27" t="s">
        <v>256</v>
      </c>
      <c r="E721">
        <v>5.69442</v>
      </c>
      <c r="F721">
        <v>94.305580000000006</v>
      </c>
      <c r="G721">
        <v>24.017499999999998</v>
      </c>
      <c r="H721">
        <v>38.145710000000001</v>
      </c>
      <c r="I721">
        <v>0.47308319999999998</v>
      </c>
      <c r="J721">
        <v>1.969743</v>
      </c>
      <c r="K721">
        <v>1.050111</v>
      </c>
      <c r="L721">
        <v>23.544419999999999</v>
      </c>
      <c r="M721">
        <v>30.943449999999999</v>
      </c>
      <c r="N721">
        <v>38.557600000000001</v>
      </c>
      <c r="O721">
        <v>35.862659999999998</v>
      </c>
      <c r="P721">
        <v>6.3671920000000002</v>
      </c>
      <c r="Q721">
        <v>0.41785139999999998</v>
      </c>
      <c r="R721">
        <v>7.4003560000000004</v>
      </c>
      <c r="S721">
        <v>5.8729420000000001</v>
      </c>
      <c r="T721">
        <v>9.0978580000000004</v>
      </c>
      <c r="U721">
        <v>1.264273</v>
      </c>
      <c r="V721">
        <v>0.33420230000000001</v>
      </c>
      <c r="W721">
        <v>0.30099589999999998</v>
      </c>
      <c r="X721">
        <v>2.3082050000000001</v>
      </c>
      <c r="Y721">
        <v>0.28399269999999999</v>
      </c>
      <c r="Z721">
        <v>1.8853580000000001</v>
      </c>
      <c r="AA721">
        <v>51.679099999999998</v>
      </c>
      <c r="AB721">
        <v>62.850020000000001</v>
      </c>
      <c r="AC721">
        <v>63.604219999999998</v>
      </c>
      <c r="AD721">
        <v>64.905199999999994</v>
      </c>
      <c r="AE721">
        <v>33.462389999999999</v>
      </c>
      <c r="AF721">
        <v>38.851149999999997</v>
      </c>
      <c r="AG721" s="17">
        <v>0.37732031031719343</v>
      </c>
      <c r="AH721" s="6">
        <v>5.8284608531925022</v>
      </c>
      <c r="AI721" s="8">
        <v>47.449954083691345</v>
      </c>
      <c r="AJ721">
        <v>54.860570000000003</v>
      </c>
      <c r="AK721">
        <v>18.63138</v>
      </c>
      <c r="AL721">
        <v>14.033340000000001</v>
      </c>
      <c r="AM721">
        <v>13.53171</v>
      </c>
      <c r="AN721">
        <v>20.719090000000001</v>
      </c>
      <c r="AO721">
        <v>6.6215409999999997</v>
      </c>
      <c r="AP721">
        <v>156</v>
      </c>
      <c r="AQ721">
        <v>182.45490000000001</v>
      </c>
      <c r="AR721">
        <v>170.93209999999999</v>
      </c>
      <c r="AS721">
        <v>46.584690000000002</v>
      </c>
      <c r="AT721">
        <v>27.491790000000002</v>
      </c>
      <c r="AU721">
        <v>64.145920000000004</v>
      </c>
      <c r="AV721">
        <v>0.64160130000000004</v>
      </c>
      <c r="AW721">
        <v>0.42164620000000003</v>
      </c>
      <c r="AX721">
        <v>0.69129379999999996</v>
      </c>
      <c r="AY721">
        <v>2966.3310000000001</v>
      </c>
      <c r="AZ721">
        <v>63.261629999999997</v>
      </c>
      <c r="BA721">
        <v>0.63784680000000005</v>
      </c>
      <c r="BB721">
        <v>0.40739409999999998</v>
      </c>
      <c r="BC721">
        <v>0.67538419999999999</v>
      </c>
      <c r="BD721">
        <v>3025.989</v>
      </c>
      <c r="BE721">
        <v>62.206659999999999</v>
      </c>
      <c r="BF721">
        <v>0.63336760000000003</v>
      </c>
      <c r="BG721">
        <v>0.39023029999999997</v>
      </c>
      <c r="BH721">
        <v>0.65628710000000001</v>
      </c>
      <c r="BI721">
        <v>2799.4029999999998</v>
      </c>
      <c r="BJ721">
        <v>62.706899999999997</v>
      </c>
      <c r="BK721">
        <v>0.63549149999999999</v>
      </c>
      <c r="BL721">
        <v>0.398391</v>
      </c>
      <c r="BM721">
        <v>0.66535860000000002</v>
      </c>
      <c r="BN721">
        <v>2952.09</v>
      </c>
      <c r="BO721">
        <v>61.589530000000003</v>
      </c>
      <c r="BP721">
        <v>0.68320720000000001</v>
      </c>
      <c r="BQ721">
        <v>0.38010739999999998</v>
      </c>
      <c r="BR721">
        <v>0.64505570000000001</v>
      </c>
      <c r="BS721">
        <v>2.4127999999999998</v>
      </c>
      <c r="BU721">
        <v>65.026300000000006</v>
      </c>
      <c r="BV721">
        <v>0.66339550000000003</v>
      </c>
      <c r="BW721">
        <v>0.43571510000000002</v>
      </c>
      <c r="BX721">
        <v>0.70704599999999995</v>
      </c>
    </row>
    <row r="722" spans="1:76" hidden="1" x14ac:dyDescent="0.2">
      <c r="A722" s="24" t="s">
        <v>207</v>
      </c>
      <c r="B722" s="24">
        <v>10402</v>
      </c>
      <c r="C722" s="27">
        <v>115</v>
      </c>
      <c r="D722" s="27">
        <v>467908</v>
      </c>
      <c r="E722">
        <v>5.0235370000000001</v>
      </c>
      <c r="F722">
        <v>94.976460000000003</v>
      </c>
      <c r="G722">
        <v>22.840959999999999</v>
      </c>
      <c r="H722">
        <v>37.052680000000002</v>
      </c>
      <c r="I722">
        <v>0.50482590000000005</v>
      </c>
      <c r="J722">
        <v>2.210178</v>
      </c>
      <c r="K722">
        <v>1.2124600000000001</v>
      </c>
      <c r="L722">
        <v>22.33614</v>
      </c>
      <c r="M722">
        <v>32.820030000000003</v>
      </c>
      <c r="N722">
        <v>40.059719999999999</v>
      </c>
      <c r="O722">
        <v>36.49832</v>
      </c>
      <c r="P722">
        <v>6.5761880000000001</v>
      </c>
      <c r="Q722">
        <v>0.45422430000000003</v>
      </c>
      <c r="R722">
        <v>7.1660830000000004</v>
      </c>
      <c r="S722">
        <v>5.4974230000000004</v>
      </c>
      <c r="T722">
        <v>9.5077029999999993</v>
      </c>
      <c r="U722">
        <v>1.294011</v>
      </c>
      <c r="V722">
        <v>0.3181909</v>
      </c>
      <c r="W722">
        <v>0.29099229999999998</v>
      </c>
      <c r="X722">
        <v>2.5343960000000001</v>
      </c>
      <c r="Y722">
        <v>0.24806259999999999</v>
      </c>
      <c r="Z722">
        <v>1.8901269999999999</v>
      </c>
      <c r="AA722">
        <v>49.983220000000003</v>
      </c>
      <c r="AB722">
        <v>63.926380000000002</v>
      </c>
      <c r="AC722">
        <v>66.134039999999999</v>
      </c>
      <c r="AD722">
        <v>66.758120000000005</v>
      </c>
      <c r="AE722">
        <v>31.316410000000001</v>
      </c>
      <c r="AF722">
        <v>37.840179999999997</v>
      </c>
      <c r="AG722" s="17">
        <v>0.36485514949729192</v>
      </c>
      <c r="AH722" s="6">
        <v>5.0503710770777577</v>
      </c>
      <c r="AI722" s="8">
        <v>46.165270651557393</v>
      </c>
      <c r="AJ722">
        <v>53.721119999999999</v>
      </c>
      <c r="AK722">
        <v>20.036580000000001</v>
      </c>
      <c r="AL722">
        <v>13.566610000000001</v>
      </c>
      <c r="AM722">
        <v>13.316599999999999</v>
      </c>
      <c r="AN722">
        <v>21.347989999999999</v>
      </c>
      <c r="AO722">
        <v>6.0250240000000002</v>
      </c>
      <c r="AP722">
        <v>147</v>
      </c>
      <c r="AQ722">
        <v>176.64510000000001</v>
      </c>
      <c r="AR722">
        <v>159.70410000000001</v>
      </c>
      <c r="AS722">
        <v>45.658999999999999</v>
      </c>
      <c r="AT722">
        <v>26.91395</v>
      </c>
      <c r="AU722">
        <v>62.5304</v>
      </c>
      <c r="AV722">
        <v>0.62509979999999998</v>
      </c>
      <c r="AW722">
        <v>0.39551609999999998</v>
      </c>
      <c r="AX722">
        <v>0.66216109999999995</v>
      </c>
      <c r="AY722">
        <v>2845.9920000000002</v>
      </c>
      <c r="AZ722">
        <v>62.63</v>
      </c>
      <c r="BA722">
        <v>0.62552269999999999</v>
      </c>
      <c r="BB722">
        <v>0.39713900000000002</v>
      </c>
      <c r="BC722">
        <v>0.6639659</v>
      </c>
      <c r="BD722">
        <v>2953.9319999999998</v>
      </c>
      <c r="BE722">
        <v>60.714410000000001</v>
      </c>
      <c r="BF722">
        <v>0.61738950000000004</v>
      </c>
      <c r="BG722">
        <v>0.36564679999999999</v>
      </c>
      <c r="BH722">
        <v>0.62905160000000004</v>
      </c>
      <c r="BI722">
        <v>2686.404</v>
      </c>
      <c r="BJ722">
        <v>61.31964</v>
      </c>
      <c r="BK722">
        <v>0.61995920000000004</v>
      </c>
      <c r="BL722">
        <v>0.37566110000000003</v>
      </c>
      <c r="BM722">
        <v>0.64012979999999997</v>
      </c>
      <c r="BN722">
        <v>2842.989</v>
      </c>
      <c r="BO722">
        <v>60.422710000000002</v>
      </c>
      <c r="BP722">
        <v>0.66840829999999996</v>
      </c>
      <c r="BQ722">
        <v>0.36079870000000003</v>
      </c>
      <c r="BR722">
        <v>0.62369660000000005</v>
      </c>
      <c r="BS722">
        <v>2.3663910000000001</v>
      </c>
      <c r="BU722">
        <v>63.800649999999997</v>
      </c>
      <c r="BV722">
        <v>0.64031360000000004</v>
      </c>
      <c r="BW722">
        <v>0.41609600000000002</v>
      </c>
      <c r="BX722">
        <v>0.68509249999999999</v>
      </c>
    </row>
    <row r="723" spans="1:76" hidden="1" x14ac:dyDescent="0.2">
      <c r="A723" s="24" t="s">
        <v>207</v>
      </c>
      <c r="B723" s="24">
        <v>10403</v>
      </c>
      <c r="C723" s="27">
        <v>136</v>
      </c>
      <c r="D723" s="27">
        <v>467895</v>
      </c>
      <c r="E723">
        <v>5.6745760000000001</v>
      </c>
      <c r="F723">
        <v>94.325419999999994</v>
      </c>
      <c r="G723">
        <v>25.10567</v>
      </c>
      <c r="H723">
        <v>38.941409999999998</v>
      </c>
      <c r="I723">
        <v>0.51837960000000005</v>
      </c>
      <c r="J723">
        <v>2.064791</v>
      </c>
      <c r="K723">
        <v>0.7752732</v>
      </c>
      <c r="L723">
        <v>24.587289999999999</v>
      </c>
      <c r="M723">
        <v>31.445920000000001</v>
      </c>
      <c r="N723">
        <v>37.661830000000002</v>
      </c>
      <c r="O723">
        <v>34.59301</v>
      </c>
      <c r="P723">
        <v>6.2367119999999998</v>
      </c>
      <c r="Q723">
        <v>0.4443859</v>
      </c>
      <c r="R723">
        <v>7.0347920000000004</v>
      </c>
      <c r="S723">
        <v>5.4469510000000003</v>
      </c>
      <c r="T723">
        <v>10.129960000000001</v>
      </c>
      <c r="U723">
        <v>1.393961</v>
      </c>
      <c r="V723">
        <v>0.35392370000000001</v>
      </c>
      <c r="W723">
        <v>0.3407924</v>
      </c>
      <c r="X723">
        <v>2.2097120000000001</v>
      </c>
      <c r="Y723">
        <v>0.27948620000000002</v>
      </c>
      <c r="Z723">
        <v>1.858257</v>
      </c>
      <c r="AA723">
        <v>51.081409999999998</v>
      </c>
      <c r="AB723">
        <v>63.609580000000001</v>
      </c>
      <c r="AC723">
        <v>65.202669999999998</v>
      </c>
      <c r="AD723">
        <v>68.65137</v>
      </c>
      <c r="AE723">
        <v>33.327970000000001</v>
      </c>
      <c r="AF723">
        <v>39.4726</v>
      </c>
      <c r="AG723" s="17">
        <v>0.34129611733699955</v>
      </c>
      <c r="AH723" s="6">
        <v>5.2209836532889975</v>
      </c>
      <c r="AI723" s="8">
        <v>48.424919078485154</v>
      </c>
      <c r="AJ723">
        <v>56.294759999999997</v>
      </c>
      <c r="AK723">
        <v>18.423639999999999</v>
      </c>
      <c r="AL723">
        <v>13.105309999999999</v>
      </c>
      <c r="AM723">
        <v>11.80646</v>
      </c>
      <c r="AN723">
        <v>20.32048</v>
      </c>
      <c r="AO723">
        <v>6.2325549999999996</v>
      </c>
      <c r="AP723">
        <v>159</v>
      </c>
      <c r="AQ723">
        <v>186.0324</v>
      </c>
      <c r="AR723">
        <v>176.1003</v>
      </c>
      <c r="AS723">
        <v>47.804760000000002</v>
      </c>
      <c r="AT723">
        <v>26.019549999999999</v>
      </c>
      <c r="AU723">
        <v>63.099209999999999</v>
      </c>
      <c r="AV723">
        <v>0.63007279999999999</v>
      </c>
      <c r="AW723">
        <v>0.40476299999999998</v>
      </c>
      <c r="AX723">
        <v>0.67245239999999995</v>
      </c>
      <c r="AY723">
        <v>2887.1</v>
      </c>
      <c r="AZ723">
        <v>62.682720000000003</v>
      </c>
      <c r="BA723">
        <v>0.62830450000000004</v>
      </c>
      <c r="BB723">
        <v>0.3979975</v>
      </c>
      <c r="BC723">
        <v>0.66492079999999998</v>
      </c>
      <c r="BD723">
        <v>2969.6970000000001</v>
      </c>
      <c r="BE723">
        <v>61.701889999999999</v>
      </c>
      <c r="BF723">
        <v>0.62414009999999998</v>
      </c>
      <c r="BG723">
        <v>0.38195509999999999</v>
      </c>
      <c r="BH723">
        <v>0.64710400000000001</v>
      </c>
      <c r="BI723">
        <v>2745.8910000000001</v>
      </c>
      <c r="BJ723">
        <v>62.386279999999999</v>
      </c>
      <c r="BK723">
        <v>0.62704590000000004</v>
      </c>
      <c r="BL723">
        <v>0.39316519999999999</v>
      </c>
      <c r="BM723">
        <v>0.65954780000000002</v>
      </c>
      <c r="BN723">
        <v>2908.6019999999999</v>
      </c>
      <c r="BO723">
        <v>60.884239999999998</v>
      </c>
      <c r="BP723">
        <v>0.68207229999999996</v>
      </c>
      <c r="BQ723">
        <v>0.36846289999999998</v>
      </c>
      <c r="BR723">
        <v>0.63216470000000002</v>
      </c>
      <c r="BS723">
        <v>2.4092410000000002</v>
      </c>
      <c r="BU723">
        <v>64.698130000000006</v>
      </c>
      <c r="BV723">
        <v>0.6572152</v>
      </c>
      <c r="BW723">
        <v>0.4304846</v>
      </c>
      <c r="BX723">
        <v>0.70118429999999998</v>
      </c>
    </row>
    <row r="724" spans="1:76" hidden="1" x14ac:dyDescent="0.2">
      <c r="A724" s="24" t="s">
        <v>207</v>
      </c>
      <c r="B724" s="24">
        <v>10404</v>
      </c>
      <c r="C724" s="27">
        <v>22</v>
      </c>
      <c r="D724" s="27">
        <v>502484</v>
      </c>
      <c r="E724">
        <v>5.6322099999999997</v>
      </c>
      <c r="F724">
        <v>94.367789999999999</v>
      </c>
      <c r="G724">
        <v>22.659009999999999</v>
      </c>
      <c r="H724">
        <v>37.453530000000001</v>
      </c>
      <c r="I724">
        <v>0.46625660000000002</v>
      </c>
      <c r="J724">
        <v>2.0577100000000002</v>
      </c>
      <c r="K724">
        <v>1.1851039999999999</v>
      </c>
      <c r="L724">
        <v>22.19275</v>
      </c>
      <c r="M724">
        <v>32.456330000000001</v>
      </c>
      <c r="N724">
        <v>40.58502</v>
      </c>
      <c r="O724">
        <v>37.123910000000002</v>
      </c>
      <c r="P724">
        <v>6.4518789999999999</v>
      </c>
      <c r="Q724">
        <v>0.53223209999999999</v>
      </c>
      <c r="R724">
        <v>7.2823479999999998</v>
      </c>
      <c r="S724">
        <v>5.9164899999999996</v>
      </c>
      <c r="T724">
        <v>9.0769450000000003</v>
      </c>
      <c r="U724">
        <v>1.2808600000000001</v>
      </c>
      <c r="V724">
        <v>0.31640560000000001</v>
      </c>
      <c r="W724">
        <v>0.29897980000000002</v>
      </c>
      <c r="X724">
        <v>2.1500319999999999</v>
      </c>
      <c r="Y724">
        <v>0.25354359999999998</v>
      </c>
      <c r="Z724">
        <v>1.860611</v>
      </c>
      <c r="AA724">
        <v>49.909100000000002</v>
      </c>
      <c r="AB724">
        <v>62.01229</v>
      </c>
      <c r="AC724">
        <v>63.937339999999999</v>
      </c>
      <c r="AD724">
        <v>67.640649999999994</v>
      </c>
      <c r="AE724">
        <v>29.408519999999999</v>
      </c>
      <c r="AF724">
        <v>35.454419999999999</v>
      </c>
      <c r="AG724" s="17">
        <v>0.35376257511668358</v>
      </c>
      <c r="AH724" s="6">
        <v>4.3703799422664869</v>
      </c>
      <c r="AI724" s="8">
        <v>44.573084956781685</v>
      </c>
      <c r="AJ724">
        <v>52.023820000000001</v>
      </c>
      <c r="AK724">
        <v>20.3294</v>
      </c>
      <c r="AL724">
        <v>14.636039999999999</v>
      </c>
      <c r="AM724">
        <v>13.133050000000001</v>
      </c>
      <c r="AN724">
        <v>21.40333</v>
      </c>
      <c r="AO724">
        <v>5.5833880000000002</v>
      </c>
      <c r="AP724">
        <v>146</v>
      </c>
      <c r="AQ724">
        <v>170.22309999999999</v>
      </c>
      <c r="AR724">
        <v>154.01249999999999</v>
      </c>
      <c r="AS724">
        <v>44.300469999999997</v>
      </c>
      <c r="AT724">
        <v>27.003520000000002</v>
      </c>
      <c r="AU724">
        <v>62.63861</v>
      </c>
      <c r="AV724">
        <v>0.62650629999999996</v>
      </c>
      <c r="AW724">
        <v>0.3972793</v>
      </c>
      <c r="AX724">
        <v>0.66412190000000004</v>
      </c>
      <c r="AY724">
        <v>2854.453</v>
      </c>
      <c r="AZ724">
        <v>62.16019</v>
      </c>
      <c r="BA724">
        <v>0.62447490000000005</v>
      </c>
      <c r="BB724">
        <v>0.38947009999999999</v>
      </c>
      <c r="BC724">
        <v>0.65544290000000005</v>
      </c>
      <c r="BD724">
        <v>2933.8470000000002</v>
      </c>
      <c r="BE724">
        <v>59.665959999999998</v>
      </c>
      <c r="BF724">
        <v>0.61388500000000001</v>
      </c>
      <c r="BG724">
        <v>0.34815580000000002</v>
      </c>
      <c r="BH724">
        <v>0.60975610000000002</v>
      </c>
      <c r="BI724">
        <v>2639.779</v>
      </c>
      <c r="BJ724">
        <v>60.83954</v>
      </c>
      <c r="BK724">
        <v>0.61886779999999997</v>
      </c>
      <c r="BL724">
        <v>0.3677221</v>
      </c>
      <c r="BM724">
        <v>0.63134559999999995</v>
      </c>
      <c r="BN724">
        <v>2822.444</v>
      </c>
      <c r="BO724">
        <v>60.825299999999999</v>
      </c>
      <c r="BP724">
        <v>0.67107309999999998</v>
      </c>
      <c r="BQ724">
        <v>0.36748609999999998</v>
      </c>
      <c r="BR724">
        <v>0.63108470000000005</v>
      </c>
      <c r="BS724">
        <v>2.3747479999999999</v>
      </c>
      <c r="BU724">
        <v>64.03819</v>
      </c>
      <c r="BV724">
        <v>0.64478709999999995</v>
      </c>
      <c r="BW724">
        <v>0.41991650000000003</v>
      </c>
      <c r="BX724">
        <v>0.68936039999999998</v>
      </c>
    </row>
    <row r="725" spans="1:76" hidden="1" x14ac:dyDescent="0.2">
      <c r="A725" s="24" t="s">
        <v>207</v>
      </c>
      <c r="B725" s="24">
        <v>10405</v>
      </c>
      <c r="C725" s="27">
        <v>53</v>
      </c>
      <c r="D725" s="27">
        <v>494658</v>
      </c>
      <c r="E725">
        <v>5.9207080000000003</v>
      </c>
      <c r="F725">
        <v>94.07929</v>
      </c>
      <c r="G725">
        <v>22.798369999999998</v>
      </c>
      <c r="H725">
        <v>33.946010000000001</v>
      </c>
      <c r="I725">
        <v>0.38485789999999998</v>
      </c>
      <c r="J725">
        <v>1.688094</v>
      </c>
      <c r="K725">
        <v>0.414968</v>
      </c>
      <c r="L725">
        <v>22.413519999999998</v>
      </c>
      <c r="M725">
        <v>30.682130000000001</v>
      </c>
      <c r="N725">
        <v>38.039200000000001</v>
      </c>
      <c r="O725">
        <v>35.323320000000002</v>
      </c>
      <c r="P725">
        <v>6.1559790000000003</v>
      </c>
      <c r="Q725">
        <v>0.84930600000000001</v>
      </c>
      <c r="R725">
        <v>8.0095379999999992</v>
      </c>
      <c r="S725">
        <v>5.8636840000000001</v>
      </c>
      <c r="T725">
        <v>8.7701750000000001</v>
      </c>
      <c r="U725">
        <v>1.2961009999999999</v>
      </c>
      <c r="V725">
        <v>0.32983170000000001</v>
      </c>
      <c r="W725">
        <v>0.29333360000000003</v>
      </c>
      <c r="X725">
        <v>2.3967339999999999</v>
      </c>
      <c r="Y725">
        <v>0.27393580000000001</v>
      </c>
      <c r="Z725">
        <v>2.061337</v>
      </c>
      <c r="AA725">
        <v>52.269489999999998</v>
      </c>
      <c r="AB725">
        <v>62.002470000000002</v>
      </c>
      <c r="AC725">
        <v>63.079439999999998</v>
      </c>
      <c r="AD725">
        <v>64.156419999999997</v>
      </c>
      <c r="AE725">
        <v>33.91601</v>
      </c>
      <c r="AF725">
        <v>37.619599999999998</v>
      </c>
      <c r="AG725" s="17">
        <v>0.38599457808609156</v>
      </c>
      <c r="AH725" s="6">
        <v>5.2626498949694316</v>
      </c>
      <c r="AI725" s="8">
        <v>45.260139520829526</v>
      </c>
      <c r="AJ725">
        <v>53.238860000000003</v>
      </c>
      <c r="AK725">
        <v>18.156300000000002</v>
      </c>
      <c r="AL725">
        <v>14.044280000000001</v>
      </c>
      <c r="AM725">
        <v>13.63461</v>
      </c>
      <c r="AN725">
        <v>20.594950000000001</v>
      </c>
      <c r="AO725">
        <v>6.343553</v>
      </c>
      <c r="AP725">
        <v>159</v>
      </c>
      <c r="AQ725">
        <v>184.13120000000001</v>
      </c>
      <c r="AR725">
        <v>170.62350000000001</v>
      </c>
      <c r="AS725">
        <v>45.081380000000003</v>
      </c>
      <c r="AT725">
        <v>28.74588</v>
      </c>
      <c r="AU725">
        <v>64.915719999999993</v>
      </c>
      <c r="AV725">
        <v>0.64976690000000004</v>
      </c>
      <c r="AW725">
        <v>0.43395450000000002</v>
      </c>
      <c r="AX725">
        <v>0.70507220000000004</v>
      </c>
      <c r="AY725">
        <v>3023.7669999999998</v>
      </c>
      <c r="AZ725">
        <v>63.54251</v>
      </c>
      <c r="BA725">
        <v>0.64393650000000002</v>
      </c>
      <c r="BB725">
        <v>0.41193429999999998</v>
      </c>
      <c r="BC725">
        <v>0.68044729999999998</v>
      </c>
      <c r="BD725">
        <v>3059.3359999999998</v>
      </c>
      <c r="BE725">
        <v>62.169730000000001</v>
      </c>
      <c r="BF725">
        <v>0.63810800000000001</v>
      </c>
      <c r="BG725">
        <v>0.38962629999999998</v>
      </c>
      <c r="BH725">
        <v>0.65561630000000004</v>
      </c>
      <c r="BI725">
        <v>2817.8870000000002</v>
      </c>
      <c r="BJ725">
        <v>62.695300000000003</v>
      </c>
      <c r="BK725">
        <v>0.6403394</v>
      </c>
      <c r="BL725">
        <v>0.39820220000000001</v>
      </c>
      <c r="BM725">
        <v>0.66514850000000003</v>
      </c>
      <c r="BN725">
        <v>2970.67</v>
      </c>
      <c r="BO725">
        <v>62.445360000000001</v>
      </c>
      <c r="BP725">
        <v>0.68523619999999996</v>
      </c>
      <c r="BQ725">
        <v>0.39412940000000002</v>
      </c>
      <c r="BR725">
        <v>0.66061939999999997</v>
      </c>
      <c r="BS725">
        <v>2.4191630000000002</v>
      </c>
      <c r="BU725">
        <v>65.196979999999996</v>
      </c>
      <c r="BV725">
        <v>0.66660980000000003</v>
      </c>
      <c r="BW725">
        <v>0.43842890000000001</v>
      </c>
      <c r="BX725">
        <v>0.71009</v>
      </c>
    </row>
    <row r="726" spans="1:76" hidden="1" x14ac:dyDescent="0.2">
      <c r="A726" s="24" t="s">
        <v>207</v>
      </c>
      <c r="B726" s="24">
        <v>10406</v>
      </c>
      <c r="C726" s="27">
        <v>165</v>
      </c>
      <c r="D726" s="27" t="s">
        <v>253</v>
      </c>
      <c r="E726">
        <v>4.2565080000000002</v>
      </c>
      <c r="F726">
        <v>95.743489999999994</v>
      </c>
      <c r="G726">
        <v>23.38916</v>
      </c>
      <c r="H726">
        <v>35.122680000000003</v>
      </c>
      <c r="I726">
        <v>0.50971480000000002</v>
      </c>
      <c r="J726">
        <v>2.179278</v>
      </c>
      <c r="K726">
        <v>0.66978749999999998</v>
      </c>
      <c r="L726">
        <v>22.879439999999999</v>
      </c>
      <c r="M726">
        <v>32.254429999999999</v>
      </c>
      <c r="N726">
        <v>38.785049999999998</v>
      </c>
      <c r="O726">
        <v>35.008609999999997</v>
      </c>
      <c r="P726">
        <v>6.3740810000000003</v>
      </c>
      <c r="Q726">
        <v>0.58502089999999995</v>
      </c>
      <c r="R726">
        <v>7.5073720000000002</v>
      </c>
      <c r="S726">
        <v>5.0270070000000002</v>
      </c>
      <c r="T726">
        <v>9.7322019999999991</v>
      </c>
      <c r="U726">
        <v>1.3150470000000001</v>
      </c>
      <c r="V726">
        <v>0.32828269999999998</v>
      </c>
      <c r="W726">
        <v>0.30918479999999998</v>
      </c>
      <c r="X726">
        <v>2.4825189999999999</v>
      </c>
      <c r="Y726">
        <v>0.26619959999999998</v>
      </c>
      <c r="Z726">
        <v>2.0888580000000001</v>
      </c>
      <c r="AA726">
        <v>52.282440000000001</v>
      </c>
      <c r="AB726">
        <v>62.886629999999997</v>
      </c>
      <c r="AC726">
        <v>64.144940000000005</v>
      </c>
      <c r="AD726">
        <v>65.403239999999997</v>
      </c>
      <c r="AE726">
        <v>32.401090000000003</v>
      </c>
      <c r="AF726">
        <v>37.268239999999999</v>
      </c>
      <c r="AG726" s="17">
        <v>0.38328771122303917</v>
      </c>
      <c r="AH726" s="6">
        <v>7.5298717179270502</v>
      </c>
      <c r="AI726" s="8">
        <v>50.586305285453605</v>
      </c>
      <c r="AJ726">
        <v>56.482329999999997</v>
      </c>
      <c r="AK726">
        <v>18.507280000000002</v>
      </c>
      <c r="AL726">
        <v>13.9064</v>
      </c>
      <c r="AM726">
        <v>13.418369999999999</v>
      </c>
      <c r="AN726">
        <v>21.421700000000001</v>
      </c>
      <c r="AO726">
        <v>6.9643269999999999</v>
      </c>
      <c r="AP726">
        <v>153</v>
      </c>
      <c r="AQ726">
        <v>180.04509999999999</v>
      </c>
      <c r="AR726">
        <v>172.36500000000001</v>
      </c>
      <c r="AS726">
        <v>48.060740000000003</v>
      </c>
      <c r="AT726">
        <v>26.674510000000001</v>
      </c>
      <c r="AU726">
        <v>63.764319999999998</v>
      </c>
      <c r="AV726">
        <v>0.63383330000000004</v>
      </c>
      <c r="AW726">
        <v>0.41551090000000002</v>
      </c>
      <c r="AX726">
        <v>0.68443920000000003</v>
      </c>
      <c r="AY726">
        <v>2921.0740000000001</v>
      </c>
      <c r="AZ726">
        <v>62.640459999999997</v>
      </c>
      <c r="BA726">
        <v>0.62906169999999995</v>
      </c>
      <c r="BB726">
        <v>0.39730949999999998</v>
      </c>
      <c r="BC726">
        <v>0.66415550000000001</v>
      </c>
      <c r="BD726">
        <v>2969.567</v>
      </c>
      <c r="BE726">
        <v>60.81203</v>
      </c>
      <c r="BF726">
        <v>0.62129860000000003</v>
      </c>
      <c r="BG726">
        <v>0.36726599999999998</v>
      </c>
      <c r="BH726">
        <v>0.6308414</v>
      </c>
      <c r="BI726">
        <v>2705.9459999999999</v>
      </c>
      <c r="BJ726">
        <v>62.621110000000002</v>
      </c>
      <c r="BK726">
        <v>0.62897950000000002</v>
      </c>
      <c r="BL726">
        <v>0.39699430000000002</v>
      </c>
      <c r="BM726">
        <v>0.66380490000000003</v>
      </c>
      <c r="BN726">
        <v>2922.5</v>
      </c>
      <c r="BO726">
        <v>60.960599999999999</v>
      </c>
      <c r="BP726">
        <v>0.67512939999999999</v>
      </c>
      <c r="BQ726">
        <v>0.36972749999999999</v>
      </c>
      <c r="BR726">
        <v>0.63356319999999999</v>
      </c>
      <c r="BS726">
        <v>2.3874680000000001</v>
      </c>
      <c r="BU726">
        <v>64.170060000000007</v>
      </c>
      <c r="BV726">
        <v>0.64727049999999997</v>
      </c>
      <c r="BW726">
        <v>0.42203350000000001</v>
      </c>
      <c r="BX726">
        <v>0.69172690000000003</v>
      </c>
    </row>
    <row r="727" spans="1:76" x14ac:dyDescent="0.2">
      <c r="A727" s="24" t="s">
        <v>206</v>
      </c>
      <c r="B727" s="26">
        <v>30907</v>
      </c>
      <c r="C727" s="27">
        <v>202</v>
      </c>
      <c r="D727" s="27" t="s">
        <v>228</v>
      </c>
      <c r="E727" s="1">
        <v>4.964378</v>
      </c>
      <c r="F727" s="1">
        <v>95.035619999999994</v>
      </c>
      <c r="G727" s="1">
        <v>25.6403</v>
      </c>
      <c r="H727" s="1">
        <v>39.292169999999999</v>
      </c>
      <c r="I727" s="1">
        <v>0.53101880000000001</v>
      </c>
      <c r="J727" s="1">
        <v>2.0710320000000002</v>
      </c>
      <c r="K727" s="1">
        <v>1.004516</v>
      </c>
      <c r="L727" s="1">
        <v>25.109279999999998</v>
      </c>
      <c r="M727" s="1">
        <v>30.444500000000001</v>
      </c>
      <c r="N727" s="1">
        <v>36.710360000000001</v>
      </c>
      <c r="O727" s="1">
        <v>33.324959999999997</v>
      </c>
      <c r="P727" s="1">
        <v>6.0506479999999998</v>
      </c>
      <c r="Q727" s="1">
        <v>1.2559709999999999</v>
      </c>
      <c r="R727" s="1">
        <v>7.3288390000000003</v>
      </c>
      <c r="S727" s="1">
        <v>5.7478189999999998</v>
      </c>
      <c r="T727" s="1">
        <v>10.21726</v>
      </c>
      <c r="U727" s="1">
        <v>1.2316739999999999</v>
      </c>
      <c r="V727" s="1">
        <v>0.37214059999999999</v>
      </c>
      <c r="W727" s="1">
        <v>0.32898339999999998</v>
      </c>
      <c r="X727" s="1">
        <v>2.697727</v>
      </c>
      <c r="Y727" s="1">
        <v>0.30694589999999999</v>
      </c>
      <c r="Z727" s="1">
        <v>2.2276750000000001</v>
      </c>
      <c r="AA727" s="1">
        <v>51.90419</v>
      </c>
      <c r="AB727" s="1">
        <v>64.999020000000002</v>
      </c>
      <c r="AC727" s="1">
        <v>65.46208</v>
      </c>
      <c r="AD727" s="1">
        <v>65.925150000000002</v>
      </c>
      <c r="AE727" s="1">
        <v>37.40822</v>
      </c>
      <c r="AF727" s="1">
        <v>42.60089</v>
      </c>
      <c r="AG727" s="7">
        <v>0.34074850000000001</v>
      </c>
      <c r="AH727" s="6">
        <v>3.7738605979621309</v>
      </c>
      <c r="AI727" s="8">
        <v>42.899115146115228</v>
      </c>
      <c r="AJ727" s="1">
        <v>54.313180000000003</v>
      </c>
      <c r="AK727" s="1">
        <v>17.656140000000001</v>
      </c>
      <c r="AL727" s="1">
        <v>12.678990000000001</v>
      </c>
      <c r="AM727" s="1">
        <v>12.509</v>
      </c>
      <c r="AN727" s="1">
        <v>24.142440000000001</v>
      </c>
      <c r="AO727" s="1">
        <v>6.2467259999999998</v>
      </c>
      <c r="AP727" s="1">
        <v>165</v>
      </c>
      <c r="AQ727" s="1">
        <v>196.1816</v>
      </c>
      <c r="AR727" s="1">
        <v>177.85220000000001</v>
      </c>
      <c r="AS727" s="3">
        <v>45.960450000000002</v>
      </c>
      <c r="AT727" s="1">
        <v>26.208919999999999</v>
      </c>
      <c r="AU727" s="1">
        <v>64.269199999999998</v>
      </c>
      <c r="AV727" s="1">
        <v>0.64385910000000002</v>
      </c>
      <c r="AW727" s="1">
        <v>0.42362339999999998</v>
      </c>
      <c r="AX727" s="1">
        <v>0.69350480000000003</v>
      </c>
      <c r="AY727" s="1">
        <v>2982.7150000000001</v>
      </c>
      <c r="AZ727" s="1">
        <v>63.965119999999999</v>
      </c>
      <c r="BA727" s="1">
        <v>0.64256809999999998</v>
      </c>
      <c r="BB727" s="1">
        <v>0.41874210000000001</v>
      </c>
      <c r="BC727" s="1">
        <v>0.68804810000000005</v>
      </c>
      <c r="BD727" s="1">
        <v>3071.2289999999998</v>
      </c>
      <c r="BE727" s="1">
        <v>63.971170000000001</v>
      </c>
      <c r="BF727" s="1">
        <v>0.64259370000000005</v>
      </c>
      <c r="BG727" s="1">
        <v>0.41883930000000003</v>
      </c>
      <c r="BH727" s="1">
        <v>0.68815669999999995</v>
      </c>
      <c r="BI727" s="1">
        <v>2894.415</v>
      </c>
      <c r="BJ727" s="1">
        <v>62.636760000000002</v>
      </c>
      <c r="BK727" s="1">
        <v>0.6369281</v>
      </c>
      <c r="BL727" s="1">
        <v>0.39724910000000002</v>
      </c>
      <c r="BM727" s="1">
        <v>0.66408829999999996</v>
      </c>
      <c r="BN727" s="1">
        <v>2957.1039999999998</v>
      </c>
      <c r="BO727" s="1">
        <v>61.892479999999999</v>
      </c>
      <c r="BP727" s="1">
        <v>0.69242510000000002</v>
      </c>
      <c r="BQ727" s="1">
        <v>0.38508439999999999</v>
      </c>
      <c r="BR727" s="1">
        <v>0.65057469999999995</v>
      </c>
      <c r="BS727" s="1">
        <v>2.4417080000000002</v>
      </c>
      <c r="BT727" s="1"/>
    </row>
    <row r="728" spans="1:76" hidden="1" x14ac:dyDescent="0.2">
      <c r="A728" s="24" t="s">
        <v>207</v>
      </c>
      <c r="B728" s="24">
        <v>10408</v>
      </c>
      <c r="C728" s="27">
        <v>56</v>
      </c>
      <c r="D728" s="27">
        <v>340114</v>
      </c>
      <c r="E728">
        <v>5.6477810000000002</v>
      </c>
      <c r="F728">
        <v>94.352220000000003</v>
      </c>
      <c r="G728">
        <v>20.933920000000001</v>
      </c>
      <c r="H728">
        <v>36.353479999999998</v>
      </c>
      <c r="I728">
        <v>0.44302730000000001</v>
      </c>
      <c r="J728">
        <v>2.1163129999999999</v>
      </c>
      <c r="K728">
        <v>1.1842999999999999</v>
      </c>
      <c r="L728">
        <v>20.49089</v>
      </c>
      <c r="M728">
        <v>33.894770000000001</v>
      </c>
      <c r="N728">
        <v>42.036630000000002</v>
      </c>
      <c r="O728">
        <v>38.433880000000002</v>
      </c>
      <c r="P728">
        <v>6.7673519999999998</v>
      </c>
      <c r="Q728">
        <v>0.87277099999999996</v>
      </c>
      <c r="R728">
        <v>7.2792979999999998</v>
      </c>
      <c r="S728">
        <v>6.3360589999999997</v>
      </c>
      <c r="T728">
        <v>9.1263450000000006</v>
      </c>
      <c r="U728">
        <v>1.2525550000000001</v>
      </c>
      <c r="V728">
        <v>0.30307020000000001</v>
      </c>
      <c r="W728">
        <v>0.29290260000000001</v>
      </c>
      <c r="X728">
        <v>2.2141250000000001</v>
      </c>
      <c r="Y728">
        <v>0.24624380000000001</v>
      </c>
      <c r="Z728">
        <v>1.6521170000000001</v>
      </c>
      <c r="AA728">
        <v>49.293700000000001</v>
      </c>
      <c r="AB728">
        <v>59.545439999999999</v>
      </c>
      <c r="AC728">
        <v>62.484650000000002</v>
      </c>
      <c r="AD728">
        <v>65.889439999999993</v>
      </c>
      <c r="AE728">
        <v>28.55714</v>
      </c>
      <c r="AF728">
        <v>34.623309999999996</v>
      </c>
      <c r="AG728" s="17">
        <v>0.37308046962731839</v>
      </c>
      <c r="AH728" s="6">
        <v>4.488029139635124</v>
      </c>
      <c r="AI728" s="8">
        <v>43.674857447677354</v>
      </c>
      <c r="AJ728">
        <v>50.819459999999999</v>
      </c>
      <c r="AK728">
        <v>21.31522</v>
      </c>
      <c r="AL728">
        <v>15.770189999999999</v>
      </c>
      <c r="AM728">
        <v>14.33893</v>
      </c>
      <c r="AN728">
        <v>20.802330000000001</v>
      </c>
      <c r="AO728">
        <v>5.6107360000000002</v>
      </c>
      <c r="AP728">
        <v>138</v>
      </c>
      <c r="AQ728">
        <v>156.76220000000001</v>
      </c>
      <c r="AR728">
        <v>143.87440000000001</v>
      </c>
      <c r="AS728">
        <v>43.279400000000003</v>
      </c>
      <c r="AT728">
        <v>27.435289999999998</v>
      </c>
      <c r="AU728">
        <v>61.489330000000002</v>
      </c>
      <c r="AV728">
        <v>0.61257819999999996</v>
      </c>
      <c r="AW728">
        <v>0.37845800000000002</v>
      </c>
      <c r="AX728">
        <v>0.64322789999999996</v>
      </c>
      <c r="AY728">
        <v>2759.471</v>
      </c>
      <c r="AZ728">
        <v>60.437399999999997</v>
      </c>
      <c r="BA728">
        <v>0.60811199999999999</v>
      </c>
      <c r="BB728">
        <v>0.36104320000000001</v>
      </c>
      <c r="BC728">
        <v>0.62396660000000004</v>
      </c>
      <c r="BD728">
        <v>2810.6149999999998</v>
      </c>
      <c r="BE728">
        <v>58.246360000000003</v>
      </c>
      <c r="BF728">
        <v>0.59880940000000005</v>
      </c>
      <c r="BG728">
        <v>0.32417859999999998</v>
      </c>
      <c r="BH728">
        <v>0.58341339999999997</v>
      </c>
      <c r="BI728">
        <v>2533.94</v>
      </c>
      <c r="BJ728">
        <v>59.440240000000003</v>
      </c>
      <c r="BK728">
        <v>0.60387829999999998</v>
      </c>
      <c r="BL728">
        <v>0.34436610000000001</v>
      </c>
      <c r="BM728">
        <v>0.60558429999999996</v>
      </c>
      <c r="BN728">
        <v>2715.9630000000002</v>
      </c>
      <c r="BO728">
        <v>59.620510000000003</v>
      </c>
      <c r="BP728">
        <v>0.66678349999999997</v>
      </c>
      <c r="BQ728">
        <v>0.34739340000000002</v>
      </c>
      <c r="BR728">
        <v>0.60891649999999997</v>
      </c>
      <c r="BS728">
        <v>2.3612959999999998</v>
      </c>
      <c r="BU728">
        <v>63.098709999999997</v>
      </c>
      <c r="BV728">
        <v>0.62709429999999999</v>
      </c>
      <c r="BW728">
        <v>0.40475499999999998</v>
      </c>
      <c r="BX728">
        <v>0.67244340000000002</v>
      </c>
    </row>
    <row r="729" spans="1:76" hidden="1" x14ac:dyDescent="0.2">
      <c r="A729" s="24" t="s">
        <v>207</v>
      </c>
      <c r="B729" s="24">
        <v>10409</v>
      </c>
      <c r="C729" s="27">
        <v>73</v>
      </c>
      <c r="D729" s="27">
        <v>177012</v>
      </c>
      <c r="E729">
        <v>5.2601089999999999</v>
      </c>
      <c r="F729">
        <v>94.739890000000003</v>
      </c>
      <c r="G729">
        <v>19.238330000000001</v>
      </c>
      <c r="H729">
        <v>30.733540000000001</v>
      </c>
      <c r="I729">
        <v>0.41406730000000003</v>
      </c>
      <c r="J729">
        <v>2.152304</v>
      </c>
      <c r="K729">
        <v>1.035946</v>
      </c>
      <c r="L729">
        <v>18.824259999999999</v>
      </c>
      <c r="M729">
        <v>34.26455</v>
      </c>
      <c r="N729">
        <v>43.801380000000002</v>
      </c>
      <c r="O729">
        <v>41.379980000000003</v>
      </c>
      <c r="P729">
        <v>6.9940280000000001</v>
      </c>
      <c r="Q729">
        <v>0.84884610000000005</v>
      </c>
      <c r="R729">
        <v>7.9493280000000004</v>
      </c>
      <c r="S729">
        <v>6.3073069999999998</v>
      </c>
      <c r="T729">
        <v>7.4936559999999997</v>
      </c>
      <c r="U729">
        <v>1.1712400000000001</v>
      </c>
      <c r="V729">
        <v>0.28118710000000002</v>
      </c>
      <c r="W729">
        <v>0.25032589999999999</v>
      </c>
      <c r="X729">
        <v>2.2177229999999999</v>
      </c>
      <c r="Y729">
        <v>0.22255359999999999</v>
      </c>
      <c r="Z729">
        <v>1.8842350000000001</v>
      </c>
      <c r="AA729">
        <v>48.805349999999997</v>
      </c>
      <c r="AB729">
        <v>60.421250000000001</v>
      </c>
      <c r="AC729">
        <v>61.126480000000001</v>
      </c>
      <c r="AD729">
        <v>61.831699999999998</v>
      </c>
      <c r="AE729">
        <v>29.066990000000001</v>
      </c>
      <c r="AF729">
        <v>33.581380000000003</v>
      </c>
      <c r="AG729" s="17">
        <v>0.40401759498192119</v>
      </c>
      <c r="AH729" s="6">
        <v>4.8132137922211715</v>
      </c>
      <c r="AI729" s="8">
        <v>42.59297039723274</v>
      </c>
      <c r="AJ729">
        <v>49.620310000000003</v>
      </c>
      <c r="AK729">
        <v>22.423960000000001</v>
      </c>
      <c r="AL729">
        <v>17.027139999999999</v>
      </c>
      <c r="AM729">
        <v>16.718240000000002</v>
      </c>
      <c r="AN729">
        <v>22.819469999999999</v>
      </c>
      <c r="AO729">
        <v>5.979476</v>
      </c>
      <c r="AP729">
        <v>132</v>
      </c>
      <c r="AQ729">
        <v>155.69980000000001</v>
      </c>
      <c r="AR729">
        <v>137.67420000000001</v>
      </c>
      <c r="AS729">
        <v>42.115229999999997</v>
      </c>
      <c r="AT729">
        <v>28.61834</v>
      </c>
      <c r="AU729">
        <v>62.33352</v>
      </c>
      <c r="AV729">
        <v>0.62491010000000002</v>
      </c>
      <c r="AW729">
        <v>0.39230359999999997</v>
      </c>
      <c r="AX729">
        <v>0.65859040000000002</v>
      </c>
      <c r="AY729">
        <v>2834.9360000000001</v>
      </c>
      <c r="AZ729">
        <v>61.749809999999997</v>
      </c>
      <c r="BA729">
        <v>0.62243179999999998</v>
      </c>
      <c r="BB729">
        <v>0.38274239999999998</v>
      </c>
      <c r="BC729">
        <v>0.64797709999999997</v>
      </c>
      <c r="BD729">
        <v>2909.337</v>
      </c>
      <c r="BE729">
        <v>58.603189999999998</v>
      </c>
      <c r="BF729">
        <v>0.60907199999999995</v>
      </c>
      <c r="BG729">
        <v>0.33023770000000002</v>
      </c>
      <c r="BH729">
        <v>0.59005859999999999</v>
      </c>
      <c r="BI729">
        <v>2589.2399999999998</v>
      </c>
      <c r="BJ729">
        <v>59.94229</v>
      </c>
      <c r="BK729">
        <v>0.61475749999999996</v>
      </c>
      <c r="BL729">
        <v>0.35278350000000003</v>
      </c>
      <c r="BM729">
        <v>0.61485460000000003</v>
      </c>
      <c r="BN729">
        <v>2776.2559999999999</v>
      </c>
      <c r="BO729">
        <v>60.593400000000003</v>
      </c>
      <c r="BP729">
        <v>0.65434809999999999</v>
      </c>
      <c r="BQ729">
        <v>0.3636374</v>
      </c>
      <c r="BR729">
        <v>0.62683149999999999</v>
      </c>
      <c r="BS729">
        <v>2.3222990000000001</v>
      </c>
      <c r="BU729">
        <v>62.857199999999999</v>
      </c>
      <c r="BV729">
        <v>0.62254609999999999</v>
      </c>
      <c r="BW729">
        <v>0.4008351</v>
      </c>
      <c r="BX729">
        <v>0.66807839999999996</v>
      </c>
    </row>
    <row r="730" spans="1:76" hidden="1" x14ac:dyDescent="0.2">
      <c r="A730" s="24" t="s">
        <v>207</v>
      </c>
      <c r="B730" s="24">
        <v>10410</v>
      </c>
      <c r="C730" s="27">
        <v>131</v>
      </c>
      <c r="D730" s="27" t="s">
        <v>254</v>
      </c>
      <c r="E730">
        <v>4.3564759999999998</v>
      </c>
      <c r="F730">
        <v>95.643519999999995</v>
      </c>
      <c r="G730">
        <v>20.17248</v>
      </c>
      <c r="H730">
        <v>33.141680000000001</v>
      </c>
      <c r="I730">
        <v>0.46742</v>
      </c>
      <c r="J730">
        <v>2.317116</v>
      </c>
      <c r="K730">
        <v>0.96990509999999996</v>
      </c>
      <c r="L730">
        <v>19.70506</v>
      </c>
      <c r="M730">
        <v>36.127160000000003</v>
      </c>
      <c r="N730">
        <v>44.397419999999997</v>
      </c>
      <c r="O730">
        <v>42.251300000000001</v>
      </c>
      <c r="P730">
        <v>7.311261</v>
      </c>
      <c r="Q730">
        <v>0.2882014</v>
      </c>
      <c r="R730">
        <v>7.0891919999999997</v>
      </c>
      <c r="S730">
        <v>5.0116339999999999</v>
      </c>
      <c r="T730">
        <v>8.5335739999999998</v>
      </c>
      <c r="U730">
        <v>1.223252</v>
      </c>
      <c r="V730">
        <v>0.2937958</v>
      </c>
      <c r="W730">
        <v>0.27218049999999999</v>
      </c>
      <c r="X730">
        <v>2.392083</v>
      </c>
      <c r="Y730">
        <v>0.22890070000000001</v>
      </c>
      <c r="Z730">
        <v>1.743112</v>
      </c>
      <c r="AA730">
        <v>47.828980000000001</v>
      </c>
      <c r="AB730">
        <v>59.467790000000001</v>
      </c>
      <c r="AC730">
        <v>62.674840000000003</v>
      </c>
      <c r="AD730">
        <v>62.849229999999999</v>
      </c>
      <c r="AE730">
        <v>26.492519999999999</v>
      </c>
      <c r="AF730">
        <v>32.241669999999999</v>
      </c>
      <c r="AG730" s="17">
        <v>0.39037804753936567</v>
      </c>
      <c r="AH730" s="6">
        <v>4.8563274119486826</v>
      </c>
      <c r="AI730" s="8">
        <v>43.706189052817038</v>
      </c>
      <c r="AJ730">
        <v>49.876240000000003</v>
      </c>
      <c r="AK730">
        <v>23.162590000000002</v>
      </c>
      <c r="AL730">
        <v>16.57141</v>
      </c>
      <c r="AM730">
        <v>16.493980000000001</v>
      </c>
      <c r="AN730">
        <v>22.280249999999999</v>
      </c>
      <c r="AO730">
        <v>5.8907170000000004</v>
      </c>
      <c r="AP730">
        <v>127</v>
      </c>
      <c r="AQ730">
        <v>147.9392</v>
      </c>
      <c r="AR730">
        <v>133.0069</v>
      </c>
      <c r="AS730">
        <v>42.456099999999999</v>
      </c>
      <c r="AT730">
        <v>26.12332</v>
      </c>
      <c r="AU730">
        <v>60.345390000000002</v>
      </c>
      <c r="AV730">
        <v>0.60186090000000003</v>
      </c>
      <c r="AW730">
        <v>0.35951129999999998</v>
      </c>
      <c r="AX730">
        <v>0.62227549999999998</v>
      </c>
      <c r="AY730">
        <v>2677.9549999999999</v>
      </c>
      <c r="AZ730">
        <v>59.854109999999999</v>
      </c>
      <c r="BA730">
        <v>0.59977510000000001</v>
      </c>
      <c r="BB730">
        <v>0.35130810000000001</v>
      </c>
      <c r="BC730">
        <v>0.61322860000000001</v>
      </c>
      <c r="BD730">
        <v>2756.2629999999999</v>
      </c>
      <c r="BE730">
        <v>56.274880000000003</v>
      </c>
      <c r="BF730">
        <v>0.5845785</v>
      </c>
      <c r="BG730">
        <v>0.2903037</v>
      </c>
      <c r="BH730">
        <v>0.54640469999999997</v>
      </c>
      <c r="BI730">
        <v>2416.9229999999998</v>
      </c>
      <c r="BJ730">
        <v>58.453150000000001</v>
      </c>
      <c r="BK730">
        <v>0.59382690000000005</v>
      </c>
      <c r="BL730">
        <v>0.3276926</v>
      </c>
      <c r="BM730">
        <v>0.58726639999999997</v>
      </c>
      <c r="BN730">
        <v>2643.346</v>
      </c>
      <c r="BO730">
        <v>58.725479999999997</v>
      </c>
      <c r="BP730">
        <v>0.65110129999999999</v>
      </c>
      <c r="BQ730">
        <v>0.33230920000000003</v>
      </c>
      <c r="BR730">
        <v>0.59233230000000003</v>
      </c>
      <c r="BS730">
        <v>2.3121170000000002</v>
      </c>
      <c r="BU730">
        <v>61.64067</v>
      </c>
      <c r="BV730">
        <v>0.59963599999999995</v>
      </c>
      <c r="BW730">
        <v>0.38094869999999997</v>
      </c>
      <c r="BX730">
        <v>0.64598820000000001</v>
      </c>
    </row>
    <row r="731" spans="1:76" hidden="1" x14ac:dyDescent="0.2">
      <c r="A731" s="24" t="s">
        <v>207</v>
      </c>
      <c r="B731" s="24">
        <v>10411</v>
      </c>
      <c r="C731" s="27">
        <v>89</v>
      </c>
      <c r="D731" s="27">
        <v>346902</v>
      </c>
      <c r="E731">
        <v>4.7129589999999997</v>
      </c>
      <c r="F731">
        <v>95.287040000000005</v>
      </c>
      <c r="G731">
        <v>21.999110000000002</v>
      </c>
      <c r="H731">
        <v>35.160980000000002</v>
      </c>
      <c r="I731">
        <v>0.49379299999999998</v>
      </c>
      <c r="J731">
        <v>2.244605</v>
      </c>
      <c r="K731">
        <v>0.5592992</v>
      </c>
      <c r="L731">
        <v>21.505310000000001</v>
      </c>
      <c r="M731">
        <v>34.399070000000002</v>
      </c>
      <c r="N731">
        <v>42.002220000000001</v>
      </c>
      <c r="O731">
        <v>38.986710000000002</v>
      </c>
      <c r="P731">
        <v>6.8176589999999999</v>
      </c>
      <c r="Q731">
        <v>0.55024410000000001</v>
      </c>
      <c r="R731">
        <v>7.0433009999999996</v>
      </c>
      <c r="S731">
        <v>5.4901999999999997</v>
      </c>
      <c r="T731">
        <v>9.1419339999999991</v>
      </c>
      <c r="U731">
        <v>1.2574970000000001</v>
      </c>
      <c r="V731">
        <v>0.3164072</v>
      </c>
      <c r="W731">
        <v>0.29810500000000001</v>
      </c>
      <c r="X731">
        <v>2.3415360000000001</v>
      </c>
      <c r="Y731">
        <v>0.25213089999999999</v>
      </c>
      <c r="Z731">
        <v>1.7759160000000001</v>
      </c>
      <c r="AA731">
        <v>49.734589999999997</v>
      </c>
      <c r="AB731">
        <v>61.667870000000001</v>
      </c>
      <c r="AC731">
        <v>64.347020000000001</v>
      </c>
      <c r="AD731">
        <v>65.914860000000004</v>
      </c>
      <c r="AE731">
        <v>29.38289</v>
      </c>
      <c r="AF731">
        <v>35.377360000000003</v>
      </c>
      <c r="AG731" s="17">
        <v>0.36721513561929175</v>
      </c>
      <c r="AH731" s="6">
        <v>5.0520828854850031</v>
      </c>
      <c r="AI731" s="8">
        <v>45.999126156044696</v>
      </c>
      <c r="AJ731">
        <v>52.878680000000003</v>
      </c>
      <c r="AK731">
        <v>21.112590000000001</v>
      </c>
      <c r="AL731">
        <v>14.97505</v>
      </c>
      <c r="AM731">
        <v>14.316509999999999</v>
      </c>
      <c r="AN731">
        <v>22.28115</v>
      </c>
      <c r="AO731">
        <v>5.9960769999999997</v>
      </c>
      <c r="AP731">
        <v>138</v>
      </c>
      <c r="AQ731">
        <v>161.79920000000001</v>
      </c>
      <c r="AR731">
        <v>148.40880000000001</v>
      </c>
      <c r="AS731">
        <v>44.964410000000001</v>
      </c>
      <c r="AT731">
        <v>25.64012</v>
      </c>
      <c r="AU731">
        <v>61.478209999999997</v>
      </c>
      <c r="AV731">
        <v>0.6103885</v>
      </c>
      <c r="AW731">
        <v>0.37827490000000003</v>
      </c>
      <c r="AX731">
        <v>0.64302499999999996</v>
      </c>
      <c r="AY731">
        <v>2749.018</v>
      </c>
      <c r="AZ731">
        <v>60.934010000000001</v>
      </c>
      <c r="BA731">
        <v>0.60807789999999995</v>
      </c>
      <c r="BB731">
        <v>0.36928719999999998</v>
      </c>
      <c r="BC731">
        <v>0.63307619999999998</v>
      </c>
      <c r="BD731">
        <v>2825.627</v>
      </c>
      <c r="BE731">
        <v>58.386369999999999</v>
      </c>
      <c r="BF731">
        <v>0.59726129999999999</v>
      </c>
      <c r="BG731">
        <v>0.32655859999999998</v>
      </c>
      <c r="BH731">
        <v>0.58602270000000001</v>
      </c>
      <c r="BI731">
        <v>2531.7379999999998</v>
      </c>
      <c r="BJ731">
        <v>59.978700000000003</v>
      </c>
      <c r="BK731">
        <v>0.60402180000000005</v>
      </c>
      <c r="BL731">
        <v>0.35339219999999999</v>
      </c>
      <c r="BM731">
        <v>0.61552569999999995</v>
      </c>
      <c r="BN731">
        <v>2733.5039999999999</v>
      </c>
      <c r="BO731">
        <v>59.464530000000003</v>
      </c>
      <c r="BP731">
        <v>0.66918719999999998</v>
      </c>
      <c r="BQ731">
        <v>0.34477429999999998</v>
      </c>
      <c r="BR731">
        <v>0.60603340000000006</v>
      </c>
      <c r="BS731">
        <v>2.3688340000000001</v>
      </c>
      <c r="BU731">
        <v>62.769329999999997</v>
      </c>
      <c r="BV731">
        <v>0.62089139999999998</v>
      </c>
      <c r="BW731">
        <v>0.3994067</v>
      </c>
      <c r="BX731">
        <v>0.66648870000000004</v>
      </c>
    </row>
    <row r="732" spans="1:76" hidden="1" x14ac:dyDescent="0.2">
      <c r="A732" s="24" t="s">
        <v>207</v>
      </c>
      <c r="B732" s="24">
        <v>10412</v>
      </c>
      <c r="C732" s="27">
        <v>94</v>
      </c>
      <c r="D732" s="27">
        <v>467901</v>
      </c>
      <c r="E732">
        <v>5.9930649999999996</v>
      </c>
      <c r="F732">
        <v>94.00694</v>
      </c>
      <c r="G732">
        <v>20.801629999999999</v>
      </c>
      <c r="H732">
        <v>35.249189999999999</v>
      </c>
      <c r="I732">
        <v>0.47511189999999998</v>
      </c>
      <c r="J732">
        <v>2.2840129999999998</v>
      </c>
      <c r="K732">
        <v>0.98880970000000001</v>
      </c>
      <c r="L732">
        <v>20.326519999999999</v>
      </c>
      <c r="M732">
        <v>33.394649999999999</v>
      </c>
      <c r="N732">
        <v>42.125749999999996</v>
      </c>
      <c r="O732">
        <v>39.621470000000002</v>
      </c>
      <c r="P732">
        <v>6.6527729999999998</v>
      </c>
      <c r="Q732">
        <v>0.92648509999999995</v>
      </c>
      <c r="R732">
        <v>7.4509309999999997</v>
      </c>
      <c r="S732">
        <v>6.2823669999999998</v>
      </c>
      <c r="T732">
        <v>9.6982940000000006</v>
      </c>
      <c r="U732">
        <v>1.258078</v>
      </c>
      <c r="V732">
        <v>0.3030331</v>
      </c>
      <c r="W732">
        <v>0.30216480000000001</v>
      </c>
      <c r="X732">
        <v>2.0897399999999999</v>
      </c>
      <c r="Y732">
        <v>0.23353019999999999</v>
      </c>
      <c r="Z732">
        <v>1.756432</v>
      </c>
      <c r="AA732">
        <v>49.833280000000002</v>
      </c>
      <c r="AB732">
        <v>59.668619999999997</v>
      </c>
      <c r="AC732">
        <v>60.940710000000003</v>
      </c>
      <c r="AD732">
        <v>65.846860000000007</v>
      </c>
      <c r="AE732">
        <v>30.562930000000001</v>
      </c>
      <c r="AF732">
        <v>35.438139999999997</v>
      </c>
      <c r="AG732" s="17">
        <v>0.36311777427743086</v>
      </c>
      <c r="AH732" s="6">
        <v>4.6050898006972112</v>
      </c>
      <c r="AI732" s="8">
        <v>44.793640922774685</v>
      </c>
      <c r="AJ732">
        <v>52.345979999999997</v>
      </c>
      <c r="AK732">
        <v>21.133109999999999</v>
      </c>
      <c r="AL732">
        <v>16.45402</v>
      </c>
      <c r="AM732">
        <v>14.387259999999999</v>
      </c>
      <c r="AN732">
        <v>22.075890000000001</v>
      </c>
      <c r="AO732">
        <v>5.8818710000000003</v>
      </c>
      <c r="AP732">
        <v>139</v>
      </c>
      <c r="AQ732">
        <v>155.45099999999999</v>
      </c>
      <c r="AR732">
        <v>145.8425</v>
      </c>
      <c r="AS732">
        <v>44.443779999999997</v>
      </c>
      <c r="AT732">
        <v>26.6067</v>
      </c>
      <c r="AU732">
        <v>61.154530000000001</v>
      </c>
      <c r="AV732">
        <v>0.60582250000000004</v>
      </c>
      <c r="AW732">
        <v>0.37293500000000002</v>
      </c>
      <c r="AX732">
        <v>0.63711180000000001</v>
      </c>
      <c r="AY732">
        <v>2720.38</v>
      </c>
      <c r="AZ732">
        <v>59.907940000000004</v>
      </c>
      <c r="BA732">
        <v>0.60052970000000006</v>
      </c>
      <c r="BB732">
        <v>0.35220889999999999</v>
      </c>
      <c r="BC732">
        <v>0.61422129999999997</v>
      </c>
      <c r="BD732">
        <v>2762.5929999999998</v>
      </c>
      <c r="BE732">
        <v>58.074640000000002</v>
      </c>
      <c r="BF732">
        <v>0.592746</v>
      </c>
      <c r="BG732">
        <v>0.32125480000000001</v>
      </c>
      <c r="BH732">
        <v>0.58020970000000005</v>
      </c>
      <c r="BI732">
        <v>2503.2310000000002</v>
      </c>
      <c r="BJ732">
        <v>59.427349999999997</v>
      </c>
      <c r="BK732">
        <v>0.5984893</v>
      </c>
      <c r="BL732">
        <v>0.3441495</v>
      </c>
      <c r="BM732">
        <v>0.60534589999999999</v>
      </c>
      <c r="BN732">
        <v>2693.558</v>
      </c>
      <c r="BO732">
        <v>59.206510000000002</v>
      </c>
      <c r="BP732">
        <v>0.66040120000000002</v>
      </c>
      <c r="BQ732">
        <v>0.34043299999999999</v>
      </c>
      <c r="BR732">
        <v>0.60125779999999995</v>
      </c>
      <c r="BS732">
        <v>2.3412809999999999</v>
      </c>
      <c r="BU732">
        <v>63.425350000000002</v>
      </c>
      <c r="BV732">
        <v>0.63324590000000003</v>
      </c>
      <c r="BW732">
        <v>0.41004210000000002</v>
      </c>
      <c r="BX732">
        <v>0.67833659999999996</v>
      </c>
    </row>
    <row r="733" spans="1:76" x14ac:dyDescent="0.2">
      <c r="A733" s="24" t="s">
        <v>207</v>
      </c>
      <c r="B733" s="24">
        <v>20811</v>
      </c>
      <c r="C733" s="27">
        <v>201</v>
      </c>
      <c r="D733" s="27" t="s">
        <v>231</v>
      </c>
      <c r="E733">
        <v>5.7482379999999997</v>
      </c>
      <c r="F733">
        <v>94.251760000000004</v>
      </c>
      <c r="G733">
        <v>21.643820000000002</v>
      </c>
      <c r="H733">
        <v>36.957419999999999</v>
      </c>
      <c r="I733">
        <v>0.64911700000000006</v>
      </c>
      <c r="J733">
        <v>2.9990860000000001</v>
      </c>
      <c r="K733">
        <v>1.312122</v>
      </c>
      <c r="L733">
        <v>20.994710000000001</v>
      </c>
      <c r="M733">
        <v>32.335500000000003</v>
      </c>
      <c r="N733">
        <v>39.294249999999998</v>
      </c>
      <c r="O733">
        <v>35.344700000000003</v>
      </c>
      <c r="P733">
        <v>6.5782350000000003</v>
      </c>
      <c r="Q733">
        <v>1.268057</v>
      </c>
      <c r="R733">
        <v>6.6506920000000003</v>
      </c>
      <c r="S733">
        <v>6.5339619999999998</v>
      </c>
      <c r="T733">
        <v>11.355700000000001</v>
      </c>
      <c r="U733">
        <v>1.4032150000000001</v>
      </c>
      <c r="V733">
        <v>0.31606810000000002</v>
      </c>
      <c r="W733">
        <v>0.32843480000000003</v>
      </c>
      <c r="X733">
        <v>2.745228</v>
      </c>
      <c r="Y733">
        <v>0.2307457</v>
      </c>
      <c r="Z733">
        <v>1.803687</v>
      </c>
      <c r="AA733">
        <v>48.524250000000002</v>
      </c>
      <c r="AB733">
        <v>60.109580000000001</v>
      </c>
      <c r="AC733">
        <v>64.393069999999994</v>
      </c>
      <c r="AD733">
        <v>67.226299999999995</v>
      </c>
      <c r="AE733">
        <v>35.255130000000001</v>
      </c>
      <c r="AF733">
        <v>41.14264</v>
      </c>
      <c r="AG733" s="17">
        <v>0.36435957866384489</v>
      </c>
      <c r="AH733" s="6">
        <v>4.8045798030154412</v>
      </c>
      <c r="AI733" s="8">
        <v>45.398094620796655</v>
      </c>
      <c r="AJ733">
        <v>54.486310000000003</v>
      </c>
      <c r="AK733">
        <v>20.22701</v>
      </c>
      <c r="AL733">
        <v>13.991479999999999</v>
      </c>
      <c r="AM733">
        <v>12.87818</v>
      </c>
      <c r="AN733">
        <v>17.699190000000002</v>
      </c>
      <c r="AO733">
        <v>6.0762039999999997</v>
      </c>
      <c r="AP733">
        <v>151</v>
      </c>
      <c r="AQ733">
        <v>166.27520000000001</v>
      </c>
      <c r="AR733">
        <v>160.75550000000001</v>
      </c>
      <c r="AS733">
        <v>46.18929</v>
      </c>
      <c r="AT733">
        <v>27.214659999999999</v>
      </c>
      <c r="AU733">
        <v>60.50844</v>
      </c>
      <c r="AV733">
        <v>0.60365489999999999</v>
      </c>
      <c r="AW733">
        <v>0.36222500000000002</v>
      </c>
      <c r="AX733">
        <v>0.62527149999999998</v>
      </c>
      <c r="AY733">
        <v>2695.4340000000002</v>
      </c>
      <c r="AZ733">
        <v>60.004159999999999</v>
      </c>
      <c r="BA733">
        <v>0.60151390000000005</v>
      </c>
      <c r="BB733">
        <v>0.35381780000000002</v>
      </c>
      <c r="BC733">
        <v>0.61599490000000001</v>
      </c>
      <c r="BD733">
        <v>2772.136</v>
      </c>
      <c r="BE733">
        <v>60.851900000000001</v>
      </c>
      <c r="BF733">
        <v>0.60511309999999996</v>
      </c>
      <c r="BG733">
        <v>0.367927</v>
      </c>
      <c r="BH733">
        <v>0.63157209999999997</v>
      </c>
      <c r="BI733">
        <v>2639.0390000000002</v>
      </c>
      <c r="BJ733">
        <v>60.155819999999999</v>
      </c>
      <c r="BK733">
        <v>0.60215779999999997</v>
      </c>
      <c r="BL733">
        <v>0.35635070000000002</v>
      </c>
      <c r="BM733">
        <v>0.61878809999999995</v>
      </c>
      <c r="BN733">
        <v>2734.1280000000002</v>
      </c>
      <c r="BO733">
        <v>58.596499999999999</v>
      </c>
      <c r="BP733">
        <v>0.65502550000000004</v>
      </c>
      <c r="BQ733">
        <v>0.33012429999999998</v>
      </c>
      <c r="BR733">
        <v>0.58993410000000002</v>
      </c>
      <c r="BS733">
        <v>2.3244229999999999</v>
      </c>
      <c r="BU733">
        <v>64.117109999999997</v>
      </c>
      <c r="BV733">
        <v>0.64627330000000005</v>
      </c>
      <c r="BW733">
        <v>0.4211838</v>
      </c>
      <c r="BX733">
        <v>0.69077690000000003</v>
      </c>
    </row>
    <row r="734" spans="1:76" hidden="1" x14ac:dyDescent="0.2">
      <c r="A734" s="24" t="s">
        <v>207</v>
      </c>
      <c r="B734" s="24">
        <v>10414</v>
      </c>
      <c r="C734" s="27">
        <v>190</v>
      </c>
      <c r="D734" s="27" t="s">
        <v>255</v>
      </c>
      <c r="E734">
        <v>4.4179000000000004</v>
      </c>
      <c r="F734">
        <v>95.582099999999997</v>
      </c>
      <c r="G734">
        <v>21.539680000000001</v>
      </c>
      <c r="H734">
        <v>34.967010000000002</v>
      </c>
      <c r="I734">
        <v>0.59974839999999996</v>
      </c>
      <c r="J734">
        <v>2.7843879999999999</v>
      </c>
      <c r="K734">
        <v>1.1246590000000001</v>
      </c>
      <c r="L734">
        <v>20.93994</v>
      </c>
      <c r="M734">
        <v>35.963030000000003</v>
      </c>
      <c r="N734">
        <v>42.411650000000002</v>
      </c>
      <c r="O734">
        <v>39.887569999999997</v>
      </c>
      <c r="P734">
        <v>7.6268159999999998</v>
      </c>
      <c r="Q734">
        <v>0.43280950000000001</v>
      </c>
      <c r="R734">
        <v>6.8241529999999999</v>
      </c>
      <c r="S734">
        <v>4.5945280000000004</v>
      </c>
      <c r="T734">
        <v>9.5267440000000008</v>
      </c>
      <c r="U734">
        <v>1.2779309999999999</v>
      </c>
      <c r="V734">
        <v>0.31327690000000002</v>
      </c>
      <c r="W734">
        <v>0.30518380000000001</v>
      </c>
      <c r="X734">
        <v>2.4017770000000001</v>
      </c>
      <c r="Y734">
        <v>0.24765029999999999</v>
      </c>
      <c r="Z734">
        <v>1.8112569999999999</v>
      </c>
      <c r="AA734">
        <v>45.916350000000001</v>
      </c>
      <c r="AB734">
        <v>56.635899999999999</v>
      </c>
      <c r="AC734">
        <v>58.54813</v>
      </c>
      <c r="AD734">
        <v>58.870139999999999</v>
      </c>
      <c r="AE734">
        <v>29.693560000000002</v>
      </c>
      <c r="AF734">
        <v>34.409329999999997</v>
      </c>
      <c r="AG734" s="17">
        <v>0.43732546254384519</v>
      </c>
      <c r="AH734" s="6">
        <v>6.3299725884860045</v>
      </c>
      <c r="AI734" s="8">
        <v>43.971916621824349</v>
      </c>
      <c r="AJ734">
        <v>50.13599</v>
      </c>
      <c r="AK734">
        <v>22.93777</v>
      </c>
      <c r="AL734">
        <v>17.58042</v>
      </c>
      <c r="AM734">
        <v>17.443850000000001</v>
      </c>
      <c r="AN734">
        <v>23.155819999999999</v>
      </c>
      <c r="AO734">
        <v>6.7379709999999999</v>
      </c>
      <c r="AP734">
        <v>134</v>
      </c>
      <c r="AQ734">
        <v>147.44540000000001</v>
      </c>
      <c r="AR734">
        <v>140.01</v>
      </c>
      <c r="AS734">
        <v>42.605220000000003</v>
      </c>
      <c r="AT734">
        <v>25.835329999999999</v>
      </c>
      <c r="AU734">
        <v>59.618299999999998</v>
      </c>
      <c r="AV734">
        <v>0.60038309999999995</v>
      </c>
      <c r="AW734">
        <v>0.34735630000000001</v>
      </c>
      <c r="AX734">
        <v>0.60887570000000002</v>
      </c>
      <c r="AY734">
        <v>2651.875</v>
      </c>
      <c r="AZ734">
        <v>59.018479999999997</v>
      </c>
      <c r="BA734">
        <v>0.59783640000000005</v>
      </c>
      <c r="BB734">
        <v>0.33726220000000001</v>
      </c>
      <c r="BC734">
        <v>0.59777239999999998</v>
      </c>
      <c r="BD734">
        <v>2722.739</v>
      </c>
      <c r="BE734">
        <v>57.665819999999997</v>
      </c>
      <c r="BF734">
        <v>0.59209319999999999</v>
      </c>
      <c r="BG734">
        <v>0.31427389999999999</v>
      </c>
      <c r="BH734">
        <v>0.57256759999999995</v>
      </c>
      <c r="BI734">
        <v>2488.384</v>
      </c>
      <c r="BJ734">
        <v>58.727870000000003</v>
      </c>
      <c r="BK734">
        <v>0.59660250000000004</v>
      </c>
      <c r="BL734">
        <v>0.33234970000000003</v>
      </c>
      <c r="BM734">
        <v>0.59237669999999998</v>
      </c>
      <c r="BN734">
        <v>2663.4029999999998</v>
      </c>
      <c r="BO734">
        <v>58.037190000000002</v>
      </c>
      <c r="BP734">
        <v>0.64724729999999997</v>
      </c>
      <c r="BQ734">
        <v>0.32061650000000003</v>
      </c>
      <c r="BR734">
        <v>0.57951050000000004</v>
      </c>
      <c r="BS734">
        <v>2.30003</v>
      </c>
      <c r="BU734">
        <v>61.747860000000003</v>
      </c>
      <c r="BV734">
        <v>0.60165469999999999</v>
      </c>
      <c r="BW734">
        <v>0.38271050000000001</v>
      </c>
      <c r="BX734">
        <v>0.64794160000000001</v>
      </c>
    </row>
    <row r="735" spans="1:76" hidden="1" x14ac:dyDescent="0.2">
      <c r="A735" s="24" t="s">
        <v>207</v>
      </c>
      <c r="B735" s="24">
        <v>10415</v>
      </c>
      <c r="C735" s="27">
        <v>68</v>
      </c>
      <c r="D735" s="27">
        <v>204593</v>
      </c>
      <c r="E735">
        <v>4.7548899999999996</v>
      </c>
      <c r="F735">
        <v>95.245109999999997</v>
      </c>
      <c r="G735">
        <v>22.35594</v>
      </c>
      <c r="H735">
        <v>39.606369999999998</v>
      </c>
      <c r="I735">
        <v>0.56602180000000002</v>
      </c>
      <c r="J735">
        <v>2.531863</v>
      </c>
      <c r="K735">
        <v>1.2215389999999999</v>
      </c>
      <c r="L735">
        <v>21.789919999999999</v>
      </c>
      <c r="M735">
        <v>34.279429999999998</v>
      </c>
      <c r="N735">
        <v>41.320979999999999</v>
      </c>
      <c r="O735">
        <v>37.698590000000003</v>
      </c>
      <c r="P735">
        <v>6.8318839999999996</v>
      </c>
      <c r="Q735">
        <v>0.39233709999999999</v>
      </c>
      <c r="R735">
        <v>6.6235949999999999</v>
      </c>
      <c r="S735">
        <v>5.4896430000000001</v>
      </c>
      <c r="T735">
        <v>10.551360000000001</v>
      </c>
      <c r="U735">
        <v>1.257263</v>
      </c>
      <c r="V735">
        <v>0.3216965</v>
      </c>
      <c r="W735">
        <v>0.31973269999999998</v>
      </c>
      <c r="X735">
        <v>2.3483499999999999</v>
      </c>
      <c r="Y735">
        <v>0.24685000000000001</v>
      </c>
      <c r="Z735">
        <v>1.70709</v>
      </c>
      <c r="AA735">
        <v>48.702460000000002</v>
      </c>
      <c r="AB735">
        <v>59.918640000000003</v>
      </c>
      <c r="AC735">
        <v>63.575000000000003</v>
      </c>
      <c r="AD735">
        <v>67.343509999999995</v>
      </c>
      <c r="AE735">
        <v>30.141929999999999</v>
      </c>
      <c r="AF735">
        <v>37.273899999999998</v>
      </c>
      <c r="AG735" s="17">
        <v>0.35794389127020398</v>
      </c>
      <c r="AH735" s="6">
        <v>5.6476239741173284</v>
      </c>
      <c r="AI735" s="8">
        <v>48.439200153987635</v>
      </c>
      <c r="AJ735">
        <v>55.15804</v>
      </c>
      <c r="AK735">
        <v>21.196650000000002</v>
      </c>
      <c r="AL735">
        <v>15.051170000000001</v>
      </c>
      <c r="AM735">
        <v>13.493980000000001</v>
      </c>
      <c r="AN735">
        <v>20.211860000000001</v>
      </c>
      <c r="AO735">
        <v>6.2432790000000002</v>
      </c>
      <c r="AP735">
        <v>140</v>
      </c>
      <c r="AQ735">
        <v>157.5624</v>
      </c>
      <c r="AR735">
        <v>154.07849999999999</v>
      </c>
      <c r="AS735">
        <v>46.935859999999998</v>
      </c>
      <c r="AT735">
        <v>25.286159999999999</v>
      </c>
      <c r="AU735">
        <v>60.200110000000002</v>
      </c>
      <c r="AV735">
        <v>0.59787360000000001</v>
      </c>
      <c r="AW735">
        <v>0.35708970000000001</v>
      </c>
      <c r="AX735">
        <v>0.61960329999999997</v>
      </c>
      <c r="AY735">
        <v>2659.64</v>
      </c>
      <c r="AZ735">
        <v>59.532350000000001</v>
      </c>
      <c r="BA735">
        <v>0.59503839999999997</v>
      </c>
      <c r="BB735">
        <v>0.34591359999999999</v>
      </c>
      <c r="BC735">
        <v>0.60728729999999997</v>
      </c>
      <c r="BD735">
        <v>2728.9780000000001</v>
      </c>
      <c r="BE735">
        <v>58.573360000000001</v>
      </c>
      <c r="BF735">
        <v>0.59096680000000001</v>
      </c>
      <c r="BG735">
        <v>0.32973209999999997</v>
      </c>
      <c r="BH735">
        <v>0.58950380000000002</v>
      </c>
      <c r="BI735">
        <v>2510.3130000000001</v>
      </c>
      <c r="BJ735">
        <v>59.996479999999998</v>
      </c>
      <c r="BK735">
        <v>0.59700900000000001</v>
      </c>
      <c r="BL735">
        <v>0.35368939999999999</v>
      </c>
      <c r="BM735">
        <v>0.61585330000000005</v>
      </c>
      <c r="BN735">
        <v>2706.1149999999998</v>
      </c>
      <c r="BO735">
        <v>58.345489999999998</v>
      </c>
      <c r="BP735">
        <v>0.65528980000000003</v>
      </c>
      <c r="BQ735">
        <v>0.32586399999999999</v>
      </c>
      <c r="BR735">
        <v>0.58526100000000003</v>
      </c>
      <c r="BS735">
        <v>2.3252519999999999</v>
      </c>
      <c r="BU735">
        <v>62.847479999999997</v>
      </c>
      <c r="BV735">
        <v>0.622363</v>
      </c>
      <c r="BW735">
        <v>0.40067710000000001</v>
      </c>
      <c r="BX735">
        <v>0.66790260000000001</v>
      </c>
    </row>
    <row r="736" spans="1:76" hidden="1" x14ac:dyDescent="0.2">
      <c r="A736" s="24" t="s">
        <v>207</v>
      </c>
      <c r="B736" s="24">
        <v>10416</v>
      </c>
      <c r="C736" s="27">
        <v>196</v>
      </c>
      <c r="D736" s="27" t="s">
        <v>250</v>
      </c>
      <c r="E736">
        <v>5.1358800000000002</v>
      </c>
      <c r="F736">
        <v>94.86412</v>
      </c>
      <c r="G736">
        <v>20.30227</v>
      </c>
      <c r="H736">
        <v>36.38382</v>
      </c>
      <c r="I736">
        <v>0.46498060000000002</v>
      </c>
      <c r="J736">
        <v>2.290289</v>
      </c>
      <c r="K736">
        <v>1.001104</v>
      </c>
      <c r="L736">
        <v>19.83728</v>
      </c>
      <c r="M736">
        <v>34.513640000000002</v>
      </c>
      <c r="N736">
        <v>42.445369999999997</v>
      </c>
      <c r="O736">
        <v>39.699019999999997</v>
      </c>
      <c r="P736">
        <v>6.9431279999999997</v>
      </c>
      <c r="Q736">
        <v>0.71007039999999999</v>
      </c>
      <c r="R736">
        <v>7.031155</v>
      </c>
      <c r="S736">
        <v>5.6794979999999997</v>
      </c>
      <c r="T736">
        <v>10.109</v>
      </c>
      <c r="U736">
        <v>1.2822519999999999</v>
      </c>
      <c r="V736">
        <v>0.30042229999999998</v>
      </c>
      <c r="W736">
        <v>0.31415219999999999</v>
      </c>
      <c r="X736">
        <v>2.1273070000000001</v>
      </c>
      <c r="Y736">
        <v>0.23648240000000001</v>
      </c>
      <c r="Z736">
        <v>1.7039759999999999</v>
      </c>
      <c r="AA736">
        <v>46.51484</v>
      </c>
      <c r="AB736">
        <v>54.685749999999999</v>
      </c>
      <c r="AC736">
        <v>59.297469999999997</v>
      </c>
      <c r="AD736">
        <v>64.039529999999999</v>
      </c>
      <c r="AE736">
        <v>26.40793</v>
      </c>
      <c r="AF736">
        <v>31.878910000000001</v>
      </c>
      <c r="AG736" s="17">
        <v>0.38448203507290613</v>
      </c>
      <c r="AH736" s="6">
        <v>4.7431221985537704</v>
      </c>
      <c r="AI736" s="8">
        <v>43.75839438436617</v>
      </c>
      <c r="AJ736">
        <v>49.916260000000001</v>
      </c>
      <c r="AK736">
        <v>22.701969999999999</v>
      </c>
      <c r="AL736">
        <v>17.276340000000001</v>
      </c>
      <c r="AM736">
        <v>15.26356</v>
      </c>
      <c r="AN736">
        <v>21.277560000000001</v>
      </c>
      <c r="AO736">
        <v>5.7129599999999998</v>
      </c>
      <c r="AP736">
        <v>136</v>
      </c>
      <c r="AQ736">
        <v>141.1009</v>
      </c>
      <c r="AR736">
        <v>137.75229999999999</v>
      </c>
      <c r="AS736">
        <v>42.512619999999998</v>
      </c>
      <c r="AT736">
        <v>26.44049</v>
      </c>
      <c r="AU736">
        <v>59.155790000000003</v>
      </c>
      <c r="AV736">
        <v>0.59177939999999996</v>
      </c>
      <c r="AW736">
        <v>0.3395783</v>
      </c>
      <c r="AX736">
        <v>0.60031809999999997</v>
      </c>
      <c r="AY736">
        <v>2601.5929999999998</v>
      </c>
      <c r="AZ736">
        <v>57.645409999999998</v>
      </c>
      <c r="BA736">
        <v>0.58536650000000001</v>
      </c>
      <c r="BB736">
        <v>0.3139246</v>
      </c>
      <c r="BC736">
        <v>0.57218539999999996</v>
      </c>
      <c r="BD736">
        <v>2627.348</v>
      </c>
      <c r="BE736">
        <v>55.645650000000003</v>
      </c>
      <c r="BF736">
        <v>0.5768761</v>
      </c>
      <c r="BG736">
        <v>0.27934769999999998</v>
      </c>
      <c r="BH736">
        <v>0.53448569999999995</v>
      </c>
      <c r="BI736">
        <v>2363.3069999999998</v>
      </c>
      <c r="BJ736">
        <v>57.92501</v>
      </c>
      <c r="BK736">
        <v>0.58655380000000001</v>
      </c>
      <c r="BL736">
        <v>0.31870310000000002</v>
      </c>
      <c r="BM736">
        <v>0.57741509999999996</v>
      </c>
      <c r="BN736">
        <v>2596.7539999999999</v>
      </c>
      <c r="BO736">
        <v>58.26444</v>
      </c>
      <c r="BP736">
        <v>0.64546899999999996</v>
      </c>
      <c r="BQ736">
        <v>0.3244861</v>
      </c>
      <c r="BR736">
        <v>0.58375049999999995</v>
      </c>
      <c r="BS736">
        <v>2.294454</v>
      </c>
      <c r="BU736">
        <v>62.694510000000001</v>
      </c>
      <c r="BV736">
        <v>0.61948230000000004</v>
      </c>
      <c r="BW736">
        <v>0.39818930000000002</v>
      </c>
      <c r="BX736">
        <v>0.66513420000000001</v>
      </c>
    </row>
    <row r="737" spans="1:76" hidden="1" x14ac:dyDescent="0.2">
      <c r="A737" s="24" t="s">
        <v>207</v>
      </c>
      <c r="B737" s="24">
        <v>10417</v>
      </c>
      <c r="C737" s="27">
        <v>100</v>
      </c>
      <c r="D737" s="27">
        <v>467936</v>
      </c>
      <c r="E737">
        <v>5.2644729999999997</v>
      </c>
      <c r="F737">
        <v>94.735529999999997</v>
      </c>
      <c r="G737">
        <v>25.282150000000001</v>
      </c>
      <c r="H737">
        <v>36.22231</v>
      </c>
      <c r="I737">
        <v>0.51474430000000004</v>
      </c>
      <c r="J737">
        <v>2.0359989999999999</v>
      </c>
      <c r="K737">
        <v>0.92922499999999997</v>
      </c>
      <c r="L737">
        <v>24.767410000000002</v>
      </c>
      <c r="M737">
        <v>31.383610000000001</v>
      </c>
      <c r="N737">
        <v>37.706330000000001</v>
      </c>
      <c r="O737">
        <v>34.380519999999997</v>
      </c>
      <c r="P737">
        <v>6.3847100000000001</v>
      </c>
      <c r="Q737">
        <v>0.4548876</v>
      </c>
      <c r="R737">
        <v>7.4321760000000001</v>
      </c>
      <c r="S737">
        <v>5.0291610000000002</v>
      </c>
      <c r="T737">
        <v>9.5013070000000006</v>
      </c>
      <c r="U737">
        <v>1.3028059999999999</v>
      </c>
      <c r="V737">
        <v>0.3629309</v>
      </c>
      <c r="W737">
        <v>0.30493340000000002</v>
      </c>
      <c r="X737">
        <v>2.5563889999999998</v>
      </c>
      <c r="Y737">
        <v>0.28773110000000002</v>
      </c>
      <c r="Z737">
        <v>1.9798629999999999</v>
      </c>
      <c r="AA737">
        <v>54.72898</v>
      </c>
      <c r="AB737">
        <v>61.982660000000003</v>
      </c>
      <c r="AC737">
        <v>63.176200000000001</v>
      </c>
      <c r="AD737">
        <v>64.369730000000004</v>
      </c>
      <c r="AE737">
        <v>38.270339999999997</v>
      </c>
      <c r="AF737">
        <v>42.493459999999999</v>
      </c>
      <c r="AG737" s="17">
        <v>0.39076983128818299</v>
      </c>
      <c r="AH737" s="6">
        <v>8.9919091838300158</v>
      </c>
      <c r="AI737" s="8">
        <v>52.194068195796618</v>
      </c>
      <c r="AJ737">
        <v>58.044089999999997</v>
      </c>
      <c r="AK737">
        <v>17.070039999999999</v>
      </c>
      <c r="AL737">
        <v>13.8849</v>
      </c>
      <c r="AM737">
        <v>13.43487</v>
      </c>
      <c r="AN737">
        <v>20.907869999999999</v>
      </c>
      <c r="AO737">
        <v>7.7914269999999997</v>
      </c>
      <c r="AP737">
        <v>159</v>
      </c>
      <c r="AQ737">
        <v>183.8913</v>
      </c>
      <c r="AR737">
        <v>182.43559999999999</v>
      </c>
      <c r="AS737">
        <v>49.600879999999997</v>
      </c>
      <c r="AT737">
        <v>26.459579999999999</v>
      </c>
      <c r="AU737">
        <v>65.282110000000003</v>
      </c>
      <c r="AV737">
        <v>0.64681330000000004</v>
      </c>
      <c r="AW737">
        <v>0.43978099999999998</v>
      </c>
      <c r="AX737">
        <v>0.7116072</v>
      </c>
      <c r="AY737">
        <v>3024.114</v>
      </c>
      <c r="AZ737">
        <v>63.00365</v>
      </c>
      <c r="BA737">
        <v>0.63713940000000002</v>
      </c>
      <c r="BB737">
        <v>0.4032133</v>
      </c>
      <c r="BC737">
        <v>0.67072620000000005</v>
      </c>
      <c r="BD737">
        <v>3015.3449999999998</v>
      </c>
      <c r="BE737">
        <v>63.881320000000002</v>
      </c>
      <c r="BF737">
        <v>0.64086589999999999</v>
      </c>
      <c r="BG737">
        <v>0.4173943</v>
      </c>
      <c r="BH737">
        <v>0.68654250000000006</v>
      </c>
      <c r="BI737">
        <v>2882.2779999999998</v>
      </c>
      <c r="BJ737">
        <v>63.769959999999998</v>
      </c>
      <c r="BK737">
        <v>0.64039299999999999</v>
      </c>
      <c r="BL737">
        <v>0.41560170000000002</v>
      </c>
      <c r="BM737">
        <v>0.68454060000000005</v>
      </c>
      <c r="BN737">
        <v>3007.8470000000002</v>
      </c>
      <c r="BO737">
        <v>61.51182</v>
      </c>
      <c r="BP737">
        <v>0.68790640000000003</v>
      </c>
      <c r="BQ737">
        <v>0.37882840000000001</v>
      </c>
      <c r="BR737">
        <v>0.6436383</v>
      </c>
      <c r="BS737">
        <v>2.4275370000000001</v>
      </c>
      <c r="BU737">
        <v>64.738820000000004</v>
      </c>
      <c r="BV737">
        <v>0.65798160000000006</v>
      </c>
      <c r="BW737">
        <v>0.43113410000000002</v>
      </c>
      <c r="BX737">
        <v>0.70191179999999997</v>
      </c>
    </row>
    <row r="738" spans="1:76" hidden="1" x14ac:dyDescent="0.2">
      <c r="A738" s="24" t="s">
        <v>207</v>
      </c>
      <c r="B738" s="24">
        <v>10418</v>
      </c>
      <c r="C738" s="27">
        <v>120</v>
      </c>
      <c r="D738" s="27">
        <v>467924</v>
      </c>
      <c r="E738">
        <v>6.2287140000000001</v>
      </c>
      <c r="F738">
        <v>93.771289999999993</v>
      </c>
      <c r="G738">
        <v>23.46706</v>
      </c>
      <c r="H738">
        <v>38.332340000000002</v>
      </c>
      <c r="I738">
        <v>0.47077229999999998</v>
      </c>
      <c r="J738">
        <v>2.0060980000000002</v>
      </c>
      <c r="K738">
        <v>1.018108</v>
      </c>
      <c r="L738">
        <v>22.996289999999998</v>
      </c>
      <c r="M738">
        <v>31.477429999999998</v>
      </c>
      <c r="N738">
        <v>38.076880000000003</v>
      </c>
      <c r="O738">
        <v>35.228940000000001</v>
      </c>
      <c r="P738">
        <v>6.326619</v>
      </c>
      <c r="Q738">
        <v>0.43203510000000001</v>
      </c>
      <c r="R738">
        <v>6.918317</v>
      </c>
      <c r="S738">
        <v>5.4988890000000001</v>
      </c>
      <c r="T738">
        <v>10.2296</v>
      </c>
      <c r="U738">
        <v>1.422763</v>
      </c>
      <c r="V738">
        <v>0.33472210000000002</v>
      </c>
      <c r="W738">
        <v>0.33055469999999998</v>
      </c>
      <c r="X738">
        <v>2.3957700000000002</v>
      </c>
      <c r="Y738">
        <v>0.2708699</v>
      </c>
      <c r="Z738">
        <v>1.7755000000000001</v>
      </c>
      <c r="AA738">
        <v>50.914630000000002</v>
      </c>
      <c r="AB738">
        <v>64.490449999999996</v>
      </c>
      <c r="AC738">
        <v>66.660510000000002</v>
      </c>
      <c r="AD738">
        <v>66.908119999999997</v>
      </c>
      <c r="AE738">
        <v>32.552660000000003</v>
      </c>
      <c r="AF738">
        <v>38.04074</v>
      </c>
      <c r="AG738" s="17">
        <v>0.35767042664354931</v>
      </c>
      <c r="AH738" s="6">
        <v>5.5149426388241203</v>
      </c>
      <c r="AI738" s="8">
        <v>48.088448760889158</v>
      </c>
      <c r="AJ738">
        <v>55.454520000000002</v>
      </c>
      <c r="AK738">
        <v>18.690180000000002</v>
      </c>
      <c r="AL738">
        <v>12.69464</v>
      </c>
      <c r="AM738">
        <v>12.600350000000001</v>
      </c>
      <c r="AN738">
        <v>17.448229999999999</v>
      </c>
      <c r="AO738">
        <v>6.3622719999999999</v>
      </c>
      <c r="AP738">
        <v>157</v>
      </c>
      <c r="AQ738">
        <v>185.8878</v>
      </c>
      <c r="AR738">
        <v>171.72149999999999</v>
      </c>
      <c r="AS738">
        <v>47.085189999999997</v>
      </c>
      <c r="AT738">
        <v>27.469069999999999</v>
      </c>
      <c r="AU738">
        <v>62.842109999999998</v>
      </c>
      <c r="AV738">
        <v>0.62707970000000002</v>
      </c>
      <c r="AW738">
        <v>0.4005899</v>
      </c>
      <c r="AX738">
        <v>0.66780550000000005</v>
      </c>
      <c r="AY738">
        <v>2866.4279999999999</v>
      </c>
      <c r="AZ738">
        <v>62.751069999999999</v>
      </c>
      <c r="BA738">
        <v>0.62669319999999995</v>
      </c>
      <c r="BB738">
        <v>0.39910960000000001</v>
      </c>
      <c r="BC738">
        <v>0.66615809999999998</v>
      </c>
      <c r="BD738">
        <v>2965.3490000000002</v>
      </c>
      <c r="BE738">
        <v>60.846530000000001</v>
      </c>
      <c r="BF738">
        <v>0.61860700000000002</v>
      </c>
      <c r="BG738">
        <v>0.3678379</v>
      </c>
      <c r="BH738">
        <v>0.63147370000000003</v>
      </c>
      <c r="BI738">
        <v>2696.2370000000001</v>
      </c>
      <c r="BJ738">
        <v>61.909529999999997</v>
      </c>
      <c r="BK738">
        <v>0.62312020000000001</v>
      </c>
      <c r="BL738">
        <v>0.38536409999999999</v>
      </c>
      <c r="BM738">
        <v>0.65088520000000005</v>
      </c>
      <c r="BN738">
        <v>2876.8560000000002</v>
      </c>
      <c r="BO738">
        <v>60.533549999999998</v>
      </c>
      <c r="BP738">
        <v>0.67226730000000001</v>
      </c>
      <c r="BQ738">
        <v>0.36264259999999998</v>
      </c>
      <c r="BR738">
        <v>0.62573270000000003</v>
      </c>
      <c r="BS738">
        <v>2.3784930000000002</v>
      </c>
      <c r="BU738">
        <v>64.677539999999993</v>
      </c>
      <c r="BV738">
        <v>0.65682759999999996</v>
      </c>
      <c r="BW738">
        <v>0.43015599999999998</v>
      </c>
      <c r="BX738">
        <v>0.7008162</v>
      </c>
    </row>
    <row r="739" spans="1:76" hidden="1" x14ac:dyDescent="0.2">
      <c r="A739" s="24" t="s">
        <v>207</v>
      </c>
      <c r="B739" s="24">
        <v>10419</v>
      </c>
      <c r="C739" s="27">
        <v>61</v>
      </c>
      <c r="D739" s="27" t="s">
        <v>252</v>
      </c>
      <c r="E739">
        <v>4.7656479999999997</v>
      </c>
      <c r="F739">
        <v>95.234350000000006</v>
      </c>
      <c r="G739">
        <v>21.975059999999999</v>
      </c>
      <c r="H739">
        <v>36.459420000000001</v>
      </c>
      <c r="I739">
        <v>0.56952270000000005</v>
      </c>
      <c r="J739">
        <v>2.5916769999999998</v>
      </c>
      <c r="K739">
        <v>0.57813599999999998</v>
      </c>
      <c r="L739">
        <v>21.405539999999998</v>
      </c>
      <c r="M739">
        <v>34.817489999999999</v>
      </c>
      <c r="N739">
        <v>41.606090000000002</v>
      </c>
      <c r="O739">
        <v>38.10671</v>
      </c>
      <c r="P739">
        <v>7.3230019999999998</v>
      </c>
      <c r="Q739">
        <v>0.60530139999999999</v>
      </c>
      <c r="R739">
        <v>6.8019749999999997</v>
      </c>
      <c r="S739">
        <v>5.3379399999999997</v>
      </c>
      <c r="T739">
        <v>9.8086300000000008</v>
      </c>
      <c r="U739">
        <v>1.297739</v>
      </c>
      <c r="V739">
        <v>0.30520920000000001</v>
      </c>
      <c r="W739">
        <v>0.31646439999999998</v>
      </c>
      <c r="X739">
        <v>2.1623410000000001</v>
      </c>
      <c r="Y739">
        <v>0.25705630000000002</v>
      </c>
      <c r="Z739">
        <v>1.7177690000000001</v>
      </c>
      <c r="AA739">
        <v>43.808280000000003</v>
      </c>
      <c r="AB739">
        <v>53.304580000000001</v>
      </c>
      <c r="AC739">
        <v>56.871380000000002</v>
      </c>
      <c r="AD739">
        <v>60.727249999999998</v>
      </c>
      <c r="AE739">
        <v>26.966719999999999</v>
      </c>
      <c r="AF739">
        <v>32.382930000000002</v>
      </c>
      <c r="AG739" s="17">
        <v>0.42879219958899634</v>
      </c>
      <c r="AH739" s="6">
        <v>5.115261317920627</v>
      </c>
      <c r="AI739" s="8">
        <v>41.700978962662347</v>
      </c>
      <c r="AJ739">
        <v>48.007069999999999</v>
      </c>
      <c r="AK739">
        <v>23.379180000000002</v>
      </c>
      <c r="AL739">
        <v>17.944130000000001</v>
      </c>
      <c r="AM739">
        <v>16.339860000000002</v>
      </c>
      <c r="AN739">
        <v>24.088249999999999</v>
      </c>
      <c r="AO739">
        <v>5.8413430000000002</v>
      </c>
      <c r="AP739">
        <v>138</v>
      </c>
      <c r="AQ739">
        <v>141.6823</v>
      </c>
      <c r="AR739">
        <v>137.13630000000001</v>
      </c>
      <c r="AS739">
        <v>40.82949</v>
      </c>
      <c r="AT739">
        <v>25.470580000000002</v>
      </c>
      <c r="AU739">
        <v>58.449869999999997</v>
      </c>
      <c r="AV739">
        <v>0.59290699999999996</v>
      </c>
      <c r="AW739">
        <v>0.32763690000000001</v>
      </c>
      <c r="AX739">
        <v>0.58720530000000004</v>
      </c>
      <c r="AY739">
        <v>2584.8690000000001</v>
      </c>
      <c r="AZ739">
        <v>57.638759999999998</v>
      </c>
      <c r="BA739">
        <v>0.58946319999999996</v>
      </c>
      <c r="BB739">
        <v>0.3138108</v>
      </c>
      <c r="BC739">
        <v>0.57206089999999998</v>
      </c>
      <c r="BD739">
        <v>2642.9560000000001</v>
      </c>
      <c r="BE739">
        <v>56.372419999999998</v>
      </c>
      <c r="BF739">
        <v>0.58408660000000001</v>
      </c>
      <c r="BG739">
        <v>0.29199570000000002</v>
      </c>
      <c r="BH739">
        <v>0.5482475</v>
      </c>
      <c r="BI739">
        <v>2415.2710000000002</v>
      </c>
      <c r="BJ739">
        <v>57.669400000000003</v>
      </c>
      <c r="BK739">
        <v>0.58959329999999999</v>
      </c>
      <c r="BL739">
        <v>0.31433519999999998</v>
      </c>
      <c r="BM739">
        <v>0.57263459999999999</v>
      </c>
      <c r="BN739">
        <v>2600.3270000000002</v>
      </c>
      <c r="BO739">
        <v>58.148020000000002</v>
      </c>
      <c r="BP739">
        <v>0.65088190000000001</v>
      </c>
      <c r="BQ739">
        <v>0.32250479999999998</v>
      </c>
      <c r="BR739">
        <v>0.58157910000000002</v>
      </c>
      <c r="BS739">
        <v>2.311429</v>
      </c>
      <c r="BU739">
        <v>62.49606</v>
      </c>
      <c r="BV739">
        <v>0.61574490000000004</v>
      </c>
      <c r="BW739">
        <v>0.39495619999999998</v>
      </c>
      <c r="BX739">
        <v>0.66153859999999998</v>
      </c>
    </row>
    <row r="740" spans="1:76" hidden="1" x14ac:dyDescent="0.2">
      <c r="A740" s="24" t="s">
        <v>207</v>
      </c>
      <c r="B740" s="24">
        <v>10420</v>
      </c>
      <c r="C740" s="27">
        <v>179</v>
      </c>
      <c r="D740" s="27" t="s">
        <v>251</v>
      </c>
      <c r="E740">
        <v>6.1203839999999996</v>
      </c>
      <c r="F740">
        <v>93.879620000000003</v>
      </c>
      <c r="G740">
        <v>20.840260000000001</v>
      </c>
      <c r="H740">
        <v>37.147350000000003</v>
      </c>
      <c r="I740">
        <v>0.466281</v>
      </c>
      <c r="J740">
        <v>2.2374040000000002</v>
      </c>
      <c r="K740">
        <v>1.024829</v>
      </c>
      <c r="L740">
        <v>20.37398</v>
      </c>
      <c r="M740">
        <v>33.588209999999997</v>
      </c>
      <c r="N740">
        <v>41.85069</v>
      </c>
      <c r="O740">
        <v>38.957680000000003</v>
      </c>
      <c r="P740">
        <v>6.6068449999999999</v>
      </c>
      <c r="Q740">
        <v>0.92138120000000001</v>
      </c>
      <c r="R740">
        <v>7.0821800000000001</v>
      </c>
      <c r="S740">
        <v>6.1108880000000001</v>
      </c>
      <c r="T740">
        <v>10.1463</v>
      </c>
      <c r="U740">
        <v>1.2417609999999999</v>
      </c>
      <c r="V740">
        <v>0.30914190000000003</v>
      </c>
      <c r="W740">
        <v>0.29468040000000001</v>
      </c>
      <c r="X740">
        <v>2.213676</v>
      </c>
      <c r="Y740">
        <v>0.23162070000000001</v>
      </c>
      <c r="Z740">
        <v>1.702207</v>
      </c>
      <c r="AA740">
        <v>49.648820000000001</v>
      </c>
      <c r="AB740">
        <v>59.896259999999998</v>
      </c>
      <c r="AC740">
        <v>64.544309999999996</v>
      </c>
      <c r="AD740">
        <v>67.375389999999996</v>
      </c>
      <c r="AE740">
        <v>31.332789999999999</v>
      </c>
      <c r="AF740">
        <v>37.632190000000001</v>
      </c>
      <c r="AG740" s="17">
        <v>0.35047312879001008</v>
      </c>
      <c r="AH740" s="6">
        <v>4.313605405363159</v>
      </c>
      <c r="AI740" s="8">
        <v>44.57746170335119</v>
      </c>
      <c r="AJ740">
        <v>52.836770000000001</v>
      </c>
      <c r="AK740">
        <v>21.072320000000001</v>
      </c>
      <c r="AL740">
        <v>14.83845</v>
      </c>
      <c r="AM740">
        <v>13.65362</v>
      </c>
      <c r="AN740">
        <v>20.525960000000001</v>
      </c>
      <c r="AO740">
        <v>5.7557080000000003</v>
      </c>
      <c r="AP740">
        <v>139</v>
      </c>
      <c r="AQ740">
        <v>156.05260000000001</v>
      </c>
      <c r="AR740">
        <v>147.06909999999999</v>
      </c>
      <c r="AS740">
        <v>44.920099999999998</v>
      </c>
      <c r="AT740">
        <v>26.48537</v>
      </c>
      <c r="AU740">
        <v>60.716320000000003</v>
      </c>
      <c r="AV740">
        <v>0.6008192</v>
      </c>
      <c r="AW740">
        <v>0.36567840000000001</v>
      </c>
      <c r="AX740">
        <v>0.62908660000000005</v>
      </c>
      <c r="AY740">
        <v>2686.5680000000002</v>
      </c>
      <c r="AZ740">
        <v>59.631709999999998</v>
      </c>
      <c r="BA740">
        <v>0.59621420000000003</v>
      </c>
      <c r="BB740">
        <v>0.34758139999999998</v>
      </c>
      <c r="BC740">
        <v>0.60912350000000004</v>
      </c>
      <c r="BD740">
        <v>2736.402</v>
      </c>
      <c r="BE740">
        <v>58.843380000000003</v>
      </c>
      <c r="BF740">
        <v>0.59286709999999998</v>
      </c>
      <c r="BG740">
        <v>0.33430409999999999</v>
      </c>
      <c r="BH740">
        <v>0.59452269999999996</v>
      </c>
      <c r="BI740">
        <v>2526.1350000000002</v>
      </c>
      <c r="BJ740">
        <v>59.259770000000003</v>
      </c>
      <c r="BK740">
        <v>0.59463500000000002</v>
      </c>
      <c r="BL740">
        <v>0.34133000000000002</v>
      </c>
      <c r="BM740">
        <v>0.60224420000000001</v>
      </c>
      <c r="BN740">
        <v>2672.6109999999999</v>
      </c>
      <c r="BO740">
        <v>58.871290000000002</v>
      </c>
      <c r="BP740">
        <v>0.65609609999999996</v>
      </c>
      <c r="BQ740">
        <v>0.33477590000000002</v>
      </c>
      <c r="BR740">
        <v>0.59504089999999998</v>
      </c>
      <c r="BS740">
        <v>2.3277800000000002</v>
      </c>
      <c r="BU740">
        <v>63.298929999999999</v>
      </c>
      <c r="BV740">
        <v>0.63086500000000001</v>
      </c>
      <c r="BW740">
        <v>0.40799780000000002</v>
      </c>
      <c r="BX740">
        <v>0.67605729999999997</v>
      </c>
    </row>
    <row r="741" spans="1:76" hidden="1" x14ac:dyDescent="0.2">
      <c r="A741" s="24" t="s">
        <v>207</v>
      </c>
      <c r="B741" s="24">
        <v>10501</v>
      </c>
      <c r="C741" s="27">
        <v>124</v>
      </c>
      <c r="D741" s="27" t="s">
        <v>257</v>
      </c>
      <c r="E741">
        <v>4.9150090000000004</v>
      </c>
      <c r="F741">
        <v>95.084990000000005</v>
      </c>
      <c r="G741">
        <v>25.107199999999999</v>
      </c>
      <c r="H741">
        <v>39.625109999999999</v>
      </c>
      <c r="I741">
        <v>0.55594330000000003</v>
      </c>
      <c r="J741">
        <v>2.2142780000000002</v>
      </c>
      <c r="K741">
        <v>0.60211579999999998</v>
      </c>
      <c r="L741">
        <v>24.551259999999999</v>
      </c>
      <c r="M741">
        <v>30.168700000000001</v>
      </c>
      <c r="N741">
        <v>36.324509999999997</v>
      </c>
      <c r="O741">
        <v>32.561869999999999</v>
      </c>
      <c r="P741">
        <v>6.0693859999999997</v>
      </c>
      <c r="Q741">
        <v>0.54918420000000001</v>
      </c>
      <c r="R741">
        <v>7.2185990000000002</v>
      </c>
      <c r="S741">
        <v>5.9352049999999998</v>
      </c>
      <c r="T741">
        <v>10.35135</v>
      </c>
      <c r="U741">
        <v>1.369858</v>
      </c>
      <c r="V741">
        <v>0.35742639999999998</v>
      </c>
      <c r="W741">
        <v>0.34043780000000001</v>
      </c>
      <c r="X741">
        <v>2.4946839999999999</v>
      </c>
      <c r="Y741">
        <v>0.28486319999999998</v>
      </c>
      <c r="Z741">
        <v>1.911905</v>
      </c>
      <c r="AA741">
        <v>55.272880000000001</v>
      </c>
      <c r="AB741">
        <v>65.256519999999995</v>
      </c>
      <c r="AC741">
        <v>66.532489999999996</v>
      </c>
      <c r="AD741">
        <v>67.808459999999997</v>
      </c>
      <c r="AE741">
        <v>38.70778</v>
      </c>
      <c r="AF741">
        <v>44.991810000000001</v>
      </c>
      <c r="AG741" s="17">
        <v>0.35911389609994759</v>
      </c>
      <c r="AH741" s="6">
        <v>10.479584407723857</v>
      </c>
      <c r="AI741" s="8">
        <v>56.750589670625132</v>
      </c>
      <c r="AJ741">
        <v>61.824309999999997</v>
      </c>
      <c r="AK741">
        <v>16.24691</v>
      </c>
      <c r="AL741">
        <v>12.15691</v>
      </c>
      <c r="AM741">
        <v>11.69342</v>
      </c>
      <c r="AN741">
        <v>16.965129999999998</v>
      </c>
      <c r="AO741">
        <v>8.1137280000000001</v>
      </c>
      <c r="AP741">
        <v>167</v>
      </c>
      <c r="AQ741">
        <v>197.3579</v>
      </c>
      <c r="AR741">
        <v>197.09280000000001</v>
      </c>
      <c r="AS741">
        <v>53.074509999999997</v>
      </c>
      <c r="AT741">
        <v>26.907139999999998</v>
      </c>
      <c r="AU741">
        <v>65.015879999999996</v>
      </c>
      <c r="AV741">
        <v>0.64248749999999999</v>
      </c>
      <c r="AW741">
        <v>0.43554920000000003</v>
      </c>
      <c r="AX741">
        <v>0.70686009999999999</v>
      </c>
      <c r="AY741">
        <v>3000.4090000000001</v>
      </c>
      <c r="AZ741">
        <v>63.548070000000003</v>
      </c>
      <c r="BA741">
        <v>0.63625549999999997</v>
      </c>
      <c r="BB741">
        <v>0.4120241</v>
      </c>
      <c r="BC741">
        <v>0.68054749999999997</v>
      </c>
      <c r="BD741">
        <v>3032.2469999999998</v>
      </c>
      <c r="BE741">
        <v>64.557599999999994</v>
      </c>
      <c r="BF741">
        <v>0.64054180000000005</v>
      </c>
      <c r="BG741">
        <v>0.42823990000000001</v>
      </c>
      <c r="BH741">
        <v>0.69867060000000003</v>
      </c>
      <c r="BI741">
        <v>2902.8</v>
      </c>
      <c r="BJ741">
        <v>64.561099999999996</v>
      </c>
      <c r="BK741">
        <v>0.64055660000000003</v>
      </c>
      <c r="BL741">
        <v>0.42829590000000001</v>
      </c>
      <c r="BM741">
        <v>0.69873320000000005</v>
      </c>
      <c r="BN741">
        <v>3036.2739999999999</v>
      </c>
      <c r="BO741">
        <v>61.2911</v>
      </c>
      <c r="BP741">
        <v>0.68515599999999999</v>
      </c>
      <c r="BQ741">
        <v>0.37519019999999997</v>
      </c>
      <c r="BR741">
        <v>0.63960830000000002</v>
      </c>
      <c r="BS741">
        <v>2.4189120000000002</v>
      </c>
      <c r="BU741">
        <v>65.532309999999995</v>
      </c>
      <c r="BV741">
        <v>0.67292490000000005</v>
      </c>
      <c r="BW741">
        <v>0.44374799999999998</v>
      </c>
      <c r="BX741">
        <v>0.71606139999999996</v>
      </c>
    </row>
    <row r="742" spans="1:76" hidden="1" x14ac:dyDescent="0.2">
      <c r="A742" s="24" t="s">
        <v>207</v>
      </c>
      <c r="B742" s="24">
        <v>10502</v>
      </c>
      <c r="C742" s="27">
        <v>174</v>
      </c>
      <c r="D742" s="27" t="s">
        <v>262</v>
      </c>
      <c r="E742">
        <v>5.6602100000000002</v>
      </c>
      <c r="F742">
        <v>94.339789999999994</v>
      </c>
      <c r="G742">
        <v>22.807490000000001</v>
      </c>
      <c r="H742">
        <v>39.148420000000002</v>
      </c>
      <c r="I742">
        <v>0.54289929999999997</v>
      </c>
      <c r="J742">
        <v>2.3803559999999999</v>
      </c>
      <c r="K742">
        <v>1.11266</v>
      </c>
      <c r="L742">
        <v>22.264589999999998</v>
      </c>
      <c r="M742">
        <v>33.32602</v>
      </c>
      <c r="N742">
        <v>40.084800000000001</v>
      </c>
      <c r="O742">
        <v>37.012909999999998</v>
      </c>
      <c r="P742">
        <v>6.6754899999999999</v>
      </c>
      <c r="Q742">
        <v>0.56794480000000003</v>
      </c>
      <c r="R742">
        <v>6.793228</v>
      </c>
      <c r="S742">
        <v>5.9621649999999997</v>
      </c>
      <c r="T742">
        <v>10.525359999999999</v>
      </c>
      <c r="U742">
        <v>1.2715799999999999</v>
      </c>
      <c r="V742">
        <v>0.3265171</v>
      </c>
      <c r="W742">
        <v>0.30418800000000001</v>
      </c>
      <c r="X742">
        <v>2.533566</v>
      </c>
      <c r="Y742">
        <v>0.24202280000000001</v>
      </c>
      <c r="Z742">
        <v>1.792699</v>
      </c>
      <c r="AA742">
        <v>49.959629999999997</v>
      </c>
      <c r="AB742">
        <v>60.217199999999998</v>
      </c>
      <c r="AC742">
        <v>62.735280000000003</v>
      </c>
      <c r="AD742">
        <v>67.052300000000002</v>
      </c>
      <c r="AE742">
        <v>31.082519999999999</v>
      </c>
      <c r="AF742">
        <v>37.859380000000002</v>
      </c>
      <c r="AG742" s="17">
        <v>0.35682198454539243</v>
      </c>
      <c r="AH742" s="6">
        <v>4.342196285613956</v>
      </c>
      <c r="AI742" s="8">
        <v>44.253137691050938</v>
      </c>
      <c r="AJ742">
        <v>52.486260000000001</v>
      </c>
      <c r="AK742">
        <v>20.058579999999999</v>
      </c>
      <c r="AL742">
        <v>14.93749</v>
      </c>
      <c r="AM742">
        <v>13.20702</v>
      </c>
      <c r="AN742">
        <v>20.15268</v>
      </c>
      <c r="AO742">
        <v>5.7429459999999999</v>
      </c>
      <c r="AP742">
        <v>146</v>
      </c>
      <c r="AQ742">
        <v>164.31620000000001</v>
      </c>
      <c r="AR742">
        <v>153.7389</v>
      </c>
      <c r="AS742">
        <v>44.647620000000003</v>
      </c>
      <c r="AT742">
        <v>25.90231</v>
      </c>
      <c r="AU742">
        <v>61.349960000000003</v>
      </c>
      <c r="AV742">
        <v>0.60923179999999999</v>
      </c>
      <c r="AW742">
        <v>0.37616119999999997</v>
      </c>
      <c r="AX742">
        <v>0.64068360000000002</v>
      </c>
      <c r="AY742">
        <v>2743.4229999999998</v>
      </c>
      <c r="AZ742">
        <v>60.291110000000003</v>
      </c>
      <c r="BA742">
        <v>0.6047361</v>
      </c>
      <c r="BB742">
        <v>0.35860690000000001</v>
      </c>
      <c r="BC742">
        <v>0.62127730000000003</v>
      </c>
      <c r="BD742">
        <v>2793.7020000000002</v>
      </c>
      <c r="BE742">
        <v>59.546840000000003</v>
      </c>
      <c r="BF742">
        <v>0.60157609999999995</v>
      </c>
      <c r="BG742">
        <v>0.34615689999999999</v>
      </c>
      <c r="BH742">
        <v>0.60755519999999996</v>
      </c>
      <c r="BI742">
        <v>2584.5720000000001</v>
      </c>
      <c r="BJ742">
        <v>59.712179999999996</v>
      </c>
      <c r="BK742">
        <v>0.60227819999999999</v>
      </c>
      <c r="BL742">
        <v>0.34893069999999998</v>
      </c>
      <c r="BM742">
        <v>0.61060950000000003</v>
      </c>
      <c r="BN742">
        <v>2719.125</v>
      </c>
      <c r="BO742">
        <v>59.08907</v>
      </c>
      <c r="BP742">
        <v>0.6674909</v>
      </c>
      <c r="BQ742">
        <v>0.33845330000000001</v>
      </c>
      <c r="BR742">
        <v>0.59908139999999999</v>
      </c>
      <c r="BS742">
        <v>2.3635139999999999</v>
      </c>
      <c r="BU742">
        <v>63.470170000000003</v>
      </c>
      <c r="BV742">
        <v>0.63408989999999998</v>
      </c>
      <c r="BW742">
        <v>0.41076620000000003</v>
      </c>
      <c r="BX742">
        <v>0.67914430000000003</v>
      </c>
    </row>
    <row r="743" spans="1:76" hidden="1" x14ac:dyDescent="0.2">
      <c r="A743" s="24" t="s">
        <v>207</v>
      </c>
      <c r="B743" s="24">
        <v>10503</v>
      </c>
      <c r="C743" s="27">
        <v>128</v>
      </c>
      <c r="D743" s="27">
        <v>467932</v>
      </c>
      <c r="E743">
        <v>4.7355349999999996</v>
      </c>
      <c r="F743">
        <v>95.264470000000003</v>
      </c>
      <c r="G743">
        <v>23.99333</v>
      </c>
      <c r="H743">
        <v>38.595689999999998</v>
      </c>
      <c r="I743">
        <v>0.58722220000000003</v>
      </c>
      <c r="J743">
        <v>2.4474390000000001</v>
      </c>
      <c r="K743">
        <v>0.71401400000000004</v>
      </c>
      <c r="L743">
        <v>23.406110000000002</v>
      </c>
      <c r="M743">
        <v>32.076770000000003</v>
      </c>
      <c r="N743">
        <v>39.402880000000003</v>
      </c>
      <c r="O743">
        <v>35.800809999999998</v>
      </c>
      <c r="P743">
        <v>6.3604609999999999</v>
      </c>
      <c r="Q743">
        <v>0.60970740000000001</v>
      </c>
      <c r="R743">
        <v>7.1303489999999998</v>
      </c>
      <c r="S743">
        <v>5.8768510000000003</v>
      </c>
      <c r="T743">
        <v>9.7295309999999997</v>
      </c>
      <c r="U743">
        <v>1.326584</v>
      </c>
      <c r="V743">
        <v>0.34787230000000002</v>
      </c>
      <c r="W743">
        <v>0.34056819999999999</v>
      </c>
      <c r="X743">
        <v>2.2372969999999999</v>
      </c>
      <c r="Y743">
        <v>0.25958179999999997</v>
      </c>
      <c r="Z743">
        <v>1.9559850000000001</v>
      </c>
      <c r="AA743">
        <v>53.338659999999997</v>
      </c>
      <c r="AB743">
        <v>64.196960000000004</v>
      </c>
      <c r="AC743">
        <v>66.045469999999995</v>
      </c>
      <c r="AD743">
        <v>68.432590000000005</v>
      </c>
      <c r="AE743">
        <v>34.695430000000002</v>
      </c>
      <c r="AF743">
        <v>41.03407</v>
      </c>
      <c r="AG743" s="17">
        <v>0.34743543512004338</v>
      </c>
      <c r="AH743" s="6">
        <v>6.2748204783486043</v>
      </c>
      <c r="AI743" s="8">
        <v>50.864016842234626</v>
      </c>
      <c r="AJ743">
        <v>58.193080000000002</v>
      </c>
      <c r="AK743">
        <v>18.385909999999999</v>
      </c>
      <c r="AL743">
        <v>13.379060000000001</v>
      </c>
      <c r="AM743">
        <v>12.438470000000001</v>
      </c>
      <c r="AN743">
        <v>20.592960000000001</v>
      </c>
      <c r="AO743">
        <v>6.7222600000000003</v>
      </c>
      <c r="AP743">
        <v>151</v>
      </c>
      <c r="AQ743">
        <v>179.6927</v>
      </c>
      <c r="AR743">
        <v>172.93450000000001</v>
      </c>
      <c r="AS743">
        <v>49.471209999999999</v>
      </c>
      <c r="AT743">
        <v>25.632290000000001</v>
      </c>
      <c r="AU743">
        <v>63.743519999999997</v>
      </c>
      <c r="AV743">
        <v>0.62922020000000001</v>
      </c>
      <c r="AW743">
        <v>0.41517569999999998</v>
      </c>
      <c r="AX743">
        <v>0.68406500000000003</v>
      </c>
      <c r="AY743">
        <v>2899.7220000000002</v>
      </c>
      <c r="AZ743">
        <v>62.592179999999999</v>
      </c>
      <c r="BA743">
        <v>0.624332</v>
      </c>
      <c r="BB743">
        <v>0.39652300000000001</v>
      </c>
      <c r="BC743">
        <v>0.66328069999999995</v>
      </c>
      <c r="BD743">
        <v>2948.1080000000002</v>
      </c>
      <c r="BE743">
        <v>62.125819999999997</v>
      </c>
      <c r="BF743">
        <v>0.62235189999999996</v>
      </c>
      <c r="BG743">
        <v>0.38890780000000003</v>
      </c>
      <c r="BH743">
        <v>0.65481849999999997</v>
      </c>
      <c r="BI743">
        <v>2749.2339999999999</v>
      </c>
      <c r="BJ743">
        <v>62.757779999999997</v>
      </c>
      <c r="BK743">
        <v>0.62503509999999995</v>
      </c>
      <c r="BL743">
        <v>0.39921879999999998</v>
      </c>
      <c r="BM743">
        <v>0.66627959999999997</v>
      </c>
      <c r="BN743">
        <v>2909.8679999999999</v>
      </c>
      <c r="BO743">
        <v>60.543840000000003</v>
      </c>
      <c r="BP743">
        <v>0.67404600000000003</v>
      </c>
      <c r="BQ743">
        <v>0.36281370000000002</v>
      </c>
      <c r="BR743">
        <v>0.62592159999999997</v>
      </c>
      <c r="BS743">
        <v>2.3840710000000001</v>
      </c>
      <c r="BU743">
        <v>64.286100000000005</v>
      </c>
      <c r="BV743">
        <v>0.64945580000000003</v>
      </c>
      <c r="BW743">
        <v>0.4238943</v>
      </c>
      <c r="BX743">
        <v>0.69380779999999997</v>
      </c>
    </row>
    <row r="744" spans="1:76" hidden="1" x14ac:dyDescent="0.2">
      <c r="A744" s="24" t="s">
        <v>207</v>
      </c>
      <c r="B744" s="24">
        <v>10504</v>
      </c>
      <c r="C744" s="27">
        <v>103</v>
      </c>
      <c r="D744" s="27" t="s">
        <v>258</v>
      </c>
      <c r="E744">
        <v>5.3303760000000002</v>
      </c>
      <c r="F744">
        <v>94.669619999999995</v>
      </c>
      <c r="G744">
        <v>22.447320000000001</v>
      </c>
      <c r="H744">
        <v>37.343559999999997</v>
      </c>
      <c r="I744">
        <v>0.50001790000000002</v>
      </c>
      <c r="J744">
        <v>2.2275170000000002</v>
      </c>
      <c r="K744">
        <v>1.080992</v>
      </c>
      <c r="L744">
        <v>21.947310000000002</v>
      </c>
      <c r="M744">
        <v>33.23077</v>
      </c>
      <c r="N744">
        <v>40.580440000000003</v>
      </c>
      <c r="O744">
        <v>37.707790000000003</v>
      </c>
      <c r="P744">
        <v>6.7078300000000004</v>
      </c>
      <c r="Q744">
        <v>0.63628059999999997</v>
      </c>
      <c r="R744">
        <v>7.0099020000000003</v>
      </c>
      <c r="S744">
        <v>5.8037530000000004</v>
      </c>
      <c r="T744">
        <v>9.6209209999999992</v>
      </c>
      <c r="U744">
        <v>1.28088</v>
      </c>
      <c r="V744">
        <v>0.32199220000000001</v>
      </c>
      <c r="W744">
        <v>0.31050030000000001</v>
      </c>
      <c r="X744">
        <v>2.1671469999999999</v>
      </c>
      <c r="Y744">
        <v>0.25750450000000003</v>
      </c>
      <c r="Z744">
        <v>1.835853</v>
      </c>
      <c r="AA744">
        <v>49.629750000000001</v>
      </c>
      <c r="AB744">
        <v>59.482999999999997</v>
      </c>
      <c r="AC744">
        <v>61.271030000000003</v>
      </c>
      <c r="AD744">
        <v>65.03819</v>
      </c>
      <c r="AE744">
        <v>29.377189999999999</v>
      </c>
      <c r="AF744">
        <v>34.50056</v>
      </c>
      <c r="AG744" s="17">
        <v>0.3762527583822865</v>
      </c>
      <c r="AH744" s="6">
        <v>4.439225849639719</v>
      </c>
      <c r="AI744" s="8">
        <v>43.276393195019182</v>
      </c>
      <c r="AJ744">
        <v>50.682659999999998</v>
      </c>
      <c r="AK744">
        <v>20.440470000000001</v>
      </c>
      <c r="AL744">
        <v>15.716390000000001</v>
      </c>
      <c r="AM744">
        <v>14.187659999999999</v>
      </c>
      <c r="AN744">
        <v>20.64584</v>
      </c>
      <c r="AO744">
        <v>5.6915529999999999</v>
      </c>
      <c r="AP744">
        <v>144</v>
      </c>
      <c r="AQ744">
        <v>162.48140000000001</v>
      </c>
      <c r="AR744">
        <v>149.40190000000001</v>
      </c>
      <c r="AS744">
        <v>43.081400000000002</v>
      </c>
      <c r="AT744">
        <v>26.596450000000001</v>
      </c>
      <c r="AU744">
        <v>61.926380000000002</v>
      </c>
      <c r="AV744">
        <v>0.61791099999999999</v>
      </c>
      <c r="AW744">
        <v>0.3856405</v>
      </c>
      <c r="AX744">
        <v>0.65119179999999999</v>
      </c>
      <c r="AY744">
        <v>2796.6790000000001</v>
      </c>
      <c r="AZ744">
        <v>60.752850000000002</v>
      </c>
      <c r="BA744">
        <v>0.61292849999999999</v>
      </c>
      <c r="BB744">
        <v>0.36628450000000001</v>
      </c>
      <c r="BC744">
        <v>0.62975650000000005</v>
      </c>
      <c r="BD744">
        <v>2841.2339999999999</v>
      </c>
      <c r="BE744">
        <v>58.594410000000003</v>
      </c>
      <c r="BF744">
        <v>0.60376419999999997</v>
      </c>
      <c r="BG744">
        <v>0.33008890000000002</v>
      </c>
      <c r="BH744">
        <v>0.58989539999999996</v>
      </c>
      <c r="BI744">
        <v>2564.63</v>
      </c>
      <c r="BJ744">
        <v>59.760060000000003</v>
      </c>
      <c r="BK744">
        <v>0.60871319999999995</v>
      </c>
      <c r="BL744">
        <v>0.34973310000000002</v>
      </c>
      <c r="BM744">
        <v>0.61149339999999996</v>
      </c>
      <c r="BN744">
        <v>2746.0360000000001</v>
      </c>
      <c r="BO744">
        <v>59.856639999999999</v>
      </c>
      <c r="BP744">
        <v>0.67646910000000005</v>
      </c>
      <c r="BQ744">
        <v>0.35135050000000001</v>
      </c>
      <c r="BR744">
        <v>0.61327529999999997</v>
      </c>
      <c r="BS744">
        <v>2.39167</v>
      </c>
      <c r="BU744">
        <v>63.532380000000003</v>
      </c>
      <c r="BV744">
        <v>0.63526150000000003</v>
      </c>
      <c r="BW744">
        <v>0.41177079999999999</v>
      </c>
      <c r="BX744">
        <v>0.68026489999999995</v>
      </c>
    </row>
    <row r="745" spans="1:76" hidden="1" x14ac:dyDescent="0.2">
      <c r="A745" s="24" t="s">
        <v>207</v>
      </c>
      <c r="B745" s="24">
        <v>10505</v>
      </c>
      <c r="C745" s="27">
        <v>181</v>
      </c>
      <c r="D745" s="27" t="s">
        <v>264</v>
      </c>
      <c r="E745">
        <v>5.6820979999999999</v>
      </c>
      <c r="F745">
        <v>94.317899999999995</v>
      </c>
      <c r="G745">
        <v>21.91216</v>
      </c>
      <c r="H745">
        <v>36.773429999999998</v>
      </c>
      <c r="I745">
        <v>0.52854719999999999</v>
      </c>
      <c r="J745">
        <v>2.412118</v>
      </c>
      <c r="K745">
        <v>1.240127</v>
      </c>
      <c r="L745">
        <v>21.383610000000001</v>
      </c>
      <c r="M745">
        <v>33.103319999999997</v>
      </c>
      <c r="N745">
        <v>40.71116</v>
      </c>
      <c r="O745">
        <v>37.120530000000002</v>
      </c>
      <c r="P745">
        <v>6.7169660000000002</v>
      </c>
      <c r="Q745">
        <v>0.75364010000000003</v>
      </c>
      <c r="R745">
        <v>7.0310819999999996</v>
      </c>
      <c r="S745">
        <v>6.1923490000000001</v>
      </c>
      <c r="T745">
        <v>9.5255170000000007</v>
      </c>
      <c r="U745">
        <v>1.2728379999999999</v>
      </c>
      <c r="V745">
        <v>0.31052819999999998</v>
      </c>
      <c r="W745">
        <v>0.30613879999999999</v>
      </c>
      <c r="X745">
        <v>2.254578</v>
      </c>
      <c r="Y745">
        <v>0.25753999999999999</v>
      </c>
      <c r="Z745">
        <v>1.7502869999999999</v>
      </c>
      <c r="AA745">
        <v>50.056959999999997</v>
      </c>
      <c r="AB745">
        <v>60.380980000000001</v>
      </c>
      <c r="AC745">
        <v>60.50488</v>
      </c>
      <c r="AD745">
        <v>66.041979999999995</v>
      </c>
      <c r="AE745">
        <v>30.795829999999999</v>
      </c>
      <c r="AF745">
        <v>37.342140000000001</v>
      </c>
      <c r="AG745" s="17">
        <v>0.3724273333381824</v>
      </c>
      <c r="AH745" s="6">
        <v>4.7549943022088845</v>
      </c>
      <c r="AI745" s="8">
        <v>44.655544244528947</v>
      </c>
      <c r="AJ745">
        <v>52.382629999999999</v>
      </c>
      <c r="AK745">
        <v>20.33239</v>
      </c>
      <c r="AL745">
        <v>16.07892</v>
      </c>
      <c r="AM745">
        <v>13.8247</v>
      </c>
      <c r="AN745">
        <v>19.662459999999999</v>
      </c>
      <c r="AO745">
        <v>5.8726320000000003</v>
      </c>
      <c r="AP745">
        <v>144</v>
      </c>
      <c r="AQ745">
        <v>164.25530000000001</v>
      </c>
      <c r="AR745">
        <v>153.00919999999999</v>
      </c>
      <c r="AS745">
        <v>44.536299999999997</v>
      </c>
      <c r="AT745">
        <v>27.341000000000001</v>
      </c>
      <c r="AU745">
        <v>62.130510000000001</v>
      </c>
      <c r="AV745">
        <v>0.61907610000000002</v>
      </c>
      <c r="AW745">
        <v>0.38898450000000001</v>
      </c>
      <c r="AX745">
        <v>0.65490369999999998</v>
      </c>
      <c r="AY745">
        <v>2807.74</v>
      </c>
      <c r="AZ745">
        <v>61.070839999999997</v>
      </c>
      <c r="BA745">
        <v>0.61457709999999999</v>
      </c>
      <c r="BB745">
        <v>0.37155159999999998</v>
      </c>
      <c r="BC745">
        <v>0.63558099999999995</v>
      </c>
      <c r="BD745">
        <v>2858.3719999999998</v>
      </c>
      <c r="BE745">
        <v>60.012659999999997</v>
      </c>
      <c r="BF745">
        <v>0.61008439999999997</v>
      </c>
      <c r="BG745">
        <v>0.35396</v>
      </c>
      <c r="BH745">
        <v>0.61615160000000002</v>
      </c>
      <c r="BI745">
        <v>2634.3330000000001</v>
      </c>
      <c r="BJ745">
        <v>60.395479999999999</v>
      </c>
      <c r="BK745">
        <v>0.61170970000000002</v>
      </c>
      <c r="BL745">
        <v>0.36034549999999999</v>
      </c>
      <c r="BM745">
        <v>0.62319630000000004</v>
      </c>
      <c r="BN745">
        <v>2779.1439999999998</v>
      </c>
      <c r="BO745">
        <v>59.795540000000003</v>
      </c>
      <c r="BP745">
        <v>0.67309419999999998</v>
      </c>
      <c r="BQ745">
        <v>0.35032740000000001</v>
      </c>
      <c r="BR745">
        <v>0.61214800000000003</v>
      </c>
      <c r="BS745">
        <v>2.3810859999999998</v>
      </c>
      <c r="BU745">
        <v>63.615630000000003</v>
      </c>
      <c r="BV745">
        <v>0.63682919999999998</v>
      </c>
      <c r="BW745">
        <v>0.41311419999999999</v>
      </c>
      <c r="BX745">
        <v>0.68176380000000003</v>
      </c>
    </row>
    <row r="746" spans="1:76" hidden="1" x14ac:dyDescent="0.2">
      <c r="A746" s="24" t="s">
        <v>207</v>
      </c>
      <c r="B746" s="24">
        <v>10506</v>
      </c>
      <c r="C746" s="27">
        <v>108</v>
      </c>
      <c r="D746" s="27" t="s">
        <v>263</v>
      </c>
      <c r="E746">
        <v>5.7416689999999999</v>
      </c>
      <c r="F746">
        <v>94.258330000000001</v>
      </c>
      <c r="G746">
        <v>21.76118</v>
      </c>
      <c r="H746">
        <v>36.953830000000004</v>
      </c>
      <c r="I746">
        <v>0.55933520000000003</v>
      </c>
      <c r="J746">
        <v>2.570335</v>
      </c>
      <c r="K746">
        <v>1.1515219999999999</v>
      </c>
      <c r="L746">
        <v>21.201840000000001</v>
      </c>
      <c r="M746">
        <v>34.301679999999998</v>
      </c>
      <c r="N746">
        <v>41.48245</v>
      </c>
      <c r="O746">
        <v>38.695390000000003</v>
      </c>
      <c r="P746">
        <v>7.1203370000000001</v>
      </c>
      <c r="Q746">
        <v>0.76047419999999999</v>
      </c>
      <c r="R746">
        <v>6.9025840000000001</v>
      </c>
      <c r="S746">
        <v>5.6862269999999997</v>
      </c>
      <c r="T746">
        <v>9.1285559999999997</v>
      </c>
      <c r="U746">
        <v>1.295971</v>
      </c>
      <c r="V746">
        <v>0.31171379999999999</v>
      </c>
      <c r="W746">
        <v>0.30604389999999998</v>
      </c>
      <c r="X746">
        <v>2.308872</v>
      </c>
      <c r="Y746">
        <v>0.24703610000000001</v>
      </c>
      <c r="Z746">
        <v>1.796997</v>
      </c>
      <c r="AA746">
        <v>48.786990000000003</v>
      </c>
      <c r="AB746">
        <v>58.900419999999997</v>
      </c>
      <c r="AC746">
        <v>60.750279999999997</v>
      </c>
      <c r="AD746">
        <v>63.12162</v>
      </c>
      <c r="AE746">
        <v>31.373439999999999</v>
      </c>
      <c r="AF746">
        <v>37.035139999999998</v>
      </c>
      <c r="AG746" s="17">
        <v>0.39534580217436749</v>
      </c>
      <c r="AH746" s="6">
        <v>4.437045759630716</v>
      </c>
      <c r="AI746" s="8">
        <v>41.943953073603552</v>
      </c>
      <c r="AJ746">
        <v>50.291809999999998</v>
      </c>
      <c r="AK746">
        <v>21.244409999999998</v>
      </c>
      <c r="AL746">
        <v>16.281739999999999</v>
      </c>
      <c r="AM746">
        <v>15.29806</v>
      </c>
      <c r="AN746">
        <v>20.03302</v>
      </c>
      <c r="AO746">
        <v>5.9011040000000001</v>
      </c>
      <c r="AP746">
        <v>139</v>
      </c>
      <c r="AQ746">
        <v>158.00720000000001</v>
      </c>
      <c r="AR746">
        <v>145.4374</v>
      </c>
      <c r="AS746">
        <v>42.681980000000003</v>
      </c>
      <c r="AT746">
        <v>26.98235</v>
      </c>
      <c r="AU746">
        <v>61.656469999999999</v>
      </c>
      <c r="AV746">
        <v>0.61703589999999997</v>
      </c>
      <c r="AW746">
        <v>0.38120850000000001</v>
      </c>
      <c r="AX746">
        <v>0.64627619999999997</v>
      </c>
      <c r="AY746">
        <v>2783.9789999999998</v>
      </c>
      <c r="AZ746">
        <v>60.617910000000002</v>
      </c>
      <c r="BA746">
        <v>0.61262629999999996</v>
      </c>
      <c r="BB746">
        <v>0.36404449999999999</v>
      </c>
      <c r="BC746">
        <v>0.62728130000000004</v>
      </c>
      <c r="BD746">
        <v>2835.0259999999998</v>
      </c>
      <c r="BE746">
        <v>59.866349999999997</v>
      </c>
      <c r="BF746">
        <v>0.60943539999999996</v>
      </c>
      <c r="BG746">
        <v>0.35151290000000002</v>
      </c>
      <c r="BH746">
        <v>0.61345430000000001</v>
      </c>
      <c r="BI746">
        <v>2627.0819999999999</v>
      </c>
      <c r="BJ746">
        <v>59.652430000000003</v>
      </c>
      <c r="BK746">
        <v>0.60852720000000005</v>
      </c>
      <c r="BL746">
        <v>0.34792879999999998</v>
      </c>
      <c r="BM746">
        <v>0.60950610000000005</v>
      </c>
      <c r="BN746">
        <v>2741.6219999999998</v>
      </c>
      <c r="BO746">
        <v>59.4099</v>
      </c>
      <c r="BP746">
        <v>0.66702799999999995</v>
      </c>
      <c r="BQ746">
        <v>0.3438561</v>
      </c>
      <c r="BR746">
        <v>0.60502299999999998</v>
      </c>
      <c r="BS746">
        <v>2.3620619999999999</v>
      </c>
      <c r="BU746">
        <v>62.832940000000001</v>
      </c>
      <c r="BV746">
        <v>0.62208929999999996</v>
      </c>
      <c r="BW746">
        <v>0.40044089999999999</v>
      </c>
      <c r="BX746">
        <v>0.66763969999999995</v>
      </c>
    </row>
    <row r="747" spans="1:76" hidden="1" x14ac:dyDescent="0.2">
      <c r="A747" s="24" t="s">
        <v>207</v>
      </c>
      <c r="B747" s="24">
        <v>10507</v>
      </c>
      <c r="C747" s="27">
        <v>14</v>
      </c>
      <c r="D747" s="27">
        <v>467955</v>
      </c>
      <c r="E747">
        <v>5.4525600000000001</v>
      </c>
      <c r="F747">
        <v>94.547439999999995</v>
      </c>
      <c r="G747">
        <v>21.70036</v>
      </c>
      <c r="H747">
        <v>35.707450000000001</v>
      </c>
      <c r="I747">
        <v>0.5907521</v>
      </c>
      <c r="J747">
        <v>2.7223160000000002</v>
      </c>
      <c r="K747">
        <v>0.66333500000000001</v>
      </c>
      <c r="L747">
        <v>21.1096</v>
      </c>
      <c r="M747">
        <v>34.07461</v>
      </c>
      <c r="N747">
        <v>41.46461</v>
      </c>
      <c r="O747">
        <v>37.437579999999997</v>
      </c>
      <c r="P747">
        <v>7.0410349999999999</v>
      </c>
      <c r="Q747">
        <v>0.99333579999999999</v>
      </c>
      <c r="R747">
        <v>6.866047</v>
      </c>
      <c r="S747">
        <v>5.5063690000000003</v>
      </c>
      <c r="T747">
        <v>10.49592</v>
      </c>
      <c r="U747">
        <v>1.310494</v>
      </c>
      <c r="V747">
        <v>0.30450650000000001</v>
      </c>
      <c r="W747">
        <v>0.32446049999999999</v>
      </c>
      <c r="X747">
        <v>2.0724</v>
      </c>
      <c r="Y747">
        <v>0.24527860000000001</v>
      </c>
      <c r="Z747">
        <v>1.776392</v>
      </c>
      <c r="AA747">
        <v>49.157490000000003</v>
      </c>
      <c r="AB747">
        <v>58.641179999999999</v>
      </c>
      <c r="AC747">
        <v>60.59883</v>
      </c>
      <c r="AD747">
        <v>62.556480000000001</v>
      </c>
      <c r="AE747">
        <v>33.526600000000002</v>
      </c>
      <c r="AF747">
        <v>38.068370000000002</v>
      </c>
      <c r="AG747" s="17">
        <v>0.41471190178424999</v>
      </c>
      <c r="AH747" s="6">
        <v>7.1485260176141443</v>
      </c>
      <c r="AI747" s="8">
        <v>47.347536804849142</v>
      </c>
      <c r="AJ747">
        <v>53.728949999999998</v>
      </c>
      <c r="AK747">
        <v>21.08165</v>
      </c>
      <c r="AL747">
        <v>16.337540000000001</v>
      </c>
      <c r="AM747">
        <v>15.52581</v>
      </c>
      <c r="AN747">
        <v>19.830929999999999</v>
      </c>
      <c r="AO747">
        <v>6.8533189999999999</v>
      </c>
      <c r="AP747">
        <v>140</v>
      </c>
      <c r="AQ747">
        <v>153.697</v>
      </c>
      <c r="AR747">
        <v>149.82910000000001</v>
      </c>
      <c r="AS747">
        <v>45.632680000000001</v>
      </c>
      <c r="AT747">
        <v>25.22607</v>
      </c>
      <c r="AU747">
        <v>60.225250000000003</v>
      </c>
      <c r="AV747">
        <v>0.5961246</v>
      </c>
      <c r="AW747">
        <v>0.35750900000000002</v>
      </c>
      <c r="AX747">
        <v>0.62006589999999995</v>
      </c>
      <c r="AY747">
        <v>2652.1790000000001</v>
      </c>
      <c r="AZ747">
        <v>58.933630000000001</v>
      </c>
      <c r="BA747">
        <v>0.59064070000000002</v>
      </c>
      <c r="BB747">
        <v>0.3358294</v>
      </c>
      <c r="BC747">
        <v>0.59619809999999995</v>
      </c>
      <c r="BD747">
        <v>2691.2779999999998</v>
      </c>
      <c r="BE747">
        <v>58.779409999999999</v>
      </c>
      <c r="BF747">
        <v>0.58998600000000001</v>
      </c>
      <c r="BG747">
        <v>0.33322200000000002</v>
      </c>
      <c r="BH747">
        <v>0.59333449999999999</v>
      </c>
      <c r="BI747">
        <v>2511.8580000000002</v>
      </c>
      <c r="BJ747">
        <v>59.302979999999998</v>
      </c>
      <c r="BK747">
        <v>0.59220890000000004</v>
      </c>
      <c r="BL747">
        <v>0.34205750000000001</v>
      </c>
      <c r="BM747">
        <v>0.60304429999999998</v>
      </c>
      <c r="BN747">
        <v>2664.0169999999998</v>
      </c>
      <c r="BO747">
        <v>57.947809999999997</v>
      </c>
      <c r="BP747">
        <v>0.64681509999999998</v>
      </c>
      <c r="BQ747">
        <v>0.31909219999999999</v>
      </c>
      <c r="BR747">
        <v>0.57784120000000005</v>
      </c>
      <c r="BS747">
        <v>2.2986749999999998</v>
      </c>
      <c r="BU747">
        <v>62.981250000000003</v>
      </c>
      <c r="BV747">
        <v>0.6248823</v>
      </c>
      <c r="BW747">
        <v>0.40284969999999998</v>
      </c>
      <c r="BX747">
        <v>0.67032130000000001</v>
      </c>
    </row>
    <row r="748" spans="1:76" x14ac:dyDescent="0.2">
      <c r="A748" s="24" t="s">
        <v>207</v>
      </c>
      <c r="B748" s="24">
        <v>20816</v>
      </c>
      <c r="C748" s="27">
        <v>202</v>
      </c>
      <c r="D748" s="27" t="s">
        <v>228</v>
      </c>
      <c r="E748">
        <v>5.6597749999999998</v>
      </c>
      <c r="F748">
        <v>94.340230000000005</v>
      </c>
      <c r="G748">
        <v>24.31484</v>
      </c>
      <c r="H748">
        <v>38.4328</v>
      </c>
      <c r="I748">
        <v>0.66557980000000005</v>
      </c>
      <c r="J748">
        <v>2.7373400000000001</v>
      </c>
      <c r="K748">
        <v>0.87034599999999995</v>
      </c>
      <c r="L748">
        <v>23.649260000000002</v>
      </c>
      <c r="M748">
        <v>29.277799999999999</v>
      </c>
      <c r="N748">
        <v>34.972020000000001</v>
      </c>
      <c r="O748">
        <v>31.57199</v>
      </c>
      <c r="P748">
        <v>5.9937699999999996</v>
      </c>
      <c r="Q748">
        <v>1.275045</v>
      </c>
      <c r="R748">
        <v>7.2457279999999997</v>
      </c>
      <c r="S748">
        <v>6.8637170000000003</v>
      </c>
      <c r="T748">
        <v>11.73954</v>
      </c>
      <c r="U748">
        <v>1.4654149999999999</v>
      </c>
      <c r="V748">
        <v>0.3358701</v>
      </c>
      <c r="W748">
        <v>0.3336769</v>
      </c>
      <c r="X748">
        <v>2.835118</v>
      </c>
      <c r="Y748">
        <v>0.26288230000000001</v>
      </c>
      <c r="Z748">
        <v>1.9502029999999999</v>
      </c>
      <c r="AA748">
        <v>50.087530000000001</v>
      </c>
      <c r="AB748">
        <v>64.796710000000004</v>
      </c>
      <c r="AC748">
        <v>67.703969999999998</v>
      </c>
      <c r="AD748">
        <v>68.570790000000002</v>
      </c>
      <c r="AE748">
        <v>39.796329999999998</v>
      </c>
      <c r="AF748">
        <v>46.256070000000001</v>
      </c>
      <c r="AG748" s="17">
        <v>0.3481386507470704</v>
      </c>
      <c r="AH748" s="6">
        <v>5.5646416369940273</v>
      </c>
      <c r="AI748" s="8">
        <v>48.944649061108173</v>
      </c>
      <c r="AJ748">
        <v>58.430729999999997</v>
      </c>
      <c r="AK748">
        <v>17.455400000000001</v>
      </c>
      <c r="AL748">
        <v>11.29457</v>
      </c>
      <c r="AM748">
        <v>10.991429999999999</v>
      </c>
      <c r="AN748">
        <v>17.90155</v>
      </c>
      <c r="AO748">
        <v>6.7230080000000001</v>
      </c>
      <c r="AP748">
        <v>176</v>
      </c>
      <c r="AQ748">
        <v>201.0206</v>
      </c>
      <c r="AR748">
        <v>193.42850000000001</v>
      </c>
      <c r="AS748">
        <v>49.573720000000002</v>
      </c>
      <c r="AT748">
        <v>27.893750000000001</v>
      </c>
      <c r="AU748">
        <v>62.589469999999999</v>
      </c>
      <c r="AV748">
        <v>0.6283571</v>
      </c>
      <c r="AW748">
        <v>0.39647890000000002</v>
      </c>
      <c r="AX748">
        <v>0.66323169999999998</v>
      </c>
      <c r="AY748">
        <v>2867.87</v>
      </c>
      <c r="AZ748">
        <v>62.880180000000003</v>
      </c>
      <c r="BA748">
        <v>0.62959140000000002</v>
      </c>
      <c r="BB748">
        <v>0.40120850000000002</v>
      </c>
      <c r="BC748">
        <v>0.66849409999999998</v>
      </c>
      <c r="BD748">
        <v>2986.134</v>
      </c>
      <c r="BE748">
        <v>64.503069999999994</v>
      </c>
      <c r="BF748">
        <v>0.63648179999999999</v>
      </c>
      <c r="BG748">
        <v>0.42736790000000002</v>
      </c>
      <c r="BH748">
        <v>0.6976945</v>
      </c>
      <c r="BI748">
        <v>2887.741</v>
      </c>
      <c r="BJ748">
        <v>62.933720000000001</v>
      </c>
      <c r="BK748">
        <v>0.62981869999999995</v>
      </c>
      <c r="BL748">
        <v>0.40207799999999999</v>
      </c>
      <c r="BM748">
        <v>0.66946209999999995</v>
      </c>
      <c r="BN748">
        <v>2942.4879999999998</v>
      </c>
      <c r="BO748">
        <v>60.47307</v>
      </c>
      <c r="BP748">
        <v>0.67449309999999996</v>
      </c>
      <c r="BQ748">
        <v>0.36163669999999998</v>
      </c>
      <c r="BR748">
        <v>0.62462189999999995</v>
      </c>
      <c r="BS748">
        <v>2.3854730000000002</v>
      </c>
      <c r="BU748">
        <v>66.114199999999997</v>
      </c>
      <c r="BV748">
        <v>0.68388309999999997</v>
      </c>
      <c r="BW748">
        <v>0.4529378</v>
      </c>
      <c r="BX748">
        <v>0.72639410000000004</v>
      </c>
    </row>
    <row r="749" spans="1:76" hidden="1" x14ac:dyDescent="0.2">
      <c r="A749" s="24" t="s">
        <v>207</v>
      </c>
      <c r="B749" s="24">
        <v>10509</v>
      </c>
      <c r="C749" s="27">
        <v>127</v>
      </c>
      <c r="D749" s="27">
        <v>467935</v>
      </c>
      <c r="E749">
        <v>5.8582689999999999</v>
      </c>
      <c r="F749">
        <v>94.141729999999995</v>
      </c>
      <c r="G749">
        <v>23.10567</v>
      </c>
      <c r="H749">
        <v>35.527459999999998</v>
      </c>
      <c r="I749">
        <v>0.49594840000000001</v>
      </c>
      <c r="J749">
        <v>2.146436</v>
      </c>
      <c r="K749">
        <v>0.59381119999999998</v>
      </c>
      <c r="L749">
        <v>22.609719999999999</v>
      </c>
      <c r="M749">
        <v>32.012300000000003</v>
      </c>
      <c r="N749">
        <v>39.40728</v>
      </c>
      <c r="O749">
        <v>35.788780000000003</v>
      </c>
      <c r="P749">
        <v>6.4387790000000003</v>
      </c>
      <c r="Q749">
        <v>0.71374760000000004</v>
      </c>
      <c r="R749">
        <v>7.3875469999999996</v>
      </c>
      <c r="S749">
        <v>5.7306210000000002</v>
      </c>
      <c r="T749">
        <v>9.2686250000000001</v>
      </c>
      <c r="U749">
        <v>1.294465</v>
      </c>
      <c r="V749">
        <v>0.3275633</v>
      </c>
      <c r="W749">
        <v>0.30713489999999999</v>
      </c>
      <c r="X749">
        <v>2.2886769999999999</v>
      </c>
      <c r="Y749">
        <v>0.27093509999999998</v>
      </c>
      <c r="Z749">
        <v>1.9155629999999999</v>
      </c>
      <c r="AA749">
        <v>52.99897</v>
      </c>
      <c r="AB749">
        <v>63.055929999999996</v>
      </c>
      <c r="AC749">
        <v>64.300370000000001</v>
      </c>
      <c r="AD749">
        <v>65.544820000000001</v>
      </c>
      <c r="AE749">
        <v>33.721670000000003</v>
      </c>
      <c r="AF749">
        <v>38.532420000000002</v>
      </c>
      <c r="AG749" s="17">
        <v>0.37938845638213986</v>
      </c>
      <c r="AH749" s="6">
        <v>5.2419759000508099</v>
      </c>
      <c r="AI749" s="8">
        <v>45.686449054994696</v>
      </c>
      <c r="AJ749">
        <v>53.705889999999997</v>
      </c>
      <c r="AK749">
        <v>18.521830000000001</v>
      </c>
      <c r="AL749">
        <v>14.068250000000001</v>
      </c>
      <c r="AM749">
        <v>13.57785</v>
      </c>
      <c r="AN749">
        <v>18.88871</v>
      </c>
      <c r="AO749">
        <v>6.2002059999999997</v>
      </c>
      <c r="AP749">
        <v>151</v>
      </c>
      <c r="AQ749">
        <v>177.84389999999999</v>
      </c>
      <c r="AR749">
        <v>162.9067</v>
      </c>
      <c r="AS749">
        <v>45.518030000000003</v>
      </c>
      <c r="AT749">
        <v>26.89668</v>
      </c>
      <c r="AU749">
        <v>64.001630000000006</v>
      </c>
      <c r="AV749">
        <v>0.63382830000000001</v>
      </c>
      <c r="AW749">
        <v>0.4193289</v>
      </c>
      <c r="AX749">
        <v>0.68870379999999998</v>
      </c>
      <c r="AY749">
        <v>2926.761</v>
      </c>
      <c r="AZ749">
        <v>62.62426</v>
      </c>
      <c r="BA749">
        <v>0.62798039999999999</v>
      </c>
      <c r="BB749">
        <v>0.3970456</v>
      </c>
      <c r="BC749">
        <v>0.6638619</v>
      </c>
      <c r="BD749">
        <v>2963.7689999999998</v>
      </c>
      <c r="BE749">
        <v>61.315199999999997</v>
      </c>
      <c r="BF749">
        <v>0.62242249999999999</v>
      </c>
      <c r="BG749">
        <v>0.37558780000000003</v>
      </c>
      <c r="BH749">
        <v>0.64004870000000003</v>
      </c>
      <c r="BI749">
        <v>2725.68</v>
      </c>
      <c r="BJ749">
        <v>61.582769999999996</v>
      </c>
      <c r="BK749">
        <v>0.62355850000000002</v>
      </c>
      <c r="BL749">
        <v>0.37999630000000001</v>
      </c>
      <c r="BM749">
        <v>0.64493250000000002</v>
      </c>
      <c r="BN749">
        <v>2866.0909999999999</v>
      </c>
      <c r="BO749">
        <v>60.891559999999998</v>
      </c>
      <c r="BP749">
        <v>0.67341830000000003</v>
      </c>
      <c r="BQ749">
        <v>0.36858410000000003</v>
      </c>
      <c r="BR749">
        <v>0.63229860000000004</v>
      </c>
      <c r="BS749">
        <v>2.3821029999999999</v>
      </c>
      <c r="BU749">
        <v>64.328199999999995</v>
      </c>
      <c r="BV749">
        <v>0.65024870000000001</v>
      </c>
      <c r="BW749">
        <v>0.42456890000000003</v>
      </c>
      <c r="BX749">
        <v>0.69456240000000002</v>
      </c>
    </row>
    <row r="750" spans="1:76" hidden="1" x14ac:dyDescent="0.2">
      <c r="A750" s="24" t="s">
        <v>207</v>
      </c>
      <c r="B750" s="24">
        <v>10510</v>
      </c>
      <c r="C750" s="27">
        <v>17</v>
      </c>
      <c r="D750" s="27">
        <v>502473</v>
      </c>
      <c r="E750">
        <v>5.4877010000000004</v>
      </c>
      <c r="F750">
        <v>94.512299999999996</v>
      </c>
      <c r="G750">
        <v>23.93065</v>
      </c>
      <c r="H750">
        <v>35.460230000000003</v>
      </c>
      <c r="I750">
        <v>0.55253569999999996</v>
      </c>
      <c r="J750">
        <v>2.3089040000000001</v>
      </c>
      <c r="K750">
        <v>0.75591399999999997</v>
      </c>
      <c r="L750">
        <v>23.37811</v>
      </c>
      <c r="M750">
        <v>31.9679</v>
      </c>
      <c r="N750">
        <v>39.415520000000001</v>
      </c>
      <c r="O750">
        <v>36.653500000000001</v>
      </c>
      <c r="P750">
        <v>6.7257429999999996</v>
      </c>
      <c r="Q750">
        <v>0.95687370000000005</v>
      </c>
      <c r="R750">
        <v>7.592657</v>
      </c>
      <c r="S750">
        <v>5.8253919999999999</v>
      </c>
      <c r="T750">
        <v>8.6647280000000002</v>
      </c>
      <c r="U750">
        <v>1.3269359999999999</v>
      </c>
      <c r="V750">
        <v>0.32351479999999999</v>
      </c>
      <c r="W750">
        <v>0.30583470000000001</v>
      </c>
      <c r="X750">
        <v>2.1837879999999998</v>
      </c>
      <c r="Y750">
        <v>0.27170689999999997</v>
      </c>
      <c r="Z750">
        <v>2.0001890000000002</v>
      </c>
      <c r="AA750">
        <v>51.991860000000003</v>
      </c>
      <c r="AB750">
        <v>59.307690000000001</v>
      </c>
      <c r="AC750">
        <v>60.370139999999999</v>
      </c>
      <c r="AD750">
        <v>61.432580000000002</v>
      </c>
      <c r="AE750">
        <v>33.98319</v>
      </c>
      <c r="AF750">
        <v>37.427610000000001</v>
      </c>
      <c r="AG750" s="17">
        <v>0.41473665543536087</v>
      </c>
      <c r="AH750" s="6">
        <v>4.9361770293807208</v>
      </c>
      <c r="AI750" s="8">
        <v>42.202007751494861</v>
      </c>
      <c r="AJ750">
        <v>50.702579999999998</v>
      </c>
      <c r="AK750">
        <v>18.92266</v>
      </c>
      <c r="AL750">
        <v>15.62032</v>
      </c>
      <c r="AM750">
        <v>15.201549999999999</v>
      </c>
      <c r="AN750">
        <v>22.825970000000002</v>
      </c>
      <c r="AO750">
        <v>6.2600699999999998</v>
      </c>
      <c r="AP750">
        <v>151</v>
      </c>
      <c r="AQ750">
        <v>170.2261</v>
      </c>
      <c r="AR750">
        <v>157.46850000000001</v>
      </c>
      <c r="AS750">
        <v>42.875660000000003</v>
      </c>
      <c r="AT750">
        <v>26.744820000000001</v>
      </c>
      <c r="AU750">
        <v>64.320449999999994</v>
      </c>
      <c r="AV750">
        <v>0.6419397</v>
      </c>
      <c r="AW750">
        <v>0.42444470000000001</v>
      </c>
      <c r="AX750">
        <v>0.69442340000000002</v>
      </c>
      <c r="AY750">
        <v>2971.038</v>
      </c>
      <c r="AZ750">
        <v>62.177909999999997</v>
      </c>
      <c r="BA750">
        <v>0.63284289999999999</v>
      </c>
      <c r="BB750">
        <v>0.3897601</v>
      </c>
      <c r="BC750">
        <v>0.65576489999999998</v>
      </c>
      <c r="BD750">
        <v>2968.4369999999999</v>
      </c>
      <c r="BE750">
        <v>61.517620000000001</v>
      </c>
      <c r="BF750">
        <v>0.63003960000000003</v>
      </c>
      <c r="BG750">
        <v>0.37892399999999998</v>
      </c>
      <c r="BH750">
        <v>0.64374419999999999</v>
      </c>
      <c r="BI750">
        <v>2763.9270000000001</v>
      </c>
      <c r="BJ750">
        <v>61.267940000000003</v>
      </c>
      <c r="BK750">
        <v>0.62897939999999997</v>
      </c>
      <c r="BL750">
        <v>0.37480790000000003</v>
      </c>
      <c r="BM750">
        <v>0.63918509999999995</v>
      </c>
      <c r="BN750">
        <v>2876.9479999999999</v>
      </c>
      <c r="BO750">
        <v>61.227870000000003</v>
      </c>
      <c r="BP750">
        <v>0.67947159999999995</v>
      </c>
      <c r="BQ750">
        <v>0.3741466</v>
      </c>
      <c r="BR750">
        <v>0.63845289999999999</v>
      </c>
      <c r="BS750">
        <v>2.4010859999999998</v>
      </c>
      <c r="BU750">
        <v>64.357209999999995</v>
      </c>
      <c r="BV750">
        <v>0.65079489999999995</v>
      </c>
      <c r="BW750">
        <v>0.42503350000000001</v>
      </c>
      <c r="BX750">
        <v>0.69508219999999998</v>
      </c>
    </row>
    <row r="751" spans="1:76" hidden="1" x14ac:dyDescent="0.2">
      <c r="A751" s="24" t="s">
        <v>207</v>
      </c>
      <c r="B751" s="24">
        <v>10511</v>
      </c>
      <c r="C751" s="27">
        <v>172</v>
      </c>
      <c r="D751" s="27" t="s">
        <v>261</v>
      </c>
      <c r="E751">
        <v>5.9810179999999997</v>
      </c>
      <c r="F751">
        <v>94.018979999999999</v>
      </c>
      <c r="G751">
        <v>24.546119999999998</v>
      </c>
      <c r="H751">
        <v>42.271599999999999</v>
      </c>
      <c r="I751">
        <v>0.58209409999999995</v>
      </c>
      <c r="J751">
        <v>2.3714300000000001</v>
      </c>
      <c r="K751">
        <v>1.327312</v>
      </c>
      <c r="L751">
        <v>23.964020000000001</v>
      </c>
      <c r="M751">
        <v>29.750229999999998</v>
      </c>
      <c r="N751">
        <v>37.083030000000001</v>
      </c>
      <c r="O751">
        <v>32.676690000000001</v>
      </c>
      <c r="P751">
        <v>5.7927280000000003</v>
      </c>
      <c r="Q751">
        <v>1.0896129999999999</v>
      </c>
      <c r="R751">
        <v>6.9755370000000001</v>
      </c>
      <c r="S751">
        <v>5.9851010000000002</v>
      </c>
      <c r="T751">
        <v>11.095459999999999</v>
      </c>
      <c r="U751">
        <v>1.332721</v>
      </c>
      <c r="V751">
        <v>0.34144170000000001</v>
      </c>
      <c r="W751">
        <v>0.3567475</v>
      </c>
      <c r="X751">
        <v>2.250721</v>
      </c>
      <c r="Y751">
        <v>0.25943870000000002</v>
      </c>
      <c r="Z751">
        <v>1.886066</v>
      </c>
      <c r="AA751">
        <v>52.85004</v>
      </c>
      <c r="AB751">
        <v>64.98657</v>
      </c>
      <c r="AC751">
        <v>67.933139999999995</v>
      </c>
      <c r="AD751">
        <v>73.061199999999999</v>
      </c>
      <c r="AE751">
        <v>38.199350000000003</v>
      </c>
      <c r="AF751">
        <v>46.143270000000001</v>
      </c>
      <c r="AG751" s="17">
        <v>0.30571419565445579</v>
      </c>
      <c r="AH751" s="6">
        <v>5.8950682839529875</v>
      </c>
      <c r="AI751" s="8">
        <v>53.09501972310737</v>
      </c>
      <c r="AJ751">
        <v>61.709229999999998</v>
      </c>
      <c r="AK751">
        <v>17.484629999999999</v>
      </c>
      <c r="AL751">
        <v>11.89137</v>
      </c>
      <c r="AM751">
        <v>9.9897279999999995</v>
      </c>
      <c r="AN751">
        <v>18.5379</v>
      </c>
      <c r="AO751">
        <v>6.6257429999999999</v>
      </c>
      <c r="AP751">
        <v>165</v>
      </c>
      <c r="AQ751">
        <v>190.82239999999999</v>
      </c>
      <c r="AR751">
        <v>190.9776</v>
      </c>
      <c r="AS751">
        <v>52.454540000000001</v>
      </c>
      <c r="AT751">
        <v>26.716629999999999</v>
      </c>
      <c r="AU751">
        <v>63.37894</v>
      </c>
      <c r="AV751">
        <v>0.62863219999999997</v>
      </c>
      <c r="AW751">
        <v>0.40929189999999999</v>
      </c>
      <c r="AX751">
        <v>0.67749999999999999</v>
      </c>
      <c r="AY751">
        <v>2892.0529999999999</v>
      </c>
      <c r="AZ751">
        <v>62.722740000000002</v>
      </c>
      <c r="BA751">
        <v>0.62584609999999996</v>
      </c>
      <c r="BB751">
        <v>0.39864870000000002</v>
      </c>
      <c r="BC751">
        <v>0.6656453</v>
      </c>
      <c r="BD751">
        <v>2963.261</v>
      </c>
      <c r="BE751">
        <v>64.319659999999999</v>
      </c>
      <c r="BF751">
        <v>0.63262629999999997</v>
      </c>
      <c r="BG751">
        <v>0.42443209999999998</v>
      </c>
      <c r="BH751">
        <v>0.69440939999999995</v>
      </c>
      <c r="BI751">
        <v>2861.8820000000001</v>
      </c>
      <c r="BJ751">
        <v>63.777729999999998</v>
      </c>
      <c r="BK751">
        <v>0.63032529999999998</v>
      </c>
      <c r="BL751">
        <v>0.41572690000000001</v>
      </c>
      <c r="BM751">
        <v>0.68468039999999997</v>
      </c>
      <c r="BN751">
        <v>2969.4520000000002</v>
      </c>
      <c r="BO751">
        <v>60.831310000000002</v>
      </c>
      <c r="BP751">
        <v>0.67884469999999997</v>
      </c>
      <c r="BQ751">
        <v>0.36758570000000002</v>
      </c>
      <c r="BR751">
        <v>0.63119479999999994</v>
      </c>
      <c r="BS751">
        <v>2.3991199999999999</v>
      </c>
      <c r="BU751">
        <v>65.805629999999994</v>
      </c>
      <c r="BV751">
        <v>0.67807220000000001</v>
      </c>
      <c r="BW751">
        <v>0.44807089999999999</v>
      </c>
      <c r="BX751">
        <v>0.72091939999999999</v>
      </c>
    </row>
    <row r="752" spans="1:76" hidden="1" x14ac:dyDescent="0.2">
      <c r="A752" s="24" t="s">
        <v>207</v>
      </c>
      <c r="B752" s="24">
        <v>10512</v>
      </c>
      <c r="C752" s="27">
        <v>23</v>
      </c>
      <c r="D752" s="27">
        <v>502485</v>
      </c>
      <c r="E752">
        <v>5.2516249999999998</v>
      </c>
      <c r="F752">
        <v>94.748369999999994</v>
      </c>
      <c r="G752">
        <v>22.726890000000001</v>
      </c>
      <c r="H752">
        <v>38.045340000000003</v>
      </c>
      <c r="I752">
        <v>0.60278509999999996</v>
      </c>
      <c r="J752">
        <v>2.6522990000000002</v>
      </c>
      <c r="K752">
        <v>0.63661570000000001</v>
      </c>
      <c r="L752">
        <v>22.124110000000002</v>
      </c>
      <c r="M752">
        <v>33.728810000000003</v>
      </c>
      <c r="N752">
        <v>40.84984</v>
      </c>
      <c r="O752">
        <v>37.589840000000002</v>
      </c>
      <c r="P752">
        <v>6.8991579999999999</v>
      </c>
      <c r="Q752">
        <v>0.9040937</v>
      </c>
      <c r="R752">
        <v>6.6767010000000004</v>
      </c>
      <c r="S752">
        <v>5.8827179999999997</v>
      </c>
      <c r="T752">
        <v>10.01554</v>
      </c>
      <c r="U752">
        <v>1.2855840000000001</v>
      </c>
      <c r="V752">
        <v>0.30965989999999999</v>
      </c>
      <c r="W752">
        <v>0.31438319999999997</v>
      </c>
      <c r="X752">
        <v>2.1912699999999998</v>
      </c>
      <c r="Y752">
        <v>0.2474461</v>
      </c>
      <c r="Z752">
        <v>1.72739</v>
      </c>
      <c r="AA752">
        <v>48.922229999999999</v>
      </c>
      <c r="AB752">
        <v>59.648600000000002</v>
      </c>
      <c r="AC752">
        <v>61.993429999999996</v>
      </c>
      <c r="AD752">
        <v>65.52628</v>
      </c>
      <c r="AE752">
        <v>32.31429</v>
      </c>
      <c r="AF752">
        <v>38.885629999999999</v>
      </c>
      <c r="AG752" s="17">
        <v>0.37463474172808392</v>
      </c>
      <c r="AH752" s="6">
        <v>4.9077139172737709</v>
      </c>
      <c r="AI752" s="8">
        <v>45.002047596503751</v>
      </c>
      <c r="AJ752">
        <v>53.097920000000002</v>
      </c>
      <c r="AK752">
        <v>20.865189999999998</v>
      </c>
      <c r="AL752">
        <v>15.52562</v>
      </c>
      <c r="AM752">
        <v>14.082459999999999</v>
      </c>
      <c r="AN752">
        <v>20.409880000000001</v>
      </c>
      <c r="AO752">
        <v>6.0956010000000003</v>
      </c>
      <c r="AP752">
        <v>143</v>
      </c>
      <c r="AQ752">
        <v>159.858</v>
      </c>
      <c r="AR752">
        <v>152.03489999999999</v>
      </c>
      <c r="AS752">
        <v>45.098080000000003</v>
      </c>
      <c r="AT752">
        <v>25.316960000000002</v>
      </c>
      <c r="AU752">
        <v>60.76746</v>
      </c>
      <c r="AV752">
        <v>0.6046163</v>
      </c>
      <c r="AW752">
        <v>0.36652699999999999</v>
      </c>
      <c r="AX752">
        <v>0.63002449999999999</v>
      </c>
      <c r="AY752">
        <v>2704.991</v>
      </c>
      <c r="AZ752">
        <v>59.919159999999998</v>
      </c>
      <c r="BA752">
        <v>0.60101470000000001</v>
      </c>
      <c r="BB752">
        <v>0.3523966</v>
      </c>
      <c r="BC752">
        <v>0.61442819999999998</v>
      </c>
      <c r="BD752">
        <v>2765.576</v>
      </c>
      <c r="BE752">
        <v>59.84563</v>
      </c>
      <c r="BF752">
        <v>0.60070239999999997</v>
      </c>
      <c r="BG752">
        <v>0.35116609999999998</v>
      </c>
      <c r="BH752">
        <v>0.61307219999999996</v>
      </c>
      <c r="BI752">
        <v>2588.9949999999999</v>
      </c>
      <c r="BJ752">
        <v>59.727679999999999</v>
      </c>
      <c r="BK752">
        <v>0.60020169999999995</v>
      </c>
      <c r="BL752">
        <v>0.34919040000000001</v>
      </c>
      <c r="BM752">
        <v>0.61089559999999998</v>
      </c>
      <c r="BN752">
        <v>2710.6</v>
      </c>
      <c r="BO752">
        <v>58.737780000000001</v>
      </c>
      <c r="BP752">
        <v>0.66207190000000005</v>
      </c>
      <c r="BQ752">
        <v>0.33251740000000002</v>
      </c>
      <c r="BR752">
        <v>0.59256089999999995</v>
      </c>
      <c r="BS752">
        <v>2.3465199999999999</v>
      </c>
      <c r="BU752">
        <v>63.207099999999997</v>
      </c>
      <c r="BV752">
        <v>0.62913560000000002</v>
      </c>
      <c r="BW752">
        <v>0.40651130000000002</v>
      </c>
      <c r="BX752">
        <v>0.67440029999999995</v>
      </c>
    </row>
    <row r="753" spans="1:76" hidden="1" x14ac:dyDescent="0.2">
      <c r="A753" s="24" t="s">
        <v>207</v>
      </c>
      <c r="B753" s="24">
        <v>10513</v>
      </c>
      <c r="C753" s="27">
        <v>99</v>
      </c>
      <c r="D753" s="27">
        <v>467947</v>
      </c>
      <c r="E753">
        <v>5.3970570000000002</v>
      </c>
      <c r="F753">
        <v>94.602940000000004</v>
      </c>
      <c r="G753">
        <v>23.1859</v>
      </c>
      <c r="H753">
        <v>37.842649999999999</v>
      </c>
      <c r="I753">
        <v>0.48763919999999999</v>
      </c>
      <c r="J753">
        <v>2.1031710000000001</v>
      </c>
      <c r="K753">
        <v>0.99406989999999995</v>
      </c>
      <c r="L753">
        <v>22.698260000000001</v>
      </c>
      <c r="M753">
        <v>31.735720000000001</v>
      </c>
      <c r="N753">
        <v>38.513559999999998</v>
      </c>
      <c r="O753">
        <v>35.98462</v>
      </c>
      <c r="P753">
        <v>6.4379119999999999</v>
      </c>
      <c r="Q753">
        <v>0.73451169999999999</v>
      </c>
      <c r="R753">
        <v>7.0668959999999998</v>
      </c>
      <c r="S753">
        <v>5.7765880000000003</v>
      </c>
      <c r="T753">
        <v>9.9620239999999995</v>
      </c>
      <c r="U753">
        <v>1.3296330000000001</v>
      </c>
      <c r="V753">
        <v>0.32316339999999999</v>
      </c>
      <c r="W753">
        <v>0.31979079999999999</v>
      </c>
      <c r="X753">
        <v>2.3323710000000002</v>
      </c>
      <c r="Y753">
        <v>0.26975460000000001</v>
      </c>
      <c r="Z753">
        <v>1.865621</v>
      </c>
      <c r="AA753">
        <v>50.893549999999998</v>
      </c>
      <c r="AB753">
        <v>62.428339999999999</v>
      </c>
      <c r="AC753">
        <v>63.645209999999999</v>
      </c>
      <c r="AD753">
        <v>65.370940000000004</v>
      </c>
      <c r="AE753">
        <v>32.788989999999998</v>
      </c>
      <c r="AF753">
        <v>38.886670000000002</v>
      </c>
      <c r="AG753" s="17">
        <v>0.37062722907731138</v>
      </c>
      <c r="AH753" s="6">
        <v>5.1061555119875353</v>
      </c>
      <c r="AI753" s="8">
        <v>45.919224028829476</v>
      </c>
      <c r="AJ753">
        <v>53.879510000000003</v>
      </c>
      <c r="AK753">
        <v>18.912649999999999</v>
      </c>
      <c r="AL753">
        <v>14.001519999999999</v>
      </c>
      <c r="AM753">
        <v>13.336880000000001</v>
      </c>
      <c r="AN753">
        <v>18.371449999999999</v>
      </c>
      <c r="AO753">
        <v>6.2918399999999997</v>
      </c>
      <c r="AP753">
        <v>155</v>
      </c>
      <c r="AQ753">
        <v>179.345</v>
      </c>
      <c r="AR753">
        <v>166.53890000000001</v>
      </c>
      <c r="AS753">
        <v>45.74335</v>
      </c>
      <c r="AT753">
        <v>27.46696</v>
      </c>
      <c r="AU753">
        <v>63.008380000000002</v>
      </c>
      <c r="AV753">
        <v>0.62907919999999995</v>
      </c>
      <c r="AW753">
        <v>0.40328989999999998</v>
      </c>
      <c r="AX753">
        <v>0.67081159999999995</v>
      </c>
      <c r="AY753">
        <v>2879.1559999999999</v>
      </c>
      <c r="AZ753">
        <v>62.29907</v>
      </c>
      <c r="BA753">
        <v>0.62606759999999995</v>
      </c>
      <c r="BB753">
        <v>0.3917409</v>
      </c>
      <c r="BC753">
        <v>0.65796509999999997</v>
      </c>
      <c r="BD753">
        <v>2947.047</v>
      </c>
      <c r="BE753">
        <v>61.388080000000002</v>
      </c>
      <c r="BF753">
        <v>0.62219979999999997</v>
      </c>
      <c r="BG753">
        <v>0.37678980000000001</v>
      </c>
      <c r="BH753">
        <v>0.64137980000000006</v>
      </c>
      <c r="BI753">
        <v>2727.6979999999999</v>
      </c>
      <c r="BJ753">
        <v>61.541150000000002</v>
      </c>
      <c r="BK753">
        <v>0.6228496</v>
      </c>
      <c r="BL753">
        <v>0.37931120000000002</v>
      </c>
      <c r="BM753">
        <v>0.64417329999999995</v>
      </c>
      <c r="BN753">
        <v>2862.8809999999999</v>
      </c>
      <c r="BO753">
        <v>60.59055</v>
      </c>
      <c r="BP753">
        <v>0.67138489999999995</v>
      </c>
      <c r="BQ753">
        <v>0.36359000000000002</v>
      </c>
      <c r="BR753">
        <v>0.62677910000000003</v>
      </c>
      <c r="BS753">
        <v>2.3757259999999998</v>
      </c>
      <c r="BU753">
        <v>64.508849999999995</v>
      </c>
      <c r="BV753">
        <v>0.65365059999999997</v>
      </c>
      <c r="BW753">
        <v>0.42746040000000002</v>
      </c>
      <c r="BX753">
        <v>0.69779800000000003</v>
      </c>
    </row>
    <row r="754" spans="1:76" x14ac:dyDescent="0.2">
      <c r="A754" s="24" t="s">
        <v>207</v>
      </c>
      <c r="B754" s="33">
        <v>30103</v>
      </c>
      <c r="C754" s="27">
        <v>201</v>
      </c>
      <c r="D754" s="27" t="s">
        <v>231</v>
      </c>
      <c r="E754">
        <v>6.284599</v>
      </c>
      <c r="F754">
        <v>93.715400000000002</v>
      </c>
      <c r="G754">
        <v>19.338750000000001</v>
      </c>
      <c r="H754">
        <v>30.030159999999999</v>
      </c>
      <c r="I754">
        <v>0.76778020000000002</v>
      </c>
      <c r="J754">
        <v>3.970164</v>
      </c>
      <c r="K754">
        <v>1.415211</v>
      </c>
      <c r="L754">
        <v>18.570969999999999</v>
      </c>
      <c r="M754">
        <v>37.93336</v>
      </c>
      <c r="N754">
        <v>46.622329999999998</v>
      </c>
      <c r="O754">
        <v>42.769390000000001</v>
      </c>
      <c r="P754">
        <v>7.5378439999999998</v>
      </c>
      <c r="Q754">
        <v>1.2769729999999999</v>
      </c>
      <c r="R754">
        <v>6.5580410000000002</v>
      </c>
      <c r="S754">
        <v>5.0849010000000003</v>
      </c>
      <c r="T754">
        <v>10.65429</v>
      </c>
      <c r="U754">
        <v>1.187762</v>
      </c>
      <c r="V754">
        <v>0.30731629999999999</v>
      </c>
      <c r="W754">
        <v>0.27023219999999998</v>
      </c>
      <c r="X754">
        <v>2.7249789999999998</v>
      </c>
      <c r="Y754">
        <v>0.1866517</v>
      </c>
      <c r="Z754">
        <v>1.910469</v>
      </c>
      <c r="AA754">
        <v>48.665970000000002</v>
      </c>
      <c r="AB754">
        <v>60.571779999999997</v>
      </c>
      <c r="AC754">
        <v>62.643410000000003</v>
      </c>
      <c r="AD754">
        <v>66.234920000000002</v>
      </c>
      <c r="AE754">
        <v>36.566760000000002</v>
      </c>
      <c r="AF754">
        <v>42.624099999999999</v>
      </c>
      <c r="AG754" s="17">
        <v>0.36806861168700322</v>
      </c>
      <c r="AH754" s="6">
        <v>4.6961292077261891</v>
      </c>
      <c r="AI754" s="8">
        <v>44.763921249816043</v>
      </c>
      <c r="AJ754">
        <v>54.508209999999998</v>
      </c>
      <c r="AK754">
        <v>23.933119999999999</v>
      </c>
      <c r="AL754">
        <v>17.416509999999999</v>
      </c>
      <c r="AM754">
        <v>15.74207</v>
      </c>
      <c r="AN754">
        <v>26.174669999999999</v>
      </c>
      <c r="AO754">
        <v>6.2496289999999997</v>
      </c>
      <c r="AP754">
        <v>118</v>
      </c>
      <c r="AQ754">
        <v>138.3005</v>
      </c>
      <c r="AR754">
        <v>131.6634</v>
      </c>
      <c r="AS754">
        <v>46.187510000000003</v>
      </c>
      <c r="AT754">
        <v>22.88937</v>
      </c>
      <c r="AU754">
        <v>58.030560000000001</v>
      </c>
      <c r="AV754">
        <v>0.56644749999999999</v>
      </c>
      <c r="AW754">
        <v>0.3205036</v>
      </c>
      <c r="AX754">
        <v>0.57938679999999998</v>
      </c>
      <c r="AY754">
        <v>2456.5830000000001</v>
      </c>
      <c r="AZ754">
        <v>57.533329999999999</v>
      </c>
      <c r="BA754">
        <v>0.56433630000000001</v>
      </c>
      <c r="BB754">
        <v>0.31200529999999999</v>
      </c>
      <c r="BC754">
        <v>0.57008630000000005</v>
      </c>
      <c r="BD754">
        <v>2535.6089999999999</v>
      </c>
      <c r="BE754">
        <v>59.200560000000003</v>
      </c>
      <c r="BF754">
        <v>0.57141500000000001</v>
      </c>
      <c r="BG754">
        <v>0.34033279999999999</v>
      </c>
      <c r="BH754">
        <v>0.60114769999999995</v>
      </c>
      <c r="BI754">
        <v>2435.4110000000001</v>
      </c>
      <c r="BJ754">
        <v>57.553890000000003</v>
      </c>
      <c r="BK754">
        <v>0.56442360000000003</v>
      </c>
      <c r="BL754">
        <v>0.31235740000000001</v>
      </c>
      <c r="BM754">
        <v>0.57047130000000001</v>
      </c>
      <c r="BN754">
        <v>2490.8519999999999</v>
      </c>
      <c r="BO754">
        <v>55.6175</v>
      </c>
      <c r="BP754">
        <v>0.60371129999999995</v>
      </c>
      <c r="BQ754">
        <v>0.27885579999999999</v>
      </c>
      <c r="BR754">
        <v>0.53395119999999996</v>
      </c>
      <c r="BS754">
        <v>2.1635019999999998</v>
      </c>
      <c r="BU754">
        <v>60.460990000000002</v>
      </c>
      <c r="BV754">
        <v>0.57741969999999998</v>
      </c>
      <c r="BW754">
        <v>0.36143570000000003</v>
      </c>
      <c r="BX754">
        <v>0.62439990000000001</v>
      </c>
    </row>
    <row r="755" spans="1:76" hidden="1" x14ac:dyDescent="0.2">
      <c r="A755" s="24" t="s">
        <v>207</v>
      </c>
      <c r="B755" s="24">
        <v>10515</v>
      </c>
      <c r="C755" s="27">
        <v>67</v>
      </c>
      <c r="D755" s="27">
        <v>206110</v>
      </c>
      <c r="E755">
        <v>6.5285950000000001</v>
      </c>
      <c r="F755">
        <v>93.471410000000006</v>
      </c>
      <c r="G755">
        <v>24.922989999999999</v>
      </c>
      <c r="H755">
        <v>38.58867</v>
      </c>
      <c r="I755">
        <v>0.43595089999999997</v>
      </c>
      <c r="J755">
        <v>1.7491920000000001</v>
      </c>
      <c r="K755">
        <v>0.95359419999999995</v>
      </c>
      <c r="L755">
        <v>24.48704</v>
      </c>
      <c r="M755">
        <v>29.955210000000001</v>
      </c>
      <c r="N755">
        <v>36.58831</v>
      </c>
      <c r="O755">
        <v>34.138019999999997</v>
      </c>
      <c r="P755">
        <v>6.0127430000000004</v>
      </c>
      <c r="Q755">
        <v>0.51645680000000005</v>
      </c>
      <c r="R755">
        <v>7.0706049999999996</v>
      </c>
      <c r="S755">
        <v>5.4946429999999999</v>
      </c>
      <c r="T755">
        <v>9.4030009999999997</v>
      </c>
      <c r="U755">
        <v>1.3036239999999999</v>
      </c>
      <c r="V755">
        <v>0.34655350000000001</v>
      </c>
      <c r="W755">
        <v>0.29714230000000003</v>
      </c>
      <c r="X755">
        <v>2.318724</v>
      </c>
      <c r="Y755">
        <v>0.29253649999999998</v>
      </c>
      <c r="Z755">
        <v>2.0359780000000001</v>
      </c>
      <c r="AA755">
        <v>52.052860000000003</v>
      </c>
      <c r="AB755">
        <v>65.188869999999994</v>
      </c>
      <c r="AC755">
        <v>66.174390000000002</v>
      </c>
      <c r="AD755">
        <v>67.159909999999996</v>
      </c>
      <c r="AE755">
        <v>30.72401</v>
      </c>
      <c r="AF755">
        <v>35.828749999999999</v>
      </c>
      <c r="AG755" s="17">
        <v>0.35197208273942077</v>
      </c>
      <c r="AH755" s="6">
        <v>3.8859895724249407</v>
      </c>
      <c r="AI755" s="8">
        <v>42.679034208941033</v>
      </c>
      <c r="AJ755">
        <v>51.117930000000001</v>
      </c>
      <c r="AK755">
        <v>17.543050000000001</v>
      </c>
      <c r="AL755">
        <v>12.37622</v>
      </c>
      <c r="AM755">
        <v>12.01563</v>
      </c>
      <c r="AN755">
        <v>20.046050000000001</v>
      </c>
      <c r="AO755">
        <v>5.4752939999999999</v>
      </c>
      <c r="AP755">
        <v>167</v>
      </c>
      <c r="AQ755">
        <v>199.0838</v>
      </c>
      <c r="AR755">
        <v>172.44040000000001</v>
      </c>
      <c r="AS755">
        <v>43.467799999999997</v>
      </c>
      <c r="AT755">
        <v>28.003309999999999</v>
      </c>
      <c r="AU755">
        <v>64.959630000000004</v>
      </c>
      <c r="AV755">
        <v>0.65269310000000003</v>
      </c>
      <c r="AW755">
        <v>0.43465389999999998</v>
      </c>
      <c r="AX755">
        <v>0.70585629999999999</v>
      </c>
      <c r="AY755">
        <v>3040.9059999999999</v>
      </c>
      <c r="AZ755">
        <v>64.65607</v>
      </c>
      <c r="BA755">
        <v>0.65140419999999999</v>
      </c>
      <c r="BB755">
        <v>0.4298131</v>
      </c>
      <c r="BC755">
        <v>0.7004321</v>
      </c>
      <c r="BD755">
        <v>3129.5219999999999</v>
      </c>
      <c r="BE755">
        <v>61.650129999999997</v>
      </c>
      <c r="BF755">
        <v>0.63864169999999998</v>
      </c>
      <c r="BG755">
        <v>0.3811042</v>
      </c>
      <c r="BH755">
        <v>0.64616059999999997</v>
      </c>
      <c r="BI755">
        <v>2803.326</v>
      </c>
      <c r="BJ755">
        <v>62.25665</v>
      </c>
      <c r="BK755">
        <v>0.64121680000000003</v>
      </c>
      <c r="BL755">
        <v>0.39104749999999999</v>
      </c>
      <c r="BM755">
        <v>0.65719490000000003</v>
      </c>
      <c r="BN755">
        <v>2959.2939999999999</v>
      </c>
      <c r="BO755">
        <v>62.616169999999997</v>
      </c>
      <c r="BP755">
        <v>0.6956485</v>
      </c>
      <c r="BQ755">
        <v>0.39691389999999999</v>
      </c>
      <c r="BR755">
        <v>0.66371539999999996</v>
      </c>
      <c r="BS755">
        <v>2.451816</v>
      </c>
      <c r="BU755">
        <v>65.671750000000003</v>
      </c>
      <c r="BV755">
        <v>0.67555089999999995</v>
      </c>
      <c r="BW755">
        <v>0.44595489999999999</v>
      </c>
      <c r="BX755">
        <v>0.71854079999999998</v>
      </c>
    </row>
    <row r="756" spans="1:76" hidden="1" x14ac:dyDescent="0.2">
      <c r="A756" s="24" t="s">
        <v>207</v>
      </c>
      <c r="B756" s="24">
        <v>10516</v>
      </c>
      <c r="C756" s="27">
        <v>138</v>
      </c>
      <c r="D756" s="27">
        <v>467893</v>
      </c>
      <c r="E756">
        <v>4.7108080000000001</v>
      </c>
      <c r="F756">
        <v>95.289190000000005</v>
      </c>
      <c r="G756">
        <v>25.025870000000001</v>
      </c>
      <c r="H756">
        <v>41.744889999999998</v>
      </c>
      <c r="I756">
        <v>0.66409450000000003</v>
      </c>
      <c r="J756">
        <v>2.653632</v>
      </c>
      <c r="K756">
        <v>0.70691999999999999</v>
      </c>
      <c r="L756">
        <v>24.36178</v>
      </c>
      <c r="M756">
        <v>31.974799999999998</v>
      </c>
      <c r="N756">
        <v>37.090949999999999</v>
      </c>
      <c r="O756">
        <v>33.385669999999998</v>
      </c>
      <c r="P756">
        <v>6.6118769999999998</v>
      </c>
      <c r="Q756">
        <v>0.54701529999999998</v>
      </c>
      <c r="R756">
        <v>6.2974930000000002</v>
      </c>
      <c r="S756">
        <v>5.4944959999999998</v>
      </c>
      <c r="T756">
        <v>10.931649999999999</v>
      </c>
      <c r="U756">
        <v>1.3919589999999999</v>
      </c>
      <c r="V756">
        <v>0.34904819999999998</v>
      </c>
      <c r="W756">
        <v>0.3647608</v>
      </c>
      <c r="X756">
        <v>2.4227940000000001</v>
      </c>
      <c r="Y756">
        <v>0.2790994</v>
      </c>
      <c r="Z756">
        <v>1.8258080000000001</v>
      </c>
      <c r="AA756">
        <v>47.828110000000002</v>
      </c>
      <c r="AB756">
        <v>60.83043</v>
      </c>
      <c r="AC756">
        <v>60.852229999999999</v>
      </c>
      <c r="AD756">
        <v>66.351470000000006</v>
      </c>
      <c r="AE756">
        <v>35.449379999999998</v>
      </c>
      <c r="AF756">
        <v>43.390790000000003</v>
      </c>
      <c r="AG756" s="17">
        <v>0.37382984975290301</v>
      </c>
      <c r="AH756" s="6">
        <v>8.507710507586868</v>
      </c>
      <c r="AI756" s="8">
        <v>52.955332282627097</v>
      </c>
      <c r="AJ756">
        <v>58.92107</v>
      </c>
      <c r="AK756">
        <v>19.351050000000001</v>
      </c>
      <c r="AL756">
        <v>14.52028</v>
      </c>
      <c r="AM756">
        <v>12.480560000000001</v>
      </c>
      <c r="AN756">
        <v>19.214759999999998</v>
      </c>
      <c r="AO756">
        <v>7.509881</v>
      </c>
      <c r="AP756">
        <v>160</v>
      </c>
      <c r="AQ756">
        <v>179.9494</v>
      </c>
      <c r="AR756">
        <v>183.46080000000001</v>
      </c>
      <c r="AS756">
        <v>50.373269999999998</v>
      </c>
      <c r="AT756">
        <v>25.832640000000001</v>
      </c>
      <c r="AU756">
        <v>61.2896</v>
      </c>
      <c r="AV756">
        <v>0.61728510000000003</v>
      </c>
      <c r="AW756">
        <v>0.37516549999999999</v>
      </c>
      <c r="AX756">
        <v>0.63958099999999996</v>
      </c>
      <c r="AY756">
        <v>2777.4589999999998</v>
      </c>
      <c r="AZ756">
        <v>61.279000000000003</v>
      </c>
      <c r="BA756">
        <v>0.61724020000000002</v>
      </c>
      <c r="BB756">
        <v>0.3749905</v>
      </c>
      <c r="BC756">
        <v>0.63938720000000004</v>
      </c>
      <c r="BD756">
        <v>2878.779</v>
      </c>
      <c r="BE756">
        <v>62.889279999999999</v>
      </c>
      <c r="BF756">
        <v>0.62407699999999999</v>
      </c>
      <c r="BG756">
        <v>0.4013564</v>
      </c>
      <c r="BH756">
        <v>0.66865870000000005</v>
      </c>
      <c r="BI756">
        <v>2782.18</v>
      </c>
      <c r="BJ756">
        <v>62.662730000000003</v>
      </c>
      <c r="BK756">
        <v>0.62311510000000003</v>
      </c>
      <c r="BL756">
        <v>0.39767200000000003</v>
      </c>
      <c r="BM756">
        <v>0.66455869999999995</v>
      </c>
      <c r="BN756">
        <v>2902.8470000000002</v>
      </c>
      <c r="BO756">
        <v>59.584890000000001</v>
      </c>
      <c r="BP756">
        <v>0.68355440000000001</v>
      </c>
      <c r="BQ756">
        <v>0.34679559999999998</v>
      </c>
      <c r="BR756">
        <v>0.60825839999999998</v>
      </c>
      <c r="BS756">
        <v>2.4138890000000002</v>
      </c>
      <c r="BU756">
        <v>64.352699999999999</v>
      </c>
      <c r="BV756">
        <v>0.65071000000000001</v>
      </c>
      <c r="BW756">
        <v>0.42496129999999999</v>
      </c>
      <c r="BX756">
        <v>0.69500139999999999</v>
      </c>
    </row>
    <row r="757" spans="1:76" hidden="1" x14ac:dyDescent="0.2">
      <c r="A757" s="24" t="s">
        <v>207</v>
      </c>
      <c r="B757" s="24">
        <v>10517</v>
      </c>
      <c r="C757" s="27">
        <v>130</v>
      </c>
      <c r="D757" s="27">
        <v>467928</v>
      </c>
      <c r="E757">
        <v>4.5157930000000004</v>
      </c>
      <c r="F757">
        <v>95.484210000000004</v>
      </c>
      <c r="G757">
        <v>22.72785</v>
      </c>
      <c r="H757">
        <v>33.59637</v>
      </c>
      <c r="I757">
        <v>0.57137689999999997</v>
      </c>
      <c r="J757">
        <v>2.513995</v>
      </c>
      <c r="K757">
        <v>0.79883000000000004</v>
      </c>
      <c r="L757">
        <v>22.156469999999999</v>
      </c>
      <c r="M757">
        <v>33.540410000000001</v>
      </c>
      <c r="N757">
        <v>40.001640000000002</v>
      </c>
      <c r="O757">
        <v>37.461820000000003</v>
      </c>
      <c r="P757">
        <v>6.8351870000000003</v>
      </c>
      <c r="Q757">
        <v>0.75005259999999996</v>
      </c>
      <c r="R757">
        <v>6.8350309999999999</v>
      </c>
      <c r="S757">
        <v>4.8577969999999997</v>
      </c>
      <c r="T757">
        <v>9.5012609999999995</v>
      </c>
      <c r="U757">
        <v>1.3357049999999999</v>
      </c>
      <c r="V757">
        <v>0.31768370000000001</v>
      </c>
      <c r="W757">
        <v>0.32069979999999998</v>
      </c>
      <c r="X757">
        <v>2.3726590000000001</v>
      </c>
      <c r="Y757">
        <v>0.26365060000000001</v>
      </c>
      <c r="Z757">
        <v>1.9233020000000001</v>
      </c>
      <c r="AA757">
        <v>50.75723</v>
      </c>
      <c r="AB757">
        <v>61.546190000000003</v>
      </c>
      <c r="AC757">
        <v>62.464440000000003</v>
      </c>
      <c r="AD757">
        <v>63.382680000000001</v>
      </c>
      <c r="AE757">
        <v>32.475790000000003</v>
      </c>
      <c r="AF757">
        <v>37.904130000000002</v>
      </c>
      <c r="AG757" s="17">
        <v>0.39099888900218938</v>
      </c>
      <c r="AH757" s="6">
        <v>6.4402981524204481</v>
      </c>
      <c r="AI757" s="8">
        <v>47.835350286034434</v>
      </c>
      <c r="AJ757">
        <v>54.531199999999998</v>
      </c>
      <c r="AK757">
        <v>19.69792</v>
      </c>
      <c r="AL757">
        <v>15.01484</v>
      </c>
      <c r="AM757">
        <v>14.64753</v>
      </c>
      <c r="AN757">
        <v>18.816980000000001</v>
      </c>
      <c r="AO757">
        <v>6.9008050000000001</v>
      </c>
      <c r="AP757">
        <v>146</v>
      </c>
      <c r="AQ757">
        <v>170.69329999999999</v>
      </c>
      <c r="AR757">
        <v>161.6241</v>
      </c>
      <c r="AS757">
        <v>46.382240000000003</v>
      </c>
      <c r="AT757">
        <v>26.644780000000001</v>
      </c>
      <c r="AU757">
        <v>62.728659999999998</v>
      </c>
      <c r="AV757">
        <v>0.62468389999999996</v>
      </c>
      <c r="AW757">
        <v>0.39874510000000002</v>
      </c>
      <c r="AX757">
        <v>0.66575249999999997</v>
      </c>
      <c r="AY757">
        <v>2849.6840000000002</v>
      </c>
      <c r="AZ757">
        <v>61.763010000000001</v>
      </c>
      <c r="BA757">
        <v>0.62058400000000002</v>
      </c>
      <c r="BB757">
        <v>0.3829592</v>
      </c>
      <c r="BC757">
        <v>0.64821740000000005</v>
      </c>
      <c r="BD757">
        <v>2905.45</v>
      </c>
      <c r="BE757">
        <v>60.61495</v>
      </c>
      <c r="BF757">
        <v>0.61570959999999997</v>
      </c>
      <c r="BG757">
        <v>0.36399540000000002</v>
      </c>
      <c r="BH757">
        <v>0.62722690000000003</v>
      </c>
      <c r="BI757">
        <v>2676.1970000000001</v>
      </c>
      <c r="BJ757">
        <v>61.480220000000003</v>
      </c>
      <c r="BK757">
        <v>0.61938329999999997</v>
      </c>
      <c r="BL757">
        <v>0.37830809999999998</v>
      </c>
      <c r="BM757">
        <v>0.64306180000000002</v>
      </c>
      <c r="BN757">
        <v>2845.61</v>
      </c>
      <c r="BO757">
        <v>59.945509999999999</v>
      </c>
      <c r="BP757">
        <v>0.67854619999999999</v>
      </c>
      <c r="BQ757">
        <v>0.35283730000000002</v>
      </c>
      <c r="BR757">
        <v>0.61491399999999996</v>
      </c>
      <c r="BS757">
        <v>2.3981840000000001</v>
      </c>
      <c r="BU757">
        <v>63.330150000000003</v>
      </c>
      <c r="BV757">
        <v>0.63145289999999998</v>
      </c>
      <c r="BW757">
        <v>0.4085028</v>
      </c>
      <c r="BX757">
        <v>0.6766202</v>
      </c>
    </row>
    <row r="758" spans="1:76" hidden="1" x14ac:dyDescent="0.2">
      <c r="A758" s="24" t="s">
        <v>207</v>
      </c>
      <c r="B758" s="24">
        <v>10518</v>
      </c>
      <c r="C758" s="27">
        <v>87</v>
      </c>
      <c r="D758" s="27">
        <v>426208</v>
      </c>
      <c r="E758">
        <v>4.9225919999999999</v>
      </c>
      <c r="F758">
        <v>95.07741</v>
      </c>
      <c r="G758">
        <v>21.96978</v>
      </c>
      <c r="H758">
        <v>34.201439999999998</v>
      </c>
      <c r="I758">
        <v>0.57019900000000001</v>
      </c>
      <c r="J758">
        <v>2.5953780000000002</v>
      </c>
      <c r="K758">
        <v>0.57048480000000001</v>
      </c>
      <c r="L758">
        <v>21.39958</v>
      </c>
      <c r="M758">
        <v>33.988199999999999</v>
      </c>
      <c r="N758">
        <v>41.655670000000001</v>
      </c>
      <c r="O758">
        <v>38.630960000000002</v>
      </c>
      <c r="P758">
        <v>7.1174419999999996</v>
      </c>
      <c r="Q758">
        <v>0.74796790000000002</v>
      </c>
      <c r="R758">
        <v>7.2788349999999999</v>
      </c>
      <c r="S758">
        <v>5.7734829999999997</v>
      </c>
      <c r="T758">
        <v>8.7500929999999997</v>
      </c>
      <c r="U758">
        <v>1.3424609999999999</v>
      </c>
      <c r="V758">
        <v>0.30600709999999998</v>
      </c>
      <c r="W758">
        <v>0.32240210000000002</v>
      </c>
      <c r="X758">
        <v>2.0613290000000002</v>
      </c>
      <c r="Y758">
        <v>0.25022119999999998</v>
      </c>
      <c r="Z758">
        <v>1.8157920000000001</v>
      </c>
      <c r="AA758">
        <v>50.219920000000002</v>
      </c>
      <c r="AB758">
        <v>59.643790000000003</v>
      </c>
      <c r="AC758">
        <v>60.665489999999998</v>
      </c>
      <c r="AD758">
        <v>61.68721</v>
      </c>
      <c r="AE758">
        <v>29.031300000000002</v>
      </c>
      <c r="AF758">
        <v>33.354190000000003</v>
      </c>
      <c r="AG758" s="17">
        <v>0.41312589694897561</v>
      </c>
      <c r="AH758" s="6">
        <v>5.120107542095953</v>
      </c>
      <c r="AI758" s="8">
        <v>42.858608463144968</v>
      </c>
      <c r="AJ758">
        <v>49.629840000000002</v>
      </c>
      <c r="AK758">
        <v>20.736229999999999</v>
      </c>
      <c r="AL758">
        <v>16.38505</v>
      </c>
      <c r="AM758">
        <v>15.95945</v>
      </c>
      <c r="AN758">
        <v>21.149570000000001</v>
      </c>
      <c r="AO758">
        <v>6.0053640000000001</v>
      </c>
      <c r="AP758">
        <v>139</v>
      </c>
      <c r="AQ758">
        <v>159.4179</v>
      </c>
      <c r="AR758">
        <v>143.3338</v>
      </c>
      <c r="AS758">
        <v>42.115960000000001</v>
      </c>
      <c r="AT758">
        <v>26.379149999999999</v>
      </c>
      <c r="AU758">
        <v>62.284309999999998</v>
      </c>
      <c r="AV758">
        <v>0.61954790000000004</v>
      </c>
      <c r="AW758">
        <v>0.39149970000000001</v>
      </c>
      <c r="AX758">
        <v>0.65769710000000003</v>
      </c>
      <c r="AY758">
        <v>2812.13</v>
      </c>
      <c r="AZ758">
        <v>60.867669999999997</v>
      </c>
      <c r="BA758">
        <v>0.61353310000000005</v>
      </c>
      <c r="BB758">
        <v>0.36818830000000002</v>
      </c>
      <c r="BC758">
        <v>0.63186100000000001</v>
      </c>
      <c r="BD758">
        <v>2846.3049999999998</v>
      </c>
      <c r="BE758">
        <v>57.987540000000003</v>
      </c>
      <c r="BF758">
        <v>0.60130479999999997</v>
      </c>
      <c r="BG758">
        <v>0.31977</v>
      </c>
      <c r="BH758">
        <v>0.57858339999999997</v>
      </c>
      <c r="BI758">
        <v>2536.7260000000001</v>
      </c>
      <c r="BJ758">
        <v>59.392829999999996</v>
      </c>
      <c r="BK758">
        <v>0.60727129999999996</v>
      </c>
      <c r="BL758">
        <v>0.34356910000000002</v>
      </c>
      <c r="BM758">
        <v>0.6047072</v>
      </c>
      <c r="BN758">
        <v>2728.0369999999998</v>
      </c>
      <c r="BO758">
        <v>59.546750000000003</v>
      </c>
      <c r="BP758">
        <v>0.6697592</v>
      </c>
      <c r="BQ758">
        <v>0.3461553</v>
      </c>
      <c r="BR758">
        <v>0.60755349999999997</v>
      </c>
      <c r="BS758">
        <v>2.370628</v>
      </c>
      <c r="BU758">
        <v>63.037689999999998</v>
      </c>
      <c r="BV758">
        <v>0.62594519999999998</v>
      </c>
      <c r="BW758">
        <v>0.4037655</v>
      </c>
      <c r="BX758">
        <v>0.67134119999999997</v>
      </c>
    </row>
    <row r="759" spans="1:76" hidden="1" x14ac:dyDescent="0.2">
      <c r="A759" s="24" t="s">
        <v>207</v>
      </c>
      <c r="B759" s="24">
        <v>10519</v>
      </c>
      <c r="C759" s="27">
        <v>161</v>
      </c>
      <c r="D759" s="27" t="s">
        <v>260</v>
      </c>
      <c r="E759">
        <v>4.5623089999999999</v>
      </c>
      <c r="F759">
        <v>95.437690000000003</v>
      </c>
      <c r="G759">
        <v>22.442599999999999</v>
      </c>
      <c r="H759">
        <v>34.6768</v>
      </c>
      <c r="I759">
        <v>0.58044689999999999</v>
      </c>
      <c r="J759">
        <v>2.5863619999999998</v>
      </c>
      <c r="K759">
        <v>0.76200049999999997</v>
      </c>
      <c r="L759">
        <v>21.862159999999999</v>
      </c>
      <c r="M759">
        <v>33.604880000000001</v>
      </c>
      <c r="N759">
        <v>40.85154</v>
      </c>
      <c r="O759">
        <v>38.270580000000002</v>
      </c>
      <c r="P759">
        <v>6.7400869999999999</v>
      </c>
      <c r="Q759">
        <v>0.91883720000000002</v>
      </c>
      <c r="R759">
        <v>7.4341540000000004</v>
      </c>
      <c r="S759">
        <v>5.7041560000000002</v>
      </c>
      <c r="T759">
        <v>9.4181539999999995</v>
      </c>
      <c r="U759">
        <v>1.2571129999999999</v>
      </c>
      <c r="V759">
        <v>0.32585130000000001</v>
      </c>
      <c r="W759">
        <v>0.32174370000000002</v>
      </c>
      <c r="X759">
        <v>2.2671410000000001</v>
      </c>
      <c r="Y759">
        <v>0.24967120000000001</v>
      </c>
      <c r="Z759">
        <v>1.997487</v>
      </c>
      <c r="AA759">
        <v>52.606110000000001</v>
      </c>
      <c r="AB759">
        <v>62.822620000000001</v>
      </c>
      <c r="AC759">
        <v>64.331469999999996</v>
      </c>
      <c r="AD759">
        <v>64.772040000000004</v>
      </c>
      <c r="AE759">
        <v>31.80442</v>
      </c>
      <c r="AF759">
        <v>36.346429999999998</v>
      </c>
      <c r="AG759" s="17">
        <v>0.37603715438856683</v>
      </c>
      <c r="AH759" s="6">
        <v>5.4592044100315862</v>
      </c>
      <c r="AI759" s="8">
        <v>46.55834482201135</v>
      </c>
      <c r="AJ759">
        <v>53.740819999999999</v>
      </c>
      <c r="AK759">
        <v>19.361139999999999</v>
      </c>
      <c r="AL759">
        <v>14.571149999999999</v>
      </c>
      <c r="AM759">
        <v>14.391159999999999</v>
      </c>
      <c r="AN759">
        <v>21.913309999999999</v>
      </c>
      <c r="AO759">
        <v>6.3667550000000004</v>
      </c>
      <c r="AP759">
        <v>143</v>
      </c>
      <c r="AQ759">
        <v>170.185</v>
      </c>
      <c r="AR759">
        <v>155.98339999999999</v>
      </c>
      <c r="AS759">
        <v>45.598210000000002</v>
      </c>
      <c r="AT759">
        <v>26.052219999999998</v>
      </c>
      <c r="AU759">
        <v>63.269779999999997</v>
      </c>
      <c r="AV759">
        <v>0.62435660000000004</v>
      </c>
      <c r="AW759">
        <v>0.4075261</v>
      </c>
      <c r="AX759">
        <v>0.6755314</v>
      </c>
      <c r="AY759">
        <v>2862.5239999999999</v>
      </c>
      <c r="AZ759">
        <v>61.933529999999998</v>
      </c>
      <c r="BA759">
        <v>0.61868319999999999</v>
      </c>
      <c r="BB759">
        <v>0.38575759999999998</v>
      </c>
      <c r="BC759">
        <v>0.65132179999999995</v>
      </c>
      <c r="BD759">
        <v>2902.1619999999998</v>
      </c>
      <c r="BE759">
        <v>59.574739999999998</v>
      </c>
      <c r="BF759">
        <v>0.60866830000000005</v>
      </c>
      <c r="BG759">
        <v>0.34662530000000003</v>
      </c>
      <c r="BH759">
        <v>0.60807080000000002</v>
      </c>
      <c r="BI759">
        <v>2615.2049999999999</v>
      </c>
      <c r="BJ759">
        <v>60.945970000000003</v>
      </c>
      <c r="BK759">
        <v>0.61449019999999999</v>
      </c>
      <c r="BL759">
        <v>0.36948530000000002</v>
      </c>
      <c r="BM759">
        <v>0.63329530000000001</v>
      </c>
      <c r="BN759">
        <v>2807.86</v>
      </c>
      <c r="BO759">
        <v>59.929760000000002</v>
      </c>
      <c r="BP759">
        <v>0.67698809999999998</v>
      </c>
      <c r="BQ759">
        <v>0.35257379999999999</v>
      </c>
      <c r="BR759">
        <v>0.61462349999999999</v>
      </c>
      <c r="BS759">
        <v>2.393297</v>
      </c>
      <c r="BU759">
        <v>63.288040000000002</v>
      </c>
      <c r="BV759">
        <v>0.63065990000000005</v>
      </c>
      <c r="BW759">
        <v>0.40782160000000001</v>
      </c>
      <c r="BX759">
        <v>0.67586080000000004</v>
      </c>
    </row>
    <row r="760" spans="1:76" hidden="1" x14ac:dyDescent="0.2">
      <c r="A760" s="24" t="s">
        <v>207</v>
      </c>
      <c r="B760" s="24">
        <v>10520</v>
      </c>
      <c r="C760" s="27">
        <v>106</v>
      </c>
      <c r="D760" s="27" t="s">
        <v>259</v>
      </c>
      <c r="E760">
        <v>4.4230960000000001</v>
      </c>
      <c r="F760">
        <v>95.576899999999995</v>
      </c>
      <c r="G760">
        <v>23.042190000000002</v>
      </c>
      <c r="H760">
        <v>34.865110000000001</v>
      </c>
      <c r="I760">
        <v>0.60108660000000003</v>
      </c>
      <c r="J760">
        <v>2.608635</v>
      </c>
      <c r="K760">
        <v>0.79931399999999997</v>
      </c>
      <c r="L760">
        <v>22.441099999999999</v>
      </c>
      <c r="M760">
        <v>34.656930000000003</v>
      </c>
      <c r="N760">
        <v>41.34919</v>
      </c>
      <c r="O760">
        <v>38.310569999999998</v>
      </c>
      <c r="P760">
        <v>7.2929550000000001</v>
      </c>
      <c r="Q760">
        <v>0.71738120000000005</v>
      </c>
      <c r="R760">
        <v>7.1402549999999998</v>
      </c>
      <c r="S760">
        <v>4.7831250000000001</v>
      </c>
      <c r="T760">
        <v>8.6225070000000006</v>
      </c>
      <c r="U760">
        <v>1.232639</v>
      </c>
      <c r="V760">
        <v>0.32481549999999998</v>
      </c>
      <c r="W760">
        <v>0.3030331</v>
      </c>
      <c r="X760">
        <v>2.2252740000000002</v>
      </c>
      <c r="Y760">
        <v>0.2628935</v>
      </c>
      <c r="Z760">
        <v>2.0006710000000001</v>
      </c>
      <c r="AA760">
        <v>49.478369999999998</v>
      </c>
      <c r="AB760">
        <v>57.803170000000001</v>
      </c>
      <c r="AC760">
        <v>58.897269999999999</v>
      </c>
      <c r="AD760">
        <v>59.991379999999999</v>
      </c>
      <c r="AE760">
        <v>31.09676</v>
      </c>
      <c r="AF760">
        <v>35.141199999999998</v>
      </c>
      <c r="AG760" s="17">
        <v>0.43181920811932584</v>
      </c>
      <c r="AH760" s="6">
        <v>5.5104608261940511</v>
      </c>
      <c r="AI760" s="8">
        <v>42.525966070939077</v>
      </c>
      <c r="AJ760">
        <v>49.644559999999998</v>
      </c>
      <c r="AK760">
        <v>20.890280000000001</v>
      </c>
      <c r="AL760">
        <v>16.995640000000002</v>
      </c>
      <c r="AM760">
        <v>16.543240000000001</v>
      </c>
      <c r="AN760">
        <v>23.208410000000001</v>
      </c>
      <c r="AO760">
        <v>6.3186720000000003</v>
      </c>
      <c r="AP760">
        <v>139</v>
      </c>
      <c r="AQ760">
        <v>157.24250000000001</v>
      </c>
      <c r="AR760">
        <v>145.7337</v>
      </c>
      <c r="AS760">
        <v>42.070480000000003</v>
      </c>
      <c r="AT760">
        <v>25.784759999999999</v>
      </c>
      <c r="AU760">
        <v>62.516910000000003</v>
      </c>
      <c r="AV760">
        <v>0.62585259999999998</v>
      </c>
      <c r="AW760">
        <v>0.39529619999999999</v>
      </c>
      <c r="AX760">
        <v>0.66191659999999997</v>
      </c>
      <c r="AY760">
        <v>2846.6550000000002</v>
      </c>
      <c r="AZ760">
        <v>60.82479</v>
      </c>
      <c r="BA760">
        <v>0.61866829999999995</v>
      </c>
      <c r="BB760">
        <v>0.36747770000000002</v>
      </c>
      <c r="BC760">
        <v>0.63107530000000001</v>
      </c>
      <c r="BD760">
        <v>2865.8960000000002</v>
      </c>
      <c r="BE760">
        <v>59.48028</v>
      </c>
      <c r="BF760">
        <v>0.61295980000000005</v>
      </c>
      <c r="BG760">
        <v>0.34503899999999998</v>
      </c>
      <c r="BH760">
        <v>0.60632470000000005</v>
      </c>
      <c r="BI760">
        <v>2630.59</v>
      </c>
      <c r="BJ760">
        <v>59.977719999999998</v>
      </c>
      <c r="BK760">
        <v>0.61507179999999995</v>
      </c>
      <c r="BL760">
        <v>0.35337590000000002</v>
      </c>
      <c r="BM760">
        <v>0.61550769999999999</v>
      </c>
      <c r="BN760">
        <v>2778.4850000000001</v>
      </c>
      <c r="BO760">
        <v>59.85257</v>
      </c>
      <c r="BP760">
        <v>0.67853739999999996</v>
      </c>
      <c r="BQ760">
        <v>0.35128229999999999</v>
      </c>
      <c r="BR760">
        <v>0.61320019999999997</v>
      </c>
      <c r="BS760">
        <v>2.3981560000000002</v>
      </c>
      <c r="BU760">
        <v>62.600920000000002</v>
      </c>
      <c r="BV760">
        <v>0.61771969999999998</v>
      </c>
      <c r="BW760">
        <v>0.3966654</v>
      </c>
      <c r="BX760">
        <v>0.66343909999999995</v>
      </c>
    </row>
    <row r="761" spans="1:76" hidden="1" x14ac:dyDescent="0.2">
      <c r="A761" s="24" t="s">
        <v>207</v>
      </c>
      <c r="B761" s="24">
        <v>10601</v>
      </c>
      <c r="C761" s="27">
        <v>188</v>
      </c>
      <c r="D761" s="27" t="s">
        <v>265</v>
      </c>
      <c r="E761">
        <v>5.9725570000000001</v>
      </c>
      <c r="F761">
        <v>94.027439999999999</v>
      </c>
      <c r="G761">
        <v>21.629249999999999</v>
      </c>
      <c r="H761">
        <v>33.347529999999999</v>
      </c>
      <c r="I761">
        <v>0.4710626</v>
      </c>
      <c r="J761">
        <v>2.1778960000000001</v>
      </c>
      <c r="K761">
        <v>1.0223439999999999</v>
      </c>
      <c r="L761">
        <v>21.158190000000001</v>
      </c>
      <c r="M761">
        <v>32.080500000000001</v>
      </c>
      <c r="N761">
        <v>40.077840000000002</v>
      </c>
      <c r="O761">
        <v>37.586889999999997</v>
      </c>
      <c r="P761">
        <v>6.5277079999999996</v>
      </c>
      <c r="Q761">
        <v>1.0146850000000001</v>
      </c>
      <c r="R761">
        <v>7.6613990000000003</v>
      </c>
      <c r="S761">
        <v>6.3147890000000002</v>
      </c>
      <c r="T761">
        <v>8.8718570000000003</v>
      </c>
      <c r="U761">
        <v>1.283409</v>
      </c>
      <c r="V761">
        <v>0.29964590000000002</v>
      </c>
      <c r="W761">
        <v>0.30204199999999998</v>
      </c>
      <c r="X761">
        <v>2.1491889999999998</v>
      </c>
      <c r="Y761">
        <v>0.25801449999999998</v>
      </c>
      <c r="Z761">
        <v>1.9527859999999999</v>
      </c>
      <c r="AA761">
        <v>50.473059999999997</v>
      </c>
      <c r="AB761">
        <v>61.611960000000003</v>
      </c>
      <c r="AC761">
        <v>62.791890000000002</v>
      </c>
      <c r="AD761">
        <v>63.971809999999998</v>
      </c>
      <c r="AE761">
        <v>29.734000000000002</v>
      </c>
      <c r="AF761">
        <v>33.637419999999999</v>
      </c>
      <c r="AG761" s="17">
        <v>0.38415841268059159</v>
      </c>
      <c r="AH761" s="6">
        <v>4.0884082401178228</v>
      </c>
      <c r="AI761" s="8">
        <v>41.393899121232771</v>
      </c>
      <c r="AJ761">
        <v>49.247729999999997</v>
      </c>
      <c r="AK761">
        <v>19.849329999999998</v>
      </c>
      <c r="AL761">
        <v>14.91221</v>
      </c>
      <c r="AM761">
        <v>14.43932</v>
      </c>
      <c r="AN761">
        <v>20.50253</v>
      </c>
      <c r="AO761">
        <v>5.5633119999999998</v>
      </c>
      <c r="AP761">
        <v>148</v>
      </c>
      <c r="AQ761">
        <v>172.50360000000001</v>
      </c>
      <c r="AR761">
        <v>150.6335</v>
      </c>
      <c r="AS761">
        <v>41.80724</v>
      </c>
      <c r="AT761">
        <v>28.49062</v>
      </c>
      <c r="AU761">
        <v>63.389180000000003</v>
      </c>
      <c r="AV761">
        <v>0.63471929999999999</v>
      </c>
      <c r="AW761">
        <v>0.40945740000000003</v>
      </c>
      <c r="AX761">
        <v>0.67768459999999997</v>
      </c>
      <c r="AY761">
        <v>2912.0949999999998</v>
      </c>
      <c r="AZ761">
        <v>62.562069999999999</v>
      </c>
      <c r="BA761">
        <v>0.63120750000000003</v>
      </c>
      <c r="BB761">
        <v>0.3960323</v>
      </c>
      <c r="BC761">
        <v>0.66273510000000002</v>
      </c>
      <c r="BD761">
        <v>2974.4549999999999</v>
      </c>
      <c r="BE761">
        <v>59.33961</v>
      </c>
      <c r="BF761">
        <v>0.61752569999999996</v>
      </c>
      <c r="BG761">
        <v>0.34267399999999998</v>
      </c>
      <c r="BH761">
        <v>0.60372250000000005</v>
      </c>
      <c r="BI761">
        <v>2644.3710000000001</v>
      </c>
      <c r="BJ761">
        <v>60.404719999999998</v>
      </c>
      <c r="BK761">
        <v>0.62204789999999999</v>
      </c>
      <c r="BL761">
        <v>0.36049940000000003</v>
      </c>
      <c r="BM761">
        <v>0.62336610000000003</v>
      </c>
      <c r="BN761">
        <v>2820.1819999999998</v>
      </c>
      <c r="BO761">
        <v>61.133800000000001</v>
      </c>
      <c r="BP761">
        <v>0.66900300000000001</v>
      </c>
      <c r="BQ761">
        <v>0.37259239999999999</v>
      </c>
      <c r="BR761">
        <v>0.63673279999999999</v>
      </c>
      <c r="BS761">
        <v>2.3682560000000001</v>
      </c>
      <c r="BU761">
        <v>64.283659999999998</v>
      </c>
      <c r="BV761">
        <v>0.64940989999999998</v>
      </c>
      <c r="BW761">
        <v>0.42385519999999999</v>
      </c>
      <c r="BX761">
        <v>0.69376400000000005</v>
      </c>
    </row>
    <row r="762" spans="1:76" hidden="1" x14ac:dyDescent="0.2">
      <c r="A762" s="24" t="s">
        <v>207</v>
      </c>
      <c r="B762" s="24">
        <v>10602</v>
      </c>
      <c r="C762" s="27">
        <v>151</v>
      </c>
      <c r="D762" s="27" t="s">
        <v>268</v>
      </c>
      <c r="E762">
        <v>4.4101179999999998</v>
      </c>
      <c r="F762">
        <v>95.589879999999994</v>
      </c>
      <c r="G762">
        <v>23.406659999999999</v>
      </c>
      <c r="H762">
        <v>34.681449999999998</v>
      </c>
      <c r="I762">
        <v>0.55404909999999996</v>
      </c>
      <c r="J762">
        <v>2.3670580000000001</v>
      </c>
      <c r="K762">
        <v>0.8442925</v>
      </c>
      <c r="L762">
        <v>22.852609999999999</v>
      </c>
      <c r="M762">
        <v>33.54365</v>
      </c>
      <c r="N762">
        <v>39.657510000000002</v>
      </c>
      <c r="O762">
        <v>36.105429999999998</v>
      </c>
      <c r="P762">
        <v>6.8642700000000003</v>
      </c>
      <c r="Q762">
        <v>0.63893920000000004</v>
      </c>
      <c r="R762">
        <v>6.7980530000000003</v>
      </c>
      <c r="S762">
        <v>4.6996690000000001</v>
      </c>
      <c r="T762">
        <v>9.8907190000000007</v>
      </c>
      <c r="U762">
        <v>1.3615390000000001</v>
      </c>
      <c r="V762">
        <v>0.326957</v>
      </c>
      <c r="W762">
        <v>0.33938770000000001</v>
      </c>
      <c r="X762">
        <v>2.1529739999999999</v>
      </c>
      <c r="Y762">
        <v>0.27192359999999999</v>
      </c>
      <c r="Z762">
        <v>1.929216</v>
      </c>
      <c r="AA762">
        <v>49.350450000000002</v>
      </c>
      <c r="AB762">
        <v>60.66872</v>
      </c>
      <c r="AC762">
        <v>61.469850000000001</v>
      </c>
      <c r="AD762">
        <v>62.270980000000002</v>
      </c>
      <c r="AE762">
        <v>29.276119999999999</v>
      </c>
      <c r="AF762">
        <v>33.678330000000003</v>
      </c>
      <c r="AG762" s="17">
        <v>0.41440830368174536</v>
      </c>
      <c r="AH762" s="6">
        <v>6.0449702523708364</v>
      </c>
      <c r="AI762" s="8">
        <v>45.131592621918195</v>
      </c>
      <c r="AJ762">
        <v>51.292499999999997</v>
      </c>
      <c r="AK762">
        <v>20.086349999999999</v>
      </c>
      <c r="AL762">
        <v>15.280099999999999</v>
      </c>
      <c r="AM762">
        <v>14.962389999999999</v>
      </c>
      <c r="AN762">
        <v>20.180700000000002</v>
      </c>
      <c r="AO762">
        <v>6.2832369999999997</v>
      </c>
      <c r="AP762">
        <v>147</v>
      </c>
      <c r="AQ762">
        <v>169.22470000000001</v>
      </c>
      <c r="AR762">
        <v>154.6063</v>
      </c>
      <c r="AS762">
        <v>43.543559999999999</v>
      </c>
      <c r="AT762">
        <v>25.9602</v>
      </c>
      <c r="AU762">
        <v>61.93703</v>
      </c>
      <c r="AV762">
        <v>0.61946270000000003</v>
      </c>
      <c r="AW762">
        <v>0.38581510000000002</v>
      </c>
      <c r="AX762">
        <v>0.65138549999999995</v>
      </c>
      <c r="AY762">
        <v>2804.3620000000001</v>
      </c>
      <c r="AZ762">
        <v>61.267299999999999</v>
      </c>
      <c r="BA762">
        <v>0.61661909999999998</v>
      </c>
      <c r="BB762">
        <v>0.3747973</v>
      </c>
      <c r="BC762">
        <v>0.6391734</v>
      </c>
      <c r="BD762">
        <v>2873.6129999999998</v>
      </c>
      <c r="BE762">
        <v>58.380319999999998</v>
      </c>
      <c r="BF762">
        <v>0.6043617</v>
      </c>
      <c r="BG762">
        <v>0.32645580000000002</v>
      </c>
      <c r="BH762">
        <v>0.58591000000000004</v>
      </c>
      <c r="BI762">
        <v>2559.8739999999998</v>
      </c>
      <c r="BJ762">
        <v>60.13261</v>
      </c>
      <c r="BK762">
        <v>0.6118015</v>
      </c>
      <c r="BL762">
        <v>0.35596329999999998</v>
      </c>
      <c r="BM762">
        <v>0.61836069999999999</v>
      </c>
      <c r="BN762">
        <v>2770.9389999999999</v>
      </c>
      <c r="BO762">
        <v>59.699280000000002</v>
      </c>
      <c r="BP762">
        <v>0.67836510000000005</v>
      </c>
      <c r="BQ762">
        <v>0.34871449999999998</v>
      </c>
      <c r="BR762">
        <v>0.61037129999999995</v>
      </c>
      <c r="BS762">
        <v>2.3976150000000001</v>
      </c>
      <c r="BU762">
        <v>63.328029999999998</v>
      </c>
      <c r="BV762">
        <v>0.63141309999999995</v>
      </c>
      <c r="BW762">
        <v>0.40846860000000002</v>
      </c>
      <c r="BX762">
        <v>0.67658200000000002</v>
      </c>
    </row>
    <row r="763" spans="1:76" hidden="1" x14ac:dyDescent="0.2">
      <c r="A763" s="24" t="s">
        <v>207</v>
      </c>
      <c r="B763" s="24">
        <v>10603</v>
      </c>
      <c r="C763" s="27">
        <v>19</v>
      </c>
      <c r="D763" s="27">
        <v>502480</v>
      </c>
      <c r="E763">
        <v>5.1699599999999997</v>
      </c>
      <c r="F763">
        <v>94.830039999999997</v>
      </c>
      <c r="G763">
        <v>24.944269999999999</v>
      </c>
      <c r="H763">
        <v>38.58079</v>
      </c>
      <c r="I763">
        <v>0.55980059999999998</v>
      </c>
      <c r="J763">
        <v>2.244205</v>
      </c>
      <c r="K763">
        <v>0.82679349999999996</v>
      </c>
      <c r="L763">
        <v>24.38447</v>
      </c>
      <c r="M763">
        <v>31.93563</v>
      </c>
      <c r="N763">
        <v>38.080359999999999</v>
      </c>
      <c r="O763">
        <v>35.152079999999998</v>
      </c>
      <c r="P763">
        <v>6.3810669999999998</v>
      </c>
      <c r="Q763">
        <v>0.69434059999999997</v>
      </c>
      <c r="R763">
        <v>6.8551409999999997</v>
      </c>
      <c r="S763">
        <v>5.2753909999999999</v>
      </c>
      <c r="T763">
        <v>10.185460000000001</v>
      </c>
      <c r="U763">
        <v>1.3036179999999999</v>
      </c>
      <c r="V763">
        <v>0.34987249999999998</v>
      </c>
      <c r="W763">
        <v>0.32465810000000001</v>
      </c>
      <c r="X763">
        <v>2.3637440000000001</v>
      </c>
      <c r="Y763">
        <v>0.2749682</v>
      </c>
      <c r="Z763">
        <v>1.952725</v>
      </c>
      <c r="AA763">
        <v>51.910769999999999</v>
      </c>
      <c r="AB763">
        <v>64.412589999999994</v>
      </c>
      <c r="AC763">
        <v>65.761920000000003</v>
      </c>
      <c r="AD763">
        <v>67.111260000000001</v>
      </c>
      <c r="AE763">
        <v>35.461820000000003</v>
      </c>
      <c r="AF763">
        <v>41.74006</v>
      </c>
      <c r="AG763" s="17">
        <v>0.35628474901058488</v>
      </c>
      <c r="AH763" s="6">
        <v>5.5773281619669488</v>
      </c>
      <c r="AI763" s="8">
        <v>48.368677401722564</v>
      </c>
      <c r="AJ763">
        <v>56.593699999999998</v>
      </c>
      <c r="AK763">
        <v>18.312550000000002</v>
      </c>
      <c r="AL763">
        <v>13.037979999999999</v>
      </c>
      <c r="AM763">
        <v>12.524150000000001</v>
      </c>
      <c r="AN763">
        <v>20.386759999999999</v>
      </c>
      <c r="AO763">
        <v>6.5893889999999997</v>
      </c>
      <c r="AP763">
        <v>156</v>
      </c>
      <c r="AQ763">
        <v>185.9974</v>
      </c>
      <c r="AR763">
        <v>174.7679</v>
      </c>
      <c r="AS763">
        <v>48.055030000000002</v>
      </c>
      <c r="AT763">
        <v>25.663979999999999</v>
      </c>
      <c r="AU763">
        <v>63.317390000000003</v>
      </c>
      <c r="AV763">
        <v>0.62982760000000004</v>
      </c>
      <c r="AW763">
        <v>0.4082964</v>
      </c>
      <c r="AX763">
        <v>0.67639009999999999</v>
      </c>
      <c r="AY763">
        <v>2892.2420000000002</v>
      </c>
      <c r="AZ763">
        <v>62.82076</v>
      </c>
      <c r="BA763">
        <v>0.62771900000000003</v>
      </c>
      <c r="BB763">
        <v>0.40024290000000001</v>
      </c>
      <c r="BC763">
        <v>0.66741930000000005</v>
      </c>
      <c r="BD763">
        <v>2971.4360000000001</v>
      </c>
      <c r="BE763">
        <v>62.631599999999999</v>
      </c>
      <c r="BF763">
        <v>0.62691589999999997</v>
      </c>
      <c r="BG763">
        <v>0.39716509999999999</v>
      </c>
      <c r="BH763">
        <v>0.66399490000000005</v>
      </c>
      <c r="BI763">
        <v>2785.2939999999999</v>
      </c>
      <c r="BJ763">
        <v>62.379710000000003</v>
      </c>
      <c r="BK763">
        <v>0.62584640000000002</v>
      </c>
      <c r="BL763">
        <v>0.39305800000000002</v>
      </c>
      <c r="BM763">
        <v>0.65942869999999998</v>
      </c>
      <c r="BN763">
        <v>2903.1289999999999</v>
      </c>
      <c r="BO763">
        <v>60.592979999999997</v>
      </c>
      <c r="BP763">
        <v>0.67878510000000003</v>
      </c>
      <c r="BQ763">
        <v>0.36363030000000002</v>
      </c>
      <c r="BR763">
        <v>0.62682369999999998</v>
      </c>
      <c r="BS763">
        <v>2.398933</v>
      </c>
      <c r="BU763">
        <v>64.378280000000004</v>
      </c>
      <c r="BV763">
        <v>0.65119179999999999</v>
      </c>
      <c r="BW763">
        <v>0.425371</v>
      </c>
      <c r="BX763">
        <v>0.69545970000000001</v>
      </c>
    </row>
    <row r="764" spans="1:76" x14ac:dyDescent="0.2">
      <c r="A764" s="24" t="s">
        <v>207</v>
      </c>
      <c r="B764" s="24">
        <v>10115</v>
      </c>
      <c r="C764" s="27">
        <v>202</v>
      </c>
      <c r="D764" s="27" t="s">
        <v>227</v>
      </c>
      <c r="E764">
        <v>5.5450970000000002</v>
      </c>
      <c r="F764">
        <v>94.454899999999995</v>
      </c>
      <c r="G764">
        <v>22.40325</v>
      </c>
      <c r="H764">
        <v>34.484610000000004</v>
      </c>
      <c r="I764">
        <v>0.55056070000000001</v>
      </c>
      <c r="J764">
        <v>2.457503</v>
      </c>
      <c r="K764">
        <v>0.79884180000000005</v>
      </c>
      <c r="L764">
        <v>21.852689999999999</v>
      </c>
      <c r="M764">
        <v>32.51641</v>
      </c>
      <c r="N764">
        <v>41.148060000000001</v>
      </c>
      <c r="O764">
        <v>38.61018</v>
      </c>
      <c r="P764">
        <v>6.4175019999999998</v>
      </c>
      <c r="Q764">
        <v>1.2841579999999999</v>
      </c>
      <c r="R764">
        <v>7.7268249999999998</v>
      </c>
      <c r="S764">
        <v>6.8743650000000001</v>
      </c>
      <c r="T764">
        <v>8.7068320000000003</v>
      </c>
      <c r="U764">
        <v>1.2752460000000001</v>
      </c>
      <c r="V764">
        <v>0.31577630000000001</v>
      </c>
      <c r="W764">
        <v>0.3296829</v>
      </c>
      <c r="X764">
        <v>2.0291109999999999</v>
      </c>
      <c r="Y764">
        <v>0.2461072</v>
      </c>
      <c r="Z764">
        <v>1.9674179999999999</v>
      </c>
      <c r="AA764">
        <v>52.443660000000001</v>
      </c>
      <c r="AB764">
        <v>61.469029999999997</v>
      </c>
      <c r="AC764">
        <v>66.118290000000002</v>
      </c>
      <c r="AD764">
        <v>67.695589999999996</v>
      </c>
      <c r="AE764">
        <v>32.091000000000001</v>
      </c>
      <c r="AF764">
        <v>37.154119999999999</v>
      </c>
      <c r="AG764" s="17">
        <v>0.34427811525354196</v>
      </c>
      <c r="AH764" s="6">
        <v>3.8185368279947731</v>
      </c>
      <c r="AI764" s="8">
        <v>42.877294941706232</v>
      </c>
      <c r="AJ764">
        <v>51.930230000000002</v>
      </c>
      <c r="AK764">
        <v>19.56851</v>
      </c>
      <c r="AL764">
        <v>13.941660000000001</v>
      </c>
      <c r="AM764">
        <v>13.29264</v>
      </c>
      <c r="AN764">
        <v>22.96143</v>
      </c>
      <c r="AO764">
        <v>5.5357269999999996</v>
      </c>
      <c r="AP764">
        <v>144</v>
      </c>
      <c r="AQ764">
        <v>167.06399999999999</v>
      </c>
      <c r="AR764">
        <v>151.88220000000001</v>
      </c>
      <c r="AS764">
        <v>44.108469999999997</v>
      </c>
      <c r="AT764">
        <v>26.573270000000001</v>
      </c>
      <c r="AU764">
        <v>63.751289999999997</v>
      </c>
      <c r="AV764">
        <v>0.63123770000000001</v>
      </c>
      <c r="AW764">
        <v>0.41530099999999998</v>
      </c>
      <c r="AX764">
        <v>0.68420479999999995</v>
      </c>
      <c r="AY764">
        <v>2905.62</v>
      </c>
      <c r="AZ764">
        <v>62.032400000000003</v>
      </c>
      <c r="BA764">
        <v>0.62393980000000004</v>
      </c>
      <c r="BB764">
        <v>0.38737820000000001</v>
      </c>
      <c r="BC764">
        <v>0.65312029999999999</v>
      </c>
      <c r="BD764">
        <v>2926.5529999999999</v>
      </c>
      <c r="BE764">
        <v>60.502200000000002</v>
      </c>
      <c r="BF764">
        <v>0.61744290000000002</v>
      </c>
      <c r="BG764">
        <v>0.36212119999999998</v>
      </c>
      <c r="BH764">
        <v>0.62515690000000002</v>
      </c>
      <c r="BI764">
        <v>2679.9319999999998</v>
      </c>
      <c r="BJ764">
        <v>60.823140000000002</v>
      </c>
      <c r="BK764">
        <v>0.61880550000000001</v>
      </c>
      <c r="BL764">
        <v>0.36745030000000001</v>
      </c>
      <c r="BM764">
        <v>0.63104519999999997</v>
      </c>
      <c r="BN764">
        <v>2821.2890000000002</v>
      </c>
      <c r="BO764">
        <v>60.953510000000001</v>
      </c>
      <c r="BP764">
        <v>0.67053510000000005</v>
      </c>
      <c r="BQ764">
        <v>0.3696102</v>
      </c>
      <c r="BR764">
        <v>0.63343349999999998</v>
      </c>
      <c r="BS764">
        <v>2.3730609999999999</v>
      </c>
      <c r="BU764">
        <v>63.998959999999997</v>
      </c>
      <c r="BV764">
        <v>0.64404819999999996</v>
      </c>
      <c r="BW764">
        <v>0.41928599999999999</v>
      </c>
      <c r="BX764">
        <v>0.68865589999999999</v>
      </c>
    </row>
    <row r="765" spans="1:76" hidden="1" x14ac:dyDescent="0.2">
      <c r="A765" s="24" t="s">
        <v>207</v>
      </c>
      <c r="B765" s="24">
        <v>10605</v>
      </c>
      <c r="C765" s="27">
        <v>154</v>
      </c>
      <c r="D765" s="27" t="s">
        <v>270</v>
      </c>
      <c r="E765">
        <v>5.3718029999999999</v>
      </c>
      <c r="F765">
        <v>94.628200000000007</v>
      </c>
      <c r="G765">
        <v>22.418669999999999</v>
      </c>
      <c r="H765">
        <v>32.918689999999998</v>
      </c>
      <c r="I765">
        <v>0.56712379999999996</v>
      </c>
      <c r="J765">
        <v>2.5296949999999998</v>
      </c>
      <c r="K765">
        <v>0.99691090000000004</v>
      </c>
      <c r="L765">
        <v>21.85154</v>
      </c>
      <c r="M765">
        <v>33.822960000000002</v>
      </c>
      <c r="N765">
        <v>41.703969999999998</v>
      </c>
      <c r="O765">
        <v>38.768459999999997</v>
      </c>
      <c r="P765">
        <v>6.6970660000000004</v>
      </c>
      <c r="Q765">
        <v>1.193735</v>
      </c>
      <c r="R765">
        <v>7.3906340000000004</v>
      </c>
      <c r="S765">
        <v>5.5234930000000002</v>
      </c>
      <c r="T765">
        <v>9.977112</v>
      </c>
      <c r="U765">
        <v>1.2519420000000001</v>
      </c>
      <c r="V765">
        <v>0.32512439999999998</v>
      </c>
      <c r="W765">
        <v>0.30122169999999998</v>
      </c>
      <c r="X765">
        <v>2.3098719999999999</v>
      </c>
      <c r="Y765">
        <v>0.2529284</v>
      </c>
      <c r="Z765">
        <v>1.9515359999999999</v>
      </c>
      <c r="AA765">
        <v>55.078449999999997</v>
      </c>
      <c r="AB765">
        <v>64.220160000000007</v>
      </c>
      <c r="AC765">
        <v>64.853229999999996</v>
      </c>
      <c r="AD765">
        <v>65.4863</v>
      </c>
      <c r="AE765">
        <v>36.716000000000001</v>
      </c>
      <c r="AF765">
        <v>40.563740000000003</v>
      </c>
      <c r="AG765" s="17">
        <v>0.37127061534040817</v>
      </c>
      <c r="AH765" s="6">
        <v>5.3145268509664794</v>
      </c>
      <c r="AI765" s="8">
        <v>46.498256483838787</v>
      </c>
      <c r="AJ765">
        <v>55.22625</v>
      </c>
      <c r="AK765">
        <v>18.734069999999999</v>
      </c>
      <c r="AL765">
        <v>14.6576</v>
      </c>
      <c r="AM765">
        <v>14.39359</v>
      </c>
      <c r="AN765">
        <v>21.441770000000002</v>
      </c>
      <c r="AO765">
        <v>6.5502450000000003</v>
      </c>
      <c r="AP765">
        <v>140</v>
      </c>
      <c r="AQ765">
        <v>168.39410000000001</v>
      </c>
      <c r="AR765">
        <v>154.34979999999999</v>
      </c>
      <c r="AS765">
        <v>46.75591</v>
      </c>
      <c r="AT765">
        <v>24.945630000000001</v>
      </c>
      <c r="AU765">
        <v>63.431950000000001</v>
      </c>
      <c r="AV765">
        <v>0.61648959999999997</v>
      </c>
      <c r="AW765">
        <v>0.41014859999999997</v>
      </c>
      <c r="AX765">
        <v>0.67845540000000004</v>
      </c>
      <c r="AY765">
        <v>2831.1819999999998</v>
      </c>
      <c r="AZ765">
        <v>61.499789999999997</v>
      </c>
      <c r="BA765">
        <v>0.60828610000000005</v>
      </c>
      <c r="BB765">
        <v>0.37863039999999998</v>
      </c>
      <c r="BC765">
        <v>0.64341879999999996</v>
      </c>
      <c r="BD765">
        <v>2844.7449999999999</v>
      </c>
      <c r="BE765">
        <v>60.765050000000002</v>
      </c>
      <c r="BF765">
        <v>0.6051666</v>
      </c>
      <c r="BG765">
        <v>0.3664869</v>
      </c>
      <c r="BH765">
        <v>0.62998010000000004</v>
      </c>
      <c r="BI765">
        <v>2633.9160000000002</v>
      </c>
      <c r="BJ765">
        <v>60.58081</v>
      </c>
      <c r="BK765">
        <v>0.60438440000000004</v>
      </c>
      <c r="BL765">
        <v>0.36342809999999998</v>
      </c>
      <c r="BM765">
        <v>0.6266003</v>
      </c>
      <c r="BN765">
        <v>2754.2240000000002</v>
      </c>
      <c r="BO765">
        <v>59.189599999999999</v>
      </c>
      <c r="BP765">
        <v>0.66694560000000003</v>
      </c>
      <c r="BQ765">
        <v>0.34014810000000001</v>
      </c>
      <c r="BR765">
        <v>0.60094460000000005</v>
      </c>
      <c r="BS765">
        <v>2.3618039999999998</v>
      </c>
      <c r="BU765">
        <v>63.145609999999998</v>
      </c>
      <c r="BV765">
        <v>0.62797769999999997</v>
      </c>
      <c r="BW765">
        <v>0.40551520000000002</v>
      </c>
      <c r="BX765">
        <v>0.67329039999999996</v>
      </c>
    </row>
    <row r="766" spans="1:76" hidden="1" x14ac:dyDescent="0.2">
      <c r="A766" s="24" t="s">
        <v>207</v>
      </c>
      <c r="B766" s="24">
        <v>10606</v>
      </c>
      <c r="C766" s="27">
        <v>5</v>
      </c>
      <c r="D766" s="27">
        <v>171720</v>
      </c>
      <c r="E766">
        <v>5.8376010000000003</v>
      </c>
      <c r="F766">
        <v>94.162400000000005</v>
      </c>
      <c r="G766">
        <v>22.269580000000001</v>
      </c>
      <c r="H766">
        <v>33.105379999999997</v>
      </c>
      <c r="I766">
        <v>0.50945790000000002</v>
      </c>
      <c r="J766">
        <v>2.2876850000000002</v>
      </c>
      <c r="K766">
        <v>0.68105559999999998</v>
      </c>
      <c r="L766">
        <v>21.760120000000001</v>
      </c>
      <c r="M766">
        <v>33.572159999999997</v>
      </c>
      <c r="N766">
        <v>41.077889999999996</v>
      </c>
      <c r="O766">
        <v>37.637180000000001</v>
      </c>
      <c r="P766">
        <v>6.8636569999999999</v>
      </c>
      <c r="Q766">
        <v>0.92153399999999996</v>
      </c>
      <c r="R766">
        <v>7.2992330000000001</v>
      </c>
      <c r="S766">
        <v>5.2799860000000001</v>
      </c>
      <c r="T766">
        <v>9.2346339999999998</v>
      </c>
      <c r="U766">
        <v>1.319598</v>
      </c>
      <c r="V766">
        <v>0.30807610000000002</v>
      </c>
      <c r="W766">
        <v>0.30612529999999999</v>
      </c>
      <c r="X766">
        <v>2.0812580000000001</v>
      </c>
      <c r="Y766">
        <v>0.25834560000000001</v>
      </c>
      <c r="Z766">
        <v>1.865613</v>
      </c>
      <c r="AA766">
        <v>51.351990000000001</v>
      </c>
      <c r="AB766">
        <v>61.480490000000003</v>
      </c>
      <c r="AC766">
        <v>62.136119999999998</v>
      </c>
      <c r="AD766">
        <v>62.79175</v>
      </c>
      <c r="AE766">
        <v>30.83484</v>
      </c>
      <c r="AF766">
        <v>34.834690000000002</v>
      </c>
      <c r="AG766" s="17">
        <v>0.40609764068402571</v>
      </c>
      <c r="AH766" s="6">
        <v>4.3238443625813785</v>
      </c>
      <c r="AI766" s="8">
        <v>40.796849901499925</v>
      </c>
      <c r="AJ766">
        <v>48.95561</v>
      </c>
      <c r="AK766">
        <v>19.98358</v>
      </c>
      <c r="AL766">
        <v>15.55368</v>
      </c>
      <c r="AM766">
        <v>15.284369999999999</v>
      </c>
      <c r="AN766">
        <v>20.10079</v>
      </c>
      <c r="AO766">
        <v>5.6703440000000001</v>
      </c>
      <c r="AP766">
        <v>142</v>
      </c>
      <c r="AQ766">
        <v>165.7338</v>
      </c>
      <c r="AR766">
        <v>143.55699999999999</v>
      </c>
      <c r="AS766">
        <v>41.502679999999998</v>
      </c>
      <c r="AT766">
        <v>26.233339999999998</v>
      </c>
      <c r="AU766">
        <v>62.64376</v>
      </c>
      <c r="AV766">
        <v>0.62047450000000004</v>
      </c>
      <c r="AW766">
        <v>0.39736320000000003</v>
      </c>
      <c r="AX766">
        <v>0.66421509999999995</v>
      </c>
      <c r="AY766">
        <v>2827.377</v>
      </c>
      <c r="AZ766">
        <v>61.38015</v>
      </c>
      <c r="BA766">
        <v>0.61510940000000003</v>
      </c>
      <c r="BB766">
        <v>0.37665900000000002</v>
      </c>
      <c r="BC766">
        <v>0.64123490000000005</v>
      </c>
      <c r="BD766">
        <v>2869.6640000000002</v>
      </c>
      <c r="BE766">
        <v>58.687249999999999</v>
      </c>
      <c r="BF766">
        <v>0.60367599999999999</v>
      </c>
      <c r="BG766">
        <v>0.33166190000000001</v>
      </c>
      <c r="BH766">
        <v>0.59162170000000003</v>
      </c>
      <c r="BI766">
        <v>2567.5300000000002</v>
      </c>
      <c r="BJ766">
        <v>59.085560000000001</v>
      </c>
      <c r="BK766">
        <v>0.60536719999999999</v>
      </c>
      <c r="BL766">
        <v>0.33839409999999998</v>
      </c>
      <c r="BM766">
        <v>0.5990164</v>
      </c>
      <c r="BN766">
        <v>2710.1149999999998</v>
      </c>
      <c r="BO766">
        <v>59.762189999999997</v>
      </c>
      <c r="BP766">
        <v>0.67433580000000004</v>
      </c>
      <c r="BQ766">
        <v>0.34976879999999999</v>
      </c>
      <c r="BR766">
        <v>0.61153259999999998</v>
      </c>
      <c r="BS766">
        <v>2.3849800000000001</v>
      </c>
      <c r="BU766">
        <v>63.309420000000003</v>
      </c>
      <c r="BV766">
        <v>0.63106240000000002</v>
      </c>
      <c r="BW766">
        <v>0.40816750000000002</v>
      </c>
      <c r="BX766">
        <v>0.67624629999999997</v>
      </c>
    </row>
    <row r="767" spans="1:76" hidden="1" x14ac:dyDescent="0.2">
      <c r="A767" s="24" t="s">
        <v>207</v>
      </c>
      <c r="B767" s="24">
        <v>10607</v>
      </c>
      <c r="C767" s="27">
        <v>80</v>
      </c>
      <c r="D767" s="27">
        <v>452438</v>
      </c>
      <c r="E767">
        <v>5.3389819999999997</v>
      </c>
      <c r="F767">
        <v>94.661019999999994</v>
      </c>
      <c r="G767">
        <v>22.486560000000001</v>
      </c>
      <c r="H767">
        <v>35.173810000000003</v>
      </c>
      <c r="I767">
        <v>0.56479100000000004</v>
      </c>
      <c r="J767">
        <v>2.5116830000000001</v>
      </c>
      <c r="K767">
        <v>0.71538950000000001</v>
      </c>
      <c r="L767">
        <v>21.921769999999999</v>
      </c>
      <c r="M767">
        <v>33.508609999999997</v>
      </c>
      <c r="N767">
        <v>41.051839999999999</v>
      </c>
      <c r="O767">
        <v>38.201630000000002</v>
      </c>
      <c r="P767">
        <v>6.7707389999999998</v>
      </c>
      <c r="Q767">
        <v>0.82832519999999998</v>
      </c>
      <c r="R767">
        <v>7.2241999999999997</v>
      </c>
      <c r="S767">
        <v>5.8102819999999999</v>
      </c>
      <c r="T767">
        <v>9.4706530000000004</v>
      </c>
      <c r="U767">
        <v>1.2368790000000001</v>
      </c>
      <c r="V767">
        <v>0.31927729999999999</v>
      </c>
      <c r="W767">
        <v>0.29274650000000002</v>
      </c>
      <c r="X767">
        <v>2.3281679999999998</v>
      </c>
      <c r="Y767">
        <v>0.25059989999999999</v>
      </c>
      <c r="Z767">
        <v>1.884684</v>
      </c>
      <c r="AA767">
        <v>51.392629999999997</v>
      </c>
      <c r="AB767">
        <v>62.407539999999997</v>
      </c>
      <c r="AC767">
        <v>62.420430000000003</v>
      </c>
      <c r="AD767">
        <v>65.2971</v>
      </c>
      <c r="AE767">
        <v>32.459090000000003</v>
      </c>
      <c r="AF767">
        <v>37.222749999999998</v>
      </c>
      <c r="AG767" s="17">
        <v>0.37292073662825381</v>
      </c>
      <c r="AH767" s="6">
        <v>4.4767215757213288</v>
      </c>
      <c r="AI767" s="8">
        <v>43.644864731644333</v>
      </c>
      <c r="AJ767">
        <v>52.086979999999997</v>
      </c>
      <c r="AK767">
        <v>19.954219999999999</v>
      </c>
      <c r="AL767">
        <v>15.427110000000001</v>
      </c>
      <c r="AM767">
        <v>14.246180000000001</v>
      </c>
      <c r="AN767">
        <v>20.99943</v>
      </c>
      <c r="AO767">
        <v>5.9029590000000001</v>
      </c>
      <c r="AP767">
        <v>142</v>
      </c>
      <c r="AQ767">
        <v>167.66149999999999</v>
      </c>
      <c r="AR767">
        <v>150.5574</v>
      </c>
      <c r="AS767">
        <v>44.160739999999997</v>
      </c>
      <c r="AT767">
        <v>25.821650000000002</v>
      </c>
      <c r="AU767">
        <v>62.468699999999998</v>
      </c>
      <c r="AV767">
        <v>0.61800739999999998</v>
      </c>
      <c r="AW767">
        <v>0.39451000000000003</v>
      </c>
      <c r="AX767">
        <v>0.66104260000000004</v>
      </c>
      <c r="AY767">
        <v>2811.7910000000002</v>
      </c>
      <c r="AZ767">
        <v>61.492319999999999</v>
      </c>
      <c r="BA767">
        <v>0.61386189999999996</v>
      </c>
      <c r="BB767">
        <v>0.37850729999999999</v>
      </c>
      <c r="BC767">
        <v>0.64328240000000003</v>
      </c>
      <c r="BD767">
        <v>2868.1550000000002</v>
      </c>
      <c r="BE767">
        <v>59.690840000000001</v>
      </c>
      <c r="BF767">
        <v>0.60621329999999995</v>
      </c>
      <c r="BG767">
        <v>0.34857300000000002</v>
      </c>
      <c r="BH767">
        <v>0.61021550000000002</v>
      </c>
      <c r="BI767">
        <v>2608.1680000000001</v>
      </c>
      <c r="BJ767">
        <v>60.034329999999997</v>
      </c>
      <c r="BK767">
        <v>0.60767159999999998</v>
      </c>
      <c r="BL767">
        <v>0.35432209999999997</v>
      </c>
      <c r="BM767">
        <v>0.61655079999999995</v>
      </c>
      <c r="BN767">
        <v>2750.7190000000001</v>
      </c>
      <c r="BO767">
        <v>59.633159999999997</v>
      </c>
      <c r="BP767">
        <v>0.6732745</v>
      </c>
      <c r="BQ767">
        <v>0.34760560000000001</v>
      </c>
      <c r="BR767">
        <v>0.60915010000000003</v>
      </c>
      <c r="BS767">
        <v>2.3816510000000002</v>
      </c>
      <c r="BU767">
        <v>63.350920000000002</v>
      </c>
      <c r="BV767">
        <v>0.63184399999999996</v>
      </c>
      <c r="BW767">
        <v>0.4088387</v>
      </c>
      <c r="BX767">
        <v>0.67699469999999995</v>
      </c>
    </row>
    <row r="768" spans="1:76" hidden="1" x14ac:dyDescent="0.2">
      <c r="A768" s="24" t="s">
        <v>207</v>
      </c>
      <c r="B768" s="24">
        <v>10608</v>
      </c>
      <c r="C768" s="27">
        <v>176</v>
      </c>
      <c r="D768" s="27" t="s">
        <v>266</v>
      </c>
      <c r="E768">
        <v>4.8367230000000001</v>
      </c>
      <c r="F768">
        <v>95.16328</v>
      </c>
      <c r="G768">
        <v>23.69285</v>
      </c>
      <c r="H768">
        <v>37.863480000000003</v>
      </c>
      <c r="I768">
        <v>0.62416380000000005</v>
      </c>
      <c r="J768">
        <v>2.6343969999999999</v>
      </c>
      <c r="K768">
        <v>0.78134939999999997</v>
      </c>
      <c r="L768">
        <v>23.06869</v>
      </c>
      <c r="M768">
        <v>32.119819999999997</v>
      </c>
      <c r="N768">
        <v>38.628970000000002</v>
      </c>
      <c r="O768">
        <v>34.623480000000001</v>
      </c>
      <c r="P768">
        <v>6.5288120000000003</v>
      </c>
      <c r="Q768">
        <v>0.78209830000000002</v>
      </c>
      <c r="R768">
        <v>6.9115349999999998</v>
      </c>
      <c r="S768">
        <v>5.704383</v>
      </c>
      <c r="T768">
        <v>10.55979</v>
      </c>
      <c r="U768">
        <v>1.3461019999999999</v>
      </c>
      <c r="V768">
        <v>0.32894410000000002</v>
      </c>
      <c r="W768">
        <v>0.34336319999999998</v>
      </c>
      <c r="X768">
        <v>2.2279429999999998</v>
      </c>
      <c r="Y768">
        <v>0.2687831</v>
      </c>
      <c r="Z768">
        <v>1.882412</v>
      </c>
      <c r="AA768">
        <v>50.116979999999998</v>
      </c>
      <c r="AB768">
        <v>62.347569999999997</v>
      </c>
      <c r="AC768">
        <v>64.299059999999997</v>
      </c>
      <c r="AD768">
        <v>66.250559999999993</v>
      </c>
      <c r="AE768">
        <v>33.487690000000001</v>
      </c>
      <c r="AF768">
        <v>39.735320000000002</v>
      </c>
      <c r="AG768" s="17">
        <v>0.3765381180632334</v>
      </c>
      <c r="AH768" s="6">
        <v>6.9786246823087001</v>
      </c>
      <c r="AI768" s="8">
        <v>50.103933876828236</v>
      </c>
      <c r="AJ768">
        <v>56.663290000000003</v>
      </c>
      <c r="AK768">
        <v>19.269300000000001</v>
      </c>
      <c r="AL768">
        <v>13.790900000000001</v>
      </c>
      <c r="AM768">
        <v>13.03706</v>
      </c>
      <c r="AN768">
        <v>20.20269</v>
      </c>
      <c r="AO768">
        <v>6.8138459999999998</v>
      </c>
      <c r="AP768">
        <v>154</v>
      </c>
      <c r="AQ768">
        <v>176.74260000000001</v>
      </c>
      <c r="AR768">
        <v>170.89449999999999</v>
      </c>
      <c r="AS768">
        <v>48.198329999999999</v>
      </c>
      <c r="AT768">
        <v>26.017320000000002</v>
      </c>
      <c r="AU768">
        <v>61.965299999999999</v>
      </c>
      <c r="AV768">
        <v>0.61760729999999997</v>
      </c>
      <c r="AW768">
        <v>0.38627860000000003</v>
      </c>
      <c r="AX768">
        <v>0.65189989999999998</v>
      </c>
      <c r="AY768">
        <v>2798.76</v>
      </c>
      <c r="AZ768">
        <v>61.527369999999998</v>
      </c>
      <c r="BA768">
        <v>0.61574799999999996</v>
      </c>
      <c r="BB768">
        <v>0.37908439999999999</v>
      </c>
      <c r="BC768">
        <v>0.64392190000000005</v>
      </c>
      <c r="BD768">
        <v>2879.902</v>
      </c>
      <c r="BE768">
        <v>61.029789999999998</v>
      </c>
      <c r="BF768">
        <v>0.61363540000000005</v>
      </c>
      <c r="BG768">
        <v>0.37087249999999999</v>
      </c>
      <c r="BH768">
        <v>0.6348298</v>
      </c>
      <c r="BI768">
        <v>2680.6460000000002</v>
      </c>
      <c r="BJ768">
        <v>61.7346</v>
      </c>
      <c r="BK768">
        <v>0.61662779999999995</v>
      </c>
      <c r="BL768">
        <v>0.38249250000000001</v>
      </c>
      <c r="BM768">
        <v>0.6476999</v>
      </c>
      <c r="BN768">
        <v>2844.181</v>
      </c>
      <c r="BO768">
        <v>59.652479999999997</v>
      </c>
      <c r="BP768">
        <v>0.67866119999999996</v>
      </c>
      <c r="BQ768">
        <v>0.34792970000000001</v>
      </c>
      <c r="BR768">
        <v>0.60950700000000002</v>
      </c>
      <c r="BS768">
        <v>2.3985439999999998</v>
      </c>
      <c r="BU768">
        <v>64.257980000000003</v>
      </c>
      <c r="BV768">
        <v>0.64892620000000001</v>
      </c>
      <c r="BW768">
        <v>0.42344359999999998</v>
      </c>
      <c r="BX768">
        <v>0.69330360000000002</v>
      </c>
    </row>
    <row r="769" spans="1:76" hidden="1" x14ac:dyDescent="0.2">
      <c r="A769" s="24" t="s">
        <v>207</v>
      </c>
      <c r="B769" s="24">
        <v>10609</v>
      </c>
      <c r="C769" s="27">
        <v>183</v>
      </c>
      <c r="D769" s="27" t="s">
        <v>269</v>
      </c>
      <c r="E769">
        <v>5.1649479999999999</v>
      </c>
      <c r="F769">
        <v>94.835049999999995</v>
      </c>
      <c r="G769">
        <v>20.59928</v>
      </c>
      <c r="H769">
        <v>33.493679999999998</v>
      </c>
      <c r="I769">
        <v>0.52611370000000002</v>
      </c>
      <c r="J769">
        <v>2.5540389999999999</v>
      </c>
      <c r="K769">
        <v>1.1222460000000001</v>
      </c>
      <c r="L769">
        <v>20.073170000000001</v>
      </c>
      <c r="M769">
        <v>34.93777</v>
      </c>
      <c r="N769">
        <v>43.822249999999997</v>
      </c>
      <c r="O769">
        <v>41.274290000000001</v>
      </c>
      <c r="P769">
        <v>7.0799729999999998</v>
      </c>
      <c r="Q769">
        <v>1.0238860000000001</v>
      </c>
      <c r="R769">
        <v>7.2292810000000003</v>
      </c>
      <c r="S769">
        <v>6.0026479999999998</v>
      </c>
      <c r="T769">
        <v>8.281212</v>
      </c>
      <c r="U769">
        <v>1.185873</v>
      </c>
      <c r="V769">
        <v>0.29783680000000001</v>
      </c>
      <c r="W769">
        <v>0.26444289999999998</v>
      </c>
      <c r="X769">
        <v>2.2336849999999999</v>
      </c>
      <c r="Y769">
        <v>0.23042579999999999</v>
      </c>
      <c r="Z769">
        <v>1.8510150000000001</v>
      </c>
      <c r="AA769">
        <v>50.014200000000002</v>
      </c>
      <c r="AB769">
        <v>59.464039999999997</v>
      </c>
      <c r="AC769">
        <v>60.943750000000001</v>
      </c>
      <c r="AD769">
        <v>64.275980000000004</v>
      </c>
      <c r="AE769">
        <v>28.6707</v>
      </c>
      <c r="AF769">
        <v>33.670850000000002</v>
      </c>
      <c r="AG769" s="17">
        <v>0.37929350208083529</v>
      </c>
      <c r="AH769" s="6">
        <v>3.5994513694564594</v>
      </c>
      <c r="AI769" s="8">
        <v>39.595930636154215</v>
      </c>
      <c r="AJ769">
        <v>47.773560000000003</v>
      </c>
      <c r="AK769">
        <v>21.904900000000001</v>
      </c>
      <c r="AL769">
        <v>17.11533</v>
      </c>
      <c r="AM769">
        <v>15.65507</v>
      </c>
      <c r="AN769">
        <v>22.447769999999998</v>
      </c>
      <c r="AO769">
        <v>5.2869419999999998</v>
      </c>
      <c r="AP769">
        <v>131</v>
      </c>
      <c r="AQ769">
        <v>151.26939999999999</v>
      </c>
      <c r="AR769">
        <v>131.46639999999999</v>
      </c>
      <c r="AS769">
        <v>40.696440000000003</v>
      </c>
      <c r="AT769">
        <v>26.568490000000001</v>
      </c>
      <c r="AU769">
        <v>62.015880000000003</v>
      </c>
      <c r="AV769">
        <v>0.61577950000000004</v>
      </c>
      <c r="AW769">
        <v>0.38710739999999999</v>
      </c>
      <c r="AX769">
        <v>0.65281979999999995</v>
      </c>
      <c r="AY769">
        <v>2786.1179999999999</v>
      </c>
      <c r="AZ769">
        <v>60.57188</v>
      </c>
      <c r="BA769">
        <v>0.60964859999999998</v>
      </c>
      <c r="BB769">
        <v>0.36327959999999998</v>
      </c>
      <c r="BC769">
        <v>0.62643629999999995</v>
      </c>
      <c r="BD769">
        <v>2819.9360000000001</v>
      </c>
      <c r="BE769">
        <v>57.807560000000002</v>
      </c>
      <c r="BF769">
        <v>0.59791209999999995</v>
      </c>
      <c r="BG769">
        <v>0.31669750000000002</v>
      </c>
      <c r="BH769">
        <v>0.57521960000000005</v>
      </c>
      <c r="BI769">
        <v>2518.1840000000002</v>
      </c>
      <c r="BJ769">
        <v>58.38861</v>
      </c>
      <c r="BK769">
        <v>0.600379</v>
      </c>
      <c r="BL769">
        <v>0.32659660000000001</v>
      </c>
      <c r="BM769">
        <v>0.58606449999999999</v>
      </c>
      <c r="BN769">
        <v>2667.922</v>
      </c>
      <c r="BO769">
        <v>59.586379999999998</v>
      </c>
      <c r="BP769">
        <v>0.6643443</v>
      </c>
      <c r="BQ769">
        <v>0.34682059999999998</v>
      </c>
      <c r="BR769">
        <v>0.60828579999999999</v>
      </c>
      <c r="BS769">
        <v>2.353647</v>
      </c>
      <c r="BU769">
        <v>62.417499999999997</v>
      </c>
      <c r="BV769">
        <v>0.61426539999999996</v>
      </c>
      <c r="BW769">
        <v>0.39367459999999999</v>
      </c>
      <c r="BX769">
        <v>0.66011399999999998</v>
      </c>
    </row>
    <row r="770" spans="1:76" hidden="1" x14ac:dyDescent="0.2">
      <c r="A770" s="24" t="s">
        <v>207</v>
      </c>
      <c r="B770" s="24">
        <v>10610</v>
      </c>
      <c r="C770" s="27">
        <v>117</v>
      </c>
      <c r="D770" s="27">
        <v>467905</v>
      </c>
      <c r="E770">
        <v>6.1540759999999999</v>
      </c>
      <c r="F770">
        <v>93.845920000000007</v>
      </c>
      <c r="G770">
        <v>23.76998</v>
      </c>
      <c r="H770">
        <v>36.953200000000002</v>
      </c>
      <c r="I770">
        <v>0.54758779999999996</v>
      </c>
      <c r="J770">
        <v>2.3036949999999998</v>
      </c>
      <c r="K770">
        <v>0.61659090000000005</v>
      </c>
      <c r="L770">
        <v>23.222390000000001</v>
      </c>
      <c r="M770">
        <v>32.517609999999998</v>
      </c>
      <c r="N770">
        <v>39.696820000000002</v>
      </c>
      <c r="O770">
        <v>36.220750000000002</v>
      </c>
      <c r="P770">
        <v>6.5587970000000002</v>
      </c>
      <c r="Q770">
        <v>0.69703289999999996</v>
      </c>
      <c r="R770">
        <v>6.8834629999999999</v>
      </c>
      <c r="S770">
        <v>5.7926520000000004</v>
      </c>
      <c r="T770">
        <v>9.0043550000000003</v>
      </c>
      <c r="U770">
        <v>1.303277</v>
      </c>
      <c r="V770">
        <v>0.33363130000000002</v>
      </c>
      <c r="W770">
        <v>0.30682009999999998</v>
      </c>
      <c r="X770">
        <v>2.3715069999999998</v>
      </c>
      <c r="Y770">
        <v>0.27271459999999997</v>
      </c>
      <c r="Z770">
        <v>1.963427</v>
      </c>
      <c r="AA770">
        <v>52.199890000000003</v>
      </c>
      <c r="AB770">
        <v>64.028850000000006</v>
      </c>
      <c r="AC770">
        <v>65.998040000000003</v>
      </c>
      <c r="AD770">
        <v>67.02243</v>
      </c>
      <c r="AE770">
        <v>30.644400000000001</v>
      </c>
      <c r="AF770">
        <v>35.542580000000001</v>
      </c>
      <c r="AG770" s="17">
        <v>0.36142404560921565</v>
      </c>
      <c r="AH770" s="6">
        <v>3.4395255556406914</v>
      </c>
      <c r="AI770" s="8">
        <v>39.944878686054366</v>
      </c>
      <c r="AJ770">
        <v>49.113579999999999</v>
      </c>
      <c r="AK770">
        <v>18.97512</v>
      </c>
      <c r="AL770">
        <v>13.4977</v>
      </c>
      <c r="AM770">
        <v>13.091049999999999</v>
      </c>
      <c r="AN770">
        <v>21.23574</v>
      </c>
      <c r="AO770">
        <v>5.1722789999999996</v>
      </c>
      <c r="AP770">
        <v>149</v>
      </c>
      <c r="AQ770">
        <v>179.61240000000001</v>
      </c>
      <c r="AR770">
        <v>151.19890000000001</v>
      </c>
      <c r="AS770">
        <v>41.832450000000001</v>
      </c>
      <c r="AT770">
        <v>26.182020000000001</v>
      </c>
      <c r="AU770">
        <v>63.847760000000001</v>
      </c>
      <c r="AV770">
        <v>0.63448210000000005</v>
      </c>
      <c r="AW770">
        <v>0.41685440000000001</v>
      </c>
      <c r="AX770">
        <v>0.68593939999999998</v>
      </c>
      <c r="AY770">
        <v>2924.598</v>
      </c>
      <c r="AZ770">
        <v>63.089379999999998</v>
      </c>
      <c r="BA770">
        <v>0.6312622</v>
      </c>
      <c r="BB770">
        <v>0.40460370000000001</v>
      </c>
      <c r="BC770">
        <v>0.67227490000000001</v>
      </c>
      <c r="BD770">
        <v>2991.665</v>
      </c>
      <c r="BE770">
        <v>60.021059999999999</v>
      </c>
      <c r="BF770">
        <v>0.61823479999999997</v>
      </c>
      <c r="BG770">
        <v>0.35410029999999998</v>
      </c>
      <c r="BH770">
        <v>0.61630620000000003</v>
      </c>
      <c r="BI770">
        <v>2668.7449999999999</v>
      </c>
      <c r="BJ770">
        <v>60.120229999999999</v>
      </c>
      <c r="BK770">
        <v>0.61865599999999998</v>
      </c>
      <c r="BL770">
        <v>0.35575669999999998</v>
      </c>
      <c r="BM770">
        <v>0.61813289999999999</v>
      </c>
      <c r="BN770">
        <v>2797.1750000000002</v>
      </c>
      <c r="BO770">
        <v>60.92221</v>
      </c>
      <c r="BP770">
        <v>0.67632210000000004</v>
      </c>
      <c r="BQ770">
        <v>0.36909189999999997</v>
      </c>
      <c r="BR770">
        <v>0.63286019999999998</v>
      </c>
      <c r="BS770">
        <v>2.3912089999999999</v>
      </c>
      <c r="BU770">
        <v>63.998170000000002</v>
      </c>
      <c r="BV770">
        <v>0.64403339999999998</v>
      </c>
      <c r="BW770">
        <v>0.41927340000000002</v>
      </c>
      <c r="BX770">
        <v>0.68864179999999997</v>
      </c>
    </row>
    <row r="771" spans="1:76" hidden="1" x14ac:dyDescent="0.2">
      <c r="A771" s="24" t="s">
        <v>207</v>
      </c>
      <c r="B771" s="24">
        <v>10611</v>
      </c>
      <c r="C771" s="27">
        <v>118</v>
      </c>
      <c r="D771" s="27">
        <v>467904</v>
      </c>
      <c r="E771">
        <v>5.1378779999999997</v>
      </c>
      <c r="F771">
        <v>94.862120000000004</v>
      </c>
      <c r="G771">
        <v>24.240549999999999</v>
      </c>
      <c r="H771">
        <v>38.46387</v>
      </c>
      <c r="I771">
        <v>0.61463800000000002</v>
      </c>
      <c r="J771">
        <v>2.5355780000000001</v>
      </c>
      <c r="K771">
        <v>0.82082049999999995</v>
      </c>
      <c r="L771">
        <v>23.625910000000001</v>
      </c>
      <c r="M771">
        <v>32.210250000000002</v>
      </c>
      <c r="N771">
        <v>38.806559999999998</v>
      </c>
      <c r="O771">
        <v>35.61251</v>
      </c>
      <c r="P771">
        <v>6.5577329999999998</v>
      </c>
      <c r="Q771">
        <v>0.76738770000000001</v>
      </c>
      <c r="R771">
        <v>6.8549610000000003</v>
      </c>
      <c r="S771">
        <v>5.7577280000000002</v>
      </c>
      <c r="T771">
        <v>10.15898</v>
      </c>
      <c r="U771">
        <v>1.306991</v>
      </c>
      <c r="V771">
        <v>0.33850540000000001</v>
      </c>
      <c r="W771">
        <v>0.32827790000000001</v>
      </c>
      <c r="X771">
        <v>2.3023210000000001</v>
      </c>
      <c r="Y771">
        <v>0.27392329999999998</v>
      </c>
      <c r="Z771">
        <v>1.8694930000000001</v>
      </c>
      <c r="AA771">
        <v>51.085329999999999</v>
      </c>
      <c r="AB771">
        <v>63.04101</v>
      </c>
      <c r="AC771">
        <v>64.738190000000003</v>
      </c>
      <c r="AD771">
        <v>66.435360000000003</v>
      </c>
      <c r="AE771">
        <v>34.192979999999999</v>
      </c>
      <c r="AF771">
        <v>40.350879999999997</v>
      </c>
      <c r="AG771" s="17">
        <v>0.36575012544749025</v>
      </c>
      <c r="AH771" s="6">
        <v>5.4067815641612071</v>
      </c>
      <c r="AI771" s="8">
        <v>47.175701547294949</v>
      </c>
      <c r="AJ771">
        <v>55.236429999999999</v>
      </c>
      <c r="AK771">
        <v>18.982099999999999</v>
      </c>
      <c r="AL771">
        <v>13.6839</v>
      </c>
      <c r="AM771">
        <v>13.02528</v>
      </c>
      <c r="AN771">
        <v>19.908370000000001</v>
      </c>
      <c r="AO771">
        <v>6.3986850000000004</v>
      </c>
      <c r="AP771">
        <v>153</v>
      </c>
      <c r="AQ771">
        <v>178.5224</v>
      </c>
      <c r="AR771">
        <v>167.44669999999999</v>
      </c>
      <c r="AS771">
        <v>46.887149999999998</v>
      </c>
      <c r="AT771">
        <v>25.745239999999999</v>
      </c>
      <c r="AU771">
        <v>62.629330000000003</v>
      </c>
      <c r="AV771">
        <v>0.62297449999999999</v>
      </c>
      <c r="AW771">
        <v>0.39712819999999999</v>
      </c>
      <c r="AX771">
        <v>0.66395380000000004</v>
      </c>
      <c r="AY771">
        <v>2841.3359999999998</v>
      </c>
      <c r="AZ771">
        <v>62.024369999999998</v>
      </c>
      <c r="BA771">
        <v>0.62040589999999995</v>
      </c>
      <c r="BB771">
        <v>0.38724649999999999</v>
      </c>
      <c r="BC771">
        <v>0.65297419999999995</v>
      </c>
      <c r="BD771">
        <v>2914.797</v>
      </c>
      <c r="BE771">
        <v>61.600859999999997</v>
      </c>
      <c r="BF771">
        <v>0.61860780000000004</v>
      </c>
      <c r="BG771">
        <v>0.38029390000000002</v>
      </c>
      <c r="BH771">
        <v>0.64526240000000001</v>
      </c>
      <c r="BI771">
        <v>2718.6109999999999</v>
      </c>
      <c r="BJ771">
        <v>61.53228</v>
      </c>
      <c r="BK771">
        <v>0.61831670000000005</v>
      </c>
      <c r="BL771">
        <v>0.37916529999999998</v>
      </c>
      <c r="BM771">
        <v>0.64401160000000002</v>
      </c>
      <c r="BN771">
        <v>2844.1880000000001</v>
      </c>
      <c r="BO771">
        <v>59.968040000000002</v>
      </c>
      <c r="BP771">
        <v>0.68545029999999996</v>
      </c>
      <c r="BQ771">
        <v>0.35321409999999998</v>
      </c>
      <c r="BR771">
        <v>0.61532929999999997</v>
      </c>
      <c r="BS771">
        <v>2.419835</v>
      </c>
      <c r="BU771">
        <v>64.198920000000001</v>
      </c>
      <c r="BV771">
        <v>0.64781390000000005</v>
      </c>
      <c r="BW771">
        <v>0.4224965</v>
      </c>
      <c r="BX771">
        <v>0.69224459999999999</v>
      </c>
    </row>
    <row r="772" spans="1:76" hidden="1" x14ac:dyDescent="0.2">
      <c r="A772" s="24" t="s">
        <v>207</v>
      </c>
      <c r="B772" s="24">
        <v>10612</v>
      </c>
      <c r="C772" s="27">
        <v>79</v>
      </c>
      <c r="D772" s="27">
        <v>452474</v>
      </c>
      <c r="E772">
        <v>4.7485499999999998</v>
      </c>
      <c r="F772">
        <v>95.251450000000006</v>
      </c>
      <c r="G772">
        <v>26.463149999999999</v>
      </c>
      <c r="H772">
        <v>37.741970000000002</v>
      </c>
      <c r="I772">
        <v>0.56770319999999996</v>
      </c>
      <c r="J772">
        <v>2.1452599999999999</v>
      </c>
      <c r="K772">
        <v>1.0661130000000001</v>
      </c>
      <c r="L772">
        <v>25.895440000000001</v>
      </c>
      <c r="M772">
        <v>30.227589999999999</v>
      </c>
      <c r="N772">
        <v>35.626049999999999</v>
      </c>
      <c r="O772">
        <v>31.63945</v>
      </c>
      <c r="P772">
        <v>5.9276609999999996</v>
      </c>
      <c r="Q772">
        <v>0.61431210000000003</v>
      </c>
      <c r="R772">
        <v>7.1592510000000003</v>
      </c>
      <c r="S772">
        <v>4.8334659999999996</v>
      </c>
      <c r="T772">
        <v>10.14995</v>
      </c>
      <c r="U772">
        <v>1.4540550000000001</v>
      </c>
      <c r="V772">
        <v>0.37386069999999999</v>
      </c>
      <c r="W772">
        <v>0.35153600000000002</v>
      </c>
      <c r="X772">
        <v>2.3862079999999999</v>
      </c>
      <c r="Y772">
        <v>0.29689270000000001</v>
      </c>
      <c r="Z772">
        <v>2.1554950000000002</v>
      </c>
      <c r="AA772">
        <v>55.667050000000003</v>
      </c>
      <c r="AB772">
        <v>66.433019999999999</v>
      </c>
      <c r="AC772">
        <v>67.816190000000006</v>
      </c>
      <c r="AD772">
        <v>69.199370000000002</v>
      </c>
      <c r="AE772">
        <v>37.462699999999998</v>
      </c>
      <c r="AF772">
        <v>43.261690000000002</v>
      </c>
      <c r="AG772" s="17">
        <v>0.34681544717117396</v>
      </c>
      <c r="AH772" s="6">
        <v>7.4561970921958167</v>
      </c>
      <c r="AI772" s="8">
        <v>53.439747739092816</v>
      </c>
      <c r="AJ772">
        <v>60.371949999999998</v>
      </c>
      <c r="AK772">
        <v>15.794079999999999</v>
      </c>
      <c r="AL772">
        <v>11.465820000000001</v>
      </c>
      <c r="AM772">
        <v>10.973050000000001</v>
      </c>
      <c r="AN772">
        <v>19.1738</v>
      </c>
      <c r="AO772">
        <v>7.1299849999999996</v>
      </c>
      <c r="AP772">
        <v>171</v>
      </c>
      <c r="AQ772">
        <v>206.34780000000001</v>
      </c>
      <c r="AR772">
        <v>199.43819999999999</v>
      </c>
      <c r="AS772">
        <v>51.386099999999999</v>
      </c>
      <c r="AT772">
        <v>26.67146</v>
      </c>
      <c r="AU772">
        <v>66.05686</v>
      </c>
      <c r="AV772">
        <v>0.65647080000000002</v>
      </c>
      <c r="AW772">
        <v>0.45203450000000001</v>
      </c>
      <c r="AX772">
        <v>0.72537759999999996</v>
      </c>
      <c r="AY772">
        <v>3093.652</v>
      </c>
      <c r="AZ772">
        <v>64.825320000000005</v>
      </c>
      <c r="BA772">
        <v>0.65124190000000004</v>
      </c>
      <c r="BB772">
        <v>0.4325137</v>
      </c>
      <c r="BC772">
        <v>0.70345749999999996</v>
      </c>
      <c r="BD772">
        <v>3136.83</v>
      </c>
      <c r="BE772">
        <v>64.734979999999993</v>
      </c>
      <c r="BF772">
        <v>0.65085839999999995</v>
      </c>
      <c r="BG772">
        <v>0.43107279999999998</v>
      </c>
      <c r="BH772">
        <v>0.70184310000000005</v>
      </c>
      <c r="BI772">
        <v>2953.7869999999998</v>
      </c>
      <c r="BJ772">
        <v>65.025599999999997</v>
      </c>
      <c r="BK772">
        <v>0.65209229999999996</v>
      </c>
      <c r="BL772">
        <v>0.43570409999999998</v>
      </c>
      <c r="BM772">
        <v>0.70703369999999999</v>
      </c>
      <c r="BN772">
        <v>3100.34</v>
      </c>
      <c r="BO772">
        <v>62.377459999999999</v>
      </c>
      <c r="BP772">
        <v>0.69975949999999998</v>
      </c>
      <c r="BQ772">
        <v>0.39302110000000001</v>
      </c>
      <c r="BR772">
        <v>0.65938759999999996</v>
      </c>
      <c r="BS772">
        <v>2.4647079999999999</v>
      </c>
      <c r="BU772">
        <v>65.493859999999998</v>
      </c>
      <c r="BV772">
        <v>0.67220069999999998</v>
      </c>
      <c r="BW772">
        <v>0.4431389</v>
      </c>
      <c r="BX772">
        <v>0.71537720000000005</v>
      </c>
    </row>
    <row r="773" spans="1:76" x14ac:dyDescent="0.2">
      <c r="A773" s="24" t="s">
        <v>207</v>
      </c>
      <c r="B773" s="24">
        <v>30601</v>
      </c>
      <c r="C773" s="27">
        <v>201</v>
      </c>
      <c r="D773" s="27" t="s">
        <v>231</v>
      </c>
      <c r="E773">
        <v>6.2879940000000003</v>
      </c>
      <c r="F773">
        <v>93.712010000000006</v>
      </c>
      <c r="G773">
        <v>21.408159999999999</v>
      </c>
      <c r="H773">
        <v>34.050690000000003</v>
      </c>
      <c r="I773">
        <v>0.79258309999999998</v>
      </c>
      <c r="J773">
        <v>3.702248</v>
      </c>
      <c r="K773">
        <v>1.4116059999999999</v>
      </c>
      <c r="L773">
        <v>20.615570000000002</v>
      </c>
      <c r="M773">
        <v>35.273130000000002</v>
      </c>
      <c r="N773">
        <v>44.024290000000001</v>
      </c>
      <c r="O773">
        <v>40.24306</v>
      </c>
      <c r="P773">
        <v>7.1145459999999998</v>
      </c>
      <c r="Q773">
        <v>1.29847</v>
      </c>
      <c r="R773">
        <v>6.9770070000000004</v>
      </c>
      <c r="S773">
        <v>5.9330150000000001</v>
      </c>
      <c r="T773">
        <v>9.6636229999999994</v>
      </c>
      <c r="U773">
        <v>1.1938880000000001</v>
      </c>
      <c r="V773">
        <v>0.31471339999999998</v>
      </c>
      <c r="W773">
        <v>0.27324470000000001</v>
      </c>
      <c r="X773">
        <v>2.5100359999999999</v>
      </c>
      <c r="Y773">
        <v>0.20148340000000001</v>
      </c>
      <c r="Z773">
        <v>2.0723760000000002</v>
      </c>
      <c r="AA773">
        <v>48.537210000000002</v>
      </c>
      <c r="AB773">
        <v>61.786929999999998</v>
      </c>
      <c r="AC773">
        <v>62.518979999999999</v>
      </c>
      <c r="AD773">
        <v>66.753510000000006</v>
      </c>
      <c r="AE773">
        <v>37.445039999999999</v>
      </c>
      <c r="AF773">
        <v>43.971550000000001</v>
      </c>
      <c r="AG773" s="17">
        <v>0.36370320745987011</v>
      </c>
      <c r="AH773" s="6">
        <v>4.3305723863725731</v>
      </c>
      <c r="AI773" s="8">
        <v>43.734984436981861</v>
      </c>
      <c r="AJ773">
        <v>54.439230000000002</v>
      </c>
      <c r="AK773">
        <v>22.656130000000001</v>
      </c>
      <c r="AL773">
        <v>16.50075</v>
      </c>
      <c r="AM773">
        <v>14.63653</v>
      </c>
      <c r="AN773">
        <v>26.305789999999998</v>
      </c>
      <c r="AO773">
        <v>6.1401209999999997</v>
      </c>
      <c r="AP773">
        <v>130</v>
      </c>
      <c r="AQ773">
        <v>153.77629999999999</v>
      </c>
      <c r="AR773">
        <v>143.9873</v>
      </c>
      <c r="AS773">
        <v>46.120699999999999</v>
      </c>
      <c r="AT773">
        <v>24.24316</v>
      </c>
      <c r="AU773">
        <v>60.280200000000001</v>
      </c>
      <c r="AV773">
        <v>0.59844019999999998</v>
      </c>
      <c r="AW773">
        <v>0.3584252</v>
      </c>
      <c r="AX773">
        <v>0.62107679999999998</v>
      </c>
      <c r="AY773">
        <v>2661.9009999999998</v>
      </c>
      <c r="AZ773">
        <v>60.286409999999997</v>
      </c>
      <c r="BA773">
        <v>0.59846659999999996</v>
      </c>
      <c r="BB773">
        <v>0.35852859999999998</v>
      </c>
      <c r="BC773">
        <v>0.62119089999999999</v>
      </c>
      <c r="BD773">
        <v>2764.4609999999998</v>
      </c>
      <c r="BE773">
        <v>62.148589999999999</v>
      </c>
      <c r="BF773">
        <v>0.60637300000000005</v>
      </c>
      <c r="BG773">
        <v>0.38928040000000003</v>
      </c>
      <c r="BH773">
        <v>0.65523220000000004</v>
      </c>
      <c r="BI773">
        <v>2673.221</v>
      </c>
      <c r="BJ773">
        <v>59.860889999999998</v>
      </c>
      <c r="BK773">
        <v>0.59665990000000002</v>
      </c>
      <c r="BL773">
        <v>0.3514215</v>
      </c>
      <c r="BM773">
        <v>0.61335360000000005</v>
      </c>
      <c r="BN773">
        <v>2698.2910000000002</v>
      </c>
      <c r="BO773">
        <v>58.204979999999999</v>
      </c>
      <c r="BP773">
        <v>0.64787879999999998</v>
      </c>
      <c r="BQ773">
        <v>0.3234745</v>
      </c>
      <c r="BR773">
        <v>0.58264170000000004</v>
      </c>
      <c r="BS773">
        <v>2.3020109999999998</v>
      </c>
      <c r="BU773">
        <v>62.198459999999997</v>
      </c>
      <c r="BV773">
        <v>0.61014049999999997</v>
      </c>
      <c r="BW773">
        <v>0.39009630000000001</v>
      </c>
      <c r="BX773">
        <v>0.6561382</v>
      </c>
    </row>
    <row r="774" spans="1:76" hidden="1" x14ac:dyDescent="0.2">
      <c r="A774" s="24" t="s">
        <v>207</v>
      </c>
      <c r="B774" s="24">
        <v>10614</v>
      </c>
      <c r="C774" s="27">
        <v>46</v>
      </c>
      <c r="D774" s="27">
        <v>499546</v>
      </c>
      <c r="E774">
        <v>5.2755130000000001</v>
      </c>
      <c r="F774">
        <v>94.724490000000003</v>
      </c>
      <c r="G774">
        <v>26.2956</v>
      </c>
      <c r="H774">
        <v>36.453440000000001</v>
      </c>
      <c r="I774">
        <v>0.53954950000000002</v>
      </c>
      <c r="J774">
        <v>2.0518619999999999</v>
      </c>
      <c r="K774">
        <v>1.154498</v>
      </c>
      <c r="L774">
        <v>25.756049999999998</v>
      </c>
      <c r="M774">
        <v>30.580369999999998</v>
      </c>
      <c r="N774">
        <v>36.232219999999998</v>
      </c>
      <c r="O774">
        <v>32.604939999999999</v>
      </c>
      <c r="P774">
        <v>6.1029499999999999</v>
      </c>
      <c r="Q774">
        <v>0.52359880000000003</v>
      </c>
      <c r="R774">
        <v>7.4627210000000002</v>
      </c>
      <c r="S774">
        <v>5.0589930000000001</v>
      </c>
      <c r="T774">
        <v>9.0795929999999991</v>
      </c>
      <c r="U774">
        <v>1.3326910000000001</v>
      </c>
      <c r="V774">
        <v>0.37324259999999998</v>
      </c>
      <c r="W774">
        <v>0.33966030000000003</v>
      </c>
      <c r="X774">
        <v>2.3317239999999999</v>
      </c>
      <c r="Y774">
        <v>0.30643559999999997</v>
      </c>
      <c r="Z774">
        <v>2.1114440000000001</v>
      </c>
      <c r="AA774">
        <v>55.044719999999998</v>
      </c>
      <c r="AB774">
        <v>64.192629999999994</v>
      </c>
      <c r="AC774">
        <v>65.571240000000003</v>
      </c>
      <c r="AD774">
        <v>66.949839999999995</v>
      </c>
      <c r="AE774">
        <v>36.74335</v>
      </c>
      <c r="AF774">
        <v>41.394030000000001</v>
      </c>
      <c r="AG774" s="17">
        <v>0.36726980635449719</v>
      </c>
      <c r="AH774" s="6">
        <v>5.9365356010203607</v>
      </c>
      <c r="AI774" s="8">
        <v>48.493190324541899</v>
      </c>
      <c r="AJ774">
        <v>56.585810000000002</v>
      </c>
      <c r="AK774">
        <v>16.2883</v>
      </c>
      <c r="AL774">
        <v>12.474309999999999</v>
      </c>
      <c r="AM774">
        <v>11.97481</v>
      </c>
      <c r="AN774">
        <v>19.39415</v>
      </c>
      <c r="AO774">
        <v>6.5960570000000001</v>
      </c>
      <c r="AP774">
        <v>167</v>
      </c>
      <c r="AQ774">
        <v>199.84129999999999</v>
      </c>
      <c r="AR774">
        <v>189.16480000000001</v>
      </c>
      <c r="AS774">
        <v>47.962910000000001</v>
      </c>
      <c r="AT774">
        <v>27.435639999999999</v>
      </c>
      <c r="AU774">
        <v>66.625720000000001</v>
      </c>
      <c r="AV774">
        <v>0.66560730000000001</v>
      </c>
      <c r="AW774">
        <v>0.46097470000000001</v>
      </c>
      <c r="AX774">
        <v>0.73544750000000003</v>
      </c>
      <c r="AY774">
        <v>3147.81</v>
      </c>
      <c r="AZ774">
        <v>64.965130000000002</v>
      </c>
      <c r="BA774">
        <v>0.65855680000000005</v>
      </c>
      <c r="BB774">
        <v>0.4347413</v>
      </c>
      <c r="BC774">
        <v>0.70595430000000003</v>
      </c>
      <c r="BD774">
        <v>3168.8829999999998</v>
      </c>
      <c r="BE774">
        <v>64.699470000000005</v>
      </c>
      <c r="BF774">
        <v>0.65742889999999998</v>
      </c>
      <c r="BG774">
        <v>0.4305061</v>
      </c>
      <c r="BH774">
        <v>0.70120830000000001</v>
      </c>
      <c r="BI774">
        <v>2978.9189999999999</v>
      </c>
      <c r="BJ774">
        <v>64.609710000000007</v>
      </c>
      <c r="BK774">
        <v>0.65704770000000001</v>
      </c>
      <c r="BL774">
        <v>0.42907260000000003</v>
      </c>
      <c r="BM774">
        <v>0.69960299999999997</v>
      </c>
      <c r="BN774">
        <v>3104.3679999999999</v>
      </c>
      <c r="BO774">
        <v>63.006180000000001</v>
      </c>
      <c r="BP774">
        <v>0.70424640000000005</v>
      </c>
      <c r="BQ774">
        <v>0.40325420000000001</v>
      </c>
      <c r="BR774">
        <v>0.67077180000000003</v>
      </c>
      <c r="BS774">
        <v>2.4787789999999998</v>
      </c>
      <c r="BU774">
        <v>65.263440000000003</v>
      </c>
      <c r="BV774">
        <v>0.6678615</v>
      </c>
      <c r="BW774">
        <v>0.4394846</v>
      </c>
      <c r="BX774">
        <v>0.71127459999999998</v>
      </c>
    </row>
    <row r="775" spans="1:76" hidden="1" x14ac:dyDescent="0.2">
      <c r="A775" s="24" t="s">
        <v>207</v>
      </c>
      <c r="B775" s="24">
        <v>10615</v>
      </c>
      <c r="C775" s="27">
        <v>113</v>
      </c>
      <c r="D775" s="27">
        <v>22278</v>
      </c>
      <c r="E775">
        <v>4.5426409999999997</v>
      </c>
      <c r="F775">
        <v>95.457359999999994</v>
      </c>
      <c r="G775">
        <v>21.355319999999999</v>
      </c>
      <c r="H775">
        <v>33.72739</v>
      </c>
      <c r="I775">
        <v>0.56338719999999998</v>
      </c>
      <c r="J775">
        <v>2.6381589999999999</v>
      </c>
      <c r="K775">
        <v>0.75038939999999998</v>
      </c>
      <c r="L775">
        <v>20.791930000000001</v>
      </c>
      <c r="M775">
        <v>35.056359999999998</v>
      </c>
      <c r="N775">
        <v>42.696460000000002</v>
      </c>
      <c r="O775">
        <v>39.557510000000001</v>
      </c>
      <c r="P775">
        <v>6.9101679999999996</v>
      </c>
      <c r="Q775">
        <v>0.86208370000000001</v>
      </c>
      <c r="R775">
        <v>7.0032370000000004</v>
      </c>
      <c r="S775">
        <v>5.3812069999999999</v>
      </c>
      <c r="T775">
        <v>9.5740020000000001</v>
      </c>
      <c r="U775">
        <v>1.2336279999999999</v>
      </c>
      <c r="V775">
        <v>0.32140210000000002</v>
      </c>
      <c r="W775">
        <v>0.30589319999999998</v>
      </c>
      <c r="X775">
        <v>2.2912729999999999</v>
      </c>
      <c r="Y775">
        <v>0.23921400000000001</v>
      </c>
      <c r="Z775">
        <v>1.888862</v>
      </c>
      <c r="AA775">
        <v>51.248809999999999</v>
      </c>
      <c r="AB775">
        <v>62.30744</v>
      </c>
      <c r="AC775">
        <v>63.11468</v>
      </c>
      <c r="AD775">
        <v>65.963359999999994</v>
      </c>
      <c r="AE775">
        <v>31.365100000000002</v>
      </c>
      <c r="AF775">
        <v>36.541690000000003</v>
      </c>
      <c r="AG775" s="17">
        <v>0.3673749940276827</v>
      </c>
      <c r="AH775" s="6">
        <v>5.0476870781994094</v>
      </c>
      <c r="AI775" s="8">
        <v>45.973662483710342</v>
      </c>
      <c r="AJ775">
        <v>53.416980000000002</v>
      </c>
      <c r="AK775">
        <v>20.81503</v>
      </c>
      <c r="AL775">
        <v>15.74873</v>
      </c>
      <c r="AM775">
        <v>14.532439999999999</v>
      </c>
      <c r="AN775">
        <v>21.015789999999999</v>
      </c>
      <c r="AO775">
        <v>6.0815729999999997</v>
      </c>
      <c r="AP775">
        <v>134</v>
      </c>
      <c r="AQ775">
        <v>159.84739999999999</v>
      </c>
      <c r="AR775">
        <v>146.2081</v>
      </c>
      <c r="AS775">
        <v>45.343000000000004</v>
      </c>
      <c r="AT775">
        <v>25.23574</v>
      </c>
      <c r="AU775">
        <v>61.640300000000003</v>
      </c>
      <c r="AV775">
        <v>0.60626910000000001</v>
      </c>
      <c r="AW775">
        <v>0.38094250000000002</v>
      </c>
      <c r="AX775">
        <v>0.64598140000000004</v>
      </c>
      <c r="AY775">
        <v>2734.8910000000001</v>
      </c>
      <c r="AZ775">
        <v>60.653060000000004</v>
      </c>
      <c r="BA775">
        <v>0.60207750000000004</v>
      </c>
      <c r="BB775">
        <v>0.36462830000000002</v>
      </c>
      <c r="BC775">
        <v>0.62792630000000005</v>
      </c>
      <c r="BD775">
        <v>2791.424</v>
      </c>
      <c r="BE775">
        <v>58.460830000000001</v>
      </c>
      <c r="BF775">
        <v>0.59276989999999996</v>
      </c>
      <c r="BG775">
        <v>0.32782299999999998</v>
      </c>
      <c r="BH775">
        <v>0.58740939999999997</v>
      </c>
      <c r="BI775">
        <v>2514.6060000000002</v>
      </c>
      <c r="BJ775">
        <v>59.672310000000003</v>
      </c>
      <c r="BK775">
        <v>0.59791349999999999</v>
      </c>
      <c r="BL775">
        <v>0.34826230000000002</v>
      </c>
      <c r="BM775">
        <v>0.60987329999999995</v>
      </c>
      <c r="BN775">
        <v>2698.3620000000001</v>
      </c>
      <c r="BO775">
        <v>58.805900000000001</v>
      </c>
      <c r="BP775">
        <v>0.65699260000000004</v>
      </c>
      <c r="BQ775">
        <v>0.33367010000000003</v>
      </c>
      <c r="BR775">
        <v>0.59382650000000003</v>
      </c>
      <c r="BS775">
        <v>2.3305920000000002</v>
      </c>
      <c r="BU775">
        <v>62.340040000000002</v>
      </c>
      <c r="BV775">
        <v>0.61280679999999998</v>
      </c>
      <c r="BW775">
        <v>0.39241019999999999</v>
      </c>
      <c r="BX775">
        <v>0.65870879999999998</v>
      </c>
    </row>
    <row r="776" spans="1:76" hidden="1" x14ac:dyDescent="0.2">
      <c r="A776" s="24" t="s">
        <v>207</v>
      </c>
      <c r="B776" s="24">
        <v>10616</v>
      </c>
      <c r="C776" s="27">
        <v>25</v>
      </c>
      <c r="D776" s="27">
        <v>516791</v>
      </c>
      <c r="E776">
        <v>4.927422</v>
      </c>
      <c r="F776">
        <v>95.072580000000002</v>
      </c>
      <c r="G776">
        <v>23.215900000000001</v>
      </c>
      <c r="H776">
        <v>32.600009999999997</v>
      </c>
      <c r="I776">
        <v>0.62597250000000004</v>
      </c>
      <c r="J776">
        <v>2.6963089999999998</v>
      </c>
      <c r="K776">
        <v>0.96268609999999999</v>
      </c>
      <c r="L776">
        <v>22.589929999999999</v>
      </c>
      <c r="M776">
        <v>31.766359999999999</v>
      </c>
      <c r="N776">
        <v>37.975569999999998</v>
      </c>
      <c r="O776">
        <v>35.576549999999997</v>
      </c>
      <c r="P776">
        <v>6.8092759999999997</v>
      </c>
      <c r="Q776">
        <v>1.1099730000000001</v>
      </c>
      <c r="R776">
        <v>7.6050180000000003</v>
      </c>
      <c r="S776">
        <v>5.8546399999999998</v>
      </c>
      <c r="T776">
        <v>9.3629479999999994</v>
      </c>
      <c r="U776">
        <v>1.4105939999999999</v>
      </c>
      <c r="V776">
        <v>0.3071699</v>
      </c>
      <c r="W776">
        <v>0.3326691</v>
      </c>
      <c r="X776">
        <v>2.0159220000000002</v>
      </c>
      <c r="Y776">
        <v>0.27642060000000002</v>
      </c>
      <c r="Z776">
        <v>2.0086270000000002</v>
      </c>
      <c r="AA776">
        <v>47.416609999999999</v>
      </c>
      <c r="AB776">
        <v>57.798209999999997</v>
      </c>
      <c r="AC776">
        <v>58.736249999999998</v>
      </c>
      <c r="AD776">
        <v>59.674289999999999</v>
      </c>
      <c r="AE776">
        <v>28.88006</v>
      </c>
      <c r="AF776">
        <v>31.372489999999999</v>
      </c>
      <c r="AG776" s="17">
        <v>0.43044983282527399</v>
      </c>
      <c r="AH776" s="6">
        <v>4.7861034873533628</v>
      </c>
      <c r="AI776" s="8">
        <v>40.621843805342593</v>
      </c>
      <c r="AJ776">
        <v>47.545720000000003</v>
      </c>
      <c r="AK776">
        <v>19.96885</v>
      </c>
      <c r="AL776">
        <v>15.67015</v>
      </c>
      <c r="AM776">
        <v>15.31392</v>
      </c>
      <c r="AN776">
        <v>20.90962</v>
      </c>
      <c r="AO776">
        <v>5.8780109999999999</v>
      </c>
      <c r="AP776">
        <v>157</v>
      </c>
      <c r="AQ776">
        <v>172.74590000000001</v>
      </c>
      <c r="AR776">
        <v>156.32480000000001</v>
      </c>
      <c r="AS776">
        <v>40.262779999999999</v>
      </c>
      <c r="AT776">
        <v>28.399629999999998</v>
      </c>
      <c r="AU776">
        <v>62.673679999999997</v>
      </c>
      <c r="AV776">
        <v>0.63710619999999996</v>
      </c>
      <c r="AW776">
        <v>0.39785029999999999</v>
      </c>
      <c r="AX776">
        <v>0.66475709999999999</v>
      </c>
      <c r="AY776">
        <v>2901.8150000000001</v>
      </c>
      <c r="AZ776">
        <v>61.912529999999997</v>
      </c>
      <c r="BA776">
        <v>0.63387450000000001</v>
      </c>
      <c r="BB776">
        <v>0.38541330000000001</v>
      </c>
      <c r="BC776">
        <v>0.65093970000000001</v>
      </c>
      <c r="BD776">
        <v>2963.9639999999999</v>
      </c>
      <c r="BE776">
        <v>58.964100000000002</v>
      </c>
      <c r="BF776">
        <v>0.62135620000000003</v>
      </c>
      <c r="BG776">
        <v>0.33634409999999998</v>
      </c>
      <c r="BH776">
        <v>0.59676359999999995</v>
      </c>
      <c r="BI776">
        <v>2644.76</v>
      </c>
      <c r="BJ776">
        <v>60.442529999999998</v>
      </c>
      <c r="BK776">
        <v>0.6276332</v>
      </c>
      <c r="BL776">
        <v>0.36112860000000002</v>
      </c>
      <c r="BM776">
        <v>0.62406079999999997</v>
      </c>
      <c r="BN776">
        <v>2841.806</v>
      </c>
      <c r="BO776">
        <v>60.907220000000002</v>
      </c>
      <c r="BP776">
        <v>0.67334819999999995</v>
      </c>
      <c r="BQ776">
        <v>0.36884349999999999</v>
      </c>
      <c r="BR776">
        <v>0.63258550000000002</v>
      </c>
      <c r="BS776">
        <v>2.3818830000000002</v>
      </c>
      <c r="BU776">
        <v>64.488839999999996</v>
      </c>
      <c r="BV776">
        <v>0.65327380000000002</v>
      </c>
      <c r="BW776">
        <v>0.42714029999999997</v>
      </c>
      <c r="BX776">
        <v>0.6974397</v>
      </c>
    </row>
    <row r="777" spans="1:76" hidden="1" x14ac:dyDescent="0.2">
      <c r="A777" s="24" t="s">
        <v>207</v>
      </c>
      <c r="B777" s="24">
        <v>10617</v>
      </c>
      <c r="C777" s="27">
        <v>71</v>
      </c>
      <c r="D777" s="27">
        <v>182241</v>
      </c>
      <c r="E777">
        <v>4.3450240000000004</v>
      </c>
      <c r="F777">
        <v>95.654979999999995</v>
      </c>
      <c r="G777">
        <v>21.224060000000001</v>
      </c>
      <c r="H777">
        <v>30.822130000000001</v>
      </c>
      <c r="I777">
        <v>0.5758318</v>
      </c>
      <c r="J777">
        <v>2.7131090000000002</v>
      </c>
      <c r="K777">
        <v>0.80780050000000003</v>
      </c>
      <c r="L777">
        <v>20.648219999999998</v>
      </c>
      <c r="M777">
        <v>35.879869999999997</v>
      </c>
      <c r="N777">
        <v>43.408180000000002</v>
      </c>
      <c r="O777">
        <v>40.525300000000001</v>
      </c>
      <c r="P777">
        <v>7.4285540000000001</v>
      </c>
      <c r="Q777">
        <v>0.72032339999999995</v>
      </c>
      <c r="R777">
        <v>7.0983619999999998</v>
      </c>
      <c r="S777">
        <v>4.7071670000000001</v>
      </c>
      <c r="T777">
        <v>8.6161670000000008</v>
      </c>
      <c r="U777">
        <v>1.281544</v>
      </c>
      <c r="V777">
        <v>0.297821</v>
      </c>
      <c r="W777">
        <v>0.30411290000000002</v>
      </c>
      <c r="X777">
        <v>2.0415570000000001</v>
      </c>
      <c r="Y777">
        <v>0.24657100000000001</v>
      </c>
      <c r="Z777">
        <v>1.8925460000000001</v>
      </c>
      <c r="AA777">
        <v>50.06532</v>
      </c>
      <c r="AB777">
        <v>58.842599999999997</v>
      </c>
      <c r="AC777">
        <v>59.843769999999999</v>
      </c>
      <c r="AD777">
        <v>60.844940000000001</v>
      </c>
      <c r="AE777">
        <v>28.859069999999999</v>
      </c>
      <c r="AF777">
        <v>32.758800000000001</v>
      </c>
      <c r="AG777" s="17">
        <v>0.41940466819493011</v>
      </c>
      <c r="AH777" s="6">
        <v>5.5306993298011067</v>
      </c>
      <c r="AI777" s="8">
        <v>43.507105422242759</v>
      </c>
      <c r="AJ777">
        <v>49.887880000000003</v>
      </c>
      <c r="AK777">
        <v>21.675740000000001</v>
      </c>
      <c r="AL777">
        <v>17.431090000000001</v>
      </c>
      <c r="AM777">
        <v>16.996500000000001</v>
      </c>
      <c r="AN777">
        <v>21.141559999999998</v>
      </c>
      <c r="AO777">
        <v>6.2205459999999997</v>
      </c>
      <c r="AP777">
        <v>131</v>
      </c>
      <c r="AQ777">
        <v>150.50059999999999</v>
      </c>
      <c r="AR777">
        <v>137.0675</v>
      </c>
      <c r="AS777">
        <v>42.32638</v>
      </c>
      <c r="AT777">
        <v>25.66685</v>
      </c>
      <c r="AU777">
        <v>61.775109999999998</v>
      </c>
      <c r="AV777">
        <v>0.61239310000000002</v>
      </c>
      <c r="AW777">
        <v>0.383158</v>
      </c>
      <c r="AX777">
        <v>0.64843790000000001</v>
      </c>
      <c r="AY777">
        <v>2764.694</v>
      </c>
      <c r="AZ777">
        <v>60.098120000000002</v>
      </c>
      <c r="BA777">
        <v>0.6052729</v>
      </c>
      <c r="BB777">
        <v>0.35538760000000003</v>
      </c>
      <c r="BC777">
        <v>0.61772570000000004</v>
      </c>
      <c r="BD777">
        <v>2787.1610000000001</v>
      </c>
      <c r="BE777">
        <v>57.074370000000002</v>
      </c>
      <c r="BF777">
        <v>0.59243480000000004</v>
      </c>
      <c r="BG777">
        <v>0.30412289999999997</v>
      </c>
      <c r="BH777">
        <v>0.56147340000000001</v>
      </c>
      <c r="BI777">
        <v>2473.1619999999998</v>
      </c>
      <c r="BJ777">
        <v>58.943539999999999</v>
      </c>
      <c r="BK777">
        <v>0.60037090000000004</v>
      </c>
      <c r="BL777">
        <v>0.33599679999999998</v>
      </c>
      <c r="BM777">
        <v>0.59638210000000003</v>
      </c>
      <c r="BN777">
        <v>2685.6610000000001</v>
      </c>
      <c r="BO777">
        <v>58.856110000000001</v>
      </c>
      <c r="BP777">
        <v>0.65701449999999995</v>
      </c>
      <c r="BQ777">
        <v>0.33451920000000002</v>
      </c>
      <c r="BR777">
        <v>0.59475900000000004</v>
      </c>
      <c r="BS777">
        <v>2.33066</v>
      </c>
      <c r="BU777">
        <v>61.80218</v>
      </c>
      <c r="BV777">
        <v>0.60267760000000004</v>
      </c>
      <c r="BW777">
        <v>0.38360250000000001</v>
      </c>
      <c r="BX777">
        <v>0.64893089999999998</v>
      </c>
    </row>
    <row r="778" spans="1:76" hidden="1" x14ac:dyDescent="0.2">
      <c r="A778" s="24" t="s">
        <v>207</v>
      </c>
      <c r="B778" s="24">
        <v>10618</v>
      </c>
      <c r="C778" s="27">
        <v>41</v>
      </c>
      <c r="D778" s="27">
        <v>486130</v>
      </c>
      <c r="E778">
        <v>5.7980580000000002</v>
      </c>
      <c r="F778">
        <v>94.201939999999993</v>
      </c>
      <c r="G778">
        <v>21.281970000000001</v>
      </c>
      <c r="H778">
        <v>32.220289999999999</v>
      </c>
      <c r="I778">
        <v>0.47896369999999999</v>
      </c>
      <c r="J778">
        <v>2.2505609999999998</v>
      </c>
      <c r="K778">
        <v>0.54771689999999995</v>
      </c>
      <c r="L778">
        <v>20.80301</v>
      </c>
      <c r="M778">
        <v>34.107059999999997</v>
      </c>
      <c r="N778">
        <v>41.921030000000002</v>
      </c>
      <c r="O778">
        <v>39.69182</v>
      </c>
      <c r="P778">
        <v>6.8104969999999998</v>
      </c>
      <c r="Q778">
        <v>0.96523630000000005</v>
      </c>
      <c r="R778">
        <v>7.4193569999999998</v>
      </c>
      <c r="S778">
        <v>5.4400560000000002</v>
      </c>
      <c r="T778">
        <v>8.4775679999999998</v>
      </c>
      <c r="U778">
        <v>1.3040339999999999</v>
      </c>
      <c r="V778">
        <v>0.31238880000000002</v>
      </c>
      <c r="W778">
        <v>0.3043515</v>
      </c>
      <c r="X778">
        <v>2.1394839999999999</v>
      </c>
      <c r="Y778">
        <v>0.254131</v>
      </c>
      <c r="Z778">
        <v>1.9400189999999999</v>
      </c>
      <c r="AA778">
        <v>50.826039999999999</v>
      </c>
      <c r="AB778">
        <v>61.642760000000003</v>
      </c>
      <c r="AC778">
        <v>62.556240000000003</v>
      </c>
      <c r="AD778">
        <v>65.044020000000003</v>
      </c>
      <c r="AE778">
        <v>28.748370000000001</v>
      </c>
      <c r="AF778">
        <v>33.112699999999997</v>
      </c>
      <c r="AG778" s="17">
        <v>0.36919219123738845</v>
      </c>
      <c r="AH778" s="6">
        <v>3.5814394272699648</v>
      </c>
      <c r="AI778" s="8">
        <v>40.154306924313751</v>
      </c>
      <c r="AJ778">
        <v>48.214500000000001</v>
      </c>
      <c r="AK778">
        <v>20.614229999999999</v>
      </c>
      <c r="AL778">
        <v>15.696809999999999</v>
      </c>
      <c r="AM778">
        <v>14.65391</v>
      </c>
      <c r="AN778">
        <v>20.113779999999998</v>
      </c>
      <c r="AO778">
        <v>5.261838</v>
      </c>
      <c r="AP778">
        <v>138</v>
      </c>
      <c r="AQ778">
        <v>164.2715</v>
      </c>
      <c r="AR778">
        <v>139.83709999999999</v>
      </c>
      <c r="AS778">
        <v>41.056480000000001</v>
      </c>
      <c r="AT778">
        <v>26.927129999999998</v>
      </c>
      <c r="AU778">
        <v>62.85951</v>
      </c>
      <c r="AV778">
        <v>0.62473529999999999</v>
      </c>
      <c r="AW778">
        <v>0.40087270000000003</v>
      </c>
      <c r="AX778">
        <v>0.6681203</v>
      </c>
      <c r="AY778">
        <v>2850.578</v>
      </c>
      <c r="AZ778">
        <v>61.843409999999999</v>
      </c>
      <c r="BA778">
        <v>0.62042109999999995</v>
      </c>
      <c r="BB778">
        <v>0.38427929999999999</v>
      </c>
      <c r="BC778">
        <v>0.64968159999999997</v>
      </c>
      <c r="BD778">
        <v>2905.0830000000001</v>
      </c>
      <c r="BE778">
        <v>58.151310000000002</v>
      </c>
      <c r="BF778">
        <v>0.60474530000000004</v>
      </c>
      <c r="BG778">
        <v>0.32256089999999998</v>
      </c>
      <c r="BH778">
        <v>0.58164070000000001</v>
      </c>
      <c r="BI778">
        <v>2556.36</v>
      </c>
      <c r="BJ778">
        <v>59.16348</v>
      </c>
      <c r="BK778">
        <v>0.6090428</v>
      </c>
      <c r="BL778">
        <v>0.3397078</v>
      </c>
      <c r="BM778">
        <v>0.60046049999999995</v>
      </c>
      <c r="BN778">
        <v>2727.5720000000001</v>
      </c>
      <c r="BO778">
        <v>60.35942</v>
      </c>
      <c r="BP778">
        <v>0.66112579999999999</v>
      </c>
      <c r="BQ778">
        <v>0.35974499999999998</v>
      </c>
      <c r="BR778">
        <v>0.62253340000000001</v>
      </c>
      <c r="BS778">
        <v>2.3435540000000001</v>
      </c>
      <c r="BU778">
        <v>62.960059999999999</v>
      </c>
      <c r="BV778">
        <v>0.62448320000000002</v>
      </c>
      <c r="BW778">
        <v>0.40250570000000002</v>
      </c>
      <c r="BX778">
        <v>0.66993829999999999</v>
      </c>
    </row>
    <row r="779" spans="1:76" hidden="1" x14ac:dyDescent="0.2">
      <c r="A779" s="24" t="s">
        <v>207</v>
      </c>
      <c r="B779" s="24">
        <v>10619</v>
      </c>
      <c r="C779" s="27">
        <v>95</v>
      </c>
      <c r="D779" s="27">
        <v>467902</v>
      </c>
      <c r="E779">
        <v>4.3971629999999999</v>
      </c>
      <c r="F779">
        <v>95.60284</v>
      </c>
      <c r="G779">
        <v>23.479299999999999</v>
      </c>
      <c r="H779">
        <v>35.19397</v>
      </c>
      <c r="I779">
        <v>0.62772110000000003</v>
      </c>
      <c r="J779">
        <v>2.6735090000000001</v>
      </c>
      <c r="K779">
        <v>0.95662029999999998</v>
      </c>
      <c r="L779">
        <v>22.851569999999999</v>
      </c>
      <c r="M779">
        <v>33.35427</v>
      </c>
      <c r="N779">
        <v>39.955289999999998</v>
      </c>
      <c r="O779">
        <v>36.612729999999999</v>
      </c>
      <c r="P779">
        <v>6.8292999999999999</v>
      </c>
      <c r="Q779">
        <v>0.6620819</v>
      </c>
      <c r="R779">
        <v>7.0757979999999998</v>
      </c>
      <c r="S779">
        <v>5.2639310000000004</v>
      </c>
      <c r="T779">
        <v>9.7931139999999992</v>
      </c>
      <c r="U779">
        <v>1.3089360000000001</v>
      </c>
      <c r="V779">
        <v>0.33538689999999999</v>
      </c>
      <c r="W779">
        <v>0.32925579999999999</v>
      </c>
      <c r="X779">
        <v>2.261625</v>
      </c>
      <c r="Y779">
        <v>0.27326400000000001</v>
      </c>
      <c r="Z779">
        <v>1.932442</v>
      </c>
      <c r="AA779">
        <v>51.746169999999999</v>
      </c>
      <c r="AB779">
        <v>62.506900000000002</v>
      </c>
      <c r="AC779">
        <v>63.038379999999997</v>
      </c>
      <c r="AD779">
        <v>64.007940000000005</v>
      </c>
      <c r="AE779">
        <v>32.863059999999997</v>
      </c>
      <c r="AF779">
        <v>37.739989999999999</v>
      </c>
      <c r="AG779" s="17">
        <v>0.39277950592594435</v>
      </c>
      <c r="AH779" s="6">
        <v>6.5450333187283594</v>
      </c>
      <c r="AI779" s="8">
        <v>47.920226632426157</v>
      </c>
      <c r="AJ779">
        <v>54.589779999999998</v>
      </c>
      <c r="AK779">
        <v>19.279959999999999</v>
      </c>
      <c r="AL779">
        <v>14.76812</v>
      </c>
      <c r="AM779">
        <v>14.38073</v>
      </c>
      <c r="AN779">
        <v>21.05602</v>
      </c>
      <c r="AO779">
        <v>6.7536610000000001</v>
      </c>
      <c r="AP779">
        <v>146</v>
      </c>
      <c r="AQ779">
        <v>172.672</v>
      </c>
      <c r="AR779">
        <v>161.3768</v>
      </c>
      <c r="AS779">
        <v>46.374220000000001</v>
      </c>
      <c r="AT779">
        <v>25.796479999999999</v>
      </c>
      <c r="AU779">
        <v>62.906199999999998</v>
      </c>
      <c r="AV779">
        <v>0.62355550000000004</v>
      </c>
      <c r="AW779">
        <v>0.40163120000000002</v>
      </c>
      <c r="AX779">
        <v>0.66896469999999997</v>
      </c>
      <c r="AY779">
        <v>2850.4490000000001</v>
      </c>
      <c r="AZ779">
        <v>61.85172</v>
      </c>
      <c r="BA779">
        <v>0.61907840000000003</v>
      </c>
      <c r="BB779">
        <v>0.38441560000000002</v>
      </c>
      <c r="BC779">
        <v>0.64983279999999999</v>
      </c>
      <c r="BD779">
        <v>2902.5050000000001</v>
      </c>
      <c r="BE779">
        <v>60.32779</v>
      </c>
      <c r="BF779">
        <v>0.61260809999999999</v>
      </c>
      <c r="BG779">
        <v>0.35921819999999999</v>
      </c>
      <c r="BH779">
        <v>0.6219519</v>
      </c>
      <c r="BI779">
        <v>2654.5650000000001</v>
      </c>
      <c r="BJ779">
        <v>61.288150000000002</v>
      </c>
      <c r="BK779">
        <v>0.61668559999999994</v>
      </c>
      <c r="BL779">
        <v>0.37514140000000001</v>
      </c>
      <c r="BM779">
        <v>0.63955439999999997</v>
      </c>
      <c r="BN779">
        <v>2828.66</v>
      </c>
      <c r="BO779">
        <v>59.696069999999999</v>
      </c>
      <c r="BP779">
        <v>0.67826180000000003</v>
      </c>
      <c r="BQ779">
        <v>0.34866059999999999</v>
      </c>
      <c r="BR779">
        <v>0.61031199999999997</v>
      </c>
      <c r="BS779">
        <v>2.3972910000000001</v>
      </c>
      <c r="BU779">
        <v>63.451729999999998</v>
      </c>
      <c r="BV779">
        <v>0.63374249999999999</v>
      </c>
      <c r="BW779">
        <v>0.41046820000000001</v>
      </c>
      <c r="BX779">
        <v>0.67881179999999997</v>
      </c>
    </row>
    <row r="780" spans="1:76" hidden="1" x14ac:dyDescent="0.2">
      <c r="A780" s="24" t="s">
        <v>207</v>
      </c>
      <c r="B780" s="24">
        <v>10620</v>
      </c>
      <c r="C780" s="27">
        <v>171</v>
      </c>
      <c r="D780" s="27" t="s">
        <v>267</v>
      </c>
      <c r="E780">
        <v>6.306114</v>
      </c>
      <c r="F780">
        <v>93.693889999999996</v>
      </c>
      <c r="G780">
        <v>24.688130000000001</v>
      </c>
      <c r="H780">
        <v>37.80377</v>
      </c>
      <c r="I780">
        <v>0.53462880000000002</v>
      </c>
      <c r="J780">
        <v>2.1655289999999998</v>
      </c>
      <c r="K780">
        <v>0.58734209999999998</v>
      </c>
      <c r="L780">
        <v>24.153510000000001</v>
      </c>
      <c r="M780">
        <v>30.664819999999999</v>
      </c>
      <c r="N780">
        <v>37.316270000000003</v>
      </c>
      <c r="O780">
        <v>34.838389999999997</v>
      </c>
      <c r="P780">
        <v>6.3113000000000001</v>
      </c>
      <c r="Q780">
        <v>0.753166</v>
      </c>
      <c r="R780">
        <v>7.8718870000000001</v>
      </c>
      <c r="S780">
        <v>6.1791340000000003</v>
      </c>
      <c r="T780">
        <v>9.1882210000000004</v>
      </c>
      <c r="U780">
        <v>1.331375</v>
      </c>
      <c r="V780">
        <v>0.3375089</v>
      </c>
      <c r="W780">
        <v>0.32441510000000001</v>
      </c>
      <c r="X780">
        <v>2.2111700000000001</v>
      </c>
      <c r="Y780">
        <v>0.27701350000000002</v>
      </c>
      <c r="Z780">
        <v>2.0190419999999998</v>
      </c>
      <c r="AA780">
        <v>52.733519999999999</v>
      </c>
      <c r="AB780">
        <v>63.49624</v>
      </c>
      <c r="AC780">
        <v>64.486919999999998</v>
      </c>
      <c r="AD780">
        <v>65.477580000000003</v>
      </c>
      <c r="AE780">
        <v>33.540309999999998</v>
      </c>
      <c r="AF780">
        <v>37.690089999999998</v>
      </c>
      <c r="AG780" s="17">
        <v>0.36977828194701307</v>
      </c>
      <c r="AH780" s="6">
        <v>4.1877171225403256</v>
      </c>
      <c r="AI780" s="8">
        <v>42.761076196311542</v>
      </c>
      <c r="AJ780">
        <v>51.919690000000003</v>
      </c>
      <c r="AK780">
        <v>17.638089999999998</v>
      </c>
      <c r="AL780">
        <v>13.25216</v>
      </c>
      <c r="AM780">
        <v>12.882479999999999</v>
      </c>
      <c r="AN780">
        <v>20.59703</v>
      </c>
      <c r="AO780">
        <v>5.827591</v>
      </c>
      <c r="AP780">
        <v>162</v>
      </c>
      <c r="AQ780">
        <v>190.6807</v>
      </c>
      <c r="AR780">
        <v>170.21940000000001</v>
      </c>
      <c r="AS780">
        <v>43.964790000000001</v>
      </c>
      <c r="AT780">
        <v>27.37567</v>
      </c>
      <c r="AU780">
        <v>64.932069999999996</v>
      </c>
      <c r="AV780">
        <v>0.64909470000000002</v>
      </c>
      <c r="AW780">
        <v>0.43421490000000001</v>
      </c>
      <c r="AX780">
        <v>0.70536410000000005</v>
      </c>
      <c r="AY780">
        <v>3023.1410000000001</v>
      </c>
      <c r="AZ780">
        <v>63.859650000000002</v>
      </c>
      <c r="BA780">
        <v>0.64454149999999999</v>
      </c>
      <c r="BB780">
        <v>0.41704570000000002</v>
      </c>
      <c r="BC780">
        <v>0.68615309999999996</v>
      </c>
      <c r="BD780">
        <v>3073.6680000000001</v>
      </c>
      <c r="BE780">
        <v>62.10812</v>
      </c>
      <c r="BF780">
        <v>0.63710489999999997</v>
      </c>
      <c r="BG780">
        <v>0.38861800000000002</v>
      </c>
      <c r="BH780">
        <v>0.65449670000000004</v>
      </c>
      <c r="BI780">
        <v>2812.114</v>
      </c>
      <c r="BJ780">
        <v>62.153669999999998</v>
      </c>
      <c r="BK780">
        <v>0.63729829999999998</v>
      </c>
      <c r="BL780">
        <v>0.38936349999999997</v>
      </c>
      <c r="BM780">
        <v>0.65532449999999998</v>
      </c>
      <c r="BN780">
        <v>2940.5120000000002</v>
      </c>
      <c r="BO780">
        <v>61.942050000000002</v>
      </c>
      <c r="BP780">
        <v>0.68866470000000002</v>
      </c>
      <c r="BQ780">
        <v>0.3858974</v>
      </c>
      <c r="BR780">
        <v>0.65147690000000003</v>
      </c>
      <c r="BS780">
        <v>2.4299149999999998</v>
      </c>
      <c r="BU780">
        <v>65.208280000000002</v>
      </c>
      <c r="BV780">
        <v>0.66682269999999999</v>
      </c>
      <c r="BW780">
        <v>0.43860850000000001</v>
      </c>
      <c r="BX780">
        <v>0.71029160000000002</v>
      </c>
    </row>
    <row r="781" spans="1:76" hidden="1" x14ac:dyDescent="0.2">
      <c r="A781" s="24" t="s">
        <v>207</v>
      </c>
      <c r="B781" s="24">
        <v>10701</v>
      </c>
      <c r="C781" s="27">
        <v>38</v>
      </c>
      <c r="D781" s="27">
        <v>468013</v>
      </c>
      <c r="E781">
        <v>4.5512309999999996</v>
      </c>
      <c r="F781">
        <v>95.448769999999996</v>
      </c>
      <c r="G781">
        <v>21.978400000000001</v>
      </c>
      <c r="H781">
        <v>34.097949999999997</v>
      </c>
      <c r="I781">
        <v>0.4989614</v>
      </c>
      <c r="J781">
        <v>2.270235</v>
      </c>
      <c r="K781">
        <v>0.52509899999999998</v>
      </c>
      <c r="L781">
        <v>21.47944</v>
      </c>
      <c r="M781">
        <v>33.932690000000001</v>
      </c>
      <c r="N781">
        <v>41.261769999999999</v>
      </c>
      <c r="O781">
        <v>38.513579999999997</v>
      </c>
      <c r="P781">
        <v>7.0709400000000002</v>
      </c>
      <c r="Q781">
        <v>0.77246990000000004</v>
      </c>
      <c r="R781">
        <v>7.7143709999999999</v>
      </c>
      <c r="S781">
        <v>5.0290850000000002</v>
      </c>
      <c r="T781">
        <v>7.8960800000000004</v>
      </c>
      <c r="U781">
        <v>1.2138599999999999</v>
      </c>
      <c r="V781">
        <v>0.32175340000000002</v>
      </c>
      <c r="W781">
        <v>0.29607869999999997</v>
      </c>
      <c r="X781">
        <v>2.193171</v>
      </c>
      <c r="Y781">
        <v>0.26214209999999999</v>
      </c>
      <c r="Z781">
        <v>1.996151</v>
      </c>
      <c r="AA781">
        <v>49.307490000000001</v>
      </c>
      <c r="AB781">
        <v>58.037089999999999</v>
      </c>
      <c r="AC781">
        <v>59.122959999999999</v>
      </c>
      <c r="AD781">
        <v>60.20881</v>
      </c>
      <c r="AE781">
        <v>31.66141</v>
      </c>
      <c r="AF781">
        <v>35.591259999999998</v>
      </c>
      <c r="AG781" s="17">
        <v>0.42630547458844387</v>
      </c>
      <c r="AH781" s="6">
        <v>7.0421264212118304</v>
      </c>
      <c r="AI781" s="8">
        <v>46.219760052656675</v>
      </c>
      <c r="AJ781">
        <v>52.26549</v>
      </c>
      <c r="AK781">
        <v>20.916630000000001</v>
      </c>
      <c r="AL781">
        <v>16.866589999999999</v>
      </c>
      <c r="AM781">
        <v>16.41855</v>
      </c>
      <c r="AN781">
        <v>22.95074</v>
      </c>
      <c r="AO781">
        <v>7.0340660000000002</v>
      </c>
      <c r="AP781">
        <v>141</v>
      </c>
      <c r="AQ781">
        <v>159.79849999999999</v>
      </c>
      <c r="AR781">
        <v>153.89779999999999</v>
      </c>
      <c r="AS781">
        <v>44.442300000000003</v>
      </c>
      <c r="AT781">
        <v>27.392700000000001</v>
      </c>
      <c r="AU781">
        <v>63.11694</v>
      </c>
      <c r="AV781">
        <v>0.63448349999999998</v>
      </c>
      <c r="AW781">
        <v>0.40505059999999998</v>
      </c>
      <c r="AX781">
        <v>0.67277279999999995</v>
      </c>
      <c r="AY781">
        <v>2900.9110000000001</v>
      </c>
      <c r="AZ781">
        <v>61.565640000000002</v>
      </c>
      <c r="BA781">
        <v>0.62789700000000004</v>
      </c>
      <c r="BB781">
        <v>0.37971440000000001</v>
      </c>
      <c r="BC781">
        <v>0.64462010000000003</v>
      </c>
      <c r="BD781">
        <v>2927.1750000000002</v>
      </c>
      <c r="BE781">
        <v>60.364339999999999</v>
      </c>
      <c r="BF781">
        <v>0.62279649999999998</v>
      </c>
      <c r="BG781">
        <v>0.35982700000000001</v>
      </c>
      <c r="BH781">
        <v>0.62262390000000001</v>
      </c>
      <c r="BI781">
        <v>2698.674</v>
      </c>
      <c r="BJ781">
        <v>61.597389999999997</v>
      </c>
      <c r="BK781">
        <v>0.62803180000000003</v>
      </c>
      <c r="BL781">
        <v>0.38023679999999999</v>
      </c>
      <c r="BM781">
        <v>0.64519910000000003</v>
      </c>
      <c r="BN781">
        <v>2883.509</v>
      </c>
      <c r="BO781">
        <v>60.871029999999998</v>
      </c>
      <c r="BP781">
        <v>0.66825250000000003</v>
      </c>
      <c r="BQ781">
        <v>0.36824410000000002</v>
      </c>
      <c r="BR781">
        <v>0.63192269999999995</v>
      </c>
      <c r="BS781">
        <v>2.3659020000000002</v>
      </c>
      <c r="BU781">
        <v>63.07394</v>
      </c>
      <c r="BV781">
        <v>0.62662790000000002</v>
      </c>
      <c r="BW781">
        <v>0.40435349999999998</v>
      </c>
      <c r="BX781">
        <v>0.67199620000000004</v>
      </c>
    </row>
    <row r="782" spans="1:76" x14ac:dyDescent="0.2">
      <c r="A782" s="24" t="s">
        <v>207</v>
      </c>
      <c r="B782" s="24">
        <v>30807</v>
      </c>
      <c r="C782" s="27">
        <v>201</v>
      </c>
      <c r="D782" s="27" t="s">
        <v>231</v>
      </c>
      <c r="E782">
        <v>5.5838619999999999</v>
      </c>
      <c r="F782">
        <v>94.416139999999999</v>
      </c>
      <c r="G782">
        <v>19.896799999999999</v>
      </c>
      <c r="H782">
        <v>33.13861</v>
      </c>
      <c r="I782">
        <v>0.75895089999999998</v>
      </c>
      <c r="J782">
        <v>3.814438</v>
      </c>
      <c r="K782">
        <v>1.024024</v>
      </c>
      <c r="L782">
        <v>19.13785</v>
      </c>
      <c r="M782">
        <v>36.528100000000002</v>
      </c>
      <c r="N782">
        <v>45.702289999999998</v>
      </c>
      <c r="O782">
        <v>42.15343</v>
      </c>
      <c r="P782">
        <v>7.637327</v>
      </c>
      <c r="Q782">
        <v>1.3001389999999999</v>
      </c>
      <c r="R782">
        <v>7.0623240000000003</v>
      </c>
      <c r="S782">
        <v>6.3850129999999998</v>
      </c>
      <c r="T782">
        <v>8.9613049999999994</v>
      </c>
      <c r="U782">
        <v>1.1120080000000001</v>
      </c>
      <c r="V782">
        <v>0.29297299999999998</v>
      </c>
      <c r="W782">
        <v>0.2182994</v>
      </c>
      <c r="X782">
        <v>2.6123910000000001</v>
      </c>
      <c r="Y782">
        <v>0.18957489999999999</v>
      </c>
      <c r="Z782">
        <v>1.9675560000000001</v>
      </c>
      <c r="AA782">
        <v>46.501309999999997</v>
      </c>
      <c r="AB782">
        <v>57.067619999999998</v>
      </c>
      <c r="AC782">
        <v>57.25788</v>
      </c>
      <c r="AD782">
        <v>62.772539999999999</v>
      </c>
      <c r="AE782">
        <v>33.233330000000002</v>
      </c>
      <c r="AF782">
        <v>39.016210000000001</v>
      </c>
      <c r="AG782" s="17">
        <v>0.40361602839911248</v>
      </c>
      <c r="AH782" s="6">
        <v>3.9805724000710896</v>
      </c>
      <c r="AI782" s="8">
        <v>39.661574880613912</v>
      </c>
      <c r="AJ782">
        <v>49.505049999999997</v>
      </c>
      <c r="AK782">
        <v>24.450119999999998</v>
      </c>
      <c r="AL782">
        <v>19.534120000000001</v>
      </c>
      <c r="AM782">
        <v>17.0138</v>
      </c>
      <c r="AN782">
        <v>29.13655</v>
      </c>
      <c r="AO782">
        <v>5.783893</v>
      </c>
      <c r="AP782">
        <v>123</v>
      </c>
      <c r="AQ782">
        <v>136.70959999999999</v>
      </c>
      <c r="AR782">
        <v>126.7783</v>
      </c>
      <c r="AS782">
        <v>41.968600000000002</v>
      </c>
      <c r="AT782">
        <v>24.496079999999999</v>
      </c>
      <c r="AU782">
        <v>58.989339999999999</v>
      </c>
      <c r="AV782">
        <v>0.58875169999999999</v>
      </c>
      <c r="AW782">
        <v>0.33677030000000002</v>
      </c>
      <c r="AX782">
        <v>0.59723190000000004</v>
      </c>
      <c r="AY782">
        <v>2581.942</v>
      </c>
      <c r="AZ782">
        <v>58.227339999999998</v>
      </c>
      <c r="BA782">
        <v>0.58551640000000005</v>
      </c>
      <c r="BB782">
        <v>0.323855</v>
      </c>
      <c r="BC782">
        <v>0.58305879999999999</v>
      </c>
      <c r="BD782">
        <v>2646.51</v>
      </c>
      <c r="BE782">
        <v>59.149619999999999</v>
      </c>
      <c r="BF782">
        <v>0.58943230000000002</v>
      </c>
      <c r="BG782">
        <v>0.33947430000000001</v>
      </c>
      <c r="BH782">
        <v>0.60020379999999995</v>
      </c>
      <c r="BI782">
        <v>2517.5540000000001</v>
      </c>
      <c r="BJ782">
        <v>57.503590000000003</v>
      </c>
      <c r="BK782">
        <v>0.58244359999999995</v>
      </c>
      <c r="BL782">
        <v>0.31149559999999998</v>
      </c>
      <c r="BM782">
        <v>0.56952899999999995</v>
      </c>
      <c r="BN782">
        <v>2566.819</v>
      </c>
      <c r="BO782">
        <v>57.418779999999998</v>
      </c>
      <c r="BP782">
        <v>0.63062689999999999</v>
      </c>
      <c r="BQ782">
        <v>0.31004130000000002</v>
      </c>
      <c r="BR782">
        <v>0.56793899999999997</v>
      </c>
      <c r="BS782">
        <v>2.2479089999999999</v>
      </c>
      <c r="BU782">
        <v>61.378799999999998</v>
      </c>
      <c r="BV782">
        <v>0.59470429999999996</v>
      </c>
      <c r="BW782">
        <v>0.37663669999999999</v>
      </c>
      <c r="BX782">
        <v>0.64121030000000001</v>
      </c>
    </row>
    <row r="783" spans="1:76" hidden="1" x14ac:dyDescent="0.2">
      <c r="A783" s="24" t="s">
        <v>207</v>
      </c>
      <c r="B783" s="24">
        <v>10703</v>
      </c>
      <c r="C783" s="27">
        <v>150</v>
      </c>
      <c r="D783" s="27" t="s">
        <v>273</v>
      </c>
      <c r="E783">
        <v>4.6796259999999998</v>
      </c>
      <c r="F783">
        <v>95.320369999999997</v>
      </c>
      <c r="G783">
        <v>22.740020000000001</v>
      </c>
      <c r="H783">
        <v>36.926870000000001</v>
      </c>
      <c r="I783">
        <v>0.52360580000000001</v>
      </c>
      <c r="J783">
        <v>2.3025730000000002</v>
      </c>
      <c r="K783">
        <v>0.56660670000000002</v>
      </c>
      <c r="L783">
        <v>22.216419999999999</v>
      </c>
      <c r="M783">
        <v>33.128959999999999</v>
      </c>
      <c r="N783">
        <v>40.363900000000001</v>
      </c>
      <c r="O783">
        <v>37.06682</v>
      </c>
      <c r="P783">
        <v>6.606954</v>
      </c>
      <c r="Q783">
        <v>0.6057226</v>
      </c>
      <c r="R783">
        <v>7.3469139999999999</v>
      </c>
      <c r="S783">
        <v>5.6996890000000002</v>
      </c>
      <c r="T783">
        <v>9.2935250000000007</v>
      </c>
      <c r="U783">
        <v>1.2040649999999999</v>
      </c>
      <c r="V783">
        <v>0.3304608</v>
      </c>
      <c r="W783">
        <v>0.31415169999999998</v>
      </c>
      <c r="X783">
        <v>2.2290580000000002</v>
      </c>
      <c r="Y783">
        <v>0.25777270000000002</v>
      </c>
      <c r="Z783">
        <v>1.9274819999999999</v>
      </c>
      <c r="AA783">
        <v>49.57479</v>
      </c>
      <c r="AB783">
        <v>61.493659999999998</v>
      </c>
      <c r="AC783">
        <v>64.967770000000002</v>
      </c>
      <c r="AD783">
        <v>66.041039999999995</v>
      </c>
      <c r="AE783">
        <v>28.184619999999999</v>
      </c>
      <c r="AF783">
        <v>33.829610000000002</v>
      </c>
      <c r="AG783" s="17">
        <v>0.36979595228293122</v>
      </c>
      <c r="AH783" s="6">
        <v>5.1803527438518451</v>
      </c>
      <c r="AI783" s="8">
        <v>46.207113578211178</v>
      </c>
      <c r="AJ783">
        <v>52.580300000000001</v>
      </c>
      <c r="AK783">
        <v>20.353580000000001</v>
      </c>
      <c r="AL783">
        <v>14.14038</v>
      </c>
      <c r="AM783">
        <v>13.70716</v>
      </c>
      <c r="AN783">
        <v>22.178629999999998</v>
      </c>
      <c r="AO783">
        <v>5.9193540000000002</v>
      </c>
      <c r="AP783">
        <v>145</v>
      </c>
      <c r="AQ783">
        <v>169.08600000000001</v>
      </c>
      <c r="AR783">
        <v>155.38919999999999</v>
      </c>
      <c r="AS783">
        <v>44.732700000000001</v>
      </c>
      <c r="AT783">
        <v>26.241669999999999</v>
      </c>
      <c r="AU783">
        <v>62.180430000000001</v>
      </c>
      <c r="AV783">
        <v>0.62137030000000004</v>
      </c>
      <c r="AW783">
        <v>0.38980130000000002</v>
      </c>
      <c r="AX783">
        <v>0.65581069999999997</v>
      </c>
      <c r="AY783">
        <v>2818.5390000000002</v>
      </c>
      <c r="AZ783">
        <v>61.667209999999997</v>
      </c>
      <c r="BA783">
        <v>0.6191913</v>
      </c>
      <c r="BB783">
        <v>0.38138509999999998</v>
      </c>
      <c r="BC783">
        <v>0.64647200000000005</v>
      </c>
      <c r="BD783">
        <v>2896.0929999999998</v>
      </c>
      <c r="BE783">
        <v>58.516069999999999</v>
      </c>
      <c r="BF783">
        <v>0.60581229999999997</v>
      </c>
      <c r="BG783">
        <v>0.32876030000000001</v>
      </c>
      <c r="BH783">
        <v>0.58843760000000001</v>
      </c>
      <c r="BI783">
        <v>2570.8249999999998</v>
      </c>
      <c r="BJ783">
        <v>60.699129999999997</v>
      </c>
      <c r="BK783">
        <v>0.61508099999999999</v>
      </c>
      <c r="BL783">
        <v>0.36539310000000003</v>
      </c>
      <c r="BM783">
        <v>0.62877139999999998</v>
      </c>
      <c r="BN783">
        <v>2802.4760000000001</v>
      </c>
      <c r="BO783">
        <v>60.302030000000002</v>
      </c>
      <c r="BP783">
        <v>0.66688099999999995</v>
      </c>
      <c r="BQ783">
        <v>0.35878900000000002</v>
      </c>
      <c r="BR783">
        <v>0.62147830000000004</v>
      </c>
      <c r="BS783">
        <v>2.361602</v>
      </c>
      <c r="BU783">
        <v>63.598880000000001</v>
      </c>
      <c r="BV783">
        <v>0.63651380000000002</v>
      </c>
      <c r="BW783">
        <v>0.41284399999999999</v>
      </c>
      <c r="BX783">
        <v>0.68146229999999997</v>
      </c>
    </row>
    <row r="784" spans="1:76" hidden="1" x14ac:dyDescent="0.2">
      <c r="A784" s="24" t="s">
        <v>207</v>
      </c>
      <c r="B784" s="24">
        <v>10704</v>
      </c>
      <c r="C784" s="27">
        <v>143</v>
      </c>
      <c r="D784" s="27">
        <v>467899</v>
      </c>
      <c r="E784">
        <v>5.6863400000000004</v>
      </c>
      <c r="F784">
        <v>94.313659999999999</v>
      </c>
      <c r="G784">
        <v>23.003540000000001</v>
      </c>
      <c r="H784">
        <v>36.621720000000003</v>
      </c>
      <c r="I784">
        <v>0.44433820000000002</v>
      </c>
      <c r="J784">
        <v>1.931608</v>
      </c>
      <c r="K784">
        <v>0.54145370000000004</v>
      </c>
      <c r="L784">
        <v>22.559200000000001</v>
      </c>
      <c r="M784">
        <v>32.186970000000002</v>
      </c>
      <c r="N784">
        <v>40.274999999999999</v>
      </c>
      <c r="O784">
        <v>37.753509999999999</v>
      </c>
      <c r="P784">
        <v>6.2688550000000003</v>
      </c>
      <c r="Q784">
        <v>0.74694970000000005</v>
      </c>
      <c r="R784">
        <v>7.779528</v>
      </c>
      <c r="S784">
        <v>5.9331880000000004</v>
      </c>
      <c r="T784">
        <v>8.9055510000000009</v>
      </c>
      <c r="U784">
        <v>1.240931</v>
      </c>
      <c r="V784">
        <v>0.34021479999999998</v>
      </c>
      <c r="W784">
        <v>0.3035272</v>
      </c>
      <c r="X784">
        <v>2.1725530000000002</v>
      </c>
      <c r="Y784">
        <v>0.25592619999999999</v>
      </c>
      <c r="Z784">
        <v>1.969103</v>
      </c>
      <c r="AA784">
        <v>52.659770000000002</v>
      </c>
      <c r="AB784">
        <v>64.570689999999999</v>
      </c>
      <c r="AC784">
        <v>65.216740000000001</v>
      </c>
      <c r="AD784">
        <v>68.126909999999995</v>
      </c>
      <c r="AE784">
        <v>30.711670000000002</v>
      </c>
      <c r="AF784">
        <v>35.943829999999998</v>
      </c>
      <c r="AG784" s="17">
        <v>0.34001845126453145</v>
      </c>
      <c r="AH784" s="6">
        <v>4.1481194434386932</v>
      </c>
      <c r="AI784" s="8">
        <v>44.614489984803043</v>
      </c>
      <c r="AJ784">
        <v>52.625570000000003</v>
      </c>
      <c r="AK784">
        <v>19.066269999999999</v>
      </c>
      <c r="AL784">
        <v>14.00896</v>
      </c>
      <c r="AM784">
        <v>12.83689</v>
      </c>
      <c r="AN784">
        <v>22.66902</v>
      </c>
      <c r="AO784">
        <v>5.6090869999999997</v>
      </c>
      <c r="AP784">
        <v>147</v>
      </c>
      <c r="AQ784">
        <v>178.4006</v>
      </c>
      <c r="AR784">
        <v>156.9393</v>
      </c>
      <c r="AS784">
        <v>44.741259999999997</v>
      </c>
      <c r="AT784">
        <v>26.388259999999999</v>
      </c>
      <c r="AU784">
        <v>63.888150000000003</v>
      </c>
      <c r="AV784">
        <v>0.63277260000000002</v>
      </c>
      <c r="AW784">
        <v>0.41750429999999999</v>
      </c>
      <c r="AX784">
        <v>0.68666539999999998</v>
      </c>
      <c r="AY784">
        <v>2917.2489999999998</v>
      </c>
      <c r="AZ784">
        <v>63.103160000000003</v>
      </c>
      <c r="BA784">
        <v>0.62943970000000005</v>
      </c>
      <c r="BB784">
        <v>0.4048271</v>
      </c>
      <c r="BC784">
        <v>0.6725238</v>
      </c>
      <c r="BD784">
        <v>2983.616</v>
      </c>
      <c r="BE784">
        <v>60.006439999999998</v>
      </c>
      <c r="BF784">
        <v>0.6162917</v>
      </c>
      <c r="BG784">
        <v>0.3538559</v>
      </c>
      <c r="BH784">
        <v>0.6160369</v>
      </c>
      <c r="BI784">
        <v>2660.3040000000001</v>
      </c>
      <c r="BJ784">
        <v>61.164720000000003</v>
      </c>
      <c r="BK784">
        <v>0.62120940000000002</v>
      </c>
      <c r="BL784">
        <v>0.37310339999999997</v>
      </c>
      <c r="BM784">
        <v>0.63729829999999998</v>
      </c>
      <c r="BN784">
        <v>2842.375</v>
      </c>
      <c r="BO784">
        <v>61.292189999999998</v>
      </c>
      <c r="BP784">
        <v>0.6764751</v>
      </c>
      <c r="BQ784">
        <v>0.37520819999999999</v>
      </c>
      <c r="BR784">
        <v>0.63962830000000004</v>
      </c>
      <c r="BS784">
        <v>2.391689</v>
      </c>
      <c r="BU784">
        <v>64.214119999999994</v>
      </c>
      <c r="BV784">
        <v>0.64810020000000002</v>
      </c>
      <c r="BW784">
        <v>0.42274030000000001</v>
      </c>
      <c r="BX784">
        <v>0.69251720000000005</v>
      </c>
    </row>
    <row r="785" spans="1:76" hidden="1" x14ac:dyDescent="0.2">
      <c r="A785" s="24" t="s">
        <v>207</v>
      </c>
      <c r="B785" s="24">
        <v>10705</v>
      </c>
      <c r="C785" s="27">
        <v>72</v>
      </c>
      <c r="D785" s="27">
        <v>182238</v>
      </c>
      <c r="E785">
        <v>4.8599399999999999</v>
      </c>
      <c r="F785">
        <v>95.140060000000005</v>
      </c>
      <c r="G785">
        <v>21.24954</v>
      </c>
      <c r="H785">
        <v>33.306510000000003</v>
      </c>
      <c r="I785">
        <v>0.52275740000000004</v>
      </c>
      <c r="J785">
        <v>2.4600879999999998</v>
      </c>
      <c r="K785">
        <v>0.5814319</v>
      </c>
      <c r="L785">
        <v>20.726790000000001</v>
      </c>
      <c r="M785">
        <v>35.97898</v>
      </c>
      <c r="N785">
        <v>44.206740000000003</v>
      </c>
      <c r="O785">
        <v>41.1905</v>
      </c>
      <c r="P785">
        <v>7.4728570000000003</v>
      </c>
      <c r="Q785">
        <v>0.3765114</v>
      </c>
      <c r="R785">
        <v>7.0397999999999996</v>
      </c>
      <c r="S785">
        <v>4.8741430000000001</v>
      </c>
      <c r="T785">
        <v>8.343674</v>
      </c>
      <c r="U785">
        <v>1.2255480000000001</v>
      </c>
      <c r="V785">
        <v>0.30144379999999998</v>
      </c>
      <c r="W785">
        <v>0.28806999999999999</v>
      </c>
      <c r="X785">
        <v>2.127939</v>
      </c>
      <c r="Y785">
        <v>0.24490500000000001</v>
      </c>
      <c r="Z785">
        <v>1.72587</v>
      </c>
      <c r="AA785">
        <v>47.466760000000001</v>
      </c>
      <c r="AB785">
        <v>59.303930000000001</v>
      </c>
      <c r="AC785">
        <v>60.417430000000003</v>
      </c>
      <c r="AD785">
        <v>61.892679999999999</v>
      </c>
      <c r="AE785">
        <v>26.467559999999999</v>
      </c>
      <c r="AF785">
        <v>31.32311</v>
      </c>
      <c r="AG785" s="17">
        <v>0.40897779827872932</v>
      </c>
      <c r="AH785" s="6">
        <v>4.6212244490528223</v>
      </c>
      <c r="AI785" s="8">
        <v>41.621514673211365</v>
      </c>
      <c r="AJ785">
        <v>47.974089999999997</v>
      </c>
      <c r="AK785">
        <v>23.223230000000001</v>
      </c>
      <c r="AL785">
        <v>17.498159999999999</v>
      </c>
      <c r="AM785">
        <v>16.846</v>
      </c>
      <c r="AN785">
        <v>23.194109999999998</v>
      </c>
      <c r="AO785">
        <v>5.6508620000000001</v>
      </c>
      <c r="AP785">
        <v>128</v>
      </c>
      <c r="AQ785">
        <v>148.23150000000001</v>
      </c>
      <c r="AR785">
        <v>129.22649999999999</v>
      </c>
      <c r="AS785">
        <v>40.825830000000003</v>
      </c>
      <c r="AT785">
        <v>25.055610000000001</v>
      </c>
      <c r="AU785">
        <v>60.197850000000003</v>
      </c>
      <c r="AV785">
        <v>0.60129600000000005</v>
      </c>
      <c r="AW785">
        <v>0.35705189999999998</v>
      </c>
      <c r="AX785">
        <v>0.61956160000000005</v>
      </c>
      <c r="AY785">
        <v>2671.212</v>
      </c>
      <c r="AZ785">
        <v>59.809069999999998</v>
      </c>
      <c r="BA785">
        <v>0.59964530000000005</v>
      </c>
      <c r="BB785">
        <v>0.35055399999999998</v>
      </c>
      <c r="BC785">
        <v>0.61239770000000004</v>
      </c>
      <c r="BD785">
        <v>2754.2310000000002</v>
      </c>
      <c r="BE785">
        <v>55.776429999999998</v>
      </c>
      <c r="BF785">
        <v>0.58252369999999998</v>
      </c>
      <c r="BG785">
        <v>0.28163060000000001</v>
      </c>
      <c r="BH785">
        <v>0.53696730000000004</v>
      </c>
      <c r="BI785">
        <v>2393.6880000000001</v>
      </c>
      <c r="BJ785">
        <v>57.71358</v>
      </c>
      <c r="BK785">
        <v>0.59074839999999995</v>
      </c>
      <c r="BL785">
        <v>0.3150908</v>
      </c>
      <c r="BM785">
        <v>0.57346140000000001</v>
      </c>
      <c r="BN785">
        <v>2607.4989999999998</v>
      </c>
      <c r="BO785">
        <v>58.575310000000002</v>
      </c>
      <c r="BP785">
        <v>0.65363629999999995</v>
      </c>
      <c r="BQ785">
        <v>0.32976509999999998</v>
      </c>
      <c r="BR785">
        <v>0.58954010000000001</v>
      </c>
      <c r="BS785">
        <v>2.3200660000000002</v>
      </c>
      <c r="BU785">
        <v>61.737450000000003</v>
      </c>
      <c r="BV785">
        <v>0.60145850000000001</v>
      </c>
      <c r="BW785">
        <v>0.38253939999999997</v>
      </c>
      <c r="BX785">
        <v>0.64775190000000005</v>
      </c>
    </row>
    <row r="786" spans="1:76" hidden="1" x14ac:dyDescent="0.2">
      <c r="A786" s="24" t="s">
        <v>207</v>
      </c>
      <c r="B786" s="24">
        <v>10706</v>
      </c>
      <c r="C786" s="27">
        <v>11</v>
      </c>
      <c r="D786" s="27">
        <v>467952</v>
      </c>
      <c r="E786">
        <v>4.629982</v>
      </c>
      <c r="F786">
        <v>95.370019999999997</v>
      </c>
      <c r="G786">
        <v>23.765820000000001</v>
      </c>
      <c r="H786">
        <v>36.355429999999998</v>
      </c>
      <c r="I786">
        <v>0.50840929999999995</v>
      </c>
      <c r="J786">
        <v>2.139246</v>
      </c>
      <c r="K786">
        <v>0.70310110000000003</v>
      </c>
      <c r="L786">
        <v>23.25741</v>
      </c>
      <c r="M786">
        <v>33.021349999999998</v>
      </c>
      <c r="N786">
        <v>39.553330000000003</v>
      </c>
      <c r="O786">
        <v>36.922199999999997</v>
      </c>
      <c r="P786">
        <v>6.668984</v>
      </c>
      <c r="Q786">
        <v>0.33475100000000002</v>
      </c>
      <c r="R786">
        <v>7.1553940000000003</v>
      </c>
      <c r="S786">
        <v>4.8172689999999996</v>
      </c>
      <c r="T786">
        <v>9.0770999999999997</v>
      </c>
      <c r="U786">
        <v>1.2961210000000001</v>
      </c>
      <c r="V786">
        <v>0.33936260000000001</v>
      </c>
      <c r="W786">
        <v>0.32111420000000002</v>
      </c>
      <c r="X786">
        <v>2.2964370000000001</v>
      </c>
      <c r="Y786">
        <v>0.27935769999999999</v>
      </c>
      <c r="Z786">
        <v>1.9281330000000001</v>
      </c>
      <c r="AA786">
        <v>49.615810000000003</v>
      </c>
      <c r="AB786">
        <v>63.079169999999998</v>
      </c>
      <c r="AC786">
        <v>64.064830000000001</v>
      </c>
      <c r="AD786">
        <v>65.0505</v>
      </c>
      <c r="AE786">
        <v>28.722110000000001</v>
      </c>
      <c r="AF786">
        <v>34.387610000000002</v>
      </c>
      <c r="AG786" s="17">
        <v>0.37440049617845089</v>
      </c>
      <c r="AH786" s="6">
        <v>5.3540388185396379</v>
      </c>
      <c r="AI786" s="8">
        <v>46.381242719767492</v>
      </c>
      <c r="AJ786">
        <v>52.821910000000003</v>
      </c>
      <c r="AK786">
        <v>19.928619999999999</v>
      </c>
      <c r="AL786">
        <v>14.21355</v>
      </c>
      <c r="AM786">
        <v>13.823689999999999</v>
      </c>
      <c r="AN786">
        <v>21.63457</v>
      </c>
      <c r="AO786">
        <v>6.1319509999999999</v>
      </c>
      <c r="AP786">
        <v>149</v>
      </c>
      <c r="AQ786">
        <v>177.70089999999999</v>
      </c>
      <c r="AR786">
        <v>160.5762</v>
      </c>
      <c r="AS786">
        <v>44.912410000000001</v>
      </c>
      <c r="AT786">
        <v>26.378720000000001</v>
      </c>
      <c r="AU786">
        <v>62.803660000000001</v>
      </c>
      <c r="AV786">
        <v>0.63012619999999997</v>
      </c>
      <c r="AW786">
        <v>0.39996480000000001</v>
      </c>
      <c r="AX786">
        <v>0.66710979999999998</v>
      </c>
      <c r="AY786">
        <v>2875.3710000000001</v>
      </c>
      <c r="AZ786">
        <v>62.78407</v>
      </c>
      <c r="BA786">
        <v>0.63004309999999997</v>
      </c>
      <c r="BB786">
        <v>0.39964640000000001</v>
      </c>
      <c r="BC786">
        <v>0.6667554</v>
      </c>
      <c r="BD786">
        <v>2977.239</v>
      </c>
      <c r="BE786">
        <v>59.477829999999997</v>
      </c>
      <c r="BF786">
        <v>0.61600549999999998</v>
      </c>
      <c r="BG786">
        <v>0.34499780000000002</v>
      </c>
      <c r="BH786">
        <v>0.60627940000000002</v>
      </c>
      <c r="BI786">
        <v>2642.43</v>
      </c>
      <c r="BJ786">
        <v>61.425600000000003</v>
      </c>
      <c r="BK786">
        <v>0.62427540000000004</v>
      </c>
      <c r="BL786">
        <v>0.37740810000000002</v>
      </c>
      <c r="BM786">
        <v>0.64206470000000004</v>
      </c>
      <c r="BN786">
        <v>2863.721</v>
      </c>
      <c r="BO786">
        <v>60.788359999999997</v>
      </c>
      <c r="BP786">
        <v>0.67542849999999999</v>
      </c>
      <c r="BQ786">
        <v>0.36687350000000002</v>
      </c>
      <c r="BR786">
        <v>0.63040750000000001</v>
      </c>
      <c r="BS786">
        <v>2.3884069999999999</v>
      </c>
      <c r="BU786">
        <v>63.669170000000001</v>
      </c>
      <c r="BV786">
        <v>0.6378374</v>
      </c>
      <c r="BW786">
        <v>0.4139775</v>
      </c>
      <c r="BX786">
        <v>0.68272739999999998</v>
      </c>
    </row>
    <row r="787" spans="1:76" hidden="1" x14ac:dyDescent="0.2">
      <c r="A787" s="24" t="s">
        <v>207</v>
      </c>
      <c r="B787" s="24">
        <v>10707</v>
      </c>
      <c r="C787" s="27">
        <v>135</v>
      </c>
      <c r="D787" s="27" t="s">
        <v>274</v>
      </c>
      <c r="E787">
        <v>4.5138780000000001</v>
      </c>
      <c r="F787">
        <v>95.48612</v>
      </c>
      <c r="G787">
        <v>22.238299999999999</v>
      </c>
      <c r="H787">
        <v>37.013269999999999</v>
      </c>
      <c r="I787">
        <v>0.56210249999999995</v>
      </c>
      <c r="J787">
        <v>2.5276320000000001</v>
      </c>
      <c r="K787">
        <v>0.57971669999999997</v>
      </c>
      <c r="L787">
        <v>21.676200000000001</v>
      </c>
      <c r="M787">
        <v>34.618670000000002</v>
      </c>
      <c r="N787">
        <v>41.62914</v>
      </c>
      <c r="O787">
        <v>37.984990000000003</v>
      </c>
      <c r="P787">
        <v>6.8847649999999998</v>
      </c>
      <c r="Q787">
        <v>0.3532267</v>
      </c>
      <c r="R787">
        <v>6.6128960000000001</v>
      </c>
      <c r="S787">
        <v>5.1092040000000001</v>
      </c>
      <c r="T787">
        <v>9.8964660000000002</v>
      </c>
      <c r="U787">
        <v>1.2636620000000001</v>
      </c>
      <c r="V787">
        <v>0.34421669999999999</v>
      </c>
      <c r="W787">
        <v>0.31506770000000001</v>
      </c>
      <c r="X787">
        <v>2.4700250000000001</v>
      </c>
      <c r="Y787">
        <v>0.24744360000000001</v>
      </c>
      <c r="Z787">
        <v>1.812095</v>
      </c>
      <c r="AA787">
        <v>50.298520000000003</v>
      </c>
      <c r="AB787">
        <v>62.999070000000003</v>
      </c>
      <c r="AC787">
        <v>65.422640000000001</v>
      </c>
      <c r="AD787">
        <v>66.517970000000005</v>
      </c>
      <c r="AE787">
        <v>30.02168</v>
      </c>
      <c r="AF787">
        <v>35.739089999999997</v>
      </c>
      <c r="AG787" s="17">
        <v>0.36694178410998657</v>
      </c>
      <c r="AH787" s="6">
        <v>5.8982258034639052</v>
      </c>
      <c r="AI787" s="8">
        <v>48.420763329605485</v>
      </c>
      <c r="AJ787">
        <v>54.83379</v>
      </c>
      <c r="AK787">
        <v>20.690300000000001</v>
      </c>
      <c r="AL787">
        <v>14.394259999999999</v>
      </c>
      <c r="AM787">
        <v>13.938280000000001</v>
      </c>
      <c r="AN787">
        <v>20.859249999999999</v>
      </c>
      <c r="AO787">
        <v>6.3098070000000002</v>
      </c>
      <c r="AP787">
        <v>138</v>
      </c>
      <c r="AQ787">
        <v>165.09739999999999</v>
      </c>
      <c r="AR787">
        <v>153.1095</v>
      </c>
      <c r="AS787">
        <v>46.613990000000001</v>
      </c>
      <c r="AT787">
        <v>25.003720000000001</v>
      </c>
      <c r="AU787">
        <v>61.192749999999997</v>
      </c>
      <c r="AV787">
        <v>0.60457850000000002</v>
      </c>
      <c r="AW787">
        <v>0.37356640000000002</v>
      </c>
      <c r="AX787">
        <v>0.63781080000000001</v>
      </c>
      <c r="AY787">
        <v>2716.2020000000002</v>
      </c>
      <c r="AZ787">
        <v>60.857250000000001</v>
      </c>
      <c r="BA787">
        <v>0.60315410000000003</v>
      </c>
      <c r="BB787">
        <v>0.3680157</v>
      </c>
      <c r="BC787">
        <v>0.63167019999999996</v>
      </c>
      <c r="BD787">
        <v>2803.2040000000002</v>
      </c>
      <c r="BE787">
        <v>58.075560000000003</v>
      </c>
      <c r="BF787">
        <v>0.59134359999999997</v>
      </c>
      <c r="BG787">
        <v>0.32127060000000002</v>
      </c>
      <c r="BH787">
        <v>0.58022700000000005</v>
      </c>
      <c r="BI787">
        <v>2497.2620000000002</v>
      </c>
      <c r="BJ787">
        <v>60.190809999999999</v>
      </c>
      <c r="BK787">
        <v>0.60032450000000004</v>
      </c>
      <c r="BL787">
        <v>0.35693449999999999</v>
      </c>
      <c r="BM787">
        <v>0.61943210000000004</v>
      </c>
      <c r="BN787">
        <v>2724.998</v>
      </c>
      <c r="BO787">
        <v>58.740099999999998</v>
      </c>
      <c r="BP787">
        <v>0.6601011</v>
      </c>
      <c r="BQ787">
        <v>0.33255679999999999</v>
      </c>
      <c r="BR787">
        <v>0.59260400000000002</v>
      </c>
      <c r="BS787">
        <v>2.3403399999999999</v>
      </c>
      <c r="BU787">
        <v>62.625909999999998</v>
      </c>
      <c r="BV787">
        <v>0.61819029999999997</v>
      </c>
      <c r="BW787">
        <v>0.39707239999999999</v>
      </c>
      <c r="BX787">
        <v>0.66389180000000003</v>
      </c>
    </row>
    <row r="788" spans="1:76" hidden="1" x14ac:dyDescent="0.2">
      <c r="A788" s="24" t="s">
        <v>207</v>
      </c>
      <c r="B788" s="24">
        <v>10708</v>
      </c>
      <c r="C788" s="27">
        <v>54</v>
      </c>
      <c r="D788" s="27">
        <v>340117</v>
      </c>
      <c r="E788">
        <v>5.019539</v>
      </c>
      <c r="F788">
        <v>94.980459999999994</v>
      </c>
      <c r="G788">
        <v>20.889759999999999</v>
      </c>
      <c r="H788">
        <v>33.754199999999997</v>
      </c>
      <c r="I788">
        <v>0.48384319999999997</v>
      </c>
      <c r="J788">
        <v>2.316173</v>
      </c>
      <c r="K788">
        <v>1.0614950000000001</v>
      </c>
      <c r="L788">
        <v>20.405919999999998</v>
      </c>
      <c r="M788">
        <v>33.523879999999998</v>
      </c>
      <c r="N788">
        <v>41.340440000000001</v>
      </c>
      <c r="O788">
        <v>38.611190000000001</v>
      </c>
      <c r="P788">
        <v>6.7931489999999997</v>
      </c>
      <c r="Q788">
        <v>0.67120020000000002</v>
      </c>
      <c r="R788">
        <v>7.4774229999999999</v>
      </c>
      <c r="S788">
        <v>5.8418869999999998</v>
      </c>
      <c r="T788">
        <v>9.2020579999999992</v>
      </c>
      <c r="U788">
        <v>1.3262769999999999</v>
      </c>
      <c r="V788">
        <v>0.29899399999999998</v>
      </c>
      <c r="W788">
        <v>0.31138460000000001</v>
      </c>
      <c r="X788">
        <v>2.1395590000000002</v>
      </c>
      <c r="Y788">
        <v>0.2410534</v>
      </c>
      <c r="Z788">
        <v>1.8236220000000001</v>
      </c>
      <c r="AA788">
        <v>47.042760000000001</v>
      </c>
      <c r="AB788">
        <v>59.515689999999999</v>
      </c>
      <c r="AC788">
        <v>61.061770000000003</v>
      </c>
      <c r="AD788">
        <v>64.105239999999995</v>
      </c>
      <c r="AE788">
        <v>25.899170000000002</v>
      </c>
      <c r="AF788">
        <v>30.50778</v>
      </c>
      <c r="AG788" s="17">
        <v>0.38431993419524235</v>
      </c>
      <c r="AH788" s="6">
        <v>4.7655871673993664</v>
      </c>
      <c r="AI788" s="8">
        <v>43.844359635584446</v>
      </c>
      <c r="AJ788">
        <v>49.713549999999998</v>
      </c>
      <c r="AK788">
        <v>21.892759999999999</v>
      </c>
      <c r="AL788">
        <v>16.097239999999999</v>
      </c>
      <c r="AM788">
        <v>14.83905</v>
      </c>
      <c r="AN788">
        <v>21.874829999999999</v>
      </c>
      <c r="AO788">
        <v>5.6612280000000004</v>
      </c>
      <c r="AP788">
        <v>141</v>
      </c>
      <c r="AQ788">
        <v>160.10159999999999</v>
      </c>
      <c r="AR788">
        <v>144.65110000000001</v>
      </c>
      <c r="AS788">
        <v>42.330869999999997</v>
      </c>
      <c r="AT788">
        <v>27.805610000000001</v>
      </c>
      <c r="AU788">
        <v>60.962330000000001</v>
      </c>
      <c r="AV788">
        <v>0.61437509999999995</v>
      </c>
      <c r="AW788">
        <v>0.36975609999999998</v>
      </c>
      <c r="AX788">
        <v>0.63359480000000001</v>
      </c>
      <c r="AY788">
        <v>2751.9450000000002</v>
      </c>
      <c r="AZ788">
        <v>60.847949999999997</v>
      </c>
      <c r="BA788">
        <v>0.61388949999999998</v>
      </c>
      <c r="BB788">
        <v>0.36786150000000001</v>
      </c>
      <c r="BC788">
        <v>0.63149960000000005</v>
      </c>
      <c r="BD788">
        <v>2847.672</v>
      </c>
      <c r="BE788">
        <v>56.650129999999997</v>
      </c>
      <c r="BF788">
        <v>0.5960664</v>
      </c>
      <c r="BG788">
        <v>0.29680390000000001</v>
      </c>
      <c r="BH788">
        <v>0.55348770000000003</v>
      </c>
      <c r="BI788">
        <v>2472.0790000000002</v>
      </c>
      <c r="BJ788">
        <v>59.474060000000001</v>
      </c>
      <c r="BK788">
        <v>0.60805620000000005</v>
      </c>
      <c r="BL788">
        <v>0.34493449999999998</v>
      </c>
      <c r="BM788">
        <v>0.60620980000000002</v>
      </c>
      <c r="BN788">
        <v>2733.797</v>
      </c>
      <c r="BO788">
        <v>59.872419999999998</v>
      </c>
      <c r="BP788">
        <v>0.66974929999999999</v>
      </c>
      <c r="BQ788">
        <v>0.3516146</v>
      </c>
      <c r="BR788">
        <v>0.61356630000000001</v>
      </c>
      <c r="BS788">
        <v>2.3705970000000001</v>
      </c>
      <c r="BU788">
        <v>63.340949999999999</v>
      </c>
      <c r="BV788">
        <v>0.63165629999999995</v>
      </c>
      <c r="BW788">
        <v>0.40867750000000003</v>
      </c>
      <c r="BX788">
        <v>0.67681500000000006</v>
      </c>
    </row>
    <row r="789" spans="1:76" hidden="1" x14ac:dyDescent="0.2">
      <c r="A789" s="24" t="s">
        <v>207</v>
      </c>
      <c r="B789" s="24">
        <v>10709</v>
      </c>
      <c r="C789" s="27">
        <v>27</v>
      </c>
      <c r="D789" s="27">
        <v>499540</v>
      </c>
      <c r="E789">
        <v>5.68499</v>
      </c>
      <c r="F789">
        <v>94.315010000000001</v>
      </c>
      <c r="G789">
        <v>21.579550000000001</v>
      </c>
      <c r="H789">
        <v>32.938580000000002</v>
      </c>
      <c r="I789">
        <v>0.45194010000000001</v>
      </c>
      <c r="J789">
        <v>2.0942980000000002</v>
      </c>
      <c r="K789">
        <v>0.50768979999999997</v>
      </c>
      <c r="L789">
        <v>21.127610000000001</v>
      </c>
      <c r="M789">
        <v>34.465069999999997</v>
      </c>
      <c r="N789">
        <v>42.07396</v>
      </c>
      <c r="O789">
        <v>38.949910000000003</v>
      </c>
      <c r="P789">
        <v>7.0692349999999999</v>
      </c>
      <c r="Q789">
        <v>0.62789360000000005</v>
      </c>
      <c r="R789">
        <v>7.5968749999999998</v>
      </c>
      <c r="S789">
        <v>5.3492559999999996</v>
      </c>
      <c r="T789">
        <v>8.3317829999999997</v>
      </c>
      <c r="U789">
        <v>1.2689060000000001</v>
      </c>
      <c r="V789">
        <v>0.31968780000000002</v>
      </c>
      <c r="W789">
        <v>0.29889929999999998</v>
      </c>
      <c r="X789">
        <v>2.1983959999999998</v>
      </c>
      <c r="Y789">
        <v>0.25352039999999998</v>
      </c>
      <c r="Z789">
        <v>1.8175840000000001</v>
      </c>
      <c r="AA789">
        <v>49.681100000000001</v>
      </c>
      <c r="AB789">
        <v>60.565939999999998</v>
      </c>
      <c r="AC789">
        <v>61.253149999999998</v>
      </c>
      <c r="AD789">
        <v>61.940350000000002</v>
      </c>
      <c r="AE789">
        <v>28.715199999999999</v>
      </c>
      <c r="AF789">
        <v>31.97363</v>
      </c>
      <c r="AG789" s="17">
        <v>0.41112290118257011</v>
      </c>
      <c r="AH789" s="6">
        <v>4.3340784418586606</v>
      </c>
      <c r="AI789" s="8">
        <v>40.488148918046853</v>
      </c>
      <c r="AJ789">
        <v>47.771560000000001</v>
      </c>
      <c r="AK789">
        <v>21.171150000000001</v>
      </c>
      <c r="AL789">
        <v>16.302330000000001</v>
      </c>
      <c r="AM789">
        <v>16.013200000000001</v>
      </c>
      <c r="AN789">
        <v>22.451709999999999</v>
      </c>
      <c r="AO789">
        <v>5.5757130000000004</v>
      </c>
      <c r="AP789">
        <v>137</v>
      </c>
      <c r="AQ789">
        <v>160.7841</v>
      </c>
      <c r="AR789">
        <v>138.03039999999999</v>
      </c>
      <c r="AS789">
        <v>40.533740000000002</v>
      </c>
      <c r="AT789">
        <v>26.704820000000002</v>
      </c>
      <c r="AU789">
        <v>62.262590000000003</v>
      </c>
      <c r="AV789">
        <v>0.62108209999999997</v>
      </c>
      <c r="AW789">
        <v>0.39114470000000001</v>
      </c>
      <c r="AX789">
        <v>0.65730279999999996</v>
      </c>
      <c r="AY789">
        <v>2817.5650000000001</v>
      </c>
      <c r="AZ789">
        <v>61.369480000000003</v>
      </c>
      <c r="BA789">
        <v>0.61729020000000001</v>
      </c>
      <c r="BB789">
        <v>0.37648300000000001</v>
      </c>
      <c r="BC789">
        <v>0.64104000000000005</v>
      </c>
      <c r="BD789">
        <v>2877.2060000000001</v>
      </c>
      <c r="BE789">
        <v>57.437170000000002</v>
      </c>
      <c r="BF789">
        <v>0.60059450000000003</v>
      </c>
      <c r="BG789">
        <v>0.31035679999999999</v>
      </c>
      <c r="BH789">
        <v>0.56828400000000001</v>
      </c>
      <c r="BI789">
        <v>2517.355</v>
      </c>
      <c r="BJ789">
        <v>58.873280000000001</v>
      </c>
      <c r="BK789">
        <v>0.60669189999999995</v>
      </c>
      <c r="BL789">
        <v>0.33480949999999998</v>
      </c>
      <c r="BM789">
        <v>0.59507779999999999</v>
      </c>
      <c r="BN789">
        <v>2708.6329999999998</v>
      </c>
      <c r="BO789">
        <v>59.989710000000002</v>
      </c>
      <c r="BP789">
        <v>0.67461409999999999</v>
      </c>
      <c r="BQ789">
        <v>0.35357640000000001</v>
      </c>
      <c r="BR789">
        <v>0.61572870000000002</v>
      </c>
      <c r="BS789">
        <v>2.385853</v>
      </c>
      <c r="BU789">
        <v>62.726230000000001</v>
      </c>
      <c r="BV789">
        <v>0.62007959999999995</v>
      </c>
      <c r="BW789">
        <v>0.39870549999999999</v>
      </c>
      <c r="BX789">
        <v>0.66570839999999998</v>
      </c>
    </row>
    <row r="790" spans="1:76" hidden="1" x14ac:dyDescent="0.2">
      <c r="A790" s="24" t="s">
        <v>207</v>
      </c>
      <c r="B790" s="24">
        <v>10710</v>
      </c>
      <c r="C790" s="27">
        <v>45</v>
      </c>
      <c r="D790" s="27">
        <v>502463</v>
      </c>
      <c r="E790">
        <v>5.8324429999999996</v>
      </c>
      <c r="F790">
        <v>94.167559999999995</v>
      </c>
      <c r="G790">
        <v>24.347729999999999</v>
      </c>
      <c r="H790">
        <v>38.265700000000002</v>
      </c>
      <c r="I790">
        <v>0.48148999999999997</v>
      </c>
      <c r="J790">
        <v>1.9775560000000001</v>
      </c>
      <c r="K790">
        <v>0.51129040000000003</v>
      </c>
      <c r="L790">
        <v>23.866240000000001</v>
      </c>
      <c r="M790">
        <v>32.013399999999997</v>
      </c>
      <c r="N790">
        <v>37.929040000000001</v>
      </c>
      <c r="O790">
        <v>35.007800000000003</v>
      </c>
      <c r="P790">
        <v>6.6429980000000004</v>
      </c>
      <c r="Q790">
        <v>0.41484470000000001</v>
      </c>
      <c r="R790">
        <v>6.8766290000000003</v>
      </c>
      <c r="S790">
        <v>5.2198099999999998</v>
      </c>
      <c r="T790">
        <v>9.6309199999999997</v>
      </c>
      <c r="U790">
        <v>1.3736889999999999</v>
      </c>
      <c r="V790">
        <v>0.3330668</v>
      </c>
      <c r="W790">
        <v>0.33577780000000002</v>
      </c>
      <c r="X790">
        <v>2.2453509999999999</v>
      </c>
      <c r="Y790">
        <v>0.29181119999999999</v>
      </c>
      <c r="Z790">
        <v>1.7902199999999999</v>
      </c>
      <c r="AA790">
        <v>48.042650000000002</v>
      </c>
      <c r="AB790">
        <v>61.115569999999998</v>
      </c>
      <c r="AC790">
        <v>62.124580000000002</v>
      </c>
      <c r="AD790">
        <v>63.133589999999998</v>
      </c>
      <c r="AE790">
        <v>28.268930000000001</v>
      </c>
      <c r="AF790">
        <v>33.530839999999998</v>
      </c>
      <c r="AG790" s="17">
        <v>0.39942755614463055</v>
      </c>
      <c r="AH790" s="6">
        <v>4.8735919315086234</v>
      </c>
      <c r="AI790" s="8">
        <v>43.111572830952021</v>
      </c>
      <c r="AJ790">
        <v>49.868519999999997</v>
      </c>
      <c r="AK790">
        <v>19.70692</v>
      </c>
      <c r="AL790">
        <v>14.365780000000001</v>
      </c>
      <c r="AM790">
        <v>13.983079999999999</v>
      </c>
      <c r="AN790">
        <v>19.84328</v>
      </c>
      <c r="AO790">
        <v>5.8282280000000002</v>
      </c>
      <c r="AP790">
        <v>157</v>
      </c>
      <c r="AQ790">
        <v>179.22499999999999</v>
      </c>
      <c r="AR790">
        <v>159.98949999999999</v>
      </c>
      <c r="AS790">
        <v>42.393549999999998</v>
      </c>
      <c r="AT790">
        <v>26.813389999999998</v>
      </c>
      <c r="AU790">
        <v>62.13344</v>
      </c>
      <c r="AV790">
        <v>0.62747900000000001</v>
      </c>
      <c r="AW790">
        <v>0.3890325</v>
      </c>
      <c r="AX790">
        <v>0.65495689999999995</v>
      </c>
      <c r="AY790">
        <v>2845.0540000000001</v>
      </c>
      <c r="AZ790">
        <v>62.126190000000001</v>
      </c>
      <c r="BA790">
        <v>0.62744809999999995</v>
      </c>
      <c r="BB790">
        <v>0.38891379999999998</v>
      </c>
      <c r="BC790">
        <v>0.6548252</v>
      </c>
      <c r="BD790">
        <v>2946.6729999999998</v>
      </c>
      <c r="BE790">
        <v>59.139719999999997</v>
      </c>
      <c r="BF790">
        <v>0.61476830000000005</v>
      </c>
      <c r="BG790">
        <v>0.33930749999999998</v>
      </c>
      <c r="BH790">
        <v>0.60002029999999995</v>
      </c>
      <c r="BI790">
        <v>2625.4569999999999</v>
      </c>
      <c r="BJ790">
        <v>60.418219999999998</v>
      </c>
      <c r="BK790">
        <v>0.62019650000000004</v>
      </c>
      <c r="BL790">
        <v>0.36072399999999999</v>
      </c>
      <c r="BM790">
        <v>0.62361409999999995</v>
      </c>
      <c r="BN790">
        <v>2813.4079999999999</v>
      </c>
      <c r="BO790">
        <v>60.62623</v>
      </c>
      <c r="BP790">
        <v>0.67684869999999997</v>
      </c>
      <c r="BQ790">
        <v>0.36418270000000003</v>
      </c>
      <c r="BR790">
        <v>0.62743400000000005</v>
      </c>
      <c r="BS790">
        <v>2.3928600000000002</v>
      </c>
      <c r="BU790">
        <v>64.327479999999994</v>
      </c>
      <c r="BV790">
        <v>0.65023509999999995</v>
      </c>
      <c r="BW790">
        <v>0.42455739999999997</v>
      </c>
      <c r="BX790">
        <v>0.69454950000000004</v>
      </c>
    </row>
    <row r="791" spans="1:76" hidden="1" x14ac:dyDescent="0.2">
      <c r="A791" s="24" t="s">
        <v>207</v>
      </c>
      <c r="B791" s="24">
        <v>10711</v>
      </c>
      <c r="C791" s="27">
        <v>64</v>
      </c>
      <c r="D791" s="27">
        <v>217419</v>
      </c>
      <c r="E791">
        <v>4.7292709999999998</v>
      </c>
      <c r="F791">
        <v>95.27073</v>
      </c>
      <c r="G791">
        <v>23.492640000000002</v>
      </c>
      <c r="H791">
        <v>38.092280000000002</v>
      </c>
      <c r="I791">
        <v>0.43460310000000002</v>
      </c>
      <c r="J791">
        <v>1.849955</v>
      </c>
      <c r="K791">
        <v>1.154074</v>
      </c>
      <c r="L791">
        <v>23.058029999999999</v>
      </c>
      <c r="M791">
        <v>32.986660000000001</v>
      </c>
      <c r="N791">
        <v>40.050220000000003</v>
      </c>
      <c r="O791">
        <v>36.662439999999997</v>
      </c>
      <c r="P791">
        <v>6.6891379999999998</v>
      </c>
      <c r="Q791">
        <v>0.28351470000000001</v>
      </c>
      <c r="R791">
        <v>6.8495980000000003</v>
      </c>
      <c r="S791">
        <v>4.9290459999999996</v>
      </c>
      <c r="T791">
        <v>8.8759010000000007</v>
      </c>
      <c r="U791">
        <v>1.2209700000000001</v>
      </c>
      <c r="V791">
        <v>0.33714909999999998</v>
      </c>
      <c r="W791">
        <v>0.28195029999999999</v>
      </c>
      <c r="X791">
        <v>2.464753</v>
      </c>
      <c r="Y791">
        <v>0.2733968</v>
      </c>
      <c r="Z791">
        <v>1.9194560000000001</v>
      </c>
      <c r="AA791">
        <v>48.510509999999996</v>
      </c>
      <c r="AB791">
        <v>61.664009999999998</v>
      </c>
      <c r="AC791">
        <v>62.933030000000002</v>
      </c>
      <c r="AD791">
        <v>64.202060000000003</v>
      </c>
      <c r="AE791">
        <v>26.383980000000001</v>
      </c>
      <c r="AF791">
        <v>31.627459999999999</v>
      </c>
      <c r="AG791" s="17">
        <v>0.39105826017035422</v>
      </c>
      <c r="AH791" s="6">
        <v>4.4718112736709807</v>
      </c>
      <c r="AI791" s="8">
        <v>42.365109304630657</v>
      </c>
      <c r="AJ791">
        <v>48.740969999999997</v>
      </c>
      <c r="AK791">
        <v>20.621649999999999</v>
      </c>
      <c r="AL791">
        <v>14.8454</v>
      </c>
      <c r="AM791">
        <v>14.337149999999999</v>
      </c>
      <c r="AN791">
        <v>22.649920000000002</v>
      </c>
      <c r="AO791">
        <v>5.4750249999999996</v>
      </c>
      <c r="AP791">
        <v>147</v>
      </c>
      <c r="AQ791">
        <v>172.54349999999999</v>
      </c>
      <c r="AR791">
        <v>149.40899999999999</v>
      </c>
      <c r="AS791">
        <v>41.552140000000001</v>
      </c>
      <c r="AT791">
        <v>26.815860000000001</v>
      </c>
      <c r="AU791">
        <v>62.540329999999997</v>
      </c>
      <c r="AV791">
        <v>0.63062940000000001</v>
      </c>
      <c r="AW791">
        <v>0.39567799999999997</v>
      </c>
      <c r="AX791">
        <v>0.66234119999999996</v>
      </c>
      <c r="AY791">
        <v>2869.3470000000002</v>
      </c>
      <c r="AZ791">
        <v>62.518039999999999</v>
      </c>
      <c r="BA791">
        <v>0.63053479999999995</v>
      </c>
      <c r="BB791">
        <v>0.39531460000000002</v>
      </c>
      <c r="BC791">
        <v>0.66193709999999994</v>
      </c>
      <c r="BD791">
        <v>2970.4830000000002</v>
      </c>
      <c r="BE791">
        <v>58.32687</v>
      </c>
      <c r="BF791">
        <v>0.61273999999999995</v>
      </c>
      <c r="BG791">
        <v>0.32554759999999999</v>
      </c>
      <c r="BH791">
        <v>0.58491420000000005</v>
      </c>
      <c r="BI791">
        <v>2591.9540000000002</v>
      </c>
      <c r="BJ791">
        <v>60.175960000000003</v>
      </c>
      <c r="BK791">
        <v>0.62059089999999995</v>
      </c>
      <c r="BL791">
        <v>0.35668670000000002</v>
      </c>
      <c r="BM791">
        <v>0.61915869999999995</v>
      </c>
      <c r="BN791">
        <v>2806.527</v>
      </c>
      <c r="BO791">
        <v>61.01482</v>
      </c>
      <c r="BP791">
        <v>0.67643900000000001</v>
      </c>
      <c r="BQ791">
        <v>0.37062489999999998</v>
      </c>
      <c r="BR791">
        <v>0.6345558</v>
      </c>
      <c r="BS791">
        <v>2.391575</v>
      </c>
      <c r="BU791">
        <v>63.691830000000003</v>
      </c>
      <c r="BV791">
        <v>0.6382641</v>
      </c>
      <c r="BW791">
        <v>0.41434280000000001</v>
      </c>
      <c r="BX791">
        <v>0.6831351</v>
      </c>
    </row>
    <row r="792" spans="1:76" hidden="1" x14ac:dyDescent="0.2">
      <c r="A792" s="24" t="s">
        <v>207</v>
      </c>
      <c r="B792" s="24">
        <v>10712</v>
      </c>
      <c r="C792" s="27">
        <v>163</v>
      </c>
      <c r="D792" s="27" t="s">
        <v>271</v>
      </c>
      <c r="E792">
        <v>4.4821780000000002</v>
      </c>
      <c r="F792">
        <v>95.51782</v>
      </c>
      <c r="G792">
        <v>23.001090000000001</v>
      </c>
      <c r="H792">
        <v>35.371540000000003</v>
      </c>
      <c r="I792">
        <v>0.50029749999999995</v>
      </c>
      <c r="J792">
        <v>2.175103</v>
      </c>
      <c r="K792">
        <v>0.69767140000000005</v>
      </c>
      <c r="L792">
        <v>22.500789999999999</v>
      </c>
      <c r="M792">
        <v>32.184930000000001</v>
      </c>
      <c r="N792">
        <v>39.308199999999999</v>
      </c>
      <c r="O792">
        <v>36.385680000000001</v>
      </c>
      <c r="P792">
        <v>6.3249909999999998</v>
      </c>
      <c r="Q792">
        <v>0.84926480000000004</v>
      </c>
      <c r="R792">
        <v>7.7096559999999998</v>
      </c>
      <c r="S792">
        <v>5.7413600000000002</v>
      </c>
      <c r="T792">
        <v>9.4260730000000006</v>
      </c>
      <c r="U792">
        <v>1.2584420000000001</v>
      </c>
      <c r="V792">
        <v>0.3374954</v>
      </c>
      <c r="W792">
        <v>0.31130859999999999</v>
      </c>
      <c r="X792">
        <v>2.231903</v>
      </c>
      <c r="Y792">
        <v>0.26383879999999998</v>
      </c>
      <c r="Z792">
        <v>2.0518420000000002</v>
      </c>
      <c r="AA792">
        <v>52.081409999999998</v>
      </c>
      <c r="AB792">
        <v>64.296670000000006</v>
      </c>
      <c r="AC792">
        <v>65.191860000000005</v>
      </c>
      <c r="AD792">
        <v>66.087059999999994</v>
      </c>
      <c r="AE792">
        <v>30.552430000000001</v>
      </c>
      <c r="AF792">
        <v>34.952359999999999</v>
      </c>
      <c r="AG792" s="17">
        <v>0.36636858236537012</v>
      </c>
      <c r="AH792" s="6">
        <v>5.6282233873601637</v>
      </c>
      <c r="AI792" s="8">
        <v>47.750772092700871</v>
      </c>
      <c r="AJ792">
        <v>54.380209999999998</v>
      </c>
      <c r="AK792">
        <v>18.835940000000001</v>
      </c>
      <c r="AL792">
        <v>13.682449999999999</v>
      </c>
      <c r="AM792">
        <v>13.33057</v>
      </c>
      <c r="AN792">
        <v>23.188220000000001</v>
      </c>
      <c r="AO792">
        <v>6.2714259999999999</v>
      </c>
      <c r="AP792">
        <v>151</v>
      </c>
      <c r="AQ792">
        <v>181.6566</v>
      </c>
      <c r="AR792">
        <v>165.21299999999999</v>
      </c>
      <c r="AS792">
        <v>46.167290000000001</v>
      </c>
      <c r="AT792">
        <v>26.91046</v>
      </c>
      <c r="AU792">
        <v>63.74033</v>
      </c>
      <c r="AV792">
        <v>0.63384560000000001</v>
      </c>
      <c r="AW792">
        <v>0.4151244</v>
      </c>
      <c r="AX792">
        <v>0.68400760000000005</v>
      </c>
      <c r="AY792">
        <v>2919.5390000000002</v>
      </c>
      <c r="AZ792">
        <v>63.121679999999998</v>
      </c>
      <c r="BA792">
        <v>0.63121899999999997</v>
      </c>
      <c r="BB792">
        <v>0.40512740000000003</v>
      </c>
      <c r="BC792">
        <v>0.67285830000000002</v>
      </c>
      <c r="BD792">
        <v>2993.223</v>
      </c>
      <c r="BE792">
        <v>59.725230000000003</v>
      </c>
      <c r="BF792">
        <v>0.61679850000000003</v>
      </c>
      <c r="BG792">
        <v>0.3491494</v>
      </c>
      <c r="BH792">
        <v>0.61085029999999996</v>
      </c>
      <c r="BI792">
        <v>2653.4070000000002</v>
      </c>
      <c r="BJ792">
        <v>61.932519999999997</v>
      </c>
      <c r="BK792">
        <v>0.62617009999999995</v>
      </c>
      <c r="BL792">
        <v>0.3857411</v>
      </c>
      <c r="BM792">
        <v>0.65130350000000004</v>
      </c>
      <c r="BN792">
        <v>2888.22</v>
      </c>
      <c r="BO792">
        <v>61.11647</v>
      </c>
      <c r="BP792">
        <v>0.67473729999999998</v>
      </c>
      <c r="BQ792">
        <v>0.37230600000000003</v>
      </c>
      <c r="BR792">
        <v>0.63641579999999998</v>
      </c>
      <c r="BS792">
        <v>2.3862390000000002</v>
      </c>
      <c r="BU792">
        <v>64.215459999999993</v>
      </c>
      <c r="BV792">
        <v>0.64812539999999996</v>
      </c>
      <c r="BW792">
        <v>0.42276180000000002</v>
      </c>
      <c r="BX792">
        <v>0.69254119999999997</v>
      </c>
    </row>
    <row r="793" spans="1:76" hidden="1" x14ac:dyDescent="0.2">
      <c r="A793" s="24" t="s">
        <v>207</v>
      </c>
      <c r="B793" s="24">
        <v>10713</v>
      </c>
      <c r="C793" s="27">
        <v>8</v>
      </c>
      <c r="D793" s="27">
        <v>467949</v>
      </c>
      <c r="E793">
        <v>4.7615360000000004</v>
      </c>
      <c r="F793">
        <v>95.238460000000003</v>
      </c>
      <c r="G793">
        <v>22.81485</v>
      </c>
      <c r="H793">
        <v>34.674689999999998</v>
      </c>
      <c r="I793">
        <v>0.53520659999999998</v>
      </c>
      <c r="J793">
        <v>2.345869</v>
      </c>
      <c r="K793">
        <v>0.63894969999999995</v>
      </c>
      <c r="L793">
        <v>22.279640000000001</v>
      </c>
      <c r="M793">
        <v>34.024439999999998</v>
      </c>
      <c r="N793">
        <v>40.7746</v>
      </c>
      <c r="O793">
        <v>37.174840000000003</v>
      </c>
      <c r="P793">
        <v>7.1364929999999998</v>
      </c>
      <c r="Q793">
        <v>0.3719172</v>
      </c>
      <c r="R793">
        <v>7.0090329999999996</v>
      </c>
      <c r="S793">
        <v>4.4713469999999997</v>
      </c>
      <c r="T793">
        <v>9.2679170000000006</v>
      </c>
      <c r="U793">
        <v>1.3253779999999999</v>
      </c>
      <c r="V793">
        <v>0.32762180000000002</v>
      </c>
      <c r="W793">
        <v>0.30997789999999997</v>
      </c>
      <c r="X793">
        <v>2.3566760000000002</v>
      </c>
      <c r="Y793">
        <v>0.26795350000000001</v>
      </c>
      <c r="Z793">
        <v>1.87984</v>
      </c>
      <c r="AA793">
        <v>49.123440000000002</v>
      </c>
      <c r="AB793">
        <v>58.205539999999999</v>
      </c>
      <c r="AC793">
        <v>59.403370000000002</v>
      </c>
      <c r="AD793">
        <v>60.601199999999999</v>
      </c>
      <c r="AE793">
        <v>31.948599999999999</v>
      </c>
      <c r="AF793">
        <v>35.477820000000001</v>
      </c>
      <c r="AG793" s="17">
        <v>0.43213904888359966</v>
      </c>
      <c r="AH793" s="6">
        <v>7.14557311592921</v>
      </c>
      <c r="AI793" s="8">
        <v>45.932586444905063</v>
      </c>
      <c r="AJ793">
        <v>51.949919999999999</v>
      </c>
      <c r="AK793">
        <v>20.744710000000001</v>
      </c>
      <c r="AL793">
        <v>16.55311</v>
      </c>
      <c r="AM793">
        <v>16.064699999999998</v>
      </c>
      <c r="AN793">
        <v>20.843150000000001</v>
      </c>
      <c r="AO793">
        <v>6.816789</v>
      </c>
      <c r="AP793">
        <v>142</v>
      </c>
      <c r="AQ793">
        <v>158.9324</v>
      </c>
      <c r="AR793">
        <v>151.89019999999999</v>
      </c>
      <c r="AS793">
        <v>44.097180000000002</v>
      </c>
      <c r="AT793">
        <v>25.90175</v>
      </c>
      <c r="AU793">
        <v>61.799109999999999</v>
      </c>
      <c r="AV793">
        <v>0.61776920000000002</v>
      </c>
      <c r="AW793">
        <v>0.38355210000000001</v>
      </c>
      <c r="AX793">
        <v>0.64887499999999998</v>
      </c>
      <c r="AY793">
        <v>2791.5369999999998</v>
      </c>
      <c r="AZ793">
        <v>60.401310000000002</v>
      </c>
      <c r="BA793">
        <v>0.6118344</v>
      </c>
      <c r="BB793">
        <v>0.3604425</v>
      </c>
      <c r="BC793">
        <v>0.6233033</v>
      </c>
      <c r="BD793">
        <v>2824.7939999999999</v>
      </c>
      <c r="BE793">
        <v>59.106859999999998</v>
      </c>
      <c r="BF793">
        <v>0.6063385</v>
      </c>
      <c r="BG793">
        <v>0.33875339999999998</v>
      </c>
      <c r="BH793">
        <v>0.59941129999999998</v>
      </c>
      <c r="BI793">
        <v>2591.3310000000001</v>
      </c>
      <c r="BJ793">
        <v>60.264099999999999</v>
      </c>
      <c r="BK793">
        <v>0.61125180000000001</v>
      </c>
      <c r="BL793">
        <v>0.35815669999999999</v>
      </c>
      <c r="BM793">
        <v>0.62078049999999996</v>
      </c>
      <c r="BN793">
        <v>2772.7139999999999</v>
      </c>
      <c r="BO793">
        <v>59.47289</v>
      </c>
      <c r="BP793">
        <v>0.67274239999999996</v>
      </c>
      <c r="BQ793">
        <v>0.34491480000000002</v>
      </c>
      <c r="BR793">
        <v>0.60618810000000001</v>
      </c>
      <c r="BS793">
        <v>2.3799830000000002</v>
      </c>
      <c r="BU793">
        <v>63.014020000000002</v>
      </c>
      <c r="BV793">
        <v>0.62549940000000004</v>
      </c>
      <c r="BW793">
        <v>0.4033814</v>
      </c>
      <c r="BX793">
        <v>0.67091350000000005</v>
      </c>
    </row>
    <row r="794" spans="1:76" hidden="1" x14ac:dyDescent="0.2">
      <c r="A794" s="24" t="s">
        <v>207</v>
      </c>
      <c r="B794" s="24">
        <v>10714</v>
      </c>
      <c r="C794" s="27">
        <v>51</v>
      </c>
      <c r="D794" s="27">
        <v>491398</v>
      </c>
      <c r="E794">
        <v>5.4350889999999996</v>
      </c>
      <c r="F794">
        <v>94.564909999999998</v>
      </c>
      <c r="G794">
        <v>21.02608</v>
      </c>
      <c r="H794">
        <v>34.410969999999999</v>
      </c>
      <c r="I794">
        <v>0.43586710000000001</v>
      </c>
      <c r="J794">
        <v>2.0729839999999999</v>
      </c>
      <c r="K794">
        <v>1.0471569999999999</v>
      </c>
      <c r="L794">
        <v>20.590209999999999</v>
      </c>
      <c r="M794">
        <v>34.943809999999999</v>
      </c>
      <c r="N794">
        <v>42.906489999999998</v>
      </c>
      <c r="O794">
        <v>40.100729999999999</v>
      </c>
      <c r="P794">
        <v>7.0985449999999997</v>
      </c>
      <c r="Q794">
        <v>0.55456019999999995</v>
      </c>
      <c r="R794">
        <v>7.160209</v>
      </c>
      <c r="S794">
        <v>5.3091549999999996</v>
      </c>
      <c r="T794">
        <v>8.8573079999999997</v>
      </c>
      <c r="U794">
        <v>1.2447330000000001</v>
      </c>
      <c r="V794">
        <v>0.31413249999999998</v>
      </c>
      <c r="W794">
        <v>0.29768630000000001</v>
      </c>
      <c r="X794">
        <v>2.1681949999999999</v>
      </c>
      <c r="Y794">
        <v>0.25455879999999997</v>
      </c>
      <c r="Z794">
        <v>1.7619039999999999</v>
      </c>
      <c r="AA794">
        <v>47.781140000000001</v>
      </c>
      <c r="AB794">
        <v>57.543579999999999</v>
      </c>
      <c r="AC794">
        <v>59.578740000000003</v>
      </c>
      <c r="AD794">
        <v>62.812170000000002</v>
      </c>
      <c r="AE794">
        <v>26.021429999999999</v>
      </c>
      <c r="AF794">
        <v>30.312069999999999</v>
      </c>
      <c r="AG794" s="17">
        <v>0.39789774400615652</v>
      </c>
      <c r="AH794" s="6">
        <v>4.012036605690799</v>
      </c>
      <c r="AI794" s="8">
        <v>40.168330471764044</v>
      </c>
      <c r="AJ794">
        <v>46.753590000000003</v>
      </c>
      <c r="AK794">
        <v>22.405280000000001</v>
      </c>
      <c r="AL794">
        <v>17.343350000000001</v>
      </c>
      <c r="AM794">
        <v>15.95599</v>
      </c>
      <c r="AN794">
        <v>22.076809999999998</v>
      </c>
      <c r="AO794">
        <v>5.305955</v>
      </c>
      <c r="AP794">
        <v>134</v>
      </c>
      <c r="AQ794">
        <v>148.83189999999999</v>
      </c>
      <c r="AR794">
        <v>131.41540000000001</v>
      </c>
      <c r="AS794">
        <v>39.861310000000003</v>
      </c>
      <c r="AT794">
        <v>26.495380000000001</v>
      </c>
      <c r="AU794">
        <v>60.752879999999998</v>
      </c>
      <c r="AV794">
        <v>0.60813799999999996</v>
      </c>
      <c r="AW794">
        <v>0.36628509999999997</v>
      </c>
      <c r="AX794">
        <v>0.62975700000000001</v>
      </c>
      <c r="AY794">
        <v>2718.0439999999999</v>
      </c>
      <c r="AZ794">
        <v>59.648989999999998</v>
      </c>
      <c r="BA794">
        <v>0.60345110000000002</v>
      </c>
      <c r="BB794">
        <v>0.34787109999999999</v>
      </c>
      <c r="BC794">
        <v>0.6094425</v>
      </c>
      <c r="BD794">
        <v>2765.7849999999999</v>
      </c>
      <c r="BE794">
        <v>55.852440000000001</v>
      </c>
      <c r="BF794">
        <v>0.58733179999999996</v>
      </c>
      <c r="BG794">
        <v>0.28295609999999999</v>
      </c>
      <c r="BH794">
        <v>0.53840849999999996</v>
      </c>
      <c r="BI794">
        <v>2413.5529999999999</v>
      </c>
      <c r="BJ794">
        <v>57.774590000000003</v>
      </c>
      <c r="BK794">
        <v>0.59549280000000004</v>
      </c>
      <c r="BL794">
        <v>0.31613400000000003</v>
      </c>
      <c r="BM794">
        <v>0.57460279999999997</v>
      </c>
      <c r="BN794">
        <v>2627.623</v>
      </c>
      <c r="BO794">
        <v>59.277209999999997</v>
      </c>
      <c r="BP794">
        <v>0.66257520000000003</v>
      </c>
      <c r="BQ794">
        <v>0.34162379999999998</v>
      </c>
      <c r="BR794">
        <v>0.60256730000000003</v>
      </c>
      <c r="BS794">
        <v>2.3480989999999999</v>
      </c>
      <c r="BU794">
        <v>62.413550000000001</v>
      </c>
      <c r="BV794">
        <v>0.61419109999999999</v>
      </c>
      <c r="BW794">
        <v>0.39361020000000002</v>
      </c>
      <c r="BX794">
        <v>0.66004240000000003</v>
      </c>
    </row>
    <row r="795" spans="1:76" x14ac:dyDescent="0.2">
      <c r="A795" s="24" t="s">
        <v>207</v>
      </c>
      <c r="B795" s="24">
        <v>20714</v>
      </c>
      <c r="C795" s="27">
        <v>202</v>
      </c>
      <c r="D795" s="27" t="s">
        <v>228</v>
      </c>
      <c r="E795">
        <v>5.4573289999999997</v>
      </c>
      <c r="F795">
        <v>94.542670000000001</v>
      </c>
      <c r="G795">
        <v>21.738869999999999</v>
      </c>
      <c r="H795">
        <v>37.566009999999999</v>
      </c>
      <c r="I795">
        <v>0.65560790000000002</v>
      </c>
      <c r="J795">
        <v>3.0158320000000001</v>
      </c>
      <c r="K795">
        <v>1.3483050000000001</v>
      </c>
      <c r="L795">
        <v>21.083269999999999</v>
      </c>
      <c r="M795">
        <v>31.46678</v>
      </c>
      <c r="N795">
        <v>38.573729999999998</v>
      </c>
      <c r="O795">
        <v>34.302169999999997</v>
      </c>
      <c r="P795">
        <v>6.3126449999999998</v>
      </c>
      <c r="Q795">
        <v>1.307766</v>
      </c>
      <c r="R795">
        <v>7.1767539999999999</v>
      </c>
      <c r="S795">
        <v>7.1506990000000004</v>
      </c>
      <c r="T795">
        <v>11.683109999999999</v>
      </c>
      <c r="U795">
        <v>1.4337770000000001</v>
      </c>
      <c r="V795">
        <v>0.3129789</v>
      </c>
      <c r="W795">
        <v>0.32549670000000003</v>
      </c>
      <c r="X795">
        <v>2.7845909999999998</v>
      </c>
      <c r="Y795">
        <v>0.23567969999999999</v>
      </c>
      <c r="Z795">
        <v>1.81355</v>
      </c>
      <c r="AA795">
        <v>50.127989999999997</v>
      </c>
      <c r="AB795">
        <v>61.63767</v>
      </c>
      <c r="AC795">
        <v>64.827309999999997</v>
      </c>
      <c r="AD795">
        <v>69.234340000000003</v>
      </c>
      <c r="AE795">
        <v>35.279269999999997</v>
      </c>
      <c r="AF795">
        <v>41.733939999999997</v>
      </c>
      <c r="AG795" s="17">
        <v>0.34596819967949549</v>
      </c>
      <c r="AH795" s="6">
        <v>4.5551374541350693</v>
      </c>
      <c r="AI795" s="8">
        <v>45.815425946291469</v>
      </c>
      <c r="AJ795">
        <v>55.214509999999997</v>
      </c>
      <c r="AK795">
        <v>19.237500000000001</v>
      </c>
      <c r="AL795">
        <v>13.56742</v>
      </c>
      <c r="AM795">
        <v>11.867459999999999</v>
      </c>
      <c r="AN795">
        <v>17.9298</v>
      </c>
      <c r="AO795">
        <v>5.9082309999999998</v>
      </c>
      <c r="AP795">
        <v>155</v>
      </c>
      <c r="AQ795">
        <v>172.92009999999999</v>
      </c>
      <c r="AR795">
        <v>165.42150000000001</v>
      </c>
      <c r="AS795">
        <v>46.84675</v>
      </c>
      <c r="AT795">
        <v>27.53903</v>
      </c>
      <c r="AU795">
        <v>61.172609999999999</v>
      </c>
      <c r="AV795">
        <v>0.6072786</v>
      </c>
      <c r="AW795">
        <v>0.3732337</v>
      </c>
      <c r="AX795">
        <v>0.63744250000000002</v>
      </c>
      <c r="AY795">
        <v>2732.2150000000001</v>
      </c>
      <c r="AZ795">
        <v>60.524090000000001</v>
      </c>
      <c r="BA795">
        <v>0.60452510000000004</v>
      </c>
      <c r="BB795">
        <v>0.36248520000000001</v>
      </c>
      <c r="BC795">
        <v>0.62555890000000003</v>
      </c>
      <c r="BD795">
        <v>2802.4920000000002</v>
      </c>
      <c r="BE795">
        <v>61.167070000000002</v>
      </c>
      <c r="BF795">
        <v>0.60725519999999999</v>
      </c>
      <c r="BG795">
        <v>0.37314219999999998</v>
      </c>
      <c r="BH795">
        <v>0.6373413</v>
      </c>
      <c r="BI795">
        <v>2658.3939999999998</v>
      </c>
      <c r="BJ795">
        <v>60.456690000000002</v>
      </c>
      <c r="BK795">
        <v>0.60423899999999997</v>
      </c>
      <c r="BL795">
        <v>0.36136420000000002</v>
      </c>
      <c r="BM795">
        <v>0.62432089999999996</v>
      </c>
      <c r="BN795">
        <v>2753.1950000000002</v>
      </c>
      <c r="BO795">
        <v>58.870649999999998</v>
      </c>
      <c r="BP795">
        <v>0.65912680000000001</v>
      </c>
      <c r="BQ795">
        <v>0.33476509999999998</v>
      </c>
      <c r="BR795">
        <v>0.59502909999999998</v>
      </c>
      <c r="BS795">
        <v>2.3372839999999999</v>
      </c>
      <c r="BU795">
        <v>64.6845</v>
      </c>
      <c r="BV795">
        <v>0.65695859999999995</v>
      </c>
      <c r="BW795">
        <v>0.43026710000000001</v>
      </c>
      <c r="BX795">
        <v>0.70094060000000002</v>
      </c>
    </row>
    <row r="796" spans="1:76" hidden="1" x14ac:dyDescent="0.2">
      <c r="A796" s="24" t="s">
        <v>207</v>
      </c>
      <c r="B796" s="24">
        <v>10716</v>
      </c>
      <c r="C796" s="27">
        <v>192</v>
      </c>
      <c r="D796" s="27" t="s">
        <v>272</v>
      </c>
      <c r="E796">
        <v>6.0280610000000001</v>
      </c>
      <c r="F796">
        <v>93.971940000000004</v>
      </c>
      <c r="G796">
        <v>24.673100000000002</v>
      </c>
      <c r="H796">
        <v>37.155799999999999</v>
      </c>
      <c r="I796">
        <v>0.45474170000000003</v>
      </c>
      <c r="J796">
        <v>1.843067</v>
      </c>
      <c r="K796">
        <v>0.68058560000000001</v>
      </c>
      <c r="L796">
        <v>24.218360000000001</v>
      </c>
      <c r="M796">
        <v>31.050789999999999</v>
      </c>
      <c r="N796">
        <v>38.199460000000002</v>
      </c>
      <c r="O796">
        <v>35.09507</v>
      </c>
      <c r="P796">
        <v>6.1491689999999997</v>
      </c>
      <c r="Q796">
        <v>0.65847230000000001</v>
      </c>
      <c r="R796">
        <v>7.4543699999999999</v>
      </c>
      <c r="S796">
        <v>5.7227119999999996</v>
      </c>
      <c r="T796">
        <v>9.59619</v>
      </c>
      <c r="U796">
        <v>1.2568109999999999</v>
      </c>
      <c r="V796">
        <v>0.3456651</v>
      </c>
      <c r="W796">
        <v>0.3086295</v>
      </c>
      <c r="X796">
        <v>2.3304499999999999</v>
      </c>
      <c r="Y796">
        <v>0.29043920000000001</v>
      </c>
      <c r="Z796">
        <v>1.938984</v>
      </c>
      <c r="AA796">
        <v>52.764769999999999</v>
      </c>
      <c r="AB796">
        <v>65.479740000000007</v>
      </c>
      <c r="AC796">
        <v>66.620949999999993</v>
      </c>
      <c r="AD796">
        <v>67.314689999999999</v>
      </c>
      <c r="AE796">
        <v>31.154029999999999</v>
      </c>
      <c r="AF796">
        <v>35.321060000000003</v>
      </c>
      <c r="AG796" s="17">
        <v>0.3557653539371769</v>
      </c>
      <c r="AH796" s="6">
        <v>4.2411779289006715</v>
      </c>
      <c r="AI796" s="8">
        <v>43.927449287768788</v>
      </c>
      <c r="AJ796">
        <v>51.979590000000002</v>
      </c>
      <c r="AK796">
        <v>18.043600000000001</v>
      </c>
      <c r="AL796">
        <v>12.75062</v>
      </c>
      <c r="AM796">
        <v>12.485609999999999</v>
      </c>
      <c r="AN796">
        <v>21.857189999999999</v>
      </c>
      <c r="AO796">
        <v>5.5923040000000004</v>
      </c>
      <c r="AP796">
        <v>158</v>
      </c>
      <c r="AQ796">
        <v>189.53720000000001</v>
      </c>
      <c r="AR796">
        <v>164.25890000000001</v>
      </c>
      <c r="AS796">
        <v>44.12903</v>
      </c>
      <c r="AT796">
        <v>26.272849999999998</v>
      </c>
      <c r="AU796">
        <v>64.103080000000006</v>
      </c>
      <c r="AV796">
        <v>0.63715889999999997</v>
      </c>
      <c r="AW796">
        <v>0.42095850000000001</v>
      </c>
      <c r="AX796">
        <v>0.6905251</v>
      </c>
      <c r="AY796">
        <v>2946.3850000000002</v>
      </c>
      <c r="AZ796">
        <v>63.59695</v>
      </c>
      <c r="BA796">
        <v>0.63500990000000002</v>
      </c>
      <c r="BB796">
        <v>0.41281289999999998</v>
      </c>
      <c r="BC796">
        <v>0.68142769999999997</v>
      </c>
      <c r="BD796">
        <v>3025.7179999999998</v>
      </c>
      <c r="BE796">
        <v>60.108640000000001</v>
      </c>
      <c r="BF796">
        <v>0.62019939999999996</v>
      </c>
      <c r="BG796">
        <v>0.35556320000000002</v>
      </c>
      <c r="BH796">
        <v>0.61791949999999995</v>
      </c>
      <c r="BI796">
        <v>2679.1480000000001</v>
      </c>
      <c r="BJ796">
        <v>61.273069999999997</v>
      </c>
      <c r="BK796">
        <v>0.62514329999999996</v>
      </c>
      <c r="BL796">
        <v>0.37489270000000002</v>
      </c>
      <c r="BM796">
        <v>0.63927889999999998</v>
      </c>
      <c r="BN796">
        <v>2862.5749999999998</v>
      </c>
      <c r="BO796">
        <v>61.478920000000002</v>
      </c>
      <c r="BP796">
        <v>0.68527979999999999</v>
      </c>
      <c r="BQ796">
        <v>0.37828669999999998</v>
      </c>
      <c r="BR796">
        <v>0.643038</v>
      </c>
      <c r="BS796">
        <v>2.4192999999999998</v>
      </c>
      <c r="BU796">
        <v>64.956199999999995</v>
      </c>
      <c r="BV796">
        <v>0.66207530000000003</v>
      </c>
      <c r="BW796">
        <v>0.43459920000000002</v>
      </c>
      <c r="BX796">
        <v>0.7057949</v>
      </c>
    </row>
    <row r="797" spans="1:76" hidden="1" x14ac:dyDescent="0.2">
      <c r="A797" s="24" t="s">
        <v>207</v>
      </c>
      <c r="B797" s="24">
        <v>10717</v>
      </c>
      <c r="C797" s="27">
        <v>18</v>
      </c>
      <c r="D797" s="27">
        <v>502477</v>
      </c>
      <c r="E797">
        <v>5.1599269999999997</v>
      </c>
      <c r="F797">
        <v>94.840069999999997</v>
      </c>
      <c r="G797">
        <v>20.167269999999998</v>
      </c>
      <c r="H797">
        <v>32.082039999999999</v>
      </c>
      <c r="I797">
        <v>0.426672</v>
      </c>
      <c r="J797">
        <v>2.1156649999999999</v>
      </c>
      <c r="K797">
        <v>0.92978110000000003</v>
      </c>
      <c r="L797">
        <v>19.740600000000001</v>
      </c>
      <c r="M797">
        <v>35.267220000000002</v>
      </c>
      <c r="N797">
        <v>43.34845</v>
      </c>
      <c r="O797">
        <v>41.3566</v>
      </c>
      <c r="P797">
        <v>7.5179359999999997</v>
      </c>
      <c r="Q797">
        <v>0.50370420000000005</v>
      </c>
      <c r="R797">
        <v>7.1410929999999997</v>
      </c>
      <c r="S797">
        <v>4.8074859999999999</v>
      </c>
      <c r="T797">
        <v>7.9084110000000001</v>
      </c>
      <c r="U797">
        <v>1.323485</v>
      </c>
      <c r="V797">
        <v>0.28562789999999999</v>
      </c>
      <c r="W797">
        <v>0.2856475</v>
      </c>
      <c r="X797">
        <v>2.063866</v>
      </c>
      <c r="Y797">
        <v>0.2382872</v>
      </c>
      <c r="Z797">
        <v>1.76654</v>
      </c>
      <c r="AA797">
        <v>45.503050000000002</v>
      </c>
      <c r="AB797">
        <v>56.704889999999999</v>
      </c>
      <c r="AC797">
        <v>57.338760000000001</v>
      </c>
      <c r="AD797">
        <v>57.972630000000002</v>
      </c>
      <c r="AE797">
        <v>25.56917</v>
      </c>
      <c r="AF797">
        <v>28.73076</v>
      </c>
      <c r="AG797" s="17">
        <v>0.44051517774671994</v>
      </c>
      <c r="AH797" s="6">
        <v>4.2877301744426415</v>
      </c>
      <c r="AI797" s="8">
        <v>38.309427777496495</v>
      </c>
      <c r="AJ797">
        <v>44.625749999999996</v>
      </c>
      <c r="AK797">
        <v>23.62358</v>
      </c>
      <c r="AL797">
        <v>18.492989999999999</v>
      </c>
      <c r="AM797">
        <v>18.218209999999999</v>
      </c>
      <c r="AN797">
        <v>21.925630000000002</v>
      </c>
      <c r="AO797">
        <v>5.569312</v>
      </c>
      <c r="AP797">
        <v>132</v>
      </c>
      <c r="AQ797">
        <v>147.0291</v>
      </c>
      <c r="AR797">
        <v>126.7178</v>
      </c>
      <c r="AS797">
        <v>37.911149999999999</v>
      </c>
      <c r="AT797">
        <v>27.73911</v>
      </c>
      <c r="AU797">
        <v>60.464179999999999</v>
      </c>
      <c r="AV797">
        <v>0.61319199999999996</v>
      </c>
      <c r="AW797">
        <v>0.3614888</v>
      </c>
      <c r="AX797">
        <v>0.62445859999999997</v>
      </c>
      <c r="AY797">
        <v>2730.877</v>
      </c>
      <c r="AZ797">
        <v>60.051870000000001</v>
      </c>
      <c r="BA797">
        <v>0.61144140000000002</v>
      </c>
      <c r="BB797">
        <v>0.35461510000000002</v>
      </c>
      <c r="BC797">
        <v>0.61687389999999998</v>
      </c>
      <c r="BD797">
        <v>2811.0340000000001</v>
      </c>
      <c r="BE797">
        <v>55.663730000000001</v>
      </c>
      <c r="BF797">
        <v>0.59281039999999996</v>
      </c>
      <c r="BG797">
        <v>0.27966340000000001</v>
      </c>
      <c r="BH797">
        <v>0.53482879999999999</v>
      </c>
      <c r="BI797">
        <v>2431.0830000000001</v>
      </c>
      <c r="BJ797">
        <v>57.628599999999999</v>
      </c>
      <c r="BK797">
        <v>0.60115280000000004</v>
      </c>
      <c r="BL797">
        <v>0.3136369</v>
      </c>
      <c r="BM797">
        <v>0.57187069999999995</v>
      </c>
      <c r="BN797">
        <v>2645.415</v>
      </c>
      <c r="BO797">
        <v>59.492139999999999</v>
      </c>
      <c r="BP797">
        <v>0.6616592</v>
      </c>
      <c r="BQ797">
        <v>0.3452382</v>
      </c>
      <c r="BR797">
        <v>0.60654399999999997</v>
      </c>
      <c r="BS797">
        <v>2.3452259999999998</v>
      </c>
      <c r="BU797">
        <v>62.20232</v>
      </c>
      <c r="BV797">
        <v>0.61021320000000001</v>
      </c>
      <c r="BW797">
        <v>0.39015929999999999</v>
      </c>
      <c r="BX797">
        <v>0.65620829999999997</v>
      </c>
    </row>
    <row r="798" spans="1:76" hidden="1" x14ac:dyDescent="0.2">
      <c r="A798" s="24" t="s">
        <v>207</v>
      </c>
      <c r="B798" s="24">
        <v>10718</v>
      </c>
      <c r="C798" s="27">
        <v>129</v>
      </c>
      <c r="D798" s="27">
        <v>467931</v>
      </c>
      <c r="E798">
        <v>5.1710739999999999</v>
      </c>
      <c r="F798">
        <v>94.82893</v>
      </c>
      <c r="G798">
        <v>22.16696</v>
      </c>
      <c r="H798">
        <v>34.653179999999999</v>
      </c>
      <c r="I798">
        <v>0.44944119999999999</v>
      </c>
      <c r="J798">
        <v>2.0275280000000002</v>
      </c>
      <c r="K798">
        <v>1.0831569999999999</v>
      </c>
      <c r="L798">
        <v>21.717510000000001</v>
      </c>
      <c r="M798">
        <v>33.840359999999997</v>
      </c>
      <c r="N798">
        <v>42.030160000000002</v>
      </c>
      <c r="O798">
        <v>39.28501</v>
      </c>
      <c r="P798">
        <v>6.8386750000000003</v>
      </c>
      <c r="Q798">
        <v>0.5246035</v>
      </c>
      <c r="R798">
        <v>7.2519200000000001</v>
      </c>
      <c r="S798">
        <v>5.002955</v>
      </c>
      <c r="T798">
        <v>8.3128499999999992</v>
      </c>
      <c r="U798">
        <v>1.2519279999999999</v>
      </c>
      <c r="V798">
        <v>0.32469589999999998</v>
      </c>
      <c r="W798">
        <v>0.2938154</v>
      </c>
      <c r="X798">
        <v>2.2180939999999998</v>
      </c>
      <c r="Y798">
        <v>0.25684069999999998</v>
      </c>
      <c r="Z798">
        <v>1.930679</v>
      </c>
      <c r="AA798">
        <v>50.089399999999998</v>
      </c>
      <c r="AB798">
        <v>61.62415</v>
      </c>
      <c r="AC798">
        <v>62.647770000000001</v>
      </c>
      <c r="AD798">
        <v>63.671390000000002</v>
      </c>
      <c r="AE798">
        <v>28.308150000000001</v>
      </c>
      <c r="AF798">
        <v>32.305340000000001</v>
      </c>
      <c r="AG798" s="17">
        <v>0.38867165873191833</v>
      </c>
      <c r="AH798" s="6">
        <v>4.6086794262467023</v>
      </c>
      <c r="AI798" s="8">
        <v>43.008661692183871</v>
      </c>
      <c r="AJ798">
        <v>49.807940000000002</v>
      </c>
      <c r="AK798">
        <v>20.977499999999999</v>
      </c>
      <c r="AL798">
        <v>15.699199999999999</v>
      </c>
      <c r="AM798">
        <v>15.268969999999999</v>
      </c>
      <c r="AN798">
        <v>22.692150000000002</v>
      </c>
      <c r="AO798">
        <v>5.7222249999999999</v>
      </c>
      <c r="AP798">
        <v>138</v>
      </c>
      <c r="AQ798">
        <v>164.46209999999999</v>
      </c>
      <c r="AR798">
        <v>143.91069999999999</v>
      </c>
      <c r="AS798">
        <v>42.307960000000001</v>
      </c>
      <c r="AT798">
        <v>26.642520000000001</v>
      </c>
      <c r="AU798">
        <v>62.850180000000002</v>
      </c>
      <c r="AV798">
        <v>0.62775179999999997</v>
      </c>
      <c r="AW798">
        <v>0.4007211</v>
      </c>
      <c r="AX798">
        <v>0.66795150000000003</v>
      </c>
      <c r="AY798">
        <v>2863.98</v>
      </c>
      <c r="AZ798">
        <v>62.148609999999998</v>
      </c>
      <c r="BA798">
        <v>0.62477300000000002</v>
      </c>
      <c r="BB798">
        <v>0.38928059999999998</v>
      </c>
      <c r="BC798">
        <v>0.6552325</v>
      </c>
      <c r="BD798">
        <v>2933.029</v>
      </c>
      <c r="BE798">
        <v>58.092449999999999</v>
      </c>
      <c r="BF798">
        <v>0.60755150000000002</v>
      </c>
      <c r="BG798">
        <v>0.32155820000000002</v>
      </c>
      <c r="BH798">
        <v>0.58054209999999995</v>
      </c>
      <c r="BI798">
        <v>2565.8220000000001</v>
      </c>
      <c r="BJ798">
        <v>60.088940000000001</v>
      </c>
      <c r="BK798">
        <v>0.61602820000000003</v>
      </c>
      <c r="BL798">
        <v>0.3552343</v>
      </c>
      <c r="BM798">
        <v>0.61755680000000002</v>
      </c>
      <c r="BN798">
        <v>2786.0129999999999</v>
      </c>
      <c r="BO798">
        <v>60.665610000000001</v>
      </c>
      <c r="BP798">
        <v>0.66768079999999996</v>
      </c>
      <c r="BQ798">
        <v>0.36483670000000001</v>
      </c>
      <c r="BR798">
        <v>0.62815639999999995</v>
      </c>
      <c r="BS798">
        <v>2.3641100000000002</v>
      </c>
      <c r="BU798">
        <v>63.134239999999998</v>
      </c>
      <c r="BV798">
        <v>0.62776359999999998</v>
      </c>
      <c r="BW798">
        <v>0.405331</v>
      </c>
      <c r="BX798">
        <v>0.67308520000000005</v>
      </c>
    </row>
    <row r="799" spans="1:76" hidden="1" x14ac:dyDescent="0.2">
      <c r="A799" s="24" t="s">
        <v>207</v>
      </c>
      <c r="B799" s="24">
        <v>10719</v>
      </c>
      <c r="C799" s="27">
        <v>74</v>
      </c>
      <c r="D799" s="27">
        <v>452478</v>
      </c>
      <c r="E799">
        <v>4.7113040000000002</v>
      </c>
      <c r="F799">
        <v>95.288700000000006</v>
      </c>
      <c r="G799">
        <v>23.914059999999999</v>
      </c>
      <c r="H799">
        <v>37.729529999999997</v>
      </c>
      <c r="I799">
        <v>0.5239627</v>
      </c>
      <c r="J799">
        <v>2.1910229999999999</v>
      </c>
      <c r="K799">
        <v>0.68357760000000001</v>
      </c>
      <c r="L799">
        <v>23.3901</v>
      </c>
      <c r="M799">
        <v>32.866500000000002</v>
      </c>
      <c r="N799">
        <v>39.81429</v>
      </c>
      <c r="O799">
        <v>37.486229999999999</v>
      </c>
      <c r="P799">
        <v>6.5923150000000001</v>
      </c>
      <c r="Q799">
        <v>0.31659490000000001</v>
      </c>
      <c r="R799">
        <v>7.1704220000000003</v>
      </c>
      <c r="S799">
        <v>4.8439899999999998</v>
      </c>
      <c r="T799">
        <v>9.0027919999999995</v>
      </c>
      <c r="U799">
        <v>1.2801689999999999</v>
      </c>
      <c r="V799">
        <v>0.3514833</v>
      </c>
      <c r="W799">
        <v>0.31702740000000001</v>
      </c>
      <c r="X799">
        <v>2.3015279999999998</v>
      </c>
      <c r="Y799">
        <v>0.26941809999999999</v>
      </c>
      <c r="Z799">
        <v>1.9939849999999999</v>
      </c>
      <c r="AA799">
        <v>50.769100000000002</v>
      </c>
      <c r="AB799">
        <v>64.016139999999993</v>
      </c>
      <c r="AC799">
        <v>64.916799999999995</v>
      </c>
      <c r="AD799">
        <v>65.81747</v>
      </c>
      <c r="AE799">
        <v>32.400979999999997</v>
      </c>
      <c r="AF799">
        <v>38.206449999999997</v>
      </c>
      <c r="AG799" s="17">
        <v>0.36305411347046634</v>
      </c>
      <c r="AH799" s="6">
        <v>6.209941471997892</v>
      </c>
      <c r="AI799" s="8">
        <v>49.492276605791282</v>
      </c>
      <c r="AJ799">
        <v>56.299210000000002</v>
      </c>
      <c r="AK799">
        <v>19.600930000000002</v>
      </c>
      <c r="AL799">
        <v>13.96813</v>
      </c>
      <c r="AM799">
        <v>13.609529999999999</v>
      </c>
      <c r="AN799">
        <v>22.452680000000001</v>
      </c>
      <c r="AO799">
        <v>6.817132</v>
      </c>
      <c r="AP799">
        <v>148</v>
      </c>
      <c r="AQ799">
        <v>179.12430000000001</v>
      </c>
      <c r="AR799">
        <v>168.09469999999999</v>
      </c>
      <c r="AS799">
        <v>47.893970000000003</v>
      </c>
      <c r="AT799">
        <v>25.958449999999999</v>
      </c>
      <c r="AU799">
        <v>63.280630000000002</v>
      </c>
      <c r="AV799">
        <v>0.63211390000000001</v>
      </c>
      <c r="AW799">
        <v>0.4077017</v>
      </c>
      <c r="AX799">
        <v>0.67572710000000002</v>
      </c>
      <c r="AY799">
        <v>2897.7159999999999</v>
      </c>
      <c r="AZ799">
        <v>63.09308</v>
      </c>
      <c r="BA799">
        <v>0.63131760000000003</v>
      </c>
      <c r="BB799">
        <v>0.40466370000000002</v>
      </c>
      <c r="BC799">
        <v>0.67234179999999999</v>
      </c>
      <c r="BD799">
        <v>2991.9360000000001</v>
      </c>
      <c r="BE799">
        <v>61.312130000000003</v>
      </c>
      <c r="BF799">
        <v>0.62375610000000004</v>
      </c>
      <c r="BG799">
        <v>0.37553710000000001</v>
      </c>
      <c r="BH799">
        <v>0.63999249999999996</v>
      </c>
      <c r="BI799">
        <v>2731.0880000000002</v>
      </c>
      <c r="BJ799">
        <v>62.651600000000002</v>
      </c>
      <c r="BK799">
        <v>0.62944319999999998</v>
      </c>
      <c r="BL799">
        <v>0.39749089999999998</v>
      </c>
      <c r="BM799">
        <v>0.66435719999999998</v>
      </c>
      <c r="BN799">
        <v>2924.1019999999999</v>
      </c>
      <c r="BO799">
        <v>60.933500000000002</v>
      </c>
      <c r="BP799">
        <v>0.67716540000000003</v>
      </c>
      <c r="BQ799">
        <v>0.36927880000000002</v>
      </c>
      <c r="BR799">
        <v>0.63306689999999999</v>
      </c>
      <c r="BS799">
        <v>2.393853</v>
      </c>
      <c r="BU799">
        <v>63.770299999999999</v>
      </c>
      <c r="BV799">
        <v>0.63974200000000003</v>
      </c>
      <c r="BW799">
        <v>0.41560720000000001</v>
      </c>
      <c r="BX799">
        <v>0.68454680000000001</v>
      </c>
    </row>
    <row r="800" spans="1:76" hidden="1" x14ac:dyDescent="0.2">
      <c r="A800" s="24" t="s">
        <v>207</v>
      </c>
      <c r="B800" s="24">
        <v>10720</v>
      </c>
      <c r="C800" s="27">
        <v>70</v>
      </c>
      <c r="D800" s="27">
        <v>183695</v>
      </c>
      <c r="E800">
        <v>6.1507800000000001</v>
      </c>
      <c r="F800">
        <v>93.849220000000003</v>
      </c>
      <c r="G800">
        <v>20.72767</v>
      </c>
      <c r="H800">
        <v>34.147019999999998</v>
      </c>
      <c r="I800">
        <v>0.52280179999999998</v>
      </c>
      <c r="J800">
        <v>2.5222410000000002</v>
      </c>
      <c r="K800">
        <v>0.58281240000000001</v>
      </c>
      <c r="L800">
        <v>20.20487</v>
      </c>
      <c r="M800">
        <v>34.963769999999997</v>
      </c>
      <c r="N800">
        <v>43.818480000000001</v>
      </c>
      <c r="O800">
        <v>40.67221</v>
      </c>
      <c r="P800">
        <v>6.951301</v>
      </c>
      <c r="Q800">
        <v>0.74116040000000005</v>
      </c>
      <c r="R800">
        <v>7.1807600000000003</v>
      </c>
      <c r="S800">
        <v>5.8259150000000002</v>
      </c>
      <c r="T800">
        <v>9.3372989999999998</v>
      </c>
      <c r="U800">
        <v>1.2007110000000001</v>
      </c>
      <c r="V800">
        <v>0.3143476</v>
      </c>
      <c r="W800">
        <v>0.28764830000000002</v>
      </c>
      <c r="X800">
        <v>2.1091120000000001</v>
      </c>
      <c r="Y800">
        <v>0.22094079999999999</v>
      </c>
      <c r="Z800">
        <v>1.791112</v>
      </c>
      <c r="AA800">
        <v>49.527769999999997</v>
      </c>
      <c r="AB800">
        <v>60.670349999999999</v>
      </c>
      <c r="AC800">
        <v>62.334629999999997</v>
      </c>
      <c r="AD800">
        <v>66.249669999999995</v>
      </c>
      <c r="AE800">
        <v>28.504370000000002</v>
      </c>
      <c r="AF800">
        <v>33.092120000000001</v>
      </c>
      <c r="AG800" s="17">
        <v>0.36361141919753071</v>
      </c>
      <c r="AH800" s="6">
        <v>3.7704896997680288</v>
      </c>
      <c r="AI800" s="8">
        <v>41.396034235859922</v>
      </c>
      <c r="AJ800">
        <v>49.069450000000003</v>
      </c>
      <c r="AK800">
        <v>22.116160000000001</v>
      </c>
      <c r="AL800">
        <v>16.504390000000001</v>
      </c>
      <c r="AM800">
        <v>14.788880000000001</v>
      </c>
      <c r="AN800">
        <v>24.06447</v>
      </c>
      <c r="AO800">
        <v>5.2617570000000002</v>
      </c>
      <c r="AP800">
        <v>131</v>
      </c>
      <c r="AQ800">
        <v>151.19300000000001</v>
      </c>
      <c r="AR800">
        <v>131.43020000000001</v>
      </c>
      <c r="AS800">
        <v>41.81709</v>
      </c>
      <c r="AT800">
        <v>24.908249999999999</v>
      </c>
      <c r="AU800">
        <v>60.43674</v>
      </c>
      <c r="AV800">
        <v>0.59620810000000002</v>
      </c>
      <c r="AW800">
        <v>0.36103220000000003</v>
      </c>
      <c r="AX800">
        <v>0.62395440000000002</v>
      </c>
      <c r="AY800">
        <v>2655.8119999999999</v>
      </c>
      <c r="AZ800">
        <v>59.61242</v>
      </c>
      <c r="BA800">
        <v>0.59270829999999997</v>
      </c>
      <c r="BB800">
        <v>0.3472576</v>
      </c>
      <c r="BC800">
        <v>0.60876699999999995</v>
      </c>
      <c r="BD800">
        <v>2719.3620000000001</v>
      </c>
      <c r="BE800">
        <v>56.082909999999998</v>
      </c>
      <c r="BF800">
        <v>0.57772279999999998</v>
      </c>
      <c r="BG800">
        <v>0.28696870000000002</v>
      </c>
      <c r="BH800">
        <v>0.54277390000000003</v>
      </c>
      <c r="BI800">
        <v>2381.8020000000001</v>
      </c>
      <c r="BJ800">
        <v>57.483890000000002</v>
      </c>
      <c r="BK800">
        <v>0.58367100000000005</v>
      </c>
      <c r="BL800">
        <v>0.31115799999999999</v>
      </c>
      <c r="BM800">
        <v>0.56915979999999999</v>
      </c>
      <c r="BN800">
        <v>2571.096</v>
      </c>
      <c r="BO800">
        <v>58.47166</v>
      </c>
      <c r="BP800">
        <v>0.64987139999999999</v>
      </c>
      <c r="BQ800">
        <v>0.32800679999999999</v>
      </c>
      <c r="BR800">
        <v>0.58761099999999999</v>
      </c>
      <c r="BS800">
        <v>2.3082600000000002</v>
      </c>
      <c r="BU800">
        <v>62.400509999999997</v>
      </c>
      <c r="BV800">
        <v>0.61394570000000004</v>
      </c>
      <c r="BW800">
        <v>0.39339750000000001</v>
      </c>
      <c r="BX800">
        <v>0.659806</v>
      </c>
    </row>
    <row r="801" spans="1:76" hidden="1" x14ac:dyDescent="0.2">
      <c r="A801" s="24" t="s">
        <v>207</v>
      </c>
      <c r="B801" s="24">
        <v>10801</v>
      </c>
      <c r="C801" s="27">
        <v>170</v>
      </c>
      <c r="D801" s="27" t="s">
        <v>275</v>
      </c>
      <c r="E801">
        <v>5.7874980000000003</v>
      </c>
      <c r="F801">
        <v>94.212500000000006</v>
      </c>
      <c r="G801">
        <v>21.742819999999998</v>
      </c>
      <c r="H801">
        <v>34.433019999999999</v>
      </c>
      <c r="I801">
        <v>0.43874360000000001</v>
      </c>
      <c r="J801">
        <v>2.0178780000000001</v>
      </c>
      <c r="K801">
        <v>0.96427799999999997</v>
      </c>
      <c r="L801">
        <v>21.304079999999999</v>
      </c>
      <c r="M801">
        <v>32.970999999999997</v>
      </c>
      <c r="N801">
        <v>41.926400000000001</v>
      </c>
      <c r="O801">
        <v>39.736179999999997</v>
      </c>
      <c r="P801">
        <v>6.6224150000000002</v>
      </c>
      <c r="Q801">
        <v>0.72278589999999998</v>
      </c>
      <c r="R801">
        <v>7.6637000000000004</v>
      </c>
      <c r="S801">
        <v>5.9612920000000003</v>
      </c>
      <c r="T801">
        <v>8.2549720000000004</v>
      </c>
      <c r="U801">
        <v>1.2105619999999999</v>
      </c>
      <c r="V801">
        <v>0.30735010000000001</v>
      </c>
      <c r="W801">
        <v>0.27248869999999997</v>
      </c>
      <c r="X801">
        <v>2.2291219999999998</v>
      </c>
      <c r="Y801">
        <v>0.24158769999999999</v>
      </c>
      <c r="Z801">
        <v>1.9786980000000001</v>
      </c>
      <c r="AA801">
        <v>50.606619999999999</v>
      </c>
      <c r="AB801">
        <v>63.774630000000002</v>
      </c>
      <c r="AC801">
        <v>65.156109999999998</v>
      </c>
      <c r="AD801">
        <v>65.279960000000003</v>
      </c>
      <c r="AE801">
        <v>28.267189999999999</v>
      </c>
      <c r="AF801">
        <v>32.19435</v>
      </c>
      <c r="AG801" s="17">
        <v>0.36633768016955837</v>
      </c>
      <c r="AH801" s="6">
        <v>3.6505879978927651</v>
      </c>
      <c r="AI801" s="8">
        <v>40.664994042064748</v>
      </c>
      <c r="AJ801">
        <v>48.326250000000002</v>
      </c>
      <c r="AK801">
        <v>20.708860000000001</v>
      </c>
      <c r="AL801">
        <v>14.608790000000001</v>
      </c>
      <c r="AM801">
        <v>14.55686</v>
      </c>
      <c r="AN801">
        <v>23.12294</v>
      </c>
      <c r="AO801">
        <v>5.2518089999999997</v>
      </c>
      <c r="AP801">
        <v>140</v>
      </c>
      <c r="AQ801">
        <v>170.62860000000001</v>
      </c>
      <c r="AR801">
        <v>141.09880000000001</v>
      </c>
      <c r="AS801">
        <v>41.154499999999999</v>
      </c>
      <c r="AT801">
        <v>27.061389999999999</v>
      </c>
      <c r="AU801">
        <v>63.196719999999999</v>
      </c>
      <c r="AV801">
        <v>0.63039860000000003</v>
      </c>
      <c r="AW801">
        <v>0.40634310000000001</v>
      </c>
      <c r="AX801">
        <v>0.6742129</v>
      </c>
      <c r="AY801">
        <v>2885.317</v>
      </c>
      <c r="AZ801">
        <v>62.988880000000002</v>
      </c>
      <c r="BA801">
        <v>0.62951610000000002</v>
      </c>
      <c r="BB801">
        <v>0.40297349999999998</v>
      </c>
      <c r="BC801">
        <v>0.67045920000000003</v>
      </c>
      <c r="BD801">
        <v>2978.6509999999998</v>
      </c>
      <c r="BE801">
        <v>58.163179999999997</v>
      </c>
      <c r="BF801">
        <v>0.60902730000000005</v>
      </c>
      <c r="BG801">
        <v>0.32276290000000002</v>
      </c>
      <c r="BH801">
        <v>0.58186199999999999</v>
      </c>
      <c r="BI801">
        <v>2574.1460000000002</v>
      </c>
      <c r="BJ801">
        <v>59.670999999999999</v>
      </c>
      <c r="BK801">
        <v>0.61542909999999995</v>
      </c>
      <c r="BL801">
        <v>0.3482403</v>
      </c>
      <c r="BM801">
        <v>0.60984899999999997</v>
      </c>
      <c r="BN801">
        <v>2769.721</v>
      </c>
      <c r="BO801">
        <v>61.061010000000003</v>
      </c>
      <c r="BP801">
        <v>0.66907300000000003</v>
      </c>
      <c r="BQ801">
        <v>0.37138910000000003</v>
      </c>
      <c r="BR801">
        <v>0.6354012</v>
      </c>
      <c r="BS801">
        <v>2.3684759999999998</v>
      </c>
      <c r="BU801">
        <v>63.70205</v>
      </c>
      <c r="BV801">
        <v>0.63845660000000004</v>
      </c>
      <c r="BW801">
        <v>0.41450759999999998</v>
      </c>
      <c r="BX801">
        <v>0.68331900000000001</v>
      </c>
    </row>
    <row r="802" spans="1:76" hidden="1" x14ac:dyDescent="0.2">
      <c r="A802" s="24" t="s">
        <v>207</v>
      </c>
      <c r="B802" s="24">
        <v>10802</v>
      </c>
      <c r="C802" s="27">
        <v>112</v>
      </c>
      <c r="D802" s="27" t="s">
        <v>276</v>
      </c>
      <c r="E802">
        <v>4.9181140000000001</v>
      </c>
      <c r="F802">
        <v>95.081890000000001</v>
      </c>
      <c r="G802">
        <v>23.096499999999999</v>
      </c>
      <c r="H802">
        <v>36.06194</v>
      </c>
      <c r="I802">
        <v>0.48099320000000001</v>
      </c>
      <c r="J802">
        <v>2.0825369999999999</v>
      </c>
      <c r="K802">
        <v>0.53774060000000001</v>
      </c>
      <c r="L802">
        <v>22.61551</v>
      </c>
      <c r="M802">
        <v>33.953060000000001</v>
      </c>
      <c r="N802">
        <v>40.823909999999998</v>
      </c>
      <c r="O802">
        <v>37.696620000000003</v>
      </c>
      <c r="P802">
        <v>6.8546370000000003</v>
      </c>
      <c r="Q802">
        <v>0.26561410000000002</v>
      </c>
      <c r="R802">
        <v>6.9118919999999999</v>
      </c>
      <c r="S802">
        <v>4.4642920000000004</v>
      </c>
      <c r="T802">
        <v>9.0992890000000006</v>
      </c>
      <c r="U802">
        <v>1.304254</v>
      </c>
      <c r="V802">
        <v>0.34013729999999998</v>
      </c>
      <c r="W802">
        <v>0.30169960000000001</v>
      </c>
      <c r="X802">
        <v>2.4261110000000001</v>
      </c>
      <c r="Y802">
        <v>0.25767899999999999</v>
      </c>
      <c r="Z802">
        <v>1.8939630000000001</v>
      </c>
      <c r="AA802">
        <v>50.660449999999997</v>
      </c>
      <c r="AB802">
        <v>62.015459999999997</v>
      </c>
      <c r="AC802">
        <v>63.102290000000004</v>
      </c>
      <c r="AD802">
        <v>64.189109999999999</v>
      </c>
      <c r="AE802">
        <v>30.161180000000002</v>
      </c>
      <c r="AF802">
        <v>35.493389999999998</v>
      </c>
      <c r="AG802" s="17">
        <v>0.38781726319229681</v>
      </c>
      <c r="AH802" s="6">
        <v>5.4589490302218211</v>
      </c>
      <c r="AI802" s="8">
        <v>45.678644516728284</v>
      </c>
      <c r="AJ802">
        <v>52.49982</v>
      </c>
      <c r="AK802">
        <v>20.142330000000001</v>
      </c>
      <c r="AL802">
        <v>15.063090000000001</v>
      </c>
      <c r="AM802">
        <v>14.619400000000001</v>
      </c>
      <c r="AN802">
        <v>20.871110000000002</v>
      </c>
      <c r="AO802">
        <v>6.2035999999999998</v>
      </c>
      <c r="AP802">
        <v>142</v>
      </c>
      <c r="AQ802">
        <v>168.47380000000001</v>
      </c>
      <c r="AR802">
        <v>153.26570000000001</v>
      </c>
      <c r="AS802">
        <v>44.589289999999998</v>
      </c>
      <c r="AT802">
        <v>25.624079999999999</v>
      </c>
      <c r="AU802">
        <v>62.532629999999997</v>
      </c>
      <c r="AV802">
        <v>0.62169730000000001</v>
      </c>
      <c r="AW802">
        <v>0.39555259999999998</v>
      </c>
      <c r="AX802">
        <v>0.66220159999999995</v>
      </c>
      <c r="AY802">
        <v>2829.6219999999998</v>
      </c>
      <c r="AZ802">
        <v>61.733170000000001</v>
      </c>
      <c r="BA802">
        <v>0.61830289999999999</v>
      </c>
      <c r="BB802">
        <v>0.38246910000000001</v>
      </c>
      <c r="BC802">
        <v>0.64767390000000002</v>
      </c>
      <c r="BD802">
        <v>2894.0509999999999</v>
      </c>
      <c r="BE802">
        <v>59.201189999999997</v>
      </c>
      <c r="BF802">
        <v>0.60755269999999995</v>
      </c>
      <c r="BG802">
        <v>0.34034340000000002</v>
      </c>
      <c r="BH802">
        <v>0.60115929999999995</v>
      </c>
      <c r="BI802">
        <v>2599.3240000000001</v>
      </c>
      <c r="BJ802">
        <v>60.554160000000003</v>
      </c>
      <c r="BK802">
        <v>0.61329710000000004</v>
      </c>
      <c r="BL802">
        <v>0.36298520000000001</v>
      </c>
      <c r="BM802">
        <v>0.62611110000000003</v>
      </c>
      <c r="BN802">
        <v>2790.3229999999999</v>
      </c>
      <c r="BO802">
        <v>60.02863</v>
      </c>
      <c r="BP802">
        <v>0.66647190000000001</v>
      </c>
      <c r="BQ802">
        <v>0.35422680000000001</v>
      </c>
      <c r="BR802">
        <v>0.61644569999999999</v>
      </c>
      <c r="BS802">
        <v>2.3603190000000001</v>
      </c>
      <c r="BU802">
        <v>63.060630000000003</v>
      </c>
      <c r="BV802">
        <v>0.62637730000000003</v>
      </c>
      <c r="BW802">
        <v>0.40413759999999999</v>
      </c>
      <c r="BX802">
        <v>0.67175569999999996</v>
      </c>
    </row>
    <row r="803" spans="1:76" hidden="1" x14ac:dyDescent="0.2">
      <c r="A803" s="24" t="s">
        <v>207</v>
      </c>
      <c r="B803" s="24">
        <v>10803</v>
      </c>
      <c r="C803" s="27">
        <v>93</v>
      </c>
      <c r="D803" s="27">
        <v>467900</v>
      </c>
      <c r="E803">
        <v>4.5053179999999999</v>
      </c>
      <c r="F803">
        <v>95.494680000000002</v>
      </c>
      <c r="G803">
        <v>22.18873</v>
      </c>
      <c r="H803">
        <v>35.954900000000002</v>
      </c>
      <c r="I803">
        <v>0.49997039999999998</v>
      </c>
      <c r="J803">
        <v>2.253263</v>
      </c>
      <c r="K803">
        <v>1.0367170000000001</v>
      </c>
      <c r="L803">
        <v>21.688759999999998</v>
      </c>
      <c r="M803">
        <v>34.197339999999997</v>
      </c>
      <c r="N803">
        <v>41.290370000000003</v>
      </c>
      <c r="O803">
        <v>38.628169999999997</v>
      </c>
      <c r="P803">
        <v>6.8510949999999999</v>
      </c>
      <c r="Q803">
        <v>0.25367469999999998</v>
      </c>
      <c r="R803">
        <v>6.9836049999999998</v>
      </c>
      <c r="S803">
        <v>4.7028920000000003</v>
      </c>
      <c r="T803">
        <v>9.7857339999999997</v>
      </c>
      <c r="U803">
        <v>1.2787459999999999</v>
      </c>
      <c r="V803">
        <v>0.32696809999999998</v>
      </c>
      <c r="W803">
        <v>0.31100290000000003</v>
      </c>
      <c r="X803">
        <v>2.307855</v>
      </c>
      <c r="Y803">
        <v>0.25523899999999999</v>
      </c>
      <c r="Z803">
        <v>1.862231</v>
      </c>
      <c r="AA803">
        <v>49.838909999999998</v>
      </c>
      <c r="AB803">
        <v>62.455199999999998</v>
      </c>
      <c r="AC803">
        <v>63.731340000000003</v>
      </c>
      <c r="AD803">
        <v>65.007469999999998</v>
      </c>
      <c r="AE803">
        <v>28.30819</v>
      </c>
      <c r="AF803">
        <v>33.708379999999998</v>
      </c>
      <c r="AG803" s="17">
        <v>0.37404153497305204</v>
      </c>
      <c r="AH803" s="6">
        <v>5.4286329918595291</v>
      </c>
      <c r="AI803" s="8">
        <v>46.621019980843847</v>
      </c>
      <c r="AJ803">
        <v>52.858089999999997</v>
      </c>
      <c r="AK803">
        <v>20.7117</v>
      </c>
      <c r="AL803">
        <v>14.97546</v>
      </c>
      <c r="AM803">
        <v>14.448539999999999</v>
      </c>
      <c r="AN803">
        <v>20.305800000000001</v>
      </c>
      <c r="AO803">
        <v>6.1477579999999996</v>
      </c>
      <c r="AP803">
        <v>140</v>
      </c>
      <c r="AQ803">
        <v>166.13740000000001</v>
      </c>
      <c r="AR803">
        <v>150.85040000000001</v>
      </c>
      <c r="AS803">
        <v>44.943860000000001</v>
      </c>
      <c r="AT803">
        <v>25.909649999999999</v>
      </c>
      <c r="AU803">
        <v>61.54195</v>
      </c>
      <c r="AV803">
        <v>0.61152200000000001</v>
      </c>
      <c r="AW803">
        <v>0.37932450000000001</v>
      </c>
      <c r="AX803">
        <v>0.64418799999999998</v>
      </c>
      <c r="AY803">
        <v>2757.1970000000001</v>
      </c>
      <c r="AZ803">
        <v>61.226309999999998</v>
      </c>
      <c r="BA803">
        <v>0.61018170000000005</v>
      </c>
      <c r="BB803">
        <v>0.37412069999999997</v>
      </c>
      <c r="BC803">
        <v>0.63842429999999994</v>
      </c>
      <c r="BD803">
        <v>2844.7460000000001</v>
      </c>
      <c r="BE803">
        <v>57.665959999999998</v>
      </c>
      <c r="BF803">
        <v>0.59506530000000002</v>
      </c>
      <c r="BG803">
        <v>0.31427630000000001</v>
      </c>
      <c r="BH803">
        <v>0.57257009999999997</v>
      </c>
      <c r="BI803">
        <v>2500.2139999999999</v>
      </c>
      <c r="BJ803">
        <v>60.034840000000003</v>
      </c>
      <c r="BK803">
        <v>0.60512299999999997</v>
      </c>
      <c r="BL803">
        <v>0.35433049999999999</v>
      </c>
      <c r="BM803">
        <v>0.61656010000000006</v>
      </c>
      <c r="BN803">
        <v>2740.4450000000002</v>
      </c>
      <c r="BO803">
        <v>59.290889999999997</v>
      </c>
      <c r="BP803">
        <v>0.66764659999999998</v>
      </c>
      <c r="BQ803">
        <v>0.34185389999999999</v>
      </c>
      <c r="BR803">
        <v>0.60282049999999998</v>
      </c>
      <c r="BS803">
        <v>2.3640029999999999</v>
      </c>
      <c r="BU803">
        <v>62.901090000000003</v>
      </c>
      <c r="BV803">
        <v>0.6233727</v>
      </c>
      <c r="BW803">
        <v>0.40154820000000002</v>
      </c>
      <c r="BX803">
        <v>0.66887220000000003</v>
      </c>
    </row>
    <row r="804" spans="1:76" hidden="1" x14ac:dyDescent="0.2">
      <c r="A804" s="24" t="s">
        <v>207</v>
      </c>
      <c r="B804" s="24">
        <v>10804</v>
      </c>
      <c r="C804" s="27">
        <v>98</v>
      </c>
      <c r="D804" s="27" t="s">
        <v>278</v>
      </c>
      <c r="E804">
        <v>4.5073470000000002</v>
      </c>
      <c r="F804">
        <v>95.492649999999998</v>
      </c>
      <c r="G804">
        <v>21.889970000000002</v>
      </c>
      <c r="H804">
        <v>35.220260000000003</v>
      </c>
      <c r="I804">
        <v>0.49413790000000002</v>
      </c>
      <c r="J804">
        <v>2.257371</v>
      </c>
      <c r="K804">
        <v>0.57370969999999999</v>
      </c>
      <c r="L804">
        <v>21.39584</v>
      </c>
      <c r="M804">
        <v>34.909610000000001</v>
      </c>
      <c r="N804">
        <v>42.938630000000003</v>
      </c>
      <c r="O804">
        <v>39.922069999999998</v>
      </c>
      <c r="P804">
        <v>7.0245249999999997</v>
      </c>
      <c r="Q804">
        <v>0.3931441</v>
      </c>
      <c r="R804">
        <v>7.1642219999999996</v>
      </c>
      <c r="S804">
        <v>5.3247369999999998</v>
      </c>
      <c r="T804">
        <v>8.6086209999999994</v>
      </c>
      <c r="U804">
        <v>1.194485</v>
      </c>
      <c r="V804">
        <v>0.32785199999999998</v>
      </c>
      <c r="W804">
        <v>0.28407120000000002</v>
      </c>
      <c r="X804">
        <v>2.2339090000000001</v>
      </c>
      <c r="Y804">
        <v>0.24447540000000001</v>
      </c>
      <c r="Z804">
        <v>1.8896809999999999</v>
      </c>
      <c r="AA804">
        <v>48.229300000000002</v>
      </c>
      <c r="AB804">
        <v>60.089080000000003</v>
      </c>
      <c r="AC804">
        <v>60.102310000000003</v>
      </c>
      <c r="AD804">
        <v>63.834699999999998</v>
      </c>
      <c r="AE804">
        <v>25.152560000000001</v>
      </c>
      <c r="AF804">
        <v>30.280270000000002</v>
      </c>
      <c r="AG804" s="17">
        <v>0.38897982995370733</v>
      </c>
      <c r="AH804" s="6">
        <v>4.5917046037130449</v>
      </c>
      <c r="AI804" s="8">
        <v>42.928765518291996</v>
      </c>
      <c r="AJ804">
        <v>48.737259999999999</v>
      </c>
      <c r="AK804">
        <v>22.22963</v>
      </c>
      <c r="AL804">
        <v>17.131519999999998</v>
      </c>
      <c r="AM804">
        <v>15.528879999999999</v>
      </c>
      <c r="AN804">
        <v>25.265550000000001</v>
      </c>
      <c r="AO804">
        <v>5.5293029999999996</v>
      </c>
      <c r="AP804">
        <v>134</v>
      </c>
      <c r="AQ804">
        <v>155.3194</v>
      </c>
      <c r="AR804">
        <v>136.08090000000001</v>
      </c>
      <c r="AS804">
        <v>41.563609999999997</v>
      </c>
      <c r="AT804">
        <v>25.2468</v>
      </c>
      <c r="AU804">
        <v>61.055289999999999</v>
      </c>
      <c r="AV804">
        <v>0.61021570000000003</v>
      </c>
      <c r="AW804">
        <v>0.37129440000000002</v>
      </c>
      <c r="AX804">
        <v>0.63529650000000004</v>
      </c>
      <c r="AY804">
        <v>2735.2649999999999</v>
      </c>
      <c r="AZ804">
        <v>60.614319999999999</v>
      </c>
      <c r="BA804">
        <v>0.60834350000000004</v>
      </c>
      <c r="BB804">
        <v>0.3639849</v>
      </c>
      <c r="BC804">
        <v>0.62721530000000003</v>
      </c>
      <c r="BD804">
        <v>2816.05</v>
      </c>
      <c r="BE804">
        <v>55.883769999999998</v>
      </c>
      <c r="BF804">
        <v>0.58825859999999996</v>
      </c>
      <c r="BG804">
        <v>0.28350199999999998</v>
      </c>
      <c r="BH804">
        <v>0.53900230000000005</v>
      </c>
      <c r="BI804">
        <v>2419.1790000000001</v>
      </c>
      <c r="BJ804">
        <v>58.601170000000003</v>
      </c>
      <c r="BK804">
        <v>0.59979610000000005</v>
      </c>
      <c r="BL804">
        <v>0.33020349999999998</v>
      </c>
      <c r="BM804">
        <v>0.59002109999999997</v>
      </c>
      <c r="BN804">
        <v>2672.3359999999998</v>
      </c>
      <c r="BO804">
        <v>59.559019999999997</v>
      </c>
      <c r="BP804">
        <v>0.66995329999999997</v>
      </c>
      <c r="BQ804">
        <v>0.34636139999999999</v>
      </c>
      <c r="BR804">
        <v>0.60778030000000005</v>
      </c>
      <c r="BS804">
        <v>2.3712369999999998</v>
      </c>
      <c r="BU804">
        <v>62.435879999999997</v>
      </c>
      <c r="BV804">
        <v>0.61461169999999998</v>
      </c>
      <c r="BW804">
        <v>0.39397470000000001</v>
      </c>
      <c r="BX804">
        <v>0.66044749999999997</v>
      </c>
    </row>
    <row r="805" spans="1:76" hidden="1" x14ac:dyDescent="0.2">
      <c r="A805" s="24" t="s">
        <v>207</v>
      </c>
      <c r="B805" s="24">
        <v>10805</v>
      </c>
      <c r="C805" s="27">
        <v>44</v>
      </c>
      <c r="D805" s="27" t="s">
        <v>277</v>
      </c>
      <c r="E805">
        <v>5.5818630000000002</v>
      </c>
      <c r="F805">
        <v>94.418139999999994</v>
      </c>
      <c r="G805">
        <v>21.066179999999999</v>
      </c>
      <c r="H805">
        <v>35.408940000000001</v>
      </c>
      <c r="I805">
        <v>0.50721159999999998</v>
      </c>
      <c r="J805">
        <v>2.407705</v>
      </c>
      <c r="K805">
        <v>1.0551710000000001</v>
      </c>
      <c r="L805">
        <v>20.558969999999999</v>
      </c>
      <c r="M805">
        <v>35.099089999999997</v>
      </c>
      <c r="N805">
        <v>43.808070000000001</v>
      </c>
      <c r="O805">
        <v>41.579450000000001</v>
      </c>
      <c r="P805">
        <v>7.3236850000000002</v>
      </c>
      <c r="Q805">
        <v>0.691639</v>
      </c>
      <c r="R805">
        <v>7.3221879999999997</v>
      </c>
      <c r="S805">
        <v>5.7543930000000003</v>
      </c>
      <c r="T805">
        <v>7.9943350000000004</v>
      </c>
      <c r="U805">
        <v>1.127661</v>
      </c>
      <c r="V805">
        <v>0.31465690000000002</v>
      </c>
      <c r="W805">
        <v>0.26905299999999999</v>
      </c>
      <c r="X805">
        <v>2.2404440000000001</v>
      </c>
      <c r="Y805">
        <v>0.2380949</v>
      </c>
      <c r="Z805">
        <v>1.777739</v>
      </c>
      <c r="AA805">
        <v>49.084049999999998</v>
      </c>
      <c r="AB805">
        <v>59.813760000000002</v>
      </c>
      <c r="AC805">
        <v>60.722250000000003</v>
      </c>
      <c r="AD805">
        <v>61.630740000000003</v>
      </c>
      <c r="AE805">
        <v>30.963830000000002</v>
      </c>
      <c r="AF805">
        <v>35.44632</v>
      </c>
      <c r="AG805" s="17">
        <v>0.40425835358572565</v>
      </c>
      <c r="AH805" s="6">
        <v>4.200596480873326</v>
      </c>
      <c r="AI805" s="8">
        <v>40.469885295564637</v>
      </c>
      <c r="AJ805">
        <v>48.888010000000001</v>
      </c>
      <c r="AK805">
        <v>22.305299999999999</v>
      </c>
      <c r="AL805">
        <v>17.20683</v>
      </c>
      <c r="AM805">
        <v>16.80884</v>
      </c>
      <c r="AN805">
        <v>24.18197</v>
      </c>
      <c r="AO805">
        <v>5.8419470000000002</v>
      </c>
      <c r="AP805">
        <v>131</v>
      </c>
      <c r="AQ805">
        <v>152.52529999999999</v>
      </c>
      <c r="AR805">
        <v>134.39070000000001</v>
      </c>
      <c r="AS805">
        <v>41.439369999999997</v>
      </c>
      <c r="AT805">
        <v>26.408840000000001</v>
      </c>
      <c r="AU805">
        <v>61.751939999999998</v>
      </c>
      <c r="AV805">
        <v>0.61596320000000004</v>
      </c>
      <c r="AW805">
        <v>0.38277739999999999</v>
      </c>
      <c r="AX805">
        <v>0.64801580000000003</v>
      </c>
      <c r="AY805">
        <v>2779.5549999999998</v>
      </c>
      <c r="AZ805">
        <v>60.835970000000003</v>
      </c>
      <c r="BA805">
        <v>0.61207420000000001</v>
      </c>
      <c r="BB805">
        <v>0.36766290000000001</v>
      </c>
      <c r="BC805">
        <v>0.63128019999999996</v>
      </c>
      <c r="BD805">
        <v>2838.127</v>
      </c>
      <c r="BE805">
        <v>58.884819999999998</v>
      </c>
      <c r="BF805">
        <v>0.60379000000000005</v>
      </c>
      <c r="BG805">
        <v>0.33500459999999999</v>
      </c>
      <c r="BH805">
        <v>0.59529209999999999</v>
      </c>
      <c r="BI805">
        <v>2574.567</v>
      </c>
      <c r="BJ805">
        <v>58.957439999999998</v>
      </c>
      <c r="BK805">
        <v>0.60409840000000004</v>
      </c>
      <c r="BL805">
        <v>0.33623160000000002</v>
      </c>
      <c r="BM805">
        <v>0.59663999999999995</v>
      </c>
      <c r="BN805">
        <v>2701.3609999999999</v>
      </c>
      <c r="BO805">
        <v>59.477600000000002</v>
      </c>
      <c r="BP805">
        <v>0.66508840000000002</v>
      </c>
      <c r="BQ805">
        <v>0.34499400000000002</v>
      </c>
      <c r="BR805">
        <v>0.60627529999999996</v>
      </c>
      <c r="BS805">
        <v>2.3559800000000002</v>
      </c>
      <c r="BU805">
        <v>62.312130000000003</v>
      </c>
      <c r="BV805">
        <v>0.61228119999999997</v>
      </c>
      <c r="BW805">
        <v>0.39195419999999997</v>
      </c>
      <c r="BX805">
        <v>0.65820219999999996</v>
      </c>
    </row>
    <row r="806" spans="1:76" hidden="1" x14ac:dyDescent="0.2">
      <c r="A806" s="24" t="s">
        <v>207</v>
      </c>
      <c r="B806" s="24">
        <v>10806</v>
      </c>
      <c r="C806" s="27">
        <v>180</v>
      </c>
      <c r="D806" s="27">
        <v>5454</v>
      </c>
      <c r="E806">
        <v>4.404617</v>
      </c>
      <c r="F806">
        <v>95.595380000000006</v>
      </c>
      <c r="G806">
        <v>20.18112</v>
      </c>
      <c r="H806">
        <v>32.901420000000002</v>
      </c>
      <c r="I806">
        <v>0.45277990000000001</v>
      </c>
      <c r="J806">
        <v>2.2435809999999998</v>
      </c>
      <c r="K806">
        <v>1.131346</v>
      </c>
      <c r="L806">
        <v>19.728339999999999</v>
      </c>
      <c r="M806">
        <v>35.937060000000002</v>
      </c>
      <c r="N806">
        <v>44.308</v>
      </c>
      <c r="O806">
        <v>41.305160000000001</v>
      </c>
      <c r="P806">
        <v>7.2750859999999999</v>
      </c>
      <c r="Q806">
        <v>0.41635640000000002</v>
      </c>
      <c r="R806">
        <v>7.2195320000000001</v>
      </c>
      <c r="S806">
        <v>4.9742050000000004</v>
      </c>
      <c r="T806">
        <v>8.4080449999999995</v>
      </c>
      <c r="U806">
        <v>1.207805</v>
      </c>
      <c r="V806">
        <v>0.30933339999999998</v>
      </c>
      <c r="W806">
        <v>0.29367929999999998</v>
      </c>
      <c r="X806">
        <v>2.1359499999999998</v>
      </c>
      <c r="Y806">
        <v>0.23790249999999999</v>
      </c>
      <c r="Z806">
        <v>1.810095</v>
      </c>
      <c r="AA806">
        <v>48.46799</v>
      </c>
      <c r="AB806">
        <v>59.770919999999997</v>
      </c>
      <c r="AC806">
        <v>61.075299999999999</v>
      </c>
      <c r="AD806">
        <v>62.379669999999997</v>
      </c>
      <c r="AE806">
        <v>25.644010000000002</v>
      </c>
      <c r="AF806">
        <v>30.67126</v>
      </c>
      <c r="AG806" s="17">
        <v>0.40355297013738717</v>
      </c>
      <c r="AH806" s="6">
        <v>5.1576039375044216</v>
      </c>
      <c r="AI806" s="8">
        <v>43.666513395597676</v>
      </c>
      <c r="AJ806">
        <v>49.353830000000002</v>
      </c>
      <c r="AK806">
        <v>22.832809999999998</v>
      </c>
      <c r="AL806">
        <v>17.246759999999998</v>
      </c>
      <c r="AM806">
        <v>16.66882</v>
      </c>
      <c r="AN806">
        <v>22.103100000000001</v>
      </c>
      <c r="AO806">
        <v>5.8577199999999996</v>
      </c>
      <c r="AP806">
        <v>128</v>
      </c>
      <c r="AQ806">
        <v>149.65700000000001</v>
      </c>
      <c r="AR806">
        <v>132.77719999999999</v>
      </c>
      <c r="AS806">
        <v>42.006630000000001</v>
      </c>
      <c r="AT806">
        <v>26.42409</v>
      </c>
      <c r="AU806">
        <v>60.954729999999998</v>
      </c>
      <c r="AV806">
        <v>0.60754280000000005</v>
      </c>
      <c r="AW806">
        <v>0.36963030000000002</v>
      </c>
      <c r="AX806">
        <v>0.63345569999999995</v>
      </c>
      <c r="AY806">
        <v>2720.0419999999999</v>
      </c>
      <c r="AZ806">
        <v>60.2883</v>
      </c>
      <c r="BA806">
        <v>0.60471330000000001</v>
      </c>
      <c r="BB806">
        <v>0.35856009999999999</v>
      </c>
      <c r="BC806">
        <v>0.62122569999999999</v>
      </c>
      <c r="BD806">
        <v>2790.326</v>
      </c>
      <c r="BE806">
        <v>55.7866</v>
      </c>
      <c r="BF806">
        <v>0.58560009999999996</v>
      </c>
      <c r="BG806">
        <v>0.281808</v>
      </c>
      <c r="BH806">
        <v>0.53716019999999998</v>
      </c>
      <c r="BI806">
        <v>2406.3649999999998</v>
      </c>
      <c r="BJ806">
        <v>58.5869</v>
      </c>
      <c r="BK806">
        <v>0.59748950000000001</v>
      </c>
      <c r="BL806">
        <v>0.32996160000000002</v>
      </c>
      <c r="BM806">
        <v>0.58975560000000005</v>
      </c>
      <c r="BN806">
        <v>2662.6280000000002</v>
      </c>
      <c r="BO806">
        <v>59.080159999999999</v>
      </c>
      <c r="BP806">
        <v>0.65600409999999998</v>
      </c>
      <c r="BQ806">
        <v>0.33830290000000002</v>
      </c>
      <c r="BR806">
        <v>0.59891620000000001</v>
      </c>
      <c r="BS806">
        <v>2.3274919999999999</v>
      </c>
      <c r="BU806">
        <v>61.764830000000003</v>
      </c>
      <c r="BV806">
        <v>0.60197420000000001</v>
      </c>
      <c r="BW806">
        <v>0.38298919999999997</v>
      </c>
      <c r="BX806">
        <v>0.64825069999999996</v>
      </c>
    </row>
    <row r="807" spans="1:76" hidden="1" x14ac:dyDescent="0.2">
      <c r="A807" s="24" t="s">
        <v>207</v>
      </c>
      <c r="B807" s="24">
        <v>10807</v>
      </c>
      <c r="C807" s="27">
        <v>137</v>
      </c>
      <c r="D807" s="27">
        <v>467894</v>
      </c>
      <c r="E807">
        <v>5.1462399999999997</v>
      </c>
      <c r="F807">
        <v>94.853759999999994</v>
      </c>
      <c r="G807">
        <v>24.327220000000001</v>
      </c>
      <c r="H807">
        <v>38.364939999999997</v>
      </c>
      <c r="I807">
        <v>0.5377864</v>
      </c>
      <c r="J807">
        <v>2.210636</v>
      </c>
      <c r="K807">
        <v>0.78489690000000001</v>
      </c>
      <c r="L807">
        <v>23.789429999999999</v>
      </c>
      <c r="M807">
        <v>32.125100000000003</v>
      </c>
      <c r="N807">
        <v>39.565100000000001</v>
      </c>
      <c r="O807">
        <v>36.963540000000002</v>
      </c>
      <c r="P807">
        <v>6.4131470000000004</v>
      </c>
      <c r="Q807">
        <v>0.37339699999999998</v>
      </c>
      <c r="R807">
        <v>7.4092539999999998</v>
      </c>
      <c r="S807">
        <v>5.2488010000000003</v>
      </c>
      <c r="T807">
        <v>9.1121850000000002</v>
      </c>
      <c r="U807">
        <v>1.26552</v>
      </c>
      <c r="V807">
        <v>0.36033690000000002</v>
      </c>
      <c r="W807">
        <v>0.30090139999999999</v>
      </c>
      <c r="X807">
        <v>2.4295879999999999</v>
      </c>
      <c r="Y807">
        <v>0.2564669</v>
      </c>
      <c r="Z807">
        <v>2.0833219999999999</v>
      </c>
      <c r="AA807">
        <v>52.311680000000003</v>
      </c>
      <c r="AB807">
        <v>65.260540000000006</v>
      </c>
      <c r="AC807">
        <v>66.234899999999996</v>
      </c>
      <c r="AD807">
        <v>67.209249999999997</v>
      </c>
      <c r="AE807">
        <v>35.25508</v>
      </c>
      <c r="AF807">
        <v>40.729680000000002</v>
      </c>
      <c r="AG807" s="17">
        <v>0.35098613390384142</v>
      </c>
      <c r="AH807" s="6">
        <v>5.2272147268853244</v>
      </c>
      <c r="AI807" s="8">
        <v>47.731805257886329</v>
      </c>
      <c r="AJ807">
        <v>56.177320000000002</v>
      </c>
      <c r="AK807">
        <v>18.867930000000001</v>
      </c>
      <c r="AL807">
        <v>13.3592</v>
      </c>
      <c r="AM807">
        <v>12.97369</v>
      </c>
      <c r="AN807">
        <v>23.583749999999998</v>
      </c>
      <c r="AO807">
        <v>6.4582230000000003</v>
      </c>
      <c r="AP807">
        <v>150</v>
      </c>
      <c r="AQ807">
        <v>183.63390000000001</v>
      </c>
      <c r="AR807">
        <v>169.12209999999999</v>
      </c>
      <c r="AS807">
        <v>47.653170000000003</v>
      </c>
      <c r="AT807">
        <v>25.69707</v>
      </c>
      <c r="AU807">
        <v>64.035939999999997</v>
      </c>
      <c r="AV807">
        <v>0.6368433</v>
      </c>
      <c r="AW807">
        <v>0.41988029999999998</v>
      </c>
      <c r="AX807">
        <v>0.68932000000000004</v>
      </c>
      <c r="AY807">
        <v>2940.7280000000001</v>
      </c>
      <c r="AZ807">
        <v>63.62482</v>
      </c>
      <c r="BA807">
        <v>0.63509769999999999</v>
      </c>
      <c r="BB807">
        <v>0.41326230000000003</v>
      </c>
      <c r="BC807">
        <v>0.68192920000000001</v>
      </c>
      <c r="BD807">
        <v>3024.8049999999998</v>
      </c>
      <c r="BE807">
        <v>62.678249999999998</v>
      </c>
      <c r="BF807">
        <v>0.63107880000000005</v>
      </c>
      <c r="BG807">
        <v>0.39792470000000002</v>
      </c>
      <c r="BH807">
        <v>0.66483990000000004</v>
      </c>
      <c r="BI807">
        <v>2802.6640000000002</v>
      </c>
      <c r="BJ807">
        <v>62.754800000000003</v>
      </c>
      <c r="BK807">
        <v>0.63140379999999996</v>
      </c>
      <c r="BL807">
        <v>0.39917029999999998</v>
      </c>
      <c r="BM807">
        <v>0.66622559999999997</v>
      </c>
      <c r="BN807">
        <v>2935.8240000000001</v>
      </c>
      <c r="BO807">
        <v>61.276919999999997</v>
      </c>
      <c r="BP807">
        <v>0.68167610000000001</v>
      </c>
      <c r="BQ807">
        <v>0.37495610000000001</v>
      </c>
      <c r="BR807">
        <v>0.63934919999999995</v>
      </c>
      <c r="BS807">
        <v>2.4079989999999998</v>
      </c>
      <c r="BU807">
        <v>64.254530000000003</v>
      </c>
      <c r="BV807">
        <v>0.64886129999999997</v>
      </c>
      <c r="BW807">
        <v>0.4233883</v>
      </c>
      <c r="BX807">
        <v>0.69324180000000002</v>
      </c>
    </row>
    <row r="808" spans="1:76" hidden="1" x14ac:dyDescent="0.2">
      <c r="A808" s="24" t="s">
        <v>207</v>
      </c>
      <c r="B808" s="24">
        <v>10808</v>
      </c>
      <c r="C808" s="27">
        <v>193</v>
      </c>
      <c r="D808" s="27" t="s">
        <v>279</v>
      </c>
      <c r="E808">
        <v>4.1099699999999997</v>
      </c>
      <c r="F808">
        <v>95.890029999999996</v>
      </c>
      <c r="G808">
        <v>20.733889999999999</v>
      </c>
      <c r="H808">
        <v>35.019019999999998</v>
      </c>
      <c r="I808">
        <v>0.49686750000000002</v>
      </c>
      <c r="J808">
        <v>2.3964029999999998</v>
      </c>
      <c r="K808">
        <v>1.1866460000000001</v>
      </c>
      <c r="L808">
        <v>20.237020000000001</v>
      </c>
      <c r="M808">
        <v>35.613840000000003</v>
      </c>
      <c r="N808">
        <v>44.22139</v>
      </c>
      <c r="O808">
        <v>41.026980000000002</v>
      </c>
      <c r="P808">
        <v>7.2077770000000001</v>
      </c>
      <c r="Q808">
        <v>0.52981789999999995</v>
      </c>
      <c r="R808">
        <v>7.1463190000000001</v>
      </c>
      <c r="S808">
        <v>5.149089</v>
      </c>
      <c r="T808">
        <v>8.7790649999999992</v>
      </c>
      <c r="U808">
        <v>1.170126</v>
      </c>
      <c r="V808">
        <v>0.314189</v>
      </c>
      <c r="W808">
        <v>0.29364079999999998</v>
      </c>
      <c r="X808">
        <v>2.1692550000000002</v>
      </c>
      <c r="Y808">
        <v>0.2290065</v>
      </c>
      <c r="Z808">
        <v>1.9390799999999999</v>
      </c>
      <c r="AA808">
        <v>46.538150000000002</v>
      </c>
      <c r="AB808">
        <v>56.723300000000002</v>
      </c>
      <c r="AC808">
        <v>58.497750000000003</v>
      </c>
      <c r="AD808">
        <v>62.316609999999997</v>
      </c>
      <c r="AE808">
        <v>24.64836</v>
      </c>
      <c r="AF808">
        <v>29.305779999999999</v>
      </c>
      <c r="AG808" s="17">
        <v>0.40617466847425765</v>
      </c>
      <c r="AH808" s="6">
        <v>4.7606654748953803</v>
      </c>
      <c r="AI808" s="8">
        <v>42.272327999931591</v>
      </c>
      <c r="AJ808">
        <v>47.844589999999997</v>
      </c>
      <c r="AK808">
        <v>23.641570000000002</v>
      </c>
      <c r="AL808">
        <v>18.352869999999999</v>
      </c>
      <c r="AM808">
        <v>16.66412</v>
      </c>
      <c r="AN808">
        <v>26.45412</v>
      </c>
      <c r="AO808">
        <v>5.5749149999999998</v>
      </c>
      <c r="AP808">
        <v>129</v>
      </c>
      <c r="AQ808">
        <v>142.13040000000001</v>
      </c>
      <c r="AR808">
        <v>129.21360000000001</v>
      </c>
      <c r="AS808">
        <v>40.776470000000003</v>
      </c>
      <c r="AT808">
        <v>25.51323</v>
      </c>
      <c r="AU808">
        <v>59.932780000000001</v>
      </c>
      <c r="AV808">
        <v>0.60172199999999998</v>
      </c>
      <c r="AW808">
        <v>0.3526244</v>
      </c>
      <c r="AX808">
        <v>0.61467930000000004</v>
      </c>
      <c r="AY808">
        <v>2665.942</v>
      </c>
      <c r="AZ808">
        <v>59.062750000000001</v>
      </c>
      <c r="BA808">
        <v>0.59802809999999995</v>
      </c>
      <c r="BB808">
        <v>0.33800930000000001</v>
      </c>
      <c r="BC808">
        <v>0.59859340000000005</v>
      </c>
      <c r="BD808">
        <v>2724.636</v>
      </c>
      <c r="BE808">
        <v>54.910080000000001</v>
      </c>
      <c r="BF808">
        <v>0.58039680000000005</v>
      </c>
      <c r="BG808">
        <v>0.26645000000000002</v>
      </c>
      <c r="BH808">
        <v>0.52048559999999999</v>
      </c>
      <c r="BI808">
        <v>2357.527</v>
      </c>
      <c r="BJ808">
        <v>57.843049999999998</v>
      </c>
      <c r="BK808">
        <v>0.59284950000000003</v>
      </c>
      <c r="BL808">
        <v>0.31730370000000002</v>
      </c>
      <c r="BM808">
        <v>0.57588309999999998</v>
      </c>
      <c r="BN808">
        <v>2619.951</v>
      </c>
      <c r="BO808">
        <v>58.972679999999997</v>
      </c>
      <c r="BP808">
        <v>0.65678899999999996</v>
      </c>
      <c r="BQ808">
        <v>0.33648889999999998</v>
      </c>
      <c r="BR808">
        <v>0.59692270000000003</v>
      </c>
      <c r="BS808">
        <v>2.3299530000000002</v>
      </c>
      <c r="BU808">
        <v>61.975929999999998</v>
      </c>
      <c r="BV808">
        <v>0.60594979999999998</v>
      </c>
      <c r="BW808">
        <v>0.38645289999999999</v>
      </c>
      <c r="BX808">
        <v>0.65209329999999999</v>
      </c>
    </row>
    <row r="809" spans="1:76" hidden="1" x14ac:dyDescent="0.2">
      <c r="A809" s="24" t="s">
        <v>207</v>
      </c>
      <c r="B809" s="24">
        <v>10809</v>
      </c>
      <c r="C809" s="27">
        <v>10</v>
      </c>
      <c r="D809" s="27">
        <v>467951</v>
      </c>
      <c r="E809">
        <v>4.2623139999999999</v>
      </c>
      <c r="F809">
        <v>95.737690000000001</v>
      </c>
      <c r="G809">
        <v>21.171710000000001</v>
      </c>
      <c r="H809">
        <v>32.628700000000002</v>
      </c>
      <c r="I809">
        <v>0.49273810000000001</v>
      </c>
      <c r="J809">
        <v>2.3273419999999998</v>
      </c>
      <c r="K809">
        <v>0.63139849999999997</v>
      </c>
      <c r="L809">
        <v>20.67897</v>
      </c>
      <c r="M809">
        <v>35.63467</v>
      </c>
      <c r="N809">
        <v>43.792389999999997</v>
      </c>
      <c r="O809">
        <v>41.17221</v>
      </c>
      <c r="P809">
        <v>7.1680479999999998</v>
      </c>
      <c r="Q809">
        <v>0.42893710000000002</v>
      </c>
      <c r="R809">
        <v>7.115075</v>
      </c>
      <c r="S809">
        <v>4.4578030000000002</v>
      </c>
      <c r="T809">
        <v>8.9660989999999998</v>
      </c>
      <c r="U809">
        <v>1.219422</v>
      </c>
      <c r="V809">
        <v>0.32393319999999998</v>
      </c>
      <c r="W809">
        <v>0.2913985</v>
      </c>
      <c r="X809">
        <v>2.2833909999999999</v>
      </c>
      <c r="Y809">
        <v>0.234901</v>
      </c>
      <c r="Z809">
        <v>1.9712769999999999</v>
      </c>
      <c r="AA809">
        <v>50.909210000000002</v>
      </c>
      <c r="AB809">
        <v>60.573869999999999</v>
      </c>
      <c r="AC809">
        <v>61.469529999999999</v>
      </c>
      <c r="AD809">
        <v>62.365189999999998</v>
      </c>
      <c r="AE809">
        <v>31.316179999999999</v>
      </c>
      <c r="AF809">
        <v>35.286619999999999</v>
      </c>
      <c r="AG809" s="17">
        <v>0.40029864804439691</v>
      </c>
      <c r="AH809" s="6">
        <v>6.3197076006384263</v>
      </c>
      <c r="AI809" s="8">
        <v>46.842917607462475</v>
      </c>
      <c r="AJ809">
        <v>53.255540000000003</v>
      </c>
      <c r="AK809">
        <v>21.49803</v>
      </c>
      <c r="AL809">
        <v>16.87341</v>
      </c>
      <c r="AM809">
        <v>16.481179999999998</v>
      </c>
      <c r="AN809">
        <v>22.193529999999999</v>
      </c>
      <c r="AO809">
        <v>6.7704589999999998</v>
      </c>
      <c r="AP809">
        <v>130</v>
      </c>
      <c r="AQ809">
        <v>152.41120000000001</v>
      </c>
      <c r="AR809">
        <v>142.65430000000001</v>
      </c>
      <c r="AS809">
        <v>45.236699999999999</v>
      </c>
      <c r="AT809">
        <v>24.72993</v>
      </c>
      <c r="AU809">
        <v>61.643329999999999</v>
      </c>
      <c r="AV809">
        <v>0.60683580000000004</v>
      </c>
      <c r="AW809">
        <v>0.38099240000000001</v>
      </c>
      <c r="AX809">
        <v>0.64603670000000002</v>
      </c>
      <c r="AY809">
        <v>2735.7779999999998</v>
      </c>
      <c r="AZ809">
        <v>60.173569999999998</v>
      </c>
      <c r="BA809">
        <v>0.60059549999999995</v>
      </c>
      <c r="BB809">
        <v>0.35664689999999999</v>
      </c>
      <c r="BC809">
        <v>0.61911479999999997</v>
      </c>
      <c r="BD809">
        <v>2769.5549999999998</v>
      </c>
      <c r="BE809">
        <v>57.853540000000002</v>
      </c>
      <c r="BF809">
        <v>0.59074519999999997</v>
      </c>
      <c r="BG809">
        <v>0.31748290000000001</v>
      </c>
      <c r="BH809">
        <v>0.57607920000000001</v>
      </c>
      <c r="BI809">
        <v>2488.7669999999998</v>
      </c>
      <c r="BJ809">
        <v>59.70646</v>
      </c>
      <c r="BK809">
        <v>0.59861229999999999</v>
      </c>
      <c r="BL809">
        <v>0.3488348</v>
      </c>
      <c r="BM809">
        <v>0.61050389999999999</v>
      </c>
      <c r="BN809">
        <v>2701.5940000000001</v>
      </c>
      <c r="BO809">
        <v>58.85275</v>
      </c>
      <c r="BP809">
        <v>0.65715659999999998</v>
      </c>
      <c r="BQ809">
        <v>0.33446239999999999</v>
      </c>
      <c r="BR809">
        <v>0.59469649999999996</v>
      </c>
      <c r="BS809">
        <v>2.3311060000000001</v>
      </c>
      <c r="BU809">
        <v>61.962330000000001</v>
      </c>
      <c r="BV809">
        <v>0.60569360000000005</v>
      </c>
      <c r="BW809">
        <v>0.38622980000000001</v>
      </c>
      <c r="BX809">
        <v>0.65184580000000003</v>
      </c>
    </row>
    <row r="810" spans="1:76" hidden="1" x14ac:dyDescent="0.2">
      <c r="A810" s="24" t="s">
        <v>207</v>
      </c>
      <c r="B810" s="24">
        <v>10810</v>
      </c>
      <c r="C810" s="27">
        <v>169</v>
      </c>
      <c r="D810" s="27" t="s">
        <v>281</v>
      </c>
      <c r="E810">
        <v>4.4479680000000004</v>
      </c>
      <c r="F810">
        <v>95.552030000000002</v>
      </c>
      <c r="G810">
        <v>24.345269999999999</v>
      </c>
      <c r="H810">
        <v>36.08623</v>
      </c>
      <c r="I810">
        <v>0.496977</v>
      </c>
      <c r="J810">
        <v>2.0413700000000001</v>
      </c>
      <c r="K810">
        <v>0.80519989999999997</v>
      </c>
      <c r="L810">
        <v>23.848289999999999</v>
      </c>
      <c r="M810">
        <v>32.62556</v>
      </c>
      <c r="N810">
        <v>39.04551</v>
      </c>
      <c r="O810">
        <v>35.540050000000001</v>
      </c>
      <c r="P810">
        <v>6.5640289999999997</v>
      </c>
      <c r="Q810">
        <v>0.38106469999999998</v>
      </c>
      <c r="R810">
        <v>7.169314</v>
      </c>
      <c r="S810">
        <v>4.5179289999999996</v>
      </c>
      <c r="T810">
        <v>9.4590080000000007</v>
      </c>
      <c r="U810">
        <v>1.26739</v>
      </c>
      <c r="V810">
        <v>0.34418650000000001</v>
      </c>
      <c r="W810">
        <v>0.32031399999999999</v>
      </c>
      <c r="X810">
        <v>2.3494739999999998</v>
      </c>
      <c r="Y810">
        <v>0.28091559999999999</v>
      </c>
      <c r="Z810">
        <v>2.0921810000000001</v>
      </c>
      <c r="AA810">
        <v>50.774700000000003</v>
      </c>
      <c r="AB810">
        <v>61.174419999999998</v>
      </c>
      <c r="AC810">
        <v>62.37968</v>
      </c>
      <c r="AD810">
        <v>63.584919999999997</v>
      </c>
      <c r="AE810">
        <v>30.712240000000001</v>
      </c>
      <c r="AF810">
        <v>35.192929999999997</v>
      </c>
      <c r="AG810" s="17">
        <v>0.40006837356728536</v>
      </c>
      <c r="AH810" s="6">
        <v>6.2828219864166295</v>
      </c>
      <c r="AI810" s="8">
        <v>46.779336027815049</v>
      </c>
      <c r="AJ810">
        <v>53.10839</v>
      </c>
      <c r="AK810">
        <v>19.220269999999999</v>
      </c>
      <c r="AL810">
        <v>14.68905</v>
      </c>
      <c r="AM810">
        <v>14.218450000000001</v>
      </c>
      <c r="AN810">
        <v>22.409700000000001</v>
      </c>
      <c r="AO810">
        <v>6.4594579999999997</v>
      </c>
      <c r="AP810">
        <v>151</v>
      </c>
      <c r="AQ810">
        <v>175.0788</v>
      </c>
      <c r="AR810">
        <v>163.4828</v>
      </c>
      <c r="AS810">
        <v>45.087699999999998</v>
      </c>
      <c r="AT810">
        <v>25.863230000000001</v>
      </c>
      <c r="AU810">
        <v>63.339950000000002</v>
      </c>
      <c r="AV810">
        <v>0.63348320000000002</v>
      </c>
      <c r="AW810">
        <v>0.40866130000000001</v>
      </c>
      <c r="AX810">
        <v>0.67679699999999998</v>
      </c>
      <c r="AY810">
        <v>2906.596</v>
      </c>
      <c r="AZ810">
        <v>62.276249999999997</v>
      </c>
      <c r="BA810">
        <v>0.6289669</v>
      </c>
      <c r="BB810">
        <v>0.39136789999999999</v>
      </c>
      <c r="BC810">
        <v>0.65755079999999999</v>
      </c>
      <c r="BD810">
        <v>2956.8919999999998</v>
      </c>
      <c r="BE810">
        <v>59.990879999999997</v>
      </c>
      <c r="BF810">
        <v>0.61926369999999997</v>
      </c>
      <c r="BG810">
        <v>0.35359580000000002</v>
      </c>
      <c r="BH810">
        <v>0.61575009999999997</v>
      </c>
      <c r="BI810">
        <v>2671.7930000000001</v>
      </c>
      <c r="BJ810">
        <v>61.62621</v>
      </c>
      <c r="BK810">
        <v>0.62620710000000002</v>
      </c>
      <c r="BL810">
        <v>0.38071090000000002</v>
      </c>
      <c r="BM810">
        <v>0.64572459999999998</v>
      </c>
      <c r="BN810">
        <v>2878.4589999999998</v>
      </c>
      <c r="BO810">
        <v>60.983310000000003</v>
      </c>
      <c r="BP810">
        <v>0.67959250000000004</v>
      </c>
      <c r="BQ810">
        <v>0.37010340000000003</v>
      </c>
      <c r="BR810">
        <v>0.63397899999999996</v>
      </c>
      <c r="BS810">
        <v>2.401465</v>
      </c>
      <c r="BU810">
        <v>63.927669999999999</v>
      </c>
      <c r="BV810">
        <v>0.64270559999999999</v>
      </c>
      <c r="BW810">
        <v>0.41813990000000001</v>
      </c>
      <c r="BX810">
        <v>0.68737539999999997</v>
      </c>
    </row>
    <row r="811" spans="1:76" hidden="1" x14ac:dyDescent="0.2">
      <c r="A811" s="24" t="s">
        <v>207</v>
      </c>
      <c r="B811" s="24">
        <v>10811</v>
      </c>
      <c r="C811" s="27">
        <v>141</v>
      </c>
      <c r="D811" s="27">
        <v>464749</v>
      </c>
      <c r="E811">
        <v>5.6277470000000003</v>
      </c>
      <c r="F811">
        <v>94.372249999999994</v>
      </c>
      <c r="G811">
        <v>20.94943</v>
      </c>
      <c r="H811">
        <v>34.033499999999997</v>
      </c>
      <c r="I811">
        <v>0.50595190000000001</v>
      </c>
      <c r="J811">
        <v>2.415111</v>
      </c>
      <c r="K811">
        <v>0.52975830000000002</v>
      </c>
      <c r="L811">
        <v>20.443480000000001</v>
      </c>
      <c r="M811">
        <v>35.089619999999996</v>
      </c>
      <c r="N811">
        <v>44.323839999999997</v>
      </c>
      <c r="O811">
        <v>41.773949999999999</v>
      </c>
      <c r="P811">
        <v>7.1233700000000004</v>
      </c>
      <c r="Q811">
        <v>0.50535790000000003</v>
      </c>
      <c r="R811">
        <v>7.3933309999999999</v>
      </c>
      <c r="S811">
        <v>5.7050679999999998</v>
      </c>
      <c r="T811">
        <v>8.5292189999999994</v>
      </c>
      <c r="U811">
        <v>1.1595850000000001</v>
      </c>
      <c r="V811">
        <v>0.30700460000000002</v>
      </c>
      <c r="W811">
        <v>0.26959660000000002</v>
      </c>
      <c r="X811">
        <v>2.1490710000000002</v>
      </c>
      <c r="Y811">
        <v>0.21833839999999999</v>
      </c>
      <c r="Z811">
        <v>1.851181</v>
      </c>
      <c r="AA811">
        <v>48.996279999999999</v>
      </c>
      <c r="AB811">
        <v>60.673549999999999</v>
      </c>
      <c r="AC811">
        <v>61.762070000000001</v>
      </c>
      <c r="AD811">
        <v>63.886609999999997</v>
      </c>
      <c r="AE811">
        <v>28.422650000000001</v>
      </c>
      <c r="AF811">
        <v>32.671959999999999</v>
      </c>
      <c r="AG811" s="17">
        <v>0.38317755443284635</v>
      </c>
      <c r="AH811" s="6">
        <v>4.0051606363555603</v>
      </c>
      <c r="AI811" s="8">
        <v>41.122156091328307</v>
      </c>
      <c r="AJ811">
        <v>48.580970000000001</v>
      </c>
      <c r="AK811">
        <v>22.606809999999999</v>
      </c>
      <c r="AL811">
        <v>16.948519999999998</v>
      </c>
      <c r="AM811">
        <v>16.00684</v>
      </c>
      <c r="AN811">
        <v>24.769300000000001</v>
      </c>
      <c r="AO811">
        <v>5.4671830000000003</v>
      </c>
      <c r="AP811">
        <v>129</v>
      </c>
      <c r="AQ811">
        <v>151.05109999999999</v>
      </c>
      <c r="AR811">
        <v>130.05359999999999</v>
      </c>
      <c r="AS811">
        <v>41.311590000000002</v>
      </c>
      <c r="AT811">
        <v>24.876100000000001</v>
      </c>
      <c r="AU811">
        <v>60.787610000000001</v>
      </c>
      <c r="AV811">
        <v>0.60282769999999997</v>
      </c>
      <c r="AW811">
        <v>0.3668611</v>
      </c>
      <c r="AX811">
        <v>0.63039369999999995</v>
      </c>
      <c r="AY811">
        <v>2694.0729999999999</v>
      </c>
      <c r="AZ811">
        <v>60.193159999999999</v>
      </c>
      <c r="BA811">
        <v>0.60030380000000005</v>
      </c>
      <c r="BB811">
        <v>0.35697380000000001</v>
      </c>
      <c r="BC811">
        <v>0.61947540000000001</v>
      </c>
      <c r="BD811">
        <v>2768.3879999999999</v>
      </c>
      <c r="BE811">
        <v>56.389690000000002</v>
      </c>
      <c r="BF811">
        <v>0.58415519999999999</v>
      </c>
      <c r="BG811">
        <v>0.29229519999999998</v>
      </c>
      <c r="BH811">
        <v>0.54857370000000005</v>
      </c>
      <c r="BI811">
        <v>2418.8159999999998</v>
      </c>
      <c r="BJ811">
        <v>57.843719999999998</v>
      </c>
      <c r="BK811">
        <v>0.59032859999999998</v>
      </c>
      <c r="BL811">
        <v>0.31731520000000002</v>
      </c>
      <c r="BM811">
        <v>0.57589570000000001</v>
      </c>
      <c r="BN811">
        <v>2609.9380000000001</v>
      </c>
      <c r="BO811">
        <v>58.957500000000003</v>
      </c>
      <c r="BP811">
        <v>0.65752149999999998</v>
      </c>
      <c r="BQ811">
        <v>0.33623259999999999</v>
      </c>
      <c r="BR811">
        <v>0.59664110000000004</v>
      </c>
      <c r="BS811">
        <v>2.3322500000000002</v>
      </c>
      <c r="BU811">
        <v>62.318309999999997</v>
      </c>
      <c r="BV811">
        <v>0.61239770000000004</v>
      </c>
      <c r="BW811">
        <v>0.39205519999999999</v>
      </c>
      <c r="BX811">
        <v>0.65831439999999997</v>
      </c>
    </row>
    <row r="812" spans="1:76" hidden="1" x14ac:dyDescent="0.2">
      <c r="A812" s="24" t="s">
        <v>207</v>
      </c>
      <c r="B812" s="24">
        <v>10812</v>
      </c>
      <c r="C812" s="27">
        <v>58</v>
      </c>
      <c r="D812" s="27">
        <v>277882</v>
      </c>
      <c r="E812">
        <v>4.2484890000000002</v>
      </c>
      <c r="F812">
        <v>95.751509999999996</v>
      </c>
      <c r="G812">
        <v>22.329709999999999</v>
      </c>
      <c r="H812">
        <v>34.732590000000002</v>
      </c>
      <c r="I812">
        <v>0.50414029999999999</v>
      </c>
      <c r="J812">
        <v>2.2577099999999999</v>
      </c>
      <c r="K812">
        <v>0.68393360000000003</v>
      </c>
      <c r="L812">
        <v>21.825569999999999</v>
      </c>
      <c r="M812">
        <v>34.643880000000003</v>
      </c>
      <c r="N812">
        <v>42.339590000000001</v>
      </c>
      <c r="O812">
        <v>38.962130000000002</v>
      </c>
      <c r="P812">
        <v>7.0346640000000003</v>
      </c>
      <c r="Q812">
        <v>0.4513663</v>
      </c>
      <c r="R812">
        <v>7.2499690000000001</v>
      </c>
      <c r="S812">
        <v>4.6145810000000003</v>
      </c>
      <c r="T812">
        <v>8.9511330000000005</v>
      </c>
      <c r="U812">
        <v>1.2480610000000001</v>
      </c>
      <c r="V812">
        <v>0.32624730000000002</v>
      </c>
      <c r="W812">
        <v>0.30520900000000001</v>
      </c>
      <c r="X812">
        <v>2.159643</v>
      </c>
      <c r="Y812">
        <v>0.24806819999999999</v>
      </c>
      <c r="Z812">
        <v>2.0545420000000001</v>
      </c>
      <c r="AA812">
        <v>48.91366</v>
      </c>
      <c r="AB812">
        <v>59.582709999999999</v>
      </c>
      <c r="AC812">
        <v>60.710079999999998</v>
      </c>
      <c r="AD812">
        <v>61.837440000000001</v>
      </c>
      <c r="AE812">
        <v>27.067450000000001</v>
      </c>
      <c r="AF812">
        <v>30.58005</v>
      </c>
      <c r="AG812" s="17">
        <v>0.41470705015357218</v>
      </c>
      <c r="AH812" s="6">
        <v>5.2371649470003767</v>
      </c>
      <c r="AI812" s="8">
        <v>43.073110712568059</v>
      </c>
      <c r="AJ812">
        <v>49.0623</v>
      </c>
      <c r="AK812">
        <v>21.629750000000001</v>
      </c>
      <c r="AL812">
        <v>16.635190000000001</v>
      </c>
      <c r="AM812">
        <v>16.157869999999999</v>
      </c>
      <c r="AN812">
        <v>25.050909999999998</v>
      </c>
      <c r="AO812">
        <v>5.8631250000000001</v>
      </c>
      <c r="AP812">
        <v>136</v>
      </c>
      <c r="AQ812">
        <v>156.43520000000001</v>
      </c>
      <c r="AR812">
        <v>139.21870000000001</v>
      </c>
      <c r="AS812">
        <v>41.663049999999998</v>
      </c>
      <c r="AT812">
        <v>25.008949999999999</v>
      </c>
      <c r="AU812">
        <v>61.532350000000001</v>
      </c>
      <c r="AV812">
        <v>0.61423490000000003</v>
      </c>
      <c r="AW812">
        <v>0.37916640000000001</v>
      </c>
      <c r="AX812">
        <v>0.64401280000000005</v>
      </c>
      <c r="AY812">
        <v>2766.9740000000002</v>
      </c>
      <c r="AZ812">
        <v>60.635100000000001</v>
      </c>
      <c r="BA812">
        <v>0.61042540000000001</v>
      </c>
      <c r="BB812">
        <v>0.36433009999999999</v>
      </c>
      <c r="BC812">
        <v>0.62759670000000001</v>
      </c>
      <c r="BD812">
        <v>2825.8110000000001</v>
      </c>
      <c r="BE812">
        <v>56.308430000000001</v>
      </c>
      <c r="BF812">
        <v>0.59205529999999995</v>
      </c>
      <c r="BG812">
        <v>0.29088580000000003</v>
      </c>
      <c r="BH812">
        <v>0.54703860000000004</v>
      </c>
      <c r="BI812">
        <v>2447.0010000000002</v>
      </c>
      <c r="BJ812">
        <v>58.947839999999999</v>
      </c>
      <c r="BK812">
        <v>0.60326159999999995</v>
      </c>
      <c r="BL812">
        <v>0.33606940000000002</v>
      </c>
      <c r="BM812">
        <v>0.59646180000000004</v>
      </c>
      <c r="BN812">
        <v>2697.4270000000001</v>
      </c>
      <c r="BO812">
        <v>59.651629999999997</v>
      </c>
      <c r="BP812">
        <v>0.67310899999999996</v>
      </c>
      <c r="BQ812">
        <v>0.34791549999999999</v>
      </c>
      <c r="BR812">
        <v>0.60949149999999996</v>
      </c>
      <c r="BS812">
        <v>2.3811330000000002</v>
      </c>
      <c r="BU812">
        <v>62.609450000000002</v>
      </c>
      <c r="BV812">
        <v>0.61788030000000005</v>
      </c>
      <c r="BW812">
        <v>0.3968043</v>
      </c>
      <c r="BX812">
        <v>0.66359360000000001</v>
      </c>
    </row>
    <row r="813" spans="1:76" hidden="1" x14ac:dyDescent="0.2">
      <c r="A813" s="24" t="s">
        <v>207</v>
      </c>
      <c r="B813" s="24">
        <v>10813</v>
      </c>
      <c r="C813" s="27">
        <v>75</v>
      </c>
      <c r="D813" s="27">
        <v>452480</v>
      </c>
      <c r="E813">
        <v>6.1809390000000004</v>
      </c>
      <c r="F813">
        <v>93.819059999999993</v>
      </c>
      <c r="G813">
        <v>24.154589999999999</v>
      </c>
      <c r="H813">
        <v>36.084600000000002</v>
      </c>
      <c r="I813">
        <v>0.53718509999999997</v>
      </c>
      <c r="J813">
        <v>2.2239469999999999</v>
      </c>
      <c r="K813">
        <v>0.84311530000000001</v>
      </c>
      <c r="L813">
        <v>23.6174</v>
      </c>
      <c r="M813">
        <v>31.174669999999999</v>
      </c>
      <c r="N813">
        <v>38.981900000000003</v>
      </c>
      <c r="O813">
        <v>36.084580000000003</v>
      </c>
      <c r="P813">
        <v>6.4572000000000003</v>
      </c>
      <c r="Q813">
        <v>0.78788409999999998</v>
      </c>
      <c r="R813">
        <v>7.6450199999999997</v>
      </c>
      <c r="S813">
        <v>5.7510289999999999</v>
      </c>
      <c r="T813">
        <v>9.4780890000000007</v>
      </c>
      <c r="U813">
        <v>1.3725780000000001</v>
      </c>
      <c r="V813">
        <v>0.34157789999999999</v>
      </c>
      <c r="W813">
        <v>0.32435760000000002</v>
      </c>
      <c r="X813">
        <v>2.1266569999999998</v>
      </c>
      <c r="Y813">
        <v>0.27439400000000003</v>
      </c>
      <c r="Z813">
        <v>1.9422379999999999</v>
      </c>
      <c r="AA813">
        <v>54.080469999999998</v>
      </c>
      <c r="AB813">
        <v>62.17409</v>
      </c>
      <c r="AC813">
        <v>63.214799999999997</v>
      </c>
      <c r="AD813">
        <v>64.255510000000001</v>
      </c>
      <c r="AE813">
        <v>37.328090000000003</v>
      </c>
      <c r="AF813">
        <v>40.776949999999999</v>
      </c>
      <c r="AG813" s="17">
        <v>0.38614499600660446</v>
      </c>
      <c r="AH813" s="6">
        <v>6.0803617915651937</v>
      </c>
      <c r="AI813" s="8">
        <v>47.394364316334162</v>
      </c>
      <c r="AJ813">
        <v>55.448639999999997</v>
      </c>
      <c r="AK813">
        <v>17.900310000000001</v>
      </c>
      <c r="AL813">
        <v>14.33957</v>
      </c>
      <c r="AM813">
        <v>13.93388</v>
      </c>
      <c r="AN813">
        <v>22.090720000000001</v>
      </c>
      <c r="AO813">
        <v>6.8953470000000001</v>
      </c>
      <c r="AP813">
        <v>154</v>
      </c>
      <c r="AQ813">
        <v>177.4614</v>
      </c>
      <c r="AR813">
        <v>169.0635</v>
      </c>
      <c r="AS813">
        <v>47.00394</v>
      </c>
      <c r="AT813">
        <v>26.286300000000001</v>
      </c>
      <c r="AU813">
        <v>64.493629999999996</v>
      </c>
      <c r="AV813">
        <v>0.63713220000000004</v>
      </c>
      <c r="AW813">
        <v>0.42721690000000001</v>
      </c>
      <c r="AX813">
        <v>0.69752550000000002</v>
      </c>
      <c r="AY813">
        <v>2956.6019999999999</v>
      </c>
      <c r="AZ813">
        <v>62.444189999999999</v>
      </c>
      <c r="BA813">
        <v>0.62843079999999996</v>
      </c>
      <c r="BB813">
        <v>0.39411030000000002</v>
      </c>
      <c r="BC813">
        <v>0.66059820000000002</v>
      </c>
      <c r="BD813">
        <v>2960.5079999999998</v>
      </c>
      <c r="BE813">
        <v>62.48686</v>
      </c>
      <c r="BF813">
        <v>0.6286119</v>
      </c>
      <c r="BG813">
        <v>0.3948063</v>
      </c>
      <c r="BH813">
        <v>0.66137190000000001</v>
      </c>
      <c r="BI813">
        <v>2787.1950000000002</v>
      </c>
      <c r="BJ813">
        <v>62.29007</v>
      </c>
      <c r="BK813">
        <v>0.62777640000000001</v>
      </c>
      <c r="BL813">
        <v>0.39159379999999999</v>
      </c>
      <c r="BM813">
        <v>0.65780170000000004</v>
      </c>
      <c r="BN813">
        <v>2906.8510000000001</v>
      </c>
      <c r="BO813">
        <v>60.892609999999998</v>
      </c>
      <c r="BP813">
        <v>0.67783530000000003</v>
      </c>
      <c r="BQ813">
        <v>0.36860150000000003</v>
      </c>
      <c r="BR813">
        <v>0.63231800000000005</v>
      </c>
      <c r="BS813">
        <v>2.3959540000000001</v>
      </c>
      <c r="BU813">
        <v>64.875290000000007</v>
      </c>
      <c r="BV813">
        <v>0.66055149999999996</v>
      </c>
      <c r="BW813">
        <v>0.43331029999999998</v>
      </c>
      <c r="BX813">
        <v>0.70435020000000004</v>
      </c>
    </row>
    <row r="814" spans="1:76" hidden="1" x14ac:dyDescent="0.2">
      <c r="A814" s="24" t="s">
        <v>207</v>
      </c>
      <c r="B814" s="24">
        <v>10814</v>
      </c>
      <c r="C814" s="27">
        <v>28</v>
      </c>
      <c r="D814" s="27">
        <v>499659</v>
      </c>
      <c r="E814">
        <v>6.445595</v>
      </c>
      <c r="F814">
        <v>93.554410000000004</v>
      </c>
      <c r="G814">
        <v>24.140250000000002</v>
      </c>
      <c r="H814">
        <v>36.753810000000001</v>
      </c>
      <c r="I814">
        <v>0.40244200000000002</v>
      </c>
      <c r="J814">
        <v>1.6670990000000001</v>
      </c>
      <c r="K814">
        <v>0.45092959999999999</v>
      </c>
      <c r="L814">
        <v>23.73781</v>
      </c>
      <c r="M814">
        <v>29.907550000000001</v>
      </c>
      <c r="N814">
        <v>38.197560000000003</v>
      </c>
      <c r="O814">
        <v>35.030299999999997</v>
      </c>
      <c r="P814">
        <v>6.003355</v>
      </c>
      <c r="Q814">
        <v>0.88879390000000003</v>
      </c>
      <c r="R814">
        <v>8.0730789999999999</v>
      </c>
      <c r="S814">
        <v>6.1854779999999998</v>
      </c>
      <c r="T814">
        <v>8.2470090000000003</v>
      </c>
      <c r="U814">
        <v>1.284262</v>
      </c>
      <c r="V814">
        <v>0.34734989999999999</v>
      </c>
      <c r="W814">
        <v>0.28429169999999998</v>
      </c>
      <c r="X814">
        <v>2.4079600000000001</v>
      </c>
      <c r="Y814">
        <v>0.2658682</v>
      </c>
      <c r="Z814">
        <v>2.0865520000000002</v>
      </c>
      <c r="AA814">
        <v>54.902450000000002</v>
      </c>
      <c r="AB814">
        <v>64.449749999999995</v>
      </c>
      <c r="AC814">
        <v>65.716970000000003</v>
      </c>
      <c r="AD814">
        <v>66.984189999999998</v>
      </c>
      <c r="AE814">
        <v>36.091099999999997</v>
      </c>
      <c r="AF814">
        <v>39.521349999999998</v>
      </c>
      <c r="AG814" s="17">
        <v>0.36000919204231768</v>
      </c>
      <c r="AH814" s="6">
        <v>4.0891715863701537</v>
      </c>
      <c r="AI814" s="8">
        <v>43.020265854864839</v>
      </c>
      <c r="AJ814">
        <v>53.192659999999997</v>
      </c>
      <c r="AK814">
        <v>17.22616</v>
      </c>
      <c r="AL814">
        <v>13.095280000000001</v>
      </c>
      <c r="AM814">
        <v>12.611230000000001</v>
      </c>
      <c r="AN814">
        <v>21.566549999999999</v>
      </c>
      <c r="AO814">
        <v>5.821987</v>
      </c>
      <c r="AP814">
        <v>160</v>
      </c>
      <c r="AQ814">
        <v>190.88730000000001</v>
      </c>
      <c r="AR814">
        <v>170.92760000000001</v>
      </c>
      <c r="AS814">
        <v>44.951920000000001</v>
      </c>
      <c r="AT814">
        <v>27.77955</v>
      </c>
      <c r="AU814">
        <v>66.359639999999999</v>
      </c>
      <c r="AV814">
        <v>0.6596824</v>
      </c>
      <c r="AW814">
        <v>0.45679900000000001</v>
      </c>
      <c r="AX814">
        <v>0.73074170000000005</v>
      </c>
      <c r="AY814">
        <v>3108.4839999999999</v>
      </c>
      <c r="AZ814">
        <v>64.706370000000007</v>
      </c>
      <c r="BA814">
        <v>0.65266299999999999</v>
      </c>
      <c r="BB814">
        <v>0.4306162</v>
      </c>
      <c r="BC814">
        <v>0.70133160000000005</v>
      </c>
      <c r="BD814">
        <v>3132.6179999999999</v>
      </c>
      <c r="BE814">
        <v>63.469090000000001</v>
      </c>
      <c r="BF814">
        <v>0.64740980000000004</v>
      </c>
      <c r="BG814">
        <v>0.41074870000000002</v>
      </c>
      <c r="BH814">
        <v>0.67912479999999997</v>
      </c>
      <c r="BI814">
        <v>2896.4879999999998</v>
      </c>
      <c r="BJ814">
        <v>63.094180000000001</v>
      </c>
      <c r="BK814">
        <v>0.64581809999999995</v>
      </c>
      <c r="BL814">
        <v>0.40468150000000003</v>
      </c>
      <c r="BM814">
        <v>0.6723616</v>
      </c>
      <c r="BN814">
        <v>3005.65</v>
      </c>
      <c r="BO814">
        <v>63.153959999999998</v>
      </c>
      <c r="BP814">
        <v>0.6967563</v>
      </c>
      <c r="BQ814">
        <v>0.40565059999999997</v>
      </c>
      <c r="BR814">
        <v>0.67344119999999996</v>
      </c>
      <c r="BS814">
        <v>2.4552900000000002</v>
      </c>
      <c r="BU814">
        <v>65.702879999999993</v>
      </c>
      <c r="BV814">
        <v>0.67613710000000005</v>
      </c>
      <c r="BW814">
        <v>0.44644709999999999</v>
      </c>
      <c r="BX814">
        <v>0.71909400000000001</v>
      </c>
    </row>
    <row r="815" spans="1:76" hidden="1" x14ac:dyDescent="0.2">
      <c r="A815" s="24" t="s">
        <v>207</v>
      </c>
      <c r="B815" s="24">
        <v>10815</v>
      </c>
      <c r="C815" s="27">
        <v>47</v>
      </c>
      <c r="D815" s="27">
        <v>502424</v>
      </c>
      <c r="E815">
        <v>4.8407669999999996</v>
      </c>
      <c r="F815">
        <v>95.159229999999994</v>
      </c>
      <c r="G815">
        <v>22.032219999999999</v>
      </c>
      <c r="H815">
        <v>37.02919</v>
      </c>
      <c r="I815">
        <v>0.50223689999999999</v>
      </c>
      <c r="J815">
        <v>2.2795570000000001</v>
      </c>
      <c r="K815">
        <v>1.10626</v>
      </c>
      <c r="L815">
        <v>21.529979999999998</v>
      </c>
      <c r="M815">
        <v>34.442720000000001</v>
      </c>
      <c r="N815">
        <v>42.223559999999999</v>
      </c>
      <c r="O815">
        <v>39.276260000000001</v>
      </c>
      <c r="P815">
        <v>6.8467969999999996</v>
      </c>
      <c r="Q815">
        <v>0.26040229999999998</v>
      </c>
      <c r="R815">
        <v>6.7993839999999999</v>
      </c>
      <c r="S815">
        <v>5.0101630000000004</v>
      </c>
      <c r="T815">
        <v>9.4339849999999998</v>
      </c>
      <c r="U815">
        <v>1.250151</v>
      </c>
      <c r="V815">
        <v>0.33444069999999998</v>
      </c>
      <c r="W815">
        <v>0.30847609999999998</v>
      </c>
      <c r="X815">
        <v>2.3939599999999999</v>
      </c>
      <c r="Y815">
        <v>0.24051790000000001</v>
      </c>
      <c r="Z815">
        <v>1.887292</v>
      </c>
      <c r="AA815">
        <v>49.401339999999998</v>
      </c>
      <c r="AB815">
        <v>61.803669999999997</v>
      </c>
      <c r="AC815">
        <v>65.816969999999998</v>
      </c>
      <c r="AD815">
        <v>65.949929999999995</v>
      </c>
      <c r="AE815">
        <v>28.137329999999999</v>
      </c>
      <c r="AF815">
        <v>33.419910000000002</v>
      </c>
      <c r="AG815" s="17">
        <v>0.36605191023788924</v>
      </c>
      <c r="AH815" s="6">
        <v>4.7365877238413301</v>
      </c>
      <c r="AI815" s="8">
        <v>45.046245787895224</v>
      </c>
      <c r="AJ815">
        <v>51.681579999999997</v>
      </c>
      <c r="AK815">
        <v>21.364560000000001</v>
      </c>
      <c r="AL815">
        <v>14.43329</v>
      </c>
      <c r="AM815">
        <v>14.37715</v>
      </c>
      <c r="AN815">
        <v>22.035270000000001</v>
      </c>
      <c r="AO815">
        <v>5.7561150000000003</v>
      </c>
      <c r="AP815">
        <v>137</v>
      </c>
      <c r="AQ815">
        <v>161.2484</v>
      </c>
      <c r="AR815">
        <v>144.80289999999999</v>
      </c>
      <c r="AS815">
        <v>43.971519999999998</v>
      </c>
      <c r="AT815">
        <v>25.529199999999999</v>
      </c>
      <c r="AU815">
        <v>61.335900000000002</v>
      </c>
      <c r="AV815">
        <v>0.6099559</v>
      </c>
      <c r="AW815">
        <v>0.37592930000000002</v>
      </c>
      <c r="AX815">
        <v>0.64042679999999996</v>
      </c>
      <c r="AY815">
        <v>2743.453</v>
      </c>
      <c r="AZ815">
        <v>60.982030000000002</v>
      </c>
      <c r="BA815">
        <v>0.60845340000000003</v>
      </c>
      <c r="BB815">
        <v>0.37008219999999997</v>
      </c>
      <c r="BC815">
        <v>0.63395550000000001</v>
      </c>
      <c r="BD815">
        <v>2829.01</v>
      </c>
      <c r="BE815">
        <v>57.415309999999998</v>
      </c>
      <c r="BF815">
        <v>0.59330989999999995</v>
      </c>
      <c r="BG815">
        <v>0.30998170000000003</v>
      </c>
      <c r="BH815">
        <v>0.56787399999999999</v>
      </c>
      <c r="BI815">
        <v>2485.8429999999998</v>
      </c>
      <c r="BJ815">
        <v>59.54665</v>
      </c>
      <c r="BK815">
        <v>0.60235910000000004</v>
      </c>
      <c r="BL815">
        <v>0.34615370000000001</v>
      </c>
      <c r="BM815">
        <v>0.60755159999999997</v>
      </c>
      <c r="BN815">
        <v>2713.1759999999999</v>
      </c>
      <c r="BO815">
        <v>59.380659999999999</v>
      </c>
      <c r="BP815">
        <v>0.66813959999999994</v>
      </c>
      <c r="BQ815">
        <v>0.34336440000000001</v>
      </c>
      <c r="BR815">
        <v>0.60448199999999996</v>
      </c>
      <c r="BS815">
        <v>2.3655490000000001</v>
      </c>
      <c r="BU815">
        <v>62.740830000000003</v>
      </c>
      <c r="BV815">
        <v>0.62035450000000003</v>
      </c>
      <c r="BW815">
        <v>0.39894299999999999</v>
      </c>
      <c r="BX815">
        <v>0.66597269999999997</v>
      </c>
    </row>
    <row r="816" spans="1:76" x14ac:dyDescent="0.2">
      <c r="A816" s="24" t="s">
        <v>207</v>
      </c>
      <c r="B816" s="24">
        <v>30704</v>
      </c>
      <c r="C816" s="27">
        <v>201</v>
      </c>
      <c r="D816" s="27" t="s">
        <v>231</v>
      </c>
      <c r="E816">
        <v>5.9373250000000004</v>
      </c>
      <c r="F816">
        <v>94.06268</v>
      </c>
      <c r="G816">
        <v>23.312519999999999</v>
      </c>
      <c r="H816">
        <v>38.654960000000003</v>
      </c>
      <c r="I816">
        <v>0.61996620000000002</v>
      </c>
      <c r="J816">
        <v>2.65937</v>
      </c>
      <c r="K816">
        <v>0.97018230000000005</v>
      </c>
      <c r="L816">
        <v>22.692550000000001</v>
      </c>
      <c r="M816">
        <v>31.221830000000001</v>
      </c>
      <c r="N816">
        <v>40.188899999999997</v>
      </c>
      <c r="O816">
        <v>36.525129999999997</v>
      </c>
      <c r="P816">
        <v>6.1454219999999999</v>
      </c>
      <c r="Q816">
        <v>1.322813</v>
      </c>
      <c r="R816">
        <v>6.9745239999999997</v>
      </c>
      <c r="S816">
        <v>6.3140710000000002</v>
      </c>
      <c r="T816">
        <v>9.3071169999999999</v>
      </c>
      <c r="U816">
        <v>1.187567</v>
      </c>
      <c r="V816">
        <v>0.33233649999999998</v>
      </c>
      <c r="W816">
        <v>0.24906410000000001</v>
      </c>
      <c r="X816">
        <v>2.6369850000000001</v>
      </c>
      <c r="Y816">
        <v>0.23297770000000001</v>
      </c>
      <c r="Z816">
        <v>2.3966229999999999</v>
      </c>
      <c r="AA816">
        <v>48.235979999999998</v>
      </c>
      <c r="AB816">
        <v>63.526229999999998</v>
      </c>
      <c r="AC816">
        <v>64.136600000000001</v>
      </c>
      <c r="AD816">
        <v>68.812939999999998</v>
      </c>
      <c r="AE816">
        <v>36.888390000000001</v>
      </c>
      <c r="AF816">
        <v>44.070950000000003</v>
      </c>
      <c r="AG816" s="17">
        <v>0.34315360410763773</v>
      </c>
      <c r="AH816" s="6">
        <v>3.8774482275603215</v>
      </c>
      <c r="AI816" s="8">
        <v>43.221043357718649</v>
      </c>
      <c r="AJ816">
        <v>54.504359999999998</v>
      </c>
      <c r="AK816">
        <v>20.80339</v>
      </c>
      <c r="AL816">
        <v>14.41311</v>
      </c>
      <c r="AM816">
        <v>12.53373</v>
      </c>
      <c r="AN816">
        <v>25.02777</v>
      </c>
      <c r="AO816">
        <v>5.83392</v>
      </c>
      <c r="AP816">
        <v>149</v>
      </c>
      <c r="AQ816">
        <v>176.80850000000001</v>
      </c>
      <c r="AR816">
        <v>162.66399999999999</v>
      </c>
      <c r="AS816">
        <v>46.232660000000003</v>
      </c>
      <c r="AT816">
        <v>25.76502</v>
      </c>
      <c r="AU816">
        <v>62.434609999999999</v>
      </c>
      <c r="AV816">
        <v>0.63008140000000001</v>
      </c>
      <c r="AW816">
        <v>0.39395390000000002</v>
      </c>
      <c r="AX816">
        <v>0.66042440000000002</v>
      </c>
      <c r="AY816">
        <v>2863.4870000000001</v>
      </c>
      <c r="AZ816">
        <v>63.11309</v>
      </c>
      <c r="BA816">
        <v>0.63296209999999997</v>
      </c>
      <c r="BB816">
        <v>0.40498810000000002</v>
      </c>
      <c r="BC816">
        <v>0.67270319999999995</v>
      </c>
      <c r="BD816">
        <v>2999.17</v>
      </c>
      <c r="BE816">
        <v>64.323830000000001</v>
      </c>
      <c r="BF816">
        <v>0.63810259999999996</v>
      </c>
      <c r="BG816">
        <v>0.42449890000000001</v>
      </c>
      <c r="BH816">
        <v>0.69448399999999999</v>
      </c>
      <c r="BI816">
        <v>2878.8240000000001</v>
      </c>
      <c r="BJ816">
        <v>62.193150000000003</v>
      </c>
      <c r="BK816">
        <v>0.62905619999999995</v>
      </c>
      <c r="BL816">
        <v>0.39000940000000001</v>
      </c>
      <c r="BM816">
        <v>0.65604180000000001</v>
      </c>
      <c r="BN816">
        <v>2907.8069999999998</v>
      </c>
      <c r="BO816">
        <v>61.57226</v>
      </c>
      <c r="BP816">
        <v>0.67913710000000005</v>
      </c>
      <c r="BQ816">
        <v>0.37982329999999997</v>
      </c>
      <c r="BR816">
        <v>0.6447408</v>
      </c>
      <c r="BS816">
        <v>2.4000370000000002</v>
      </c>
      <c r="BU816">
        <v>64.844480000000004</v>
      </c>
      <c r="BV816">
        <v>0.65997150000000004</v>
      </c>
      <c r="BW816">
        <v>0.43281930000000002</v>
      </c>
      <c r="BX816">
        <v>0.70379990000000003</v>
      </c>
    </row>
    <row r="817" spans="1:76" x14ac:dyDescent="0.2">
      <c r="A817" s="24" t="s">
        <v>207</v>
      </c>
      <c r="B817" s="24">
        <v>31103</v>
      </c>
      <c r="C817" s="27">
        <v>201</v>
      </c>
      <c r="D817" s="27" t="s">
        <v>231</v>
      </c>
      <c r="E817">
        <v>6.1083759999999998</v>
      </c>
      <c r="F817">
        <v>93.891620000000003</v>
      </c>
      <c r="G817">
        <v>22.968679999999999</v>
      </c>
      <c r="H817">
        <v>35.367690000000003</v>
      </c>
      <c r="I817">
        <v>0.65022179999999996</v>
      </c>
      <c r="J817">
        <v>2.8309060000000001</v>
      </c>
      <c r="K817">
        <v>1.1370370000000001</v>
      </c>
      <c r="L817">
        <v>22.318460000000002</v>
      </c>
      <c r="M817">
        <v>31.6526</v>
      </c>
      <c r="N817">
        <v>39.469470000000001</v>
      </c>
      <c r="O817">
        <v>36.766390000000001</v>
      </c>
      <c r="P817">
        <v>6.25528</v>
      </c>
      <c r="Q817">
        <v>1.3252299999999999</v>
      </c>
      <c r="R817">
        <v>7.4179209999999998</v>
      </c>
      <c r="S817">
        <v>6.2008049999999999</v>
      </c>
      <c r="T817">
        <v>9.5047619999999995</v>
      </c>
      <c r="U817">
        <v>1.219525</v>
      </c>
      <c r="V817">
        <v>0.32504820000000001</v>
      </c>
      <c r="W817">
        <v>0.24353929999999999</v>
      </c>
      <c r="X817">
        <v>2.7580469999999999</v>
      </c>
      <c r="Y817">
        <v>0.23318549999999999</v>
      </c>
      <c r="Z817">
        <v>2.3602150000000002</v>
      </c>
      <c r="AA817">
        <v>50.86551</v>
      </c>
      <c r="AB817">
        <v>66.306529999999995</v>
      </c>
      <c r="AC817">
        <v>67.280429999999996</v>
      </c>
      <c r="AD817">
        <v>68.254329999999996</v>
      </c>
      <c r="AE817">
        <v>40.058819999999997</v>
      </c>
      <c r="AF817">
        <v>46.297759999999997</v>
      </c>
      <c r="AG817" s="17">
        <v>0.34079630880268635</v>
      </c>
      <c r="AH817" s="6">
        <v>4.0657381654898446</v>
      </c>
      <c r="AI817" s="8">
        <v>44.211101050088772</v>
      </c>
      <c r="AJ817">
        <v>56.262239999999998</v>
      </c>
      <c r="AK817">
        <v>19.39312</v>
      </c>
      <c r="AL817">
        <v>12.914239999999999</v>
      </c>
      <c r="AM817">
        <v>12.52985</v>
      </c>
      <c r="AN817">
        <v>24.520499999999998</v>
      </c>
      <c r="AO817">
        <v>6.254289</v>
      </c>
      <c r="AP817">
        <v>151</v>
      </c>
      <c r="AQ817">
        <v>187.18469999999999</v>
      </c>
      <c r="AR817">
        <v>170.25069999999999</v>
      </c>
      <c r="AS817">
        <v>47.614040000000003</v>
      </c>
      <c r="AT817">
        <v>26.833909999999999</v>
      </c>
      <c r="AU817">
        <v>63.679879999999997</v>
      </c>
      <c r="AV817">
        <v>0.63766560000000005</v>
      </c>
      <c r="AW817">
        <v>0.41415020000000002</v>
      </c>
      <c r="AX817">
        <v>0.68292019999999998</v>
      </c>
      <c r="AY817">
        <v>2934.3220000000001</v>
      </c>
      <c r="AZ817">
        <v>64.167659999999998</v>
      </c>
      <c r="BA817">
        <v>0.63973659999999999</v>
      </c>
      <c r="BB817">
        <v>0.42199510000000001</v>
      </c>
      <c r="BC817">
        <v>0.69168390000000002</v>
      </c>
      <c r="BD817">
        <v>3061.759</v>
      </c>
      <c r="BE817">
        <v>65.543899999999994</v>
      </c>
      <c r="BF817">
        <v>0.64557980000000004</v>
      </c>
      <c r="BG817">
        <v>0.44393149999999998</v>
      </c>
      <c r="BH817">
        <v>0.71626749999999995</v>
      </c>
      <c r="BI817">
        <v>2946.8020000000001</v>
      </c>
      <c r="BJ817">
        <v>63.012920000000001</v>
      </c>
      <c r="BK817">
        <v>0.6348338</v>
      </c>
      <c r="BL817">
        <v>0.40336369999999999</v>
      </c>
      <c r="BM817">
        <v>0.67089379999999998</v>
      </c>
      <c r="BN817">
        <v>2958.5990000000002</v>
      </c>
      <c r="BO817">
        <v>61.437260000000002</v>
      </c>
      <c r="BP817">
        <v>0.67638160000000003</v>
      </c>
      <c r="BQ817">
        <v>0.3776002</v>
      </c>
      <c r="BR817">
        <v>0.64227749999999995</v>
      </c>
      <c r="BS817">
        <v>2.3913950000000002</v>
      </c>
      <c r="BU817">
        <v>64.563130000000001</v>
      </c>
      <c r="BV817">
        <v>0.65467299999999995</v>
      </c>
      <c r="BW817">
        <v>0.4283283</v>
      </c>
      <c r="BX817">
        <v>0.69876959999999999</v>
      </c>
    </row>
    <row r="818" spans="1:76" hidden="1" x14ac:dyDescent="0.2">
      <c r="A818" s="24" t="s">
        <v>207</v>
      </c>
      <c r="B818" s="24">
        <v>10818</v>
      </c>
      <c r="C818" s="27">
        <v>48</v>
      </c>
      <c r="D818" s="27">
        <v>502462</v>
      </c>
      <c r="E818">
        <v>5.941643</v>
      </c>
      <c r="F818">
        <v>94.058359999999993</v>
      </c>
      <c r="G818">
        <v>22.452729999999999</v>
      </c>
      <c r="H818">
        <v>34.524709999999999</v>
      </c>
      <c r="I818">
        <v>0.40297620000000001</v>
      </c>
      <c r="J818">
        <v>1.7947759999999999</v>
      </c>
      <c r="K818">
        <v>1.1488179999999999</v>
      </c>
      <c r="L818">
        <v>22.04975</v>
      </c>
      <c r="M818">
        <v>32.011850000000003</v>
      </c>
      <c r="N818">
        <v>40.64705</v>
      </c>
      <c r="O818">
        <v>37.427669999999999</v>
      </c>
      <c r="P818">
        <v>6.4471340000000001</v>
      </c>
      <c r="Q818">
        <v>0.70554910000000004</v>
      </c>
      <c r="R818">
        <v>7.9657039999999997</v>
      </c>
      <c r="S818">
        <v>5.9583599999999999</v>
      </c>
      <c r="T818">
        <v>8.0989740000000001</v>
      </c>
      <c r="U818">
        <v>1.2153499999999999</v>
      </c>
      <c r="V818">
        <v>0.32999079999999997</v>
      </c>
      <c r="W818">
        <v>0.28480939999999999</v>
      </c>
      <c r="X818">
        <v>2.1483020000000002</v>
      </c>
      <c r="Y818">
        <v>0.26136280000000001</v>
      </c>
      <c r="Z818">
        <v>2.0180060000000002</v>
      </c>
      <c r="AA818">
        <v>52.067169999999997</v>
      </c>
      <c r="AB818">
        <v>61.71716</v>
      </c>
      <c r="AC818">
        <v>62.941130000000001</v>
      </c>
      <c r="AD818">
        <v>64.165090000000006</v>
      </c>
      <c r="AE818">
        <v>29.021229999999999</v>
      </c>
      <c r="AF818">
        <v>31.717099999999999</v>
      </c>
      <c r="AG818" s="17">
        <v>0.38917276977166892</v>
      </c>
      <c r="AH818" s="6">
        <v>4.0895111240711604</v>
      </c>
      <c r="AI818" s="8">
        <v>41.06123302991891</v>
      </c>
      <c r="AJ818">
        <v>48.514339999999997</v>
      </c>
      <c r="AK818">
        <v>19.483280000000001</v>
      </c>
      <c r="AL818">
        <v>15.06334</v>
      </c>
      <c r="AM818">
        <v>14.56583</v>
      </c>
      <c r="AN818">
        <v>23.25543</v>
      </c>
      <c r="AO818">
        <v>5.4024739999999998</v>
      </c>
      <c r="AP818">
        <v>146</v>
      </c>
      <c r="AQ818">
        <v>172.0849</v>
      </c>
      <c r="AR818">
        <v>148.16210000000001</v>
      </c>
      <c r="AS818">
        <v>41.186639999999997</v>
      </c>
      <c r="AT818">
        <v>27.93206</v>
      </c>
      <c r="AU818">
        <v>64.627369999999999</v>
      </c>
      <c r="AV818">
        <v>0.64513310000000001</v>
      </c>
      <c r="AW818">
        <v>0.42935479999999998</v>
      </c>
      <c r="AX818">
        <v>0.69991890000000001</v>
      </c>
      <c r="AY818">
        <v>2992.2469999999998</v>
      </c>
      <c r="AZ818">
        <v>63.17689</v>
      </c>
      <c r="BA818">
        <v>0.63897459999999995</v>
      </c>
      <c r="BB818">
        <v>0.40602189999999999</v>
      </c>
      <c r="BC818">
        <v>0.67385499999999998</v>
      </c>
      <c r="BD818">
        <v>3025.31</v>
      </c>
      <c r="BE818">
        <v>58.947609999999997</v>
      </c>
      <c r="BF818">
        <v>0.62101810000000002</v>
      </c>
      <c r="BG818">
        <v>0.33606550000000002</v>
      </c>
      <c r="BH818">
        <v>0.59645749999999997</v>
      </c>
      <c r="BI818">
        <v>2646.3359999999998</v>
      </c>
      <c r="BJ818">
        <v>60.701120000000003</v>
      </c>
      <c r="BK818">
        <v>0.62846310000000005</v>
      </c>
      <c r="BL818">
        <v>0.36542619999999998</v>
      </c>
      <c r="BM818">
        <v>0.62880780000000003</v>
      </c>
      <c r="BN818">
        <v>2855.4029999999998</v>
      </c>
      <c r="BO818">
        <v>62.027509999999999</v>
      </c>
      <c r="BP818">
        <v>0.68023670000000003</v>
      </c>
      <c r="BQ818">
        <v>0.38729799999999998</v>
      </c>
      <c r="BR818">
        <v>0.65303129999999998</v>
      </c>
      <c r="BS818">
        <v>2.4034849999999999</v>
      </c>
      <c r="BU818">
        <v>64.328500000000005</v>
      </c>
      <c r="BV818">
        <v>0.6502542</v>
      </c>
      <c r="BW818">
        <v>0.4245737</v>
      </c>
      <c r="BX818">
        <v>0.69456770000000001</v>
      </c>
    </row>
    <row r="819" spans="1:76" hidden="1" x14ac:dyDescent="0.2">
      <c r="A819" s="24" t="s">
        <v>207</v>
      </c>
      <c r="B819" s="24">
        <v>10819</v>
      </c>
      <c r="C819" s="27">
        <v>42</v>
      </c>
      <c r="D819" s="27">
        <v>467983</v>
      </c>
      <c r="E819">
        <v>4.4365009999999998</v>
      </c>
      <c r="F819">
        <v>95.563500000000005</v>
      </c>
      <c r="G819">
        <v>22.207989999999999</v>
      </c>
      <c r="H819">
        <v>34.61506</v>
      </c>
      <c r="I819">
        <v>0.51465470000000002</v>
      </c>
      <c r="J819">
        <v>2.3174299999999999</v>
      </c>
      <c r="K819">
        <v>0.68351399999999995</v>
      </c>
      <c r="L819">
        <v>21.693339999999999</v>
      </c>
      <c r="M819">
        <v>34.990090000000002</v>
      </c>
      <c r="N819">
        <v>42.198639999999997</v>
      </c>
      <c r="O819">
        <v>39.079169999999998</v>
      </c>
      <c r="P819">
        <v>6.9505809999999997</v>
      </c>
      <c r="Q819">
        <v>0.26264480000000001</v>
      </c>
      <c r="R819">
        <v>6.8520760000000003</v>
      </c>
      <c r="S819">
        <v>4.2380310000000003</v>
      </c>
      <c r="T819">
        <v>9.5727480000000007</v>
      </c>
      <c r="U819">
        <v>1.2779590000000001</v>
      </c>
      <c r="V819">
        <v>0.34451870000000001</v>
      </c>
      <c r="W819">
        <v>0.30111280000000001</v>
      </c>
      <c r="X819">
        <v>2.383324</v>
      </c>
      <c r="Y819">
        <v>0.24632680000000001</v>
      </c>
      <c r="Z819">
        <v>1.9264289999999999</v>
      </c>
      <c r="AA819">
        <v>53.450789999999998</v>
      </c>
      <c r="AB819">
        <v>62.87283</v>
      </c>
      <c r="AC819">
        <v>63.88203</v>
      </c>
      <c r="AD819">
        <v>64.891229999999993</v>
      </c>
      <c r="AE819">
        <v>32.882150000000003</v>
      </c>
      <c r="AF819">
        <v>37.578339999999997</v>
      </c>
      <c r="AG819" s="17">
        <v>0.37911296478405249</v>
      </c>
      <c r="AH819" s="6">
        <v>6.2873959484844146</v>
      </c>
      <c r="AI819" s="8">
        <v>48.423828285890288</v>
      </c>
      <c r="AJ819">
        <v>55.246450000000003</v>
      </c>
      <c r="AK819">
        <v>19.643129999999999</v>
      </c>
      <c r="AL819">
        <v>15.241289999999999</v>
      </c>
      <c r="AM819">
        <v>14.81542</v>
      </c>
      <c r="AN819">
        <v>20.133679999999998</v>
      </c>
      <c r="AO819">
        <v>6.7271299999999998</v>
      </c>
      <c r="AP819">
        <v>136</v>
      </c>
      <c r="AQ819">
        <v>163.42429999999999</v>
      </c>
      <c r="AR819">
        <v>152.75030000000001</v>
      </c>
      <c r="AS819">
        <v>46.927129999999998</v>
      </c>
      <c r="AT819">
        <v>24.777709999999999</v>
      </c>
      <c r="AU819">
        <v>62.779440000000001</v>
      </c>
      <c r="AV819">
        <v>0.6132436</v>
      </c>
      <c r="AW819">
        <v>0.39957110000000001</v>
      </c>
      <c r="AX819">
        <v>0.66667160000000003</v>
      </c>
      <c r="AY819">
        <v>2797.5329999999999</v>
      </c>
      <c r="AZ819">
        <v>61.051859999999998</v>
      </c>
      <c r="BA819">
        <v>0.60590880000000003</v>
      </c>
      <c r="BB819">
        <v>0.37123780000000001</v>
      </c>
      <c r="BC819">
        <v>0.63523379999999996</v>
      </c>
      <c r="BD819">
        <v>2820.0970000000002</v>
      </c>
      <c r="BE819">
        <v>59.223950000000002</v>
      </c>
      <c r="BF819">
        <v>0.59814789999999995</v>
      </c>
      <c r="BG819">
        <v>0.3407269</v>
      </c>
      <c r="BH819">
        <v>0.60158089999999997</v>
      </c>
      <c r="BI819">
        <v>2559.6709999999998</v>
      </c>
      <c r="BJ819">
        <v>60.574210000000001</v>
      </c>
      <c r="BK819">
        <v>0.60388070000000005</v>
      </c>
      <c r="BL819">
        <v>0.36331839999999999</v>
      </c>
      <c r="BM819">
        <v>0.62647909999999996</v>
      </c>
      <c r="BN819">
        <v>2751.13</v>
      </c>
      <c r="BO819">
        <v>59.018909999999998</v>
      </c>
      <c r="BP819">
        <v>0.66396690000000003</v>
      </c>
      <c r="BQ819">
        <v>0.3372694</v>
      </c>
      <c r="BR819">
        <v>0.59778030000000004</v>
      </c>
      <c r="BS819">
        <v>2.3524630000000002</v>
      </c>
      <c r="BU819">
        <v>62.383319999999998</v>
      </c>
      <c r="BV819">
        <v>0.613622</v>
      </c>
      <c r="BW819">
        <v>0.39311689999999999</v>
      </c>
      <c r="BX819">
        <v>0.65949409999999997</v>
      </c>
    </row>
    <row r="820" spans="1:76" hidden="1" x14ac:dyDescent="0.2">
      <c r="A820" s="24" t="s">
        <v>207</v>
      </c>
      <c r="B820" s="24">
        <v>10820</v>
      </c>
      <c r="C820" s="27">
        <v>194</v>
      </c>
      <c r="D820" s="27" t="s">
        <v>280</v>
      </c>
      <c r="E820">
        <v>5.1828690000000002</v>
      </c>
      <c r="F820">
        <v>94.817130000000006</v>
      </c>
      <c r="G820">
        <v>21.849589999999999</v>
      </c>
      <c r="H820">
        <v>35.397210000000001</v>
      </c>
      <c r="I820">
        <v>0.49854500000000002</v>
      </c>
      <c r="J820">
        <v>2.2817129999999999</v>
      </c>
      <c r="K820">
        <v>1.0056</v>
      </c>
      <c r="L820">
        <v>21.351050000000001</v>
      </c>
      <c r="M820">
        <v>34.145980000000002</v>
      </c>
      <c r="N820">
        <v>42.000070000000001</v>
      </c>
      <c r="O820">
        <v>39.64622</v>
      </c>
      <c r="P820">
        <v>6.9382289999999998</v>
      </c>
      <c r="Q820">
        <v>0.45644699999999999</v>
      </c>
      <c r="R820">
        <v>7.401535</v>
      </c>
      <c r="S820">
        <v>5.4608860000000004</v>
      </c>
      <c r="T820">
        <v>9.258661</v>
      </c>
      <c r="U820">
        <v>1.228178</v>
      </c>
      <c r="V820">
        <v>0.31730170000000002</v>
      </c>
      <c r="W820">
        <v>0.28674270000000002</v>
      </c>
      <c r="X820">
        <v>2.2339250000000002</v>
      </c>
      <c r="Y820">
        <v>0.2460782</v>
      </c>
      <c r="Z820">
        <v>1.871175</v>
      </c>
      <c r="AA820">
        <v>49.385120000000001</v>
      </c>
      <c r="AB820">
        <v>60.533329999999999</v>
      </c>
      <c r="AC820">
        <v>63.546950000000002</v>
      </c>
      <c r="AD820">
        <v>63.738030000000002</v>
      </c>
      <c r="AE820">
        <v>28.72167</v>
      </c>
      <c r="AF820">
        <v>33.521740000000001</v>
      </c>
      <c r="AG820" s="17">
        <v>0.38414910677487035</v>
      </c>
      <c r="AH820" s="6">
        <v>4.6469977763935182</v>
      </c>
      <c r="AI820" s="8">
        <v>43.458287414609892</v>
      </c>
      <c r="AJ820">
        <v>50.432960000000001</v>
      </c>
      <c r="AK820">
        <v>21.258289999999999</v>
      </c>
      <c r="AL820">
        <v>15.310309999999999</v>
      </c>
      <c r="AM820">
        <v>15.23006</v>
      </c>
      <c r="AN820">
        <v>23.340620000000001</v>
      </c>
      <c r="AO820">
        <v>5.8400080000000001</v>
      </c>
      <c r="AP820">
        <v>138</v>
      </c>
      <c r="AQ820">
        <v>159.4083</v>
      </c>
      <c r="AR820">
        <v>143.14230000000001</v>
      </c>
      <c r="AS820">
        <v>42.84825</v>
      </c>
      <c r="AT820">
        <v>26.0261</v>
      </c>
      <c r="AU820">
        <v>61.5486</v>
      </c>
      <c r="AV820">
        <v>0.6129462</v>
      </c>
      <c r="AW820">
        <v>0.37943389999999999</v>
      </c>
      <c r="AX820">
        <v>0.64430920000000003</v>
      </c>
      <c r="AY820">
        <v>2762.6089999999999</v>
      </c>
      <c r="AZ820">
        <v>60.781750000000002</v>
      </c>
      <c r="BA820">
        <v>0.60969019999999996</v>
      </c>
      <c r="BB820">
        <v>0.36676399999999998</v>
      </c>
      <c r="BC820">
        <v>0.63028649999999997</v>
      </c>
      <c r="BD820">
        <v>2827.9389999999999</v>
      </c>
      <c r="BE820">
        <v>57.698099999999997</v>
      </c>
      <c r="BF820">
        <v>0.59659779999999996</v>
      </c>
      <c r="BG820">
        <v>0.3148262</v>
      </c>
      <c r="BH820">
        <v>0.57317180000000001</v>
      </c>
      <c r="BI820">
        <v>2508.1309999999999</v>
      </c>
      <c r="BJ820">
        <v>59.311419999999998</v>
      </c>
      <c r="BK820">
        <v>0.60344770000000003</v>
      </c>
      <c r="BL820">
        <v>0.34219949999999999</v>
      </c>
      <c r="BM820">
        <v>0.60320059999999998</v>
      </c>
      <c r="BN820">
        <v>2710.0140000000001</v>
      </c>
      <c r="BO820">
        <v>59.456780000000002</v>
      </c>
      <c r="BP820">
        <v>0.66836819999999997</v>
      </c>
      <c r="BQ820">
        <v>0.34464420000000001</v>
      </c>
      <c r="BR820">
        <v>0.60589020000000005</v>
      </c>
      <c r="BS820">
        <v>2.366266</v>
      </c>
      <c r="BU820">
        <v>62.934640000000002</v>
      </c>
      <c r="BV820">
        <v>0.62400449999999996</v>
      </c>
      <c r="BW820">
        <v>0.40209299999999998</v>
      </c>
      <c r="BX820">
        <v>0.66947880000000004</v>
      </c>
    </row>
    <row r="821" spans="1:76" hidden="1" x14ac:dyDescent="0.2">
      <c r="A821" s="24" t="s">
        <v>207</v>
      </c>
      <c r="B821" s="24">
        <v>10901</v>
      </c>
      <c r="C821" s="27">
        <v>97</v>
      </c>
      <c r="D821" s="27">
        <v>467939</v>
      </c>
      <c r="E821">
        <v>5.3250349999999997</v>
      </c>
      <c r="F821">
        <v>94.674959999999999</v>
      </c>
      <c r="G821">
        <v>24.354780000000002</v>
      </c>
      <c r="H821">
        <v>37.532499999999999</v>
      </c>
      <c r="I821">
        <v>0.5100095</v>
      </c>
      <c r="J821">
        <v>2.0940840000000001</v>
      </c>
      <c r="K821">
        <v>0.58556680000000005</v>
      </c>
      <c r="L821">
        <v>23.84477</v>
      </c>
      <c r="M821">
        <v>31.349440000000001</v>
      </c>
      <c r="N821">
        <v>38.591090000000001</v>
      </c>
      <c r="O821">
        <v>35.643770000000004</v>
      </c>
      <c r="P821">
        <v>6.3166679999999999</v>
      </c>
      <c r="Q821">
        <v>0.35163349999999999</v>
      </c>
      <c r="R821">
        <v>7.4323779999999999</v>
      </c>
      <c r="S821">
        <v>5.4333970000000003</v>
      </c>
      <c r="T821">
        <v>8.8615680000000001</v>
      </c>
      <c r="U821">
        <v>1.343229</v>
      </c>
      <c r="V821">
        <v>0.35334379999999999</v>
      </c>
      <c r="W821">
        <v>0.32975100000000002</v>
      </c>
      <c r="X821">
        <v>2.3080259999999999</v>
      </c>
      <c r="Y821">
        <v>0.27962550000000003</v>
      </c>
      <c r="Z821">
        <v>1.9234260000000001</v>
      </c>
      <c r="AA821">
        <v>54.544040000000003</v>
      </c>
      <c r="AB821">
        <v>64.981639999999999</v>
      </c>
      <c r="AC821">
        <v>66.102620000000002</v>
      </c>
      <c r="AD821">
        <v>67.223590000000002</v>
      </c>
      <c r="AE821">
        <v>36.187139999999999</v>
      </c>
      <c r="AF821">
        <v>41.415210000000002</v>
      </c>
      <c r="AG821" s="17">
        <v>0.354866222063491</v>
      </c>
      <c r="AH821" s="6">
        <v>6.4382678130582613</v>
      </c>
      <c r="AI821" s="8">
        <v>50.668788241558879</v>
      </c>
      <c r="AJ821">
        <v>58.149239999999999</v>
      </c>
      <c r="AK821">
        <v>17.54195</v>
      </c>
      <c r="AL821">
        <v>13.08137</v>
      </c>
      <c r="AM821">
        <v>12.648770000000001</v>
      </c>
      <c r="AN821">
        <v>18.58831</v>
      </c>
      <c r="AO821">
        <v>6.9750870000000003</v>
      </c>
      <c r="AP821">
        <v>155</v>
      </c>
      <c r="AQ821">
        <v>188.012</v>
      </c>
      <c r="AR821">
        <v>179.09979999999999</v>
      </c>
      <c r="AS821">
        <v>49.432870000000001</v>
      </c>
      <c r="AT821">
        <v>26.854700000000001</v>
      </c>
      <c r="AU821">
        <v>65.302869999999999</v>
      </c>
      <c r="AV821">
        <v>0.64648139999999998</v>
      </c>
      <c r="AW821">
        <v>0.44011050000000002</v>
      </c>
      <c r="AX821">
        <v>0.71197710000000003</v>
      </c>
      <c r="AY821">
        <v>3020.5360000000001</v>
      </c>
      <c r="AZ821">
        <v>63.941719999999997</v>
      </c>
      <c r="BA821">
        <v>0.6407022</v>
      </c>
      <c r="BB821">
        <v>0.41836590000000001</v>
      </c>
      <c r="BC821">
        <v>0.68762780000000001</v>
      </c>
      <c r="BD821">
        <v>3059.0729999999999</v>
      </c>
      <c r="BE821">
        <v>63.421489999999999</v>
      </c>
      <c r="BF821">
        <v>0.63849350000000005</v>
      </c>
      <c r="BG821">
        <v>0.4099796</v>
      </c>
      <c r="BH821">
        <v>0.67826690000000001</v>
      </c>
      <c r="BI821">
        <v>2856.953</v>
      </c>
      <c r="BJ821">
        <v>63.848410000000001</v>
      </c>
      <c r="BK821">
        <v>0.64030609999999999</v>
      </c>
      <c r="BL821">
        <v>0.41686479999999998</v>
      </c>
      <c r="BM821">
        <v>0.68595110000000004</v>
      </c>
      <c r="BN821">
        <v>3008.0659999999998</v>
      </c>
      <c r="BO821">
        <v>61.732170000000004</v>
      </c>
      <c r="BP821">
        <v>0.68564630000000004</v>
      </c>
      <c r="BQ821">
        <v>0.38245259999999998</v>
      </c>
      <c r="BR821">
        <v>0.6476556</v>
      </c>
      <c r="BS821">
        <v>2.4204490000000001</v>
      </c>
      <c r="BU821">
        <v>64.761150000000001</v>
      </c>
      <c r="BV821">
        <v>0.65840200000000004</v>
      </c>
      <c r="BW821">
        <v>0.43149029999999999</v>
      </c>
      <c r="BX821">
        <v>0.70231089999999996</v>
      </c>
    </row>
    <row r="822" spans="1:76" hidden="1" x14ac:dyDescent="0.2">
      <c r="A822" s="24" t="s">
        <v>207</v>
      </c>
      <c r="B822" s="24">
        <v>10902</v>
      </c>
      <c r="C822" s="27">
        <v>31</v>
      </c>
      <c r="D822" s="27">
        <v>467964</v>
      </c>
      <c r="E822">
        <v>5.0029529999999998</v>
      </c>
      <c r="F822">
        <v>94.997050000000002</v>
      </c>
      <c r="G822">
        <v>25.229790000000001</v>
      </c>
      <c r="H822">
        <v>37.32056</v>
      </c>
      <c r="I822">
        <v>0.57763120000000001</v>
      </c>
      <c r="J822">
        <v>2.2894809999999999</v>
      </c>
      <c r="K822">
        <v>0.93188629999999995</v>
      </c>
      <c r="L822">
        <v>24.652149999999999</v>
      </c>
      <c r="M822">
        <v>32.534709999999997</v>
      </c>
      <c r="N822">
        <v>37.912430000000001</v>
      </c>
      <c r="O822">
        <v>35.55397</v>
      </c>
      <c r="P822">
        <v>6.8929049999999998</v>
      </c>
      <c r="Q822">
        <v>0.33554050000000002</v>
      </c>
      <c r="R822">
        <v>7.0119629999999997</v>
      </c>
      <c r="S822">
        <v>4.6257210000000004</v>
      </c>
      <c r="T822">
        <v>9.0375960000000006</v>
      </c>
      <c r="U822">
        <v>1.3106329999999999</v>
      </c>
      <c r="V822">
        <v>0.35997750000000001</v>
      </c>
      <c r="W822">
        <v>0.3413889</v>
      </c>
      <c r="X822">
        <v>2.2928999999999999</v>
      </c>
      <c r="Y822">
        <v>0.29768119999999998</v>
      </c>
      <c r="Z822">
        <v>1.943122</v>
      </c>
      <c r="AA822">
        <v>49.006540000000001</v>
      </c>
      <c r="AB822">
        <v>59.18235</v>
      </c>
      <c r="AC822">
        <v>60.134439999999998</v>
      </c>
      <c r="AD822">
        <v>61.086530000000003</v>
      </c>
      <c r="AE822">
        <v>34.95966</v>
      </c>
      <c r="AF822">
        <v>40.113309999999998</v>
      </c>
      <c r="AG822" s="17">
        <v>0.41494775407640838</v>
      </c>
      <c r="AH822" s="6">
        <v>7.9093832623539084</v>
      </c>
      <c r="AI822" s="8">
        <v>48.599792075224777</v>
      </c>
      <c r="AJ822">
        <v>54.74042</v>
      </c>
      <c r="AK822">
        <v>19.33286</v>
      </c>
      <c r="AL822">
        <v>15.114000000000001</v>
      </c>
      <c r="AM822">
        <v>14.75304</v>
      </c>
      <c r="AN822">
        <v>21.980270000000001</v>
      </c>
      <c r="AO822">
        <v>7.6679789999999999</v>
      </c>
      <c r="AP822">
        <v>156</v>
      </c>
      <c r="AQ822">
        <v>176.84819999999999</v>
      </c>
      <c r="AR822">
        <v>174.2182</v>
      </c>
      <c r="AS822">
        <v>46.771940000000001</v>
      </c>
      <c r="AT822">
        <v>26.80894</v>
      </c>
      <c r="AU822">
        <v>63.433689999999999</v>
      </c>
      <c r="AV822">
        <v>0.64177430000000002</v>
      </c>
      <c r="AW822">
        <v>0.41017680000000001</v>
      </c>
      <c r="AX822">
        <v>0.6784869</v>
      </c>
      <c r="AY822">
        <v>2945.4279999999999</v>
      </c>
      <c r="AZ822">
        <v>62.48216</v>
      </c>
      <c r="BA822">
        <v>0.63773420000000003</v>
      </c>
      <c r="BB822">
        <v>0.39472970000000002</v>
      </c>
      <c r="BC822">
        <v>0.66128670000000001</v>
      </c>
      <c r="BD822">
        <v>2999.078</v>
      </c>
      <c r="BE822">
        <v>63.114570000000001</v>
      </c>
      <c r="BF822">
        <v>0.64041930000000002</v>
      </c>
      <c r="BG822">
        <v>0.40501209999999999</v>
      </c>
      <c r="BH822">
        <v>0.67272989999999999</v>
      </c>
      <c r="BI822">
        <v>2857.0659999999998</v>
      </c>
      <c r="BJ822">
        <v>62.991410000000002</v>
      </c>
      <c r="BK822">
        <v>0.63989640000000003</v>
      </c>
      <c r="BL822">
        <v>0.4030146</v>
      </c>
      <c r="BM822">
        <v>0.67050500000000002</v>
      </c>
      <c r="BN822">
        <v>2979.5770000000002</v>
      </c>
      <c r="BO822">
        <v>61.147480000000002</v>
      </c>
      <c r="BP822">
        <v>0.68442139999999996</v>
      </c>
      <c r="BQ822">
        <v>0.3728185</v>
      </c>
      <c r="BR822">
        <v>0.63698290000000002</v>
      </c>
      <c r="BS822">
        <v>2.4166080000000001</v>
      </c>
      <c r="BU822">
        <v>63.987000000000002</v>
      </c>
      <c r="BV822">
        <v>0.64382300000000003</v>
      </c>
      <c r="BW822">
        <v>0.41909390000000002</v>
      </c>
      <c r="BX822">
        <v>0.68844119999999998</v>
      </c>
    </row>
    <row r="823" spans="1:76" hidden="1" x14ac:dyDescent="0.2">
      <c r="A823" s="24" t="s">
        <v>207</v>
      </c>
      <c r="B823" s="24">
        <v>10903</v>
      </c>
      <c r="C823" s="27">
        <v>63</v>
      </c>
      <c r="D823" s="27">
        <v>244317</v>
      </c>
      <c r="E823">
        <v>6.1019740000000002</v>
      </c>
      <c r="F823">
        <v>93.898030000000006</v>
      </c>
      <c r="G823">
        <v>21.316130000000001</v>
      </c>
      <c r="H823">
        <v>36.709800000000001</v>
      </c>
      <c r="I823">
        <v>0.46556389999999997</v>
      </c>
      <c r="J823">
        <v>2.1840920000000001</v>
      </c>
      <c r="K823">
        <v>1.114438</v>
      </c>
      <c r="L823">
        <v>20.850570000000001</v>
      </c>
      <c r="M823">
        <v>35.565170000000002</v>
      </c>
      <c r="N823">
        <v>43.419750000000001</v>
      </c>
      <c r="O823">
        <v>40.246609999999997</v>
      </c>
      <c r="P823">
        <v>7.1527510000000003</v>
      </c>
      <c r="Q823">
        <v>0.31697520000000001</v>
      </c>
      <c r="R823">
        <v>6.3056679999999998</v>
      </c>
      <c r="S823">
        <v>5.0442840000000002</v>
      </c>
      <c r="T823">
        <v>9.3513529999999996</v>
      </c>
      <c r="U823">
        <v>1.1946490000000001</v>
      </c>
      <c r="V823">
        <v>0.33475319999999997</v>
      </c>
      <c r="W823">
        <v>0.28793269999999999</v>
      </c>
      <c r="X823">
        <v>2.3374549999999998</v>
      </c>
      <c r="Y823">
        <v>0.23913229999999999</v>
      </c>
      <c r="Z823">
        <v>1.6671210000000001</v>
      </c>
      <c r="AA823">
        <v>48.200699999999998</v>
      </c>
      <c r="AB823">
        <v>59.709719999999997</v>
      </c>
      <c r="AC823">
        <v>62.518569999999997</v>
      </c>
      <c r="AD823">
        <v>65.087599999999995</v>
      </c>
      <c r="AE823">
        <v>28.47458</v>
      </c>
      <c r="AF823">
        <v>34.077500000000001</v>
      </c>
      <c r="AG823" s="17">
        <v>0.37664985945400126</v>
      </c>
      <c r="AH823" s="6">
        <v>4.0804407266460592</v>
      </c>
      <c r="AI823" s="8">
        <v>41.866291952765764</v>
      </c>
      <c r="AJ823">
        <v>49.383540000000004</v>
      </c>
      <c r="AK823">
        <v>22.491129999999998</v>
      </c>
      <c r="AL823">
        <v>16.274349999999998</v>
      </c>
      <c r="AM823">
        <v>15.15888</v>
      </c>
      <c r="AN823">
        <v>21.818860000000001</v>
      </c>
      <c r="AO823">
        <v>5.4620709999999999</v>
      </c>
      <c r="AP823">
        <v>131</v>
      </c>
      <c r="AQ823">
        <v>150.5283</v>
      </c>
      <c r="AR823">
        <v>133.9545</v>
      </c>
      <c r="AS823">
        <v>42.063989999999997</v>
      </c>
      <c r="AT823">
        <v>25.36008</v>
      </c>
      <c r="AU823">
        <v>60.104880000000001</v>
      </c>
      <c r="AV823">
        <v>0.59756889999999996</v>
      </c>
      <c r="AW823">
        <v>0.35550039999999999</v>
      </c>
      <c r="AX823">
        <v>0.61785020000000002</v>
      </c>
      <c r="AY823">
        <v>2653.4290000000001</v>
      </c>
      <c r="AZ823">
        <v>59.547269999999997</v>
      </c>
      <c r="BA823">
        <v>0.59520139999999999</v>
      </c>
      <c r="BB823">
        <v>0.34616419999999998</v>
      </c>
      <c r="BC823">
        <v>0.60756319999999997</v>
      </c>
      <c r="BD823">
        <v>2728.5149999999999</v>
      </c>
      <c r="BE823">
        <v>56.936970000000002</v>
      </c>
      <c r="BF823">
        <v>0.58411869999999999</v>
      </c>
      <c r="BG823">
        <v>0.30175590000000002</v>
      </c>
      <c r="BH823">
        <v>0.55888959999999999</v>
      </c>
      <c r="BI823">
        <v>2433.4679999999998</v>
      </c>
      <c r="BJ823">
        <v>57.912430000000001</v>
      </c>
      <c r="BK823">
        <v>0.58826020000000001</v>
      </c>
      <c r="BL823">
        <v>0.3184884</v>
      </c>
      <c r="BM823">
        <v>0.57718000000000003</v>
      </c>
      <c r="BN823">
        <v>2603.3319999999999</v>
      </c>
      <c r="BO823">
        <v>58.426540000000003</v>
      </c>
      <c r="BP823">
        <v>0.65223430000000004</v>
      </c>
      <c r="BQ823">
        <v>0.3272408</v>
      </c>
      <c r="BR823">
        <v>0.58677080000000004</v>
      </c>
      <c r="BS823">
        <v>2.3156699999999999</v>
      </c>
      <c r="BU823">
        <v>62.007719999999999</v>
      </c>
      <c r="BV823">
        <v>0.60654839999999999</v>
      </c>
      <c r="BW823">
        <v>0.38697369999999998</v>
      </c>
      <c r="BX823">
        <v>0.65267140000000001</v>
      </c>
    </row>
    <row r="824" spans="1:76" hidden="1" x14ac:dyDescent="0.2">
      <c r="A824" s="24" t="s">
        <v>207</v>
      </c>
      <c r="B824" s="24">
        <v>10904</v>
      </c>
      <c r="C824" s="27">
        <v>110</v>
      </c>
      <c r="D824" s="27" t="s">
        <v>282</v>
      </c>
      <c r="E824">
        <v>4.8824389999999998</v>
      </c>
      <c r="F824">
        <v>95.117559999999997</v>
      </c>
      <c r="G824">
        <v>22.09995</v>
      </c>
      <c r="H824">
        <v>36.164020000000001</v>
      </c>
      <c r="I824">
        <v>0.55186279999999999</v>
      </c>
      <c r="J824">
        <v>2.4971230000000002</v>
      </c>
      <c r="K824">
        <v>0.60383989999999998</v>
      </c>
      <c r="L824">
        <v>21.548089999999998</v>
      </c>
      <c r="M824">
        <v>33.720709999999997</v>
      </c>
      <c r="N824">
        <v>40.47137</v>
      </c>
      <c r="O824">
        <v>37.800060000000002</v>
      </c>
      <c r="P824">
        <v>6.8308439999999999</v>
      </c>
      <c r="Q824">
        <v>0.57681490000000002</v>
      </c>
      <c r="R824">
        <v>7.1286849999999999</v>
      </c>
      <c r="S824">
        <v>5.4733349999999996</v>
      </c>
      <c r="T824">
        <v>9.9791889999999999</v>
      </c>
      <c r="U824">
        <v>1.2744800000000001</v>
      </c>
      <c r="V824">
        <v>0.31941429999999998</v>
      </c>
      <c r="W824">
        <v>0.33015620000000001</v>
      </c>
      <c r="X824">
        <v>2.2181540000000002</v>
      </c>
      <c r="Y824">
        <v>0.2534843</v>
      </c>
      <c r="Z824">
        <v>1.867054</v>
      </c>
      <c r="AA824">
        <v>47.287320000000001</v>
      </c>
      <c r="AB824">
        <v>60.533439999999999</v>
      </c>
      <c r="AC824">
        <v>63.109459999999999</v>
      </c>
      <c r="AD824">
        <v>64.640879999999996</v>
      </c>
      <c r="AE824">
        <v>28.490379999999998</v>
      </c>
      <c r="AF824">
        <v>34.205710000000003</v>
      </c>
      <c r="AG824" s="17">
        <v>0.37857929326038109</v>
      </c>
      <c r="AH824" s="6">
        <v>5.2758227920517227</v>
      </c>
      <c r="AI824" s="8">
        <v>45.845270092373966</v>
      </c>
      <c r="AJ824">
        <v>52.295459999999999</v>
      </c>
      <c r="AK824">
        <v>21.333539999999999</v>
      </c>
      <c r="AL824">
        <v>14.930110000000001</v>
      </c>
      <c r="AM824">
        <v>14.310320000000001</v>
      </c>
      <c r="AN824">
        <v>22.190069999999999</v>
      </c>
      <c r="AO824">
        <v>6.0904730000000002</v>
      </c>
      <c r="AP824">
        <v>144</v>
      </c>
      <c r="AQ824">
        <v>164.3999</v>
      </c>
      <c r="AR824">
        <v>152.47139999999999</v>
      </c>
      <c r="AS824">
        <v>44.468699999999998</v>
      </c>
      <c r="AT824">
        <v>26.18628</v>
      </c>
      <c r="AU824">
        <v>60.496870000000001</v>
      </c>
      <c r="AV824">
        <v>0.60731769999999996</v>
      </c>
      <c r="AW824">
        <v>0.36203269999999999</v>
      </c>
      <c r="AX824">
        <v>0.62505909999999998</v>
      </c>
      <c r="AY824">
        <v>2708.5210000000002</v>
      </c>
      <c r="AZ824">
        <v>60.6113</v>
      </c>
      <c r="BA824">
        <v>0.60780350000000005</v>
      </c>
      <c r="BB824">
        <v>0.3639347</v>
      </c>
      <c r="BC824">
        <v>0.62715989999999999</v>
      </c>
      <c r="BD824">
        <v>2815.768</v>
      </c>
      <c r="BE824">
        <v>57.94914</v>
      </c>
      <c r="BF824">
        <v>0.59650060000000005</v>
      </c>
      <c r="BG824">
        <v>0.31911489999999998</v>
      </c>
      <c r="BH824">
        <v>0.57786599999999999</v>
      </c>
      <c r="BI824">
        <v>2514.694</v>
      </c>
      <c r="BJ824">
        <v>59.848799999999997</v>
      </c>
      <c r="BK824">
        <v>0.6045661</v>
      </c>
      <c r="BL824">
        <v>0.35121920000000001</v>
      </c>
      <c r="BM824">
        <v>0.61313070000000003</v>
      </c>
      <c r="BN824">
        <v>2732.3580000000002</v>
      </c>
      <c r="BO824">
        <v>59.19943</v>
      </c>
      <c r="BP824">
        <v>0.66573579999999999</v>
      </c>
      <c r="BQ824">
        <v>0.3403138</v>
      </c>
      <c r="BR824">
        <v>0.60112670000000001</v>
      </c>
      <c r="BS824">
        <v>2.3580100000000002</v>
      </c>
      <c r="BU824">
        <v>63.212389999999999</v>
      </c>
      <c r="BV824">
        <v>0.62923519999999999</v>
      </c>
      <c r="BW824">
        <v>0.40659699999999999</v>
      </c>
      <c r="BX824">
        <v>0.67449579999999998</v>
      </c>
    </row>
    <row r="825" spans="1:76" hidden="1" x14ac:dyDescent="0.2">
      <c r="A825" s="24" t="s">
        <v>207</v>
      </c>
      <c r="B825" s="24">
        <v>10905</v>
      </c>
      <c r="C825" s="27">
        <v>184</v>
      </c>
      <c r="D825" s="27">
        <v>5364</v>
      </c>
      <c r="E825">
        <v>5.6344599999999998</v>
      </c>
      <c r="F825">
        <v>94.365539999999996</v>
      </c>
      <c r="G825">
        <v>21.23762</v>
      </c>
      <c r="H825">
        <v>37.856540000000003</v>
      </c>
      <c r="I825">
        <v>0.47968820000000001</v>
      </c>
      <c r="J825">
        <v>2.2586719999999998</v>
      </c>
      <c r="K825">
        <v>1.139775</v>
      </c>
      <c r="L825">
        <v>20.757930000000002</v>
      </c>
      <c r="M825">
        <v>33.458750000000002</v>
      </c>
      <c r="N825">
        <v>41.908279999999998</v>
      </c>
      <c r="O825">
        <v>38.770200000000003</v>
      </c>
      <c r="P825">
        <v>6.6894580000000001</v>
      </c>
      <c r="Q825">
        <v>0.8052144</v>
      </c>
      <c r="R825">
        <v>7.3405189999999996</v>
      </c>
      <c r="S825">
        <v>6.3050579999999998</v>
      </c>
      <c r="T825">
        <v>9.0682500000000008</v>
      </c>
      <c r="U825">
        <v>1.195276</v>
      </c>
      <c r="V825">
        <v>0.32143379999999999</v>
      </c>
      <c r="W825">
        <v>0.32754149999999999</v>
      </c>
      <c r="X825">
        <v>1.849019</v>
      </c>
      <c r="Y825">
        <v>0.24806549999999999</v>
      </c>
      <c r="Z825">
        <v>1.778057</v>
      </c>
      <c r="AA825">
        <v>47.883150000000001</v>
      </c>
      <c r="AB825">
        <v>57.410539999999997</v>
      </c>
      <c r="AC825">
        <v>59.339959999999998</v>
      </c>
      <c r="AD825">
        <v>66.248919999999998</v>
      </c>
      <c r="AE825">
        <v>27.985890000000001</v>
      </c>
      <c r="AF825">
        <v>33.890300000000003</v>
      </c>
      <c r="AG825" s="17">
        <v>0.3648291729214706</v>
      </c>
      <c r="AH825" s="6">
        <v>4.3050506724325786</v>
      </c>
      <c r="AI825" s="8">
        <v>43.559103640179984</v>
      </c>
      <c r="AJ825">
        <v>50.593209999999999</v>
      </c>
      <c r="AK825">
        <v>21.841280000000001</v>
      </c>
      <c r="AL825">
        <v>17.039919999999999</v>
      </c>
      <c r="AM825">
        <v>14.144500000000001</v>
      </c>
      <c r="AN825">
        <v>22.534400000000002</v>
      </c>
      <c r="AO825">
        <v>5.525404</v>
      </c>
      <c r="AP825">
        <v>139</v>
      </c>
      <c r="AQ825">
        <v>152.56790000000001</v>
      </c>
      <c r="AR825">
        <v>144.327</v>
      </c>
      <c r="AS825">
        <v>43.117100000000001</v>
      </c>
      <c r="AT825">
        <v>27.147570000000002</v>
      </c>
      <c r="AU825">
        <v>61.130740000000003</v>
      </c>
      <c r="AV825">
        <v>0.61324380000000001</v>
      </c>
      <c r="AW825">
        <v>0.37254189999999998</v>
      </c>
      <c r="AX825">
        <v>0.63667680000000004</v>
      </c>
      <c r="AY825">
        <v>2751.8560000000002</v>
      </c>
      <c r="AZ825">
        <v>59.969000000000001</v>
      </c>
      <c r="BA825">
        <v>0.60831120000000005</v>
      </c>
      <c r="BB825">
        <v>0.35323009999999999</v>
      </c>
      <c r="BC825">
        <v>0.61534699999999998</v>
      </c>
      <c r="BD825">
        <v>2796.1460000000002</v>
      </c>
      <c r="BE825">
        <v>58.116799999999998</v>
      </c>
      <c r="BF825">
        <v>0.60044719999999996</v>
      </c>
      <c r="BG825">
        <v>0.32197310000000001</v>
      </c>
      <c r="BH825">
        <v>0.58099659999999997</v>
      </c>
      <c r="BI825">
        <v>2536.85</v>
      </c>
      <c r="BJ825">
        <v>59.594380000000001</v>
      </c>
      <c r="BK825">
        <v>0.6067207</v>
      </c>
      <c r="BL825">
        <v>0.34695490000000001</v>
      </c>
      <c r="BM825">
        <v>0.60843369999999997</v>
      </c>
      <c r="BN825">
        <v>2732.4470000000001</v>
      </c>
      <c r="BO825">
        <v>59.928330000000003</v>
      </c>
      <c r="BP825">
        <v>0.67210259999999999</v>
      </c>
      <c r="BQ825">
        <v>0.35254999999999997</v>
      </c>
      <c r="BR825">
        <v>0.61459730000000001</v>
      </c>
      <c r="BS825">
        <v>2.377977</v>
      </c>
      <c r="BU825">
        <v>63.383490000000002</v>
      </c>
      <c r="BV825">
        <v>0.63245739999999995</v>
      </c>
      <c r="BW825">
        <v>0.40936539999999999</v>
      </c>
      <c r="BX825">
        <v>0.67758200000000002</v>
      </c>
    </row>
    <row r="826" spans="1:76" hidden="1" x14ac:dyDescent="0.2">
      <c r="A826" s="24" t="s">
        <v>207</v>
      </c>
      <c r="B826" s="24">
        <v>10906</v>
      </c>
      <c r="C826" s="27">
        <v>16</v>
      </c>
      <c r="D826" s="27">
        <v>467960</v>
      </c>
      <c r="E826">
        <v>5.7370450000000002</v>
      </c>
      <c r="F826">
        <v>94.262950000000004</v>
      </c>
      <c r="G826">
        <v>23.274349999999998</v>
      </c>
      <c r="H826">
        <v>34.217529999999996</v>
      </c>
      <c r="I826">
        <v>0.4990716</v>
      </c>
      <c r="J826">
        <v>2.144298</v>
      </c>
      <c r="K826">
        <v>0.79628529999999997</v>
      </c>
      <c r="L826">
        <v>22.775279999999999</v>
      </c>
      <c r="M826">
        <v>32.234090000000002</v>
      </c>
      <c r="N826">
        <v>39.934950000000001</v>
      </c>
      <c r="O826">
        <v>37.594230000000003</v>
      </c>
      <c r="P826">
        <v>6.5909779999999998</v>
      </c>
      <c r="Q826">
        <v>0.76188089999999997</v>
      </c>
      <c r="R826">
        <v>7.8176810000000003</v>
      </c>
      <c r="S826">
        <v>5.4649109999999999</v>
      </c>
      <c r="T826">
        <v>8.5298230000000004</v>
      </c>
      <c r="U826">
        <v>1.347532</v>
      </c>
      <c r="V826">
        <v>0.33381889999999997</v>
      </c>
      <c r="W826">
        <v>0.33145340000000001</v>
      </c>
      <c r="X826">
        <v>2.0670739999999999</v>
      </c>
      <c r="Y826">
        <v>0.27289730000000001</v>
      </c>
      <c r="Z826">
        <v>2.0639319999999999</v>
      </c>
      <c r="AA826">
        <v>50.895820000000001</v>
      </c>
      <c r="AB826">
        <v>61.207700000000003</v>
      </c>
      <c r="AC826">
        <v>62.14526</v>
      </c>
      <c r="AD826">
        <v>63.082819999999998</v>
      </c>
      <c r="AE826">
        <v>31.745570000000001</v>
      </c>
      <c r="AF826">
        <v>34.594729999999998</v>
      </c>
      <c r="AG826" s="17">
        <v>0.39215751991728515</v>
      </c>
      <c r="AH826" s="6">
        <v>4.4523891661392705</v>
      </c>
      <c r="AI826" s="8">
        <v>42.219779064303594</v>
      </c>
      <c r="AJ826">
        <v>50.331380000000003</v>
      </c>
      <c r="AK826">
        <v>19.609729999999999</v>
      </c>
      <c r="AL826">
        <v>15.11727</v>
      </c>
      <c r="AM826">
        <v>14.74286</v>
      </c>
      <c r="AN826">
        <v>23.049669999999999</v>
      </c>
      <c r="AO826">
        <v>5.8854090000000001</v>
      </c>
      <c r="AP826">
        <v>149</v>
      </c>
      <c r="AQ826">
        <v>172.98570000000001</v>
      </c>
      <c r="AR826">
        <v>154.58459999999999</v>
      </c>
      <c r="AS826">
        <v>42.592469999999999</v>
      </c>
      <c r="AT826">
        <v>26.993230000000001</v>
      </c>
      <c r="AU826">
        <v>63.907620000000001</v>
      </c>
      <c r="AV826">
        <v>0.64007429999999998</v>
      </c>
      <c r="AW826">
        <v>0.41781740000000001</v>
      </c>
      <c r="AX826">
        <v>0.68701509999999999</v>
      </c>
      <c r="AY826">
        <v>2950.11</v>
      </c>
      <c r="AZ826">
        <v>62.78069</v>
      </c>
      <c r="BA826">
        <v>0.63528960000000001</v>
      </c>
      <c r="BB826">
        <v>0.39959139999999999</v>
      </c>
      <c r="BC826">
        <v>0.66669429999999996</v>
      </c>
      <c r="BD826">
        <v>2997.92</v>
      </c>
      <c r="BE826">
        <v>60.141970000000001</v>
      </c>
      <c r="BF826">
        <v>0.62408620000000004</v>
      </c>
      <c r="BG826">
        <v>0.35611949999999998</v>
      </c>
      <c r="BH826">
        <v>0.61853309999999995</v>
      </c>
      <c r="BI826">
        <v>2696.7190000000001</v>
      </c>
      <c r="BJ826">
        <v>61.127879999999998</v>
      </c>
      <c r="BK826">
        <v>0.6282721</v>
      </c>
      <c r="BL826">
        <v>0.37249460000000001</v>
      </c>
      <c r="BM826">
        <v>0.63662450000000004</v>
      </c>
      <c r="BN826">
        <v>2869.335</v>
      </c>
      <c r="BO826">
        <v>61.501429999999999</v>
      </c>
      <c r="BP826">
        <v>0.67906639999999996</v>
      </c>
      <c r="BQ826">
        <v>0.37865729999999997</v>
      </c>
      <c r="BR826">
        <v>0.64344869999999998</v>
      </c>
      <c r="BS826">
        <v>2.3998149999999998</v>
      </c>
      <c r="BU826">
        <v>64.183350000000004</v>
      </c>
      <c r="BV826">
        <v>0.64752069999999995</v>
      </c>
      <c r="BW826">
        <v>0.42224679999999998</v>
      </c>
      <c r="BX826">
        <v>0.69196530000000001</v>
      </c>
    </row>
    <row r="827" spans="1:76" x14ac:dyDescent="0.2">
      <c r="A827" s="24" t="s">
        <v>206</v>
      </c>
      <c r="B827" s="27">
        <v>10205</v>
      </c>
      <c r="C827" s="27">
        <v>202</v>
      </c>
      <c r="D827" s="27" t="s">
        <v>228</v>
      </c>
      <c r="E827" s="1">
        <v>5.2088169999999998</v>
      </c>
      <c r="F827" s="1">
        <v>94.791179999999997</v>
      </c>
      <c r="G827" s="1">
        <v>20.68655</v>
      </c>
      <c r="H827" s="1">
        <v>27.86129</v>
      </c>
      <c r="I827" s="1">
        <v>0.4638815</v>
      </c>
      <c r="J827" s="1">
        <v>2.2424300000000001</v>
      </c>
      <c r="K827" s="1">
        <v>0.95468129999999995</v>
      </c>
      <c r="L827" s="1">
        <v>20.222670000000001</v>
      </c>
      <c r="M827" s="1">
        <v>35.02749</v>
      </c>
      <c r="N827" s="1">
        <v>42.742249999999999</v>
      </c>
      <c r="O827" s="1">
        <v>40.286450000000002</v>
      </c>
      <c r="P827" s="1">
        <v>7.033023</v>
      </c>
      <c r="Q827" s="1">
        <v>1.3475299999999999</v>
      </c>
      <c r="R827" s="1">
        <v>6.8083580000000001</v>
      </c>
      <c r="S827" s="1">
        <v>5.4791860000000003</v>
      </c>
      <c r="T827" s="1">
        <v>9.3280849999999997</v>
      </c>
      <c r="U827" s="1">
        <v>1.1913229999999999</v>
      </c>
      <c r="V827" s="1">
        <v>0.30064180000000001</v>
      </c>
      <c r="W827" s="1">
        <v>0.32046429999999998</v>
      </c>
      <c r="X827" s="1">
        <v>2.4674589999999998</v>
      </c>
      <c r="Y827" s="1">
        <v>0.26964159999999998</v>
      </c>
      <c r="Z827" s="1">
        <v>1.898034</v>
      </c>
      <c r="AA827" s="1">
        <v>47.900379999999998</v>
      </c>
      <c r="AB827" s="1">
        <v>60.02129</v>
      </c>
      <c r="AC827" s="1">
        <v>60.638120000000001</v>
      </c>
      <c r="AD827" s="1">
        <v>61.254939999999998</v>
      </c>
      <c r="AE827" s="1">
        <v>29.294509999999999</v>
      </c>
      <c r="AF827" s="1">
        <v>32.181370000000001</v>
      </c>
      <c r="AG827" s="7">
        <v>0.38745059999999998</v>
      </c>
      <c r="AH827" s="6">
        <v>3.8279296627387405</v>
      </c>
      <c r="AI827" s="8">
        <v>40.094753933679776</v>
      </c>
      <c r="AJ827" s="1">
        <v>48.000019999999999</v>
      </c>
      <c r="AK827" s="1">
        <v>22.268550000000001</v>
      </c>
      <c r="AL827" s="1">
        <v>16.824149999999999</v>
      </c>
      <c r="AM827" s="1">
        <v>16.560510000000001</v>
      </c>
      <c r="AN827" s="1">
        <v>23.255120000000002</v>
      </c>
      <c r="AO827" s="1">
        <v>5.7152900000000004</v>
      </c>
      <c r="AP827" s="1">
        <v>134</v>
      </c>
      <c r="AQ827" s="1">
        <v>154.84289999999999</v>
      </c>
      <c r="AR827" s="1">
        <v>134.21449999999999</v>
      </c>
      <c r="AS827" s="3">
        <v>40.673699999999997</v>
      </c>
      <c r="AT827" s="1">
        <v>26.299759999999999</v>
      </c>
      <c r="AU827" s="1">
        <v>60.55753</v>
      </c>
      <c r="AV827" s="1">
        <v>0.60507409999999995</v>
      </c>
      <c r="AW827" s="1">
        <v>0.36304120000000001</v>
      </c>
      <c r="AX827" s="1">
        <v>0.62617290000000003</v>
      </c>
      <c r="AY827" s="1">
        <v>2699.2950000000001</v>
      </c>
      <c r="AZ827" s="1">
        <v>60.241329999999998</v>
      </c>
      <c r="BA827" s="1">
        <v>0.60373160000000003</v>
      </c>
      <c r="BB827" s="1">
        <v>0.35777710000000001</v>
      </c>
      <c r="BC827" s="1">
        <v>0.62036170000000002</v>
      </c>
      <c r="BD827" s="1">
        <v>2785.806</v>
      </c>
      <c r="BE827" s="1">
        <v>56.558999999999997</v>
      </c>
      <c r="BF827" s="1">
        <v>0.58809730000000005</v>
      </c>
      <c r="BG827" s="1">
        <v>0.29522759999999998</v>
      </c>
      <c r="BH827" s="1">
        <v>0.55176919999999996</v>
      </c>
      <c r="BI827" s="1">
        <v>2438.9740000000002</v>
      </c>
      <c r="BJ827" s="1">
        <v>57.997</v>
      </c>
      <c r="BK827" s="1">
        <v>0.59420280000000003</v>
      </c>
      <c r="BL827" s="1">
        <v>0.31993120000000003</v>
      </c>
      <c r="BM827" s="1">
        <v>0.57876000000000005</v>
      </c>
      <c r="BN827" s="1">
        <v>2630.0059999999999</v>
      </c>
      <c r="BO827" s="1">
        <v>59.056510000000003</v>
      </c>
      <c r="BP827" s="1">
        <v>0.65788979999999997</v>
      </c>
      <c r="BQ827" s="1">
        <v>0.33790399999999998</v>
      </c>
      <c r="BR827" s="1">
        <v>0.5984777</v>
      </c>
      <c r="BS827" s="1">
        <v>2.333405</v>
      </c>
      <c r="BT827" s="1"/>
    </row>
    <row r="828" spans="1:76" hidden="1" x14ac:dyDescent="0.2">
      <c r="A828" s="24" t="s">
        <v>207</v>
      </c>
      <c r="B828" s="24">
        <v>10908</v>
      </c>
      <c r="C828" s="27">
        <v>55</v>
      </c>
      <c r="D828" s="27">
        <v>340116</v>
      </c>
      <c r="E828">
        <v>4.4402920000000003</v>
      </c>
      <c r="F828">
        <v>95.559709999999995</v>
      </c>
      <c r="G828">
        <v>21.260380000000001</v>
      </c>
      <c r="H828">
        <v>35.468620000000001</v>
      </c>
      <c r="I828">
        <v>0.4993069</v>
      </c>
      <c r="J828">
        <v>2.3485320000000001</v>
      </c>
      <c r="K828">
        <v>1.051212</v>
      </c>
      <c r="L828">
        <v>20.76108</v>
      </c>
      <c r="M828">
        <v>34.665120000000002</v>
      </c>
      <c r="N828">
        <v>42.860480000000003</v>
      </c>
      <c r="O828">
        <v>40.461179999999999</v>
      </c>
      <c r="P828">
        <v>7.1708480000000003</v>
      </c>
      <c r="Q828">
        <v>0.26006879999999999</v>
      </c>
      <c r="R828">
        <v>7.1346239999999996</v>
      </c>
      <c r="S828">
        <v>5.3491530000000003</v>
      </c>
      <c r="T828">
        <v>8.5340849999999993</v>
      </c>
      <c r="U828">
        <v>1.2475810000000001</v>
      </c>
      <c r="V828">
        <v>0.30111650000000001</v>
      </c>
      <c r="W828">
        <v>0.2936551</v>
      </c>
      <c r="X828">
        <v>2.055688</v>
      </c>
      <c r="Y828">
        <v>0.24455550000000001</v>
      </c>
      <c r="Z828">
        <v>1.7907550000000001</v>
      </c>
      <c r="AA828">
        <v>46.691890000000001</v>
      </c>
      <c r="AB828">
        <v>57.605960000000003</v>
      </c>
      <c r="AC828">
        <v>60.770159999999997</v>
      </c>
      <c r="AD828">
        <v>62.50038</v>
      </c>
      <c r="AE828">
        <v>25.155339999999999</v>
      </c>
      <c r="AF828">
        <v>30.264790000000001</v>
      </c>
      <c r="AG828" s="17">
        <v>0.3972331009624534</v>
      </c>
      <c r="AH828" s="6">
        <v>4.47730146803673</v>
      </c>
      <c r="AI828" s="8">
        <v>41.954748531687144</v>
      </c>
      <c r="AJ828">
        <v>47.896569999999997</v>
      </c>
      <c r="AK828">
        <v>22.848109999999998</v>
      </c>
      <c r="AL828">
        <v>16.81409</v>
      </c>
      <c r="AM828">
        <v>16.072520000000001</v>
      </c>
      <c r="AN828">
        <v>23.01662</v>
      </c>
      <c r="AO828">
        <v>5.5594239999999999</v>
      </c>
      <c r="AP828">
        <v>134</v>
      </c>
      <c r="AQ828">
        <v>149.97460000000001</v>
      </c>
      <c r="AR828">
        <v>134.97790000000001</v>
      </c>
      <c r="AS828">
        <v>40.82846</v>
      </c>
      <c r="AT828">
        <v>26.605509999999999</v>
      </c>
      <c r="AU828">
        <v>60.648699999999998</v>
      </c>
      <c r="AV828">
        <v>0.61106830000000001</v>
      </c>
      <c r="AW828">
        <v>0.36455599999999999</v>
      </c>
      <c r="AX828">
        <v>0.62784640000000003</v>
      </c>
      <c r="AY828">
        <v>2727.5749999999998</v>
      </c>
      <c r="AZ828">
        <v>60.035580000000003</v>
      </c>
      <c r="BA828">
        <v>0.60846500000000003</v>
      </c>
      <c r="BB828">
        <v>0.35434280000000001</v>
      </c>
      <c r="BC828">
        <v>0.61657379999999995</v>
      </c>
      <c r="BD828">
        <v>2798.5990000000002</v>
      </c>
      <c r="BE828">
        <v>56.198090000000001</v>
      </c>
      <c r="BF828">
        <v>0.59217200000000003</v>
      </c>
      <c r="BG828">
        <v>0.28897040000000002</v>
      </c>
      <c r="BH828">
        <v>0.54495280000000001</v>
      </c>
      <c r="BI828">
        <v>2444.2539999999999</v>
      </c>
      <c r="BJ828">
        <v>58.571899999999999</v>
      </c>
      <c r="BK828">
        <v>0.60225059999999997</v>
      </c>
      <c r="BL828">
        <v>0.32970729999999998</v>
      </c>
      <c r="BM828">
        <v>0.58947649999999996</v>
      </c>
      <c r="BN828">
        <v>2681.0459999999998</v>
      </c>
      <c r="BO828">
        <v>59.486130000000003</v>
      </c>
      <c r="BP828">
        <v>0.6661184</v>
      </c>
      <c r="BQ828">
        <v>0.34513729999999998</v>
      </c>
      <c r="BR828">
        <v>0.60643290000000005</v>
      </c>
      <c r="BS828">
        <v>2.35921</v>
      </c>
      <c r="BU828">
        <v>62.595570000000002</v>
      </c>
      <c r="BV828">
        <v>0.61761900000000003</v>
      </c>
      <c r="BW828">
        <v>0.39657829999999999</v>
      </c>
      <c r="BX828">
        <v>0.66334219999999999</v>
      </c>
    </row>
    <row r="829" spans="1:76" hidden="1" x14ac:dyDescent="0.2">
      <c r="A829" s="24" t="s">
        <v>207</v>
      </c>
      <c r="B829" s="24">
        <v>10909</v>
      </c>
      <c r="C829" s="27">
        <v>4</v>
      </c>
      <c r="D829" s="27">
        <v>172982</v>
      </c>
      <c r="E829">
        <v>6.3457179999999997</v>
      </c>
      <c r="F829">
        <v>93.65428</v>
      </c>
      <c r="G829">
        <v>20.91262</v>
      </c>
      <c r="H829">
        <v>35.987780000000001</v>
      </c>
      <c r="I829">
        <v>0.45422289999999998</v>
      </c>
      <c r="J829">
        <v>2.1720039999999998</v>
      </c>
      <c r="K829">
        <v>1.1367339999999999</v>
      </c>
      <c r="L829">
        <v>20.458400000000001</v>
      </c>
      <c r="M829">
        <v>34.999510000000001</v>
      </c>
      <c r="N829">
        <v>44.376100000000001</v>
      </c>
      <c r="O829">
        <v>41.172840000000001</v>
      </c>
      <c r="P829">
        <v>6.8855300000000002</v>
      </c>
      <c r="Q829">
        <v>0.52478999999999998</v>
      </c>
      <c r="R829">
        <v>7.1161050000000001</v>
      </c>
      <c r="S829">
        <v>5.814838</v>
      </c>
      <c r="T829">
        <v>8.9101579999999991</v>
      </c>
      <c r="U829">
        <v>1.199192</v>
      </c>
      <c r="V829">
        <v>0.3202218</v>
      </c>
      <c r="W829">
        <v>0.2961665</v>
      </c>
      <c r="X829">
        <v>2.0244740000000001</v>
      </c>
      <c r="Y829">
        <v>0.22437940000000001</v>
      </c>
      <c r="Z829">
        <v>1.669597</v>
      </c>
      <c r="AA829">
        <v>50.484319999999997</v>
      </c>
      <c r="AB829">
        <v>61.846629999999998</v>
      </c>
      <c r="AC829">
        <v>63.876620000000003</v>
      </c>
      <c r="AD829">
        <v>67.61927</v>
      </c>
      <c r="AE829">
        <v>29.3278</v>
      </c>
      <c r="AF829">
        <v>34.626660000000001</v>
      </c>
      <c r="AG829" s="17">
        <v>0.34899948606897169</v>
      </c>
      <c r="AH829" s="6">
        <v>3.7632087791919941</v>
      </c>
      <c r="AI829" s="8">
        <v>42.312578258124702</v>
      </c>
      <c r="AJ829">
        <v>50.328409999999998</v>
      </c>
      <c r="AK829">
        <v>21.973130000000001</v>
      </c>
      <c r="AL829">
        <v>16.030149999999999</v>
      </c>
      <c r="AM829">
        <v>14.369300000000001</v>
      </c>
      <c r="AN829">
        <v>22.774539999999998</v>
      </c>
      <c r="AO829">
        <v>5.3030720000000002</v>
      </c>
      <c r="AP829">
        <v>129</v>
      </c>
      <c r="AQ829">
        <v>152.89789999999999</v>
      </c>
      <c r="AR829">
        <v>133.22909999999999</v>
      </c>
      <c r="AS829">
        <v>42.897030000000001</v>
      </c>
      <c r="AT829">
        <v>25.268260000000001</v>
      </c>
      <c r="AU829">
        <v>61.123609999999999</v>
      </c>
      <c r="AV829">
        <v>0.60153029999999996</v>
      </c>
      <c r="AW829">
        <v>0.37242409999999998</v>
      </c>
      <c r="AX829">
        <v>0.63654650000000002</v>
      </c>
      <c r="AY829">
        <v>2698.0659999999998</v>
      </c>
      <c r="AZ829">
        <v>60.284880000000001</v>
      </c>
      <c r="BA829">
        <v>0.59796919999999998</v>
      </c>
      <c r="BB829">
        <v>0.35850320000000002</v>
      </c>
      <c r="BC829">
        <v>0.62116280000000001</v>
      </c>
      <c r="BD829">
        <v>2761.674</v>
      </c>
      <c r="BE829">
        <v>57.163469999999997</v>
      </c>
      <c r="BF829">
        <v>0.58471640000000003</v>
      </c>
      <c r="BG829">
        <v>0.30565589999999998</v>
      </c>
      <c r="BH829">
        <v>0.56314750000000002</v>
      </c>
      <c r="BI829">
        <v>2443.0520000000001</v>
      </c>
      <c r="BJ829">
        <v>58.234470000000002</v>
      </c>
      <c r="BK829">
        <v>0.5892636</v>
      </c>
      <c r="BL829">
        <v>0.32397619999999999</v>
      </c>
      <c r="BM829">
        <v>0.58319160000000003</v>
      </c>
      <c r="BN829">
        <v>2617.643</v>
      </c>
      <c r="BO829">
        <v>58.904029999999999</v>
      </c>
      <c r="BP829">
        <v>0.65693400000000002</v>
      </c>
      <c r="BQ829">
        <v>0.3353293</v>
      </c>
      <c r="BR829">
        <v>0.59564879999999998</v>
      </c>
      <c r="BS829">
        <v>2.3304079999999998</v>
      </c>
      <c r="BU829">
        <v>62.37717</v>
      </c>
      <c r="BV829">
        <v>0.613506</v>
      </c>
      <c r="BW829">
        <v>0.39301639999999999</v>
      </c>
      <c r="BX829">
        <v>0.65938249999999998</v>
      </c>
    </row>
    <row r="830" spans="1:76" x14ac:dyDescent="0.2">
      <c r="A830" s="24" t="s">
        <v>207</v>
      </c>
      <c r="B830" s="24">
        <v>30907</v>
      </c>
      <c r="C830" s="27">
        <v>202</v>
      </c>
      <c r="D830" s="27" t="s">
        <v>228</v>
      </c>
      <c r="E830">
        <v>5.9380259999999998</v>
      </c>
      <c r="F830">
        <v>94.061970000000002</v>
      </c>
      <c r="G830">
        <v>23.211739999999999</v>
      </c>
      <c r="H830">
        <v>39.314079999999997</v>
      </c>
      <c r="I830">
        <v>0.73442779999999996</v>
      </c>
      <c r="J830">
        <v>3.1640359999999998</v>
      </c>
      <c r="K830">
        <v>1.153206</v>
      </c>
      <c r="L830">
        <v>22.477309999999999</v>
      </c>
      <c r="M830">
        <v>32.07985</v>
      </c>
      <c r="N830">
        <v>40.008710000000001</v>
      </c>
      <c r="O830">
        <v>36.562139999999999</v>
      </c>
      <c r="P830">
        <v>6.180917</v>
      </c>
      <c r="Q830">
        <v>1.350487</v>
      </c>
      <c r="R830">
        <v>6.7275499999999999</v>
      </c>
      <c r="S830">
        <v>6.1829210000000003</v>
      </c>
      <c r="T830">
        <v>11.00102</v>
      </c>
      <c r="U830">
        <v>1.245322</v>
      </c>
      <c r="V830">
        <v>0.34075850000000002</v>
      </c>
      <c r="W830">
        <v>0.3094228</v>
      </c>
      <c r="X830">
        <v>2.7064300000000001</v>
      </c>
      <c r="Y830">
        <v>0.22327949999999999</v>
      </c>
      <c r="Z830">
        <v>2.1701790000000001</v>
      </c>
      <c r="AA830">
        <v>50.349850000000004</v>
      </c>
      <c r="AB830">
        <v>66.9589</v>
      </c>
      <c r="AC830">
        <v>69.011840000000007</v>
      </c>
      <c r="AD830">
        <v>72.423810000000003</v>
      </c>
      <c r="AE830">
        <v>41.283760000000001</v>
      </c>
      <c r="AF830">
        <v>49.694099999999999</v>
      </c>
      <c r="AG830" s="17">
        <v>0.30175695405137665</v>
      </c>
      <c r="AH830" s="6">
        <v>6.1644310169391296</v>
      </c>
      <c r="AI830" s="8">
        <v>54.135047565029524</v>
      </c>
      <c r="AJ830">
        <v>63.285240000000002</v>
      </c>
      <c r="AK830">
        <v>19.864380000000001</v>
      </c>
      <c r="AL830">
        <v>12.397959999999999</v>
      </c>
      <c r="AM830">
        <v>11.03288</v>
      </c>
      <c r="AN830">
        <v>24.498480000000001</v>
      </c>
      <c r="AO830">
        <v>7.1723379999999999</v>
      </c>
      <c r="AP830">
        <v>149</v>
      </c>
      <c r="AQ830">
        <v>181.53899999999999</v>
      </c>
      <c r="AR830">
        <v>180.5898</v>
      </c>
      <c r="AS830">
        <v>53.920189999999998</v>
      </c>
      <c r="AT830">
        <v>24.761559999999999</v>
      </c>
      <c r="AU830">
        <v>61.527830000000002</v>
      </c>
      <c r="AV830">
        <v>0.61025739999999995</v>
      </c>
      <c r="AW830">
        <v>0.37909199999999998</v>
      </c>
      <c r="AX830">
        <v>0.64393040000000001</v>
      </c>
      <c r="AY830">
        <v>2753.2629999999999</v>
      </c>
      <c r="AZ830">
        <v>62.433199999999999</v>
      </c>
      <c r="BA830">
        <v>0.61410149999999997</v>
      </c>
      <c r="BB830">
        <v>0.39393089999999997</v>
      </c>
      <c r="BC830">
        <v>0.66039879999999995</v>
      </c>
      <c r="BD830">
        <v>2900.7069999999999</v>
      </c>
      <c r="BE830">
        <v>65.253110000000007</v>
      </c>
      <c r="BF830">
        <v>0.62607420000000003</v>
      </c>
      <c r="BG830">
        <v>0.4393205</v>
      </c>
      <c r="BH830">
        <v>0.71109049999999996</v>
      </c>
      <c r="BI830">
        <v>2849.88</v>
      </c>
      <c r="BJ830">
        <v>63.510770000000001</v>
      </c>
      <c r="BK830">
        <v>0.61867649999999996</v>
      </c>
      <c r="BL830">
        <v>0.4114218</v>
      </c>
      <c r="BM830">
        <v>0.67987549999999997</v>
      </c>
      <c r="BN830">
        <v>2905.3359999999998</v>
      </c>
      <c r="BO830">
        <v>59.561950000000003</v>
      </c>
      <c r="BP830">
        <v>0.67464610000000003</v>
      </c>
      <c r="BQ830">
        <v>0.34641070000000002</v>
      </c>
      <c r="BR830">
        <v>0.6078346</v>
      </c>
      <c r="BS830">
        <v>2.3859530000000002</v>
      </c>
      <c r="BU830">
        <v>64.284090000000006</v>
      </c>
      <c r="BV830">
        <v>0.64941780000000005</v>
      </c>
      <c r="BW830">
        <v>0.42386200000000002</v>
      </c>
      <c r="BX830">
        <v>0.69377169999999999</v>
      </c>
    </row>
    <row r="831" spans="1:76" hidden="1" x14ac:dyDescent="0.2">
      <c r="A831" s="24" t="s">
        <v>207</v>
      </c>
      <c r="B831" s="24">
        <v>10911</v>
      </c>
      <c r="C831" s="27">
        <v>102</v>
      </c>
      <c r="D831" s="27" t="s">
        <v>283</v>
      </c>
      <c r="E831">
        <v>4.5774150000000002</v>
      </c>
      <c r="F831">
        <v>95.422579999999996</v>
      </c>
      <c r="G831">
        <v>22.731449999999999</v>
      </c>
      <c r="H831">
        <v>40.234589999999997</v>
      </c>
      <c r="I831">
        <v>0.52829409999999999</v>
      </c>
      <c r="J831">
        <v>2.3240669999999999</v>
      </c>
      <c r="K831">
        <v>1.222018</v>
      </c>
      <c r="L831">
        <v>22.203150000000001</v>
      </c>
      <c r="M831">
        <v>34.065069999999999</v>
      </c>
      <c r="N831">
        <v>41.505960000000002</v>
      </c>
      <c r="O831">
        <v>37.920789999999997</v>
      </c>
      <c r="P831">
        <v>6.9172120000000001</v>
      </c>
      <c r="Q831">
        <v>0.26937240000000001</v>
      </c>
      <c r="R831">
        <v>6.3851279999999999</v>
      </c>
      <c r="S831">
        <v>5.4547410000000003</v>
      </c>
      <c r="T831">
        <v>9.7892849999999996</v>
      </c>
      <c r="U831">
        <v>1.258027</v>
      </c>
      <c r="V831">
        <v>0.33954020000000001</v>
      </c>
      <c r="W831">
        <v>0.31311650000000002</v>
      </c>
      <c r="X831">
        <v>2.349078</v>
      </c>
      <c r="Y831">
        <v>0.25209169999999997</v>
      </c>
      <c r="Z831">
        <v>1.710364</v>
      </c>
      <c r="AA831">
        <v>47.949820000000003</v>
      </c>
      <c r="AB831">
        <v>59.03989</v>
      </c>
      <c r="AC831">
        <v>60.75694</v>
      </c>
      <c r="AD831">
        <v>65.586590000000001</v>
      </c>
      <c r="AE831">
        <v>28.140689999999999</v>
      </c>
      <c r="AF831">
        <v>35.146569999999997</v>
      </c>
      <c r="AG831" s="17">
        <v>0.37666989532654782</v>
      </c>
      <c r="AH831" s="6">
        <v>5.1959310692789584</v>
      </c>
      <c r="AI831" s="8">
        <v>45.749761835273219</v>
      </c>
      <c r="AJ831">
        <v>52.273269999999997</v>
      </c>
      <c r="AK831">
        <v>21.603929999999998</v>
      </c>
      <c r="AL831">
        <v>16.288209999999999</v>
      </c>
      <c r="AM831">
        <v>14.283620000000001</v>
      </c>
      <c r="AN831">
        <v>21.670480000000001</v>
      </c>
      <c r="AO831">
        <v>5.941592</v>
      </c>
      <c r="AP831">
        <v>140</v>
      </c>
      <c r="AQ831">
        <v>156.36449999999999</v>
      </c>
      <c r="AR831">
        <v>148.15790000000001</v>
      </c>
      <c r="AS831">
        <v>44.51708</v>
      </c>
      <c r="AT831">
        <v>25.484960000000001</v>
      </c>
      <c r="AU831">
        <v>60.531889999999997</v>
      </c>
      <c r="AV831">
        <v>0.6051221</v>
      </c>
      <c r="AW831">
        <v>0.36261500000000002</v>
      </c>
      <c r="AX831">
        <v>0.62570219999999999</v>
      </c>
      <c r="AY831">
        <v>2700.0259999999998</v>
      </c>
      <c r="AZ831">
        <v>59.886800000000001</v>
      </c>
      <c r="BA831">
        <v>0.60238320000000001</v>
      </c>
      <c r="BB831">
        <v>0.35185509999999998</v>
      </c>
      <c r="BC831">
        <v>0.61383140000000003</v>
      </c>
      <c r="BD831">
        <v>2769.9639999999999</v>
      </c>
      <c r="BE831">
        <v>58.151139999999998</v>
      </c>
      <c r="BF831">
        <v>0.59501400000000004</v>
      </c>
      <c r="BG831">
        <v>0.32255790000000001</v>
      </c>
      <c r="BH831">
        <v>0.58163739999999997</v>
      </c>
      <c r="BI831">
        <v>2514.866</v>
      </c>
      <c r="BJ831">
        <v>59.594540000000002</v>
      </c>
      <c r="BK831">
        <v>0.60114230000000002</v>
      </c>
      <c r="BL831">
        <v>0.34695759999999998</v>
      </c>
      <c r="BM831">
        <v>0.60843659999999999</v>
      </c>
      <c r="BN831">
        <v>2710.0909999999999</v>
      </c>
      <c r="BO831">
        <v>58.978319999999997</v>
      </c>
      <c r="BP831">
        <v>0.66574029999999995</v>
      </c>
      <c r="BQ831">
        <v>0.3365843</v>
      </c>
      <c r="BR831">
        <v>0.59702750000000004</v>
      </c>
      <c r="BS831">
        <v>2.3580239999999999</v>
      </c>
      <c r="BU831">
        <v>62.987479999999998</v>
      </c>
      <c r="BV831">
        <v>0.62499970000000005</v>
      </c>
      <c r="BW831">
        <v>0.4029509</v>
      </c>
      <c r="BX831">
        <v>0.67043399999999997</v>
      </c>
    </row>
    <row r="832" spans="1:76" hidden="1" x14ac:dyDescent="0.2">
      <c r="A832" s="24" t="s">
        <v>207</v>
      </c>
      <c r="B832" s="24">
        <v>10912</v>
      </c>
      <c r="C832" s="27">
        <v>7</v>
      </c>
      <c r="D832" s="27">
        <v>467962</v>
      </c>
      <c r="E832">
        <v>5.0220180000000001</v>
      </c>
      <c r="F832">
        <v>94.977980000000002</v>
      </c>
      <c r="G832">
        <v>22.487649999999999</v>
      </c>
      <c r="H832">
        <v>36.000520000000002</v>
      </c>
      <c r="I832">
        <v>0.53179500000000002</v>
      </c>
      <c r="J832">
        <v>2.3648319999999998</v>
      </c>
      <c r="K832">
        <v>0.66918659999999996</v>
      </c>
      <c r="L832">
        <v>21.955850000000002</v>
      </c>
      <c r="M832">
        <v>34.26417</v>
      </c>
      <c r="N832">
        <v>42.019489999999998</v>
      </c>
      <c r="O832">
        <v>39.303339999999999</v>
      </c>
      <c r="P832">
        <v>6.937538</v>
      </c>
      <c r="Q832">
        <v>0.32010100000000002</v>
      </c>
      <c r="R832">
        <v>7.1174929999999996</v>
      </c>
      <c r="S832">
        <v>5.0345789999999999</v>
      </c>
      <c r="T832">
        <v>9.21983</v>
      </c>
      <c r="U832">
        <v>1.2191369999999999</v>
      </c>
      <c r="V832">
        <v>0.33620339999999999</v>
      </c>
      <c r="W832">
        <v>0.28452860000000002</v>
      </c>
      <c r="X832">
        <v>2.3432460000000002</v>
      </c>
      <c r="Y832">
        <v>0.24574009999999999</v>
      </c>
      <c r="Z832">
        <v>1.9223790000000001</v>
      </c>
      <c r="AA832">
        <v>50.236490000000003</v>
      </c>
      <c r="AB832">
        <v>62.387740000000001</v>
      </c>
      <c r="AC832">
        <v>63.466009999999997</v>
      </c>
      <c r="AD832">
        <v>64.544280000000001</v>
      </c>
      <c r="AE832">
        <v>31.43019</v>
      </c>
      <c r="AF832">
        <v>36.56174</v>
      </c>
      <c r="AG832" s="17">
        <v>0.37905964225941108</v>
      </c>
      <c r="AH832" s="6">
        <v>4.9275393410545272</v>
      </c>
      <c r="AI832" s="8">
        <v>44.747061498971838</v>
      </c>
      <c r="AJ832">
        <v>52.389229999999998</v>
      </c>
      <c r="AK832">
        <v>20.91037</v>
      </c>
      <c r="AL832">
        <v>15.35139</v>
      </c>
      <c r="AM832">
        <v>14.89831</v>
      </c>
      <c r="AN832">
        <v>23.516069999999999</v>
      </c>
      <c r="AO832">
        <v>6.1040460000000003</v>
      </c>
      <c r="AP832">
        <v>138</v>
      </c>
      <c r="AQ832">
        <v>163.80950000000001</v>
      </c>
      <c r="AR832">
        <v>147.4614</v>
      </c>
      <c r="AS832">
        <v>44.455030000000001</v>
      </c>
      <c r="AT832">
        <v>25.019839999999999</v>
      </c>
      <c r="AU832">
        <v>61.810400000000001</v>
      </c>
      <c r="AV832">
        <v>0.61294479999999996</v>
      </c>
      <c r="AW832">
        <v>0.38373750000000001</v>
      </c>
      <c r="AX832">
        <v>0.64908060000000001</v>
      </c>
      <c r="AY832">
        <v>2769.6669999999999</v>
      </c>
      <c r="AZ832">
        <v>61.294530000000002</v>
      </c>
      <c r="BA832">
        <v>0.61075440000000003</v>
      </c>
      <c r="BB832">
        <v>0.37524679999999999</v>
      </c>
      <c r="BC832">
        <v>0.63967110000000005</v>
      </c>
      <c r="BD832">
        <v>2847.9679999999998</v>
      </c>
      <c r="BE832">
        <v>59.116840000000003</v>
      </c>
      <c r="BF832">
        <v>0.6015085</v>
      </c>
      <c r="BG832">
        <v>0.33892169999999999</v>
      </c>
      <c r="BH832">
        <v>0.59959629999999997</v>
      </c>
      <c r="BI832">
        <v>2571.1860000000001</v>
      </c>
      <c r="BJ832">
        <v>59.918869999999998</v>
      </c>
      <c r="BK832">
        <v>0.6049137</v>
      </c>
      <c r="BL832">
        <v>0.35239169999999997</v>
      </c>
      <c r="BM832">
        <v>0.61442289999999999</v>
      </c>
      <c r="BN832">
        <v>2735.3519999999999</v>
      </c>
      <c r="BO832">
        <v>59.416379999999997</v>
      </c>
      <c r="BP832">
        <v>0.67051430000000001</v>
      </c>
      <c r="BQ832">
        <v>0.34396500000000002</v>
      </c>
      <c r="BR832">
        <v>0.60514290000000004</v>
      </c>
      <c r="BS832">
        <v>2.3729960000000001</v>
      </c>
      <c r="BU832">
        <v>62.857439999999997</v>
      </c>
      <c r="BV832">
        <v>0.62255070000000001</v>
      </c>
      <c r="BW832">
        <v>0.4008391</v>
      </c>
      <c r="BX832">
        <v>0.66808290000000004</v>
      </c>
    </row>
    <row r="833" spans="1:76" hidden="1" x14ac:dyDescent="0.2">
      <c r="A833" s="24" t="s">
        <v>207</v>
      </c>
      <c r="B833" s="24">
        <v>10913</v>
      </c>
      <c r="C833" s="27">
        <v>132</v>
      </c>
      <c r="D833" s="27">
        <v>452500</v>
      </c>
      <c r="E833">
        <v>5.1932679999999998</v>
      </c>
      <c r="F833">
        <v>94.806730000000002</v>
      </c>
      <c r="G833">
        <v>22.672350000000002</v>
      </c>
      <c r="H833">
        <v>36.105939999999997</v>
      </c>
      <c r="I833">
        <v>0.57027349999999999</v>
      </c>
      <c r="J833">
        <v>2.515282</v>
      </c>
      <c r="K833">
        <v>0.84037949999999995</v>
      </c>
      <c r="L833">
        <v>22.102080000000001</v>
      </c>
      <c r="M833">
        <v>34.504379999999998</v>
      </c>
      <c r="N833">
        <v>41.401960000000003</v>
      </c>
      <c r="O833">
        <v>37.750790000000002</v>
      </c>
      <c r="P833">
        <v>6.9618039999999999</v>
      </c>
      <c r="Q833">
        <v>0.4127596</v>
      </c>
      <c r="R833">
        <v>6.4878070000000001</v>
      </c>
      <c r="S833">
        <v>4.9546760000000001</v>
      </c>
      <c r="T833">
        <v>9.7896680000000007</v>
      </c>
      <c r="U833">
        <v>1.33914</v>
      </c>
      <c r="V833">
        <v>0.34739510000000001</v>
      </c>
      <c r="W833">
        <v>0.36045630000000001</v>
      </c>
      <c r="X833">
        <v>2.1008369999999998</v>
      </c>
      <c r="Y833">
        <v>0.26250400000000002</v>
      </c>
      <c r="Z833">
        <v>1.73898</v>
      </c>
      <c r="AA833">
        <v>48.594520000000003</v>
      </c>
      <c r="AB833">
        <v>60.17548</v>
      </c>
      <c r="AC833">
        <v>65.542119999999997</v>
      </c>
      <c r="AD833">
        <v>65.584599999999995</v>
      </c>
      <c r="AE833">
        <v>30.496559999999999</v>
      </c>
      <c r="AF833">
        <v>36.885210000000001</v>
      </c>
      <c r="AG833" s="17">
        <v>0.37743978337936768</v>
      </c>
      <c r="AH833" s="6">
        <v>5.7418013349419263</v>
      </c>
      <c r="AI833" s="8">
        <v>47.216958658432226</v>
      </c>
      <c r="AJ833">
        <v>53.971240000000002</v>
      </c>
      <c r="AK833">
        <v>21.282879999999999</v>
      </c>
      <c r="AL833">
        <v>14.26624</v>
      </c>
      <c r="AM833">
        <v>14.24865</v>
      </c>
      <c r="AN833">
        <v>21.037859999999998</v>
      </c>
      <c r="AO833">
        <v>6.2896109999999998</v>
      </c>
      <c r="AP833">
        <v>139</v>
      </c>
      <c r="AQ833">
        <v>159.35059999999999</v>
      </c>
      <c r="AR833">
        <v>152.3466</v>
      </c>
      <c r="AS833">
        <v>45.884520000000002</v>
      </c>
      <c r="AT833">
        <v>25.237410000000001</v>
      </c>
      <c r="AU833">
        <v>60.702660000000002</v>
      </c>
      <c r="AV833">
        <v>0.60483279999999995</v>
      </c>
      <c r="AW833">
        <v>0.36545179999999999</v>
      </c>
      <c r="AX833">
        <v>0.62883619999999996</v>
      </c>
      <c r="AY833">
        <v>2703.627</v>
      </c>
      <c r="AZ833">
        <v>60.15643</v>
      </c>
      <c r="BA833">
        <v>0.60251370000000004</v>
      </c>
      <c r="BB833">
        <v>0.35636079999999998</v>
      </c>
      <c r="BC833">
        <v>0.61879919999999999</v>
      </c>
      <c r="BD833">
        <v>2779.0630000000001</v>
      </c>
      <c r="BE833">
        <v>58.907490000000003</v>
      </c>
      <c r="BF833">
        <v>0.59721089999999999</v>
      </c>
      <c r="BG833">
        <v>0.33538760000000001</v>
      </c>
      <c r="BH833">
        <v>0.59571280000000004</v>
      </c>
      <c r="BI833">
        <v>2546.712</v>
      </c>
      <c r="BJ833">
        <v>60.108989999999999</v>
      </c>
      <c r="BK833">
        <v>0.60231219999999996</v>
      </c>
      <c r="BL833">
        <v>0.35556910000000003</v>
      </c>
      <c r="BM833">
        <v>0.61792590000000003</v>
      </c>
      <c r="BN833">
        <v>2731.1019999999999</v>
      </c>
      <c r="BO833">
        <v>58.81523</v>
      </c>
      <c r="BP833">
        <v>0.66304249999999998</v>
      </c>
      <c r="BQ833">
        <v>0.33382800000000001</v>
      </c>
      <c r="BR833">
        <v>0.59399990000000003</v>
      </c>
      <c r="BS833">
        <v>2.349564</v>
      </c>
      <c r="BU833">
        <v>62.700560000000003</v>
      </c>
      <c r="BV833">
        <v>0.61959620000000004</v>
      </c>
      <c r="BW833">
        <v>0.39828780000000003</v>
      </c>
      <c r="BX833">
        <v>0.66524369999999999</v>
      </c>
    </row>
    <row r="834" spans="1:76" hidden="1" x14ac:dyDescent="0.2">
      <c r="A834" s="24" t="s">
        <v>207</v>
      </c>
      <c r="B834" s="24">
        <v>10914</v>
      </c>
      <c r="C834" s="27">
        <v>122</v>
      </c>
      <c r="D834" s="27">
        <v>467918</v>
      </c>
      <c r="E834">
        <v>4.3031389999999998</v>
      </c>
      <c r="F834">
        <v>95.696860000000001</v>
      </c>
      <c r="G834">
        <v>21.159079999999999</v>
      </c>
      <c r="H834">
        <v>32.596679999999999</v>
      </c>
      <c r="I834">
        <v>0.50842039999999999</v>
      </c>
      <c r="J834">
        <v>2.4028480000000001</v>
      </c>
      <c r="K834">
        <v>0.64488000000000001</v>
      </c>
      <c r="L834">
        <v>20.650659999999998</v>
      </c>
      <c r="M834">
        <v>35.894509999999997</v>
      </c>
      <c r="N834">
        <v>43.893999999999998</v>
      </c>
      <c r="O834">
        <v>41.369480000000003</v>
      </c>
      <c r="P834">
        <v>7.3654039999999998</v>
      </c>
      <c r="Q834">
        <v>0.45680569999999998</v>
      </c>
      <c r="R834">
        <v>7.198868</v>
      </c>
      <c r="S834">
        <v>4.7893610000000004</v>
      </c>
      <c r="T834">
        <v>8.3780570000000001</v>
      </c>
      <c r="U834">
        <v>1.2590539999999999</v>
      </c>
      <c r="V834">
        <v>0.310863</v>
      </c>
      <c r="W834">
        <v>0.30795840000000002</v>
      </c>
      <c r="X834">
        <v>2.049242</v>
      </c>
      <c r="Y834">
        <v>0.24040300000000001</v>
      </c>
      <c r="Z834">
        <v>1.883524</v>
      </c>
      <c r="AA834">
        <v>48.07038</v>
      </c>
      <c r="AB834">
        <v>59.806060000000002</v>
      </c>
      <c r="AC834">
        <v>60.521180000000001</v>
      </c>
      <c r="AD834">
        <v>61.236310000000003</v>
      </c>
      <c r="AE834">
        <v>26.984529999999999</v>
      </c>
      <c r="AF834">
        <v>31.21462</v>
      </c>
      <c r="AG834" s="17">
        <v>0.41129209262480454</v>
      </c>
      <c r="AH834" s="6">
        <v>5.0134660801462001</v>
      </c>
      <c r="AI834" s="8">
        <v>42.68136127848571</v>
      </c>
      <c r="AJ834">
        <v>48.854390000000002</v>
      </c>
      <c r="AK834">
        <v>22.793990000000001</v>
      </c>
      <c r="AL834">
        <v>17.32883</v>
      </c>
      <c r="AM834">
        <v>17.014939999999999</v>
      </c>
      <c r="AN834">
        <v>23.964700000000001</v>
      </c>
      <c r="AO834">
        <v>5.9263019999999997</v>
      </c>
      <c r="AP834">
        <v>129</v>
      </c>
      <c r="AQ834">
        <v>151.19380000000001</v>
      </c>
      <c r="AR834">
        <v>132.9547</v>
      </c>
      <c r="AS834">
        <v>41.505180000000003</v>
      </c>
      <c r="AT834">
        <v>25.330220000000001</v>
      </c>
      <c r="AU834">
        <v>60.811770000000003</v>
      </c>
      <c r="AV834">
        <v>0.60721559999999997</v>
      </c>
      <c r="AW834">
        <v>0.36726170000000002</v>
      </c>
      <c r="AX834">
        <v>0.63083670000000003</v>
      </c>
      <c r="AY834">
        <v>2714.5590000000002</v>
      </c>
      <c r="AZ834">
        <v>60.333350000000003</v>
      </c>
      <c r="BA834">
        <v>0.60518430000000001</v>
      </c>
      <c r="BB834">
        <v>0.35931079999999999</v>
      </c>
      <c r="BC834">
        <v>0.6220542</v>
      </c>
      <c r="BD834">
        <v>2793.62</v>
      </c>
      <c r="BE834">
        <v>56.102040000000002</v>
      </c>
      <c r="BF834">
        <v>0.58721909999999999</v>
      </c>
      <c r="BG834">
        <v>0.28730119999999998</v>
      </c>
      <c r="BH834">
        <v>0.5431359</v>
      </c>
      <c r="BI834">
        <v>2422.7919999999999</v>
      </c>
      <c r="BJ834">
        <v>58.422649999999997</v>
      </c>
      <c r="BK834">
        <v>0.59707189999999999</v>
      </c>
      <c r="BL834">
        <v>0.32717479999999999</v>
      </c>
      <c r="BM834">
        <v>0.58669850000000001</v>
      </c>
      <c r="BN834">
        <v>2655.7469999999998</v>
      </c>
      <c r="BO834">
        <v>59.018180000000001</v>
      </c>
      <c r="BP834">
        <v>0.65926899999999999</v>
      </c>
      <c r="BQ834">
        <v>0.33725709999999998</v>
      </c>
      <c r="BR834">
        <v>0.59776680000000004</v>
      </c>
      <c r="BS834">
        <v>2.3377300000000001</v>
      </c>
      <c r="BU834">
        <v>61.792619999999999</v>
      </c>
      <c r="BV834">
        <v>0.60249750000000002</v>
      </c>
      <c r="BW834">
        <v>0.3834456</v>
      </c>
      <c r="BX834">
        <v>0.64875680000000002</v>
      </c>
    </row>
    <row r="835" spans="1:76" hidden="1" x14ac:dyDescent="0.2">
      <c r="A835" s="24" t="s">
        <v>207</v>
      </c>
      <c r="B835" s="24">
        <v>10915</v>
      </c>
      <c r="C835" s="27">
        <v>173</v>
      </c>
      <c r="D835" s="27" t="s">
        <v>284</v>
      </c>
      <c r="E835">
        <v>4.871124</v>
      </c>
      <c r="F835">
        <v>95.128879999999995</v>
      </c>
      <c r="G835">
        <v>23.30819</v>
      </c>
      <c r="H835">
        <v>42.35839</v>
      </c>
      <c r="I835">
        <v>0.49283549999999998</v>
      </c>
      <c r="J835">
        <v>2.11443</v>
      </c>
      <c r="K835">
        <v>1.208985</v>
      </c>
      <c r="L835">
        <v>22.815359999999998</v>
      </c>
      <c r="M835">
        <v>31.968910000000001</v>
      </c>
      <c r="N835">
        <v>38.60763</v>
      </c>
      <c r="O835">
        <v>34.711579999999998</v>
      </c>
      <c r="P835">
        <v>6.4993429999999996</v>
      </c>
      <c r="Q835">
        <v>0.271615</v>
      </c>
      <c r="R835">
        <v>6.8273840000000003</v>
      </c>
      <c r="S835">
        <v>5.7961799999999997</v>
      </c>
      <c r="T835">
        <v>10.261150000000001</v>
      </c>
      <c r="U835">
        <v>1.3094680000000001</v>
      </c>
      <c r="V835">
        <v>0.33735179999999998</v>
      </c>
      <c r="W835">
        <v>0.3344068</v>
      </c>
      <c r="X835">
        <v>2.3106260000000001</v>
      </c>
      <c r="Y835">
        <v>0.26634930000000001</v>
      </c>
      <c r="Z835">
        <v>1.7786059999999999</v>
      </c>
      <c r="AA835">
        <v>47.390819999999998</v>
      </c>
      <c r="AB835">
        <v>60.188870000000001</v>
      </c>
      <c r="AC835">
        <v>61.348129999999998</v>
      </c>
      <c r="AD835">
        <v>66.610699999999994</v>
      </c>
      <c r="AE835">
        <v>27.750820000000001</v>
      </c>
      <c r="AF835">
        <v>35.342440000000003</v>
      </c>
      <c r="AG835" s="17">
        <v>0.37136943924765164</v>
      </c>
      <c r="AH835" s="6">
        <v>5.6985089864757494</v>
      </c>
      <c r="AI835" s="8">
        <v>47.562659614219477</v>
      </c>
      <c r="AJ835">
        <v>53.664999999999999</v>
      </c>
      <c r="AK835">
        <v>20.311160000000001</v>
      </c>
      <c r="AL835">
        <v>14.92257</v>
      </c>
      <c r="AM835">
        <v>12.89082</v>
      </c>
      <c r="AN835">
        <v>19.30903</v>
      </c>
      <c r="AO835">
        <v>6.067062</v>
      </c>
      <c r="AP835">
        <v>154</v>
      </c>
      <c r="AQ835">
        <v>172.4136</v>
      </c>
      <c r="AR835">
        <v>164.7157</v>
      </c>
      <c r="AS835">
        <v>45.729370000000003</v>
      </c>
      <c r="AT835">
        <v>27.253399999999999</v>
      </c>
      <c r="AU835">
        <v>61.312390000000001</v>
      </c>
      <c r="AV835">
        <v>0.61874899999999999</v>
      </c>
      <c r="AW835">
        <v>0.37554140000000003</v>
      </c>
      <c r="AX835">
        <v>0.63999720000000004</v>
      </c>
      <c r="AY835">
        <v>2783.16</v>
      </c>
      <c r="AZ835">
        <v>61.275770000000001</v>
      </c>
      <c r="BA835">
        <v>0.61859350000000002</v>
      </c>
      <c r="BB835">
        <v>0.37493720000000003</v>
      </c>
      <c r="BC835">
        <v>0.63932829999999996</v>
      </c>
      <c r="BD835">
        <v>2882.9</v>
      </c>
      <c r="BE835">
        <v>59.407629999999997</v>
      </c>
      <c r="BF835">
        <v>0.61066189999999998</v>
      </c>
      <c r="BG835">
        <v>0.34381800000000001</v>
      </c>
      <c r="BH835">
        <v>0.60498110000000005</v>
      </c>
      <c r="BI835">
        <v>2617.835</v>
      </c>
      <c r="BJ835">
        <v>61.125039999999998</v>
      </c>
      <c r="BK835">
        <v>0.61795350000000004</v>
      </c>
      <c r="BL835">
        <v>0.37244769999999999</v>
      </c>
      <c r="BM835">
        <v>0.63657249999999999</v>
      </c>
      <c r="BN835">
        <v>2829.6080000000002</v>
      </c>
      <c r="BO835">
        <v>60.146189999999997</v>
      </c>
      <c r="BP835">
        <v>0.66831719999999994</v>
      </c>
      <c r="BQ835">
        <v>0.3561899</v>
      </c>
      <c r="BR835">
        <v>0.61861069999999996</v>
      </c>
      <c r="BS835">
        <v>2.3661059999999998</v>
      </c>
      <c r="BU835">
        <v>64.356539999999995</v>
      </c>
      <c r="BV835">
        <v>0.65078239999999998</v>
      </c>
      <c r="BW835">
        <v>0.42502289999999998</v>
      </c>
      <c r="BX835">
        <v>0.69507030000000003</v>
      </c>
    </row>
    <row r="836" spans="1:76" hidden="1" x14ac:dyDescent="0.2">
      <c r="A836" s="24" t="s">
        <v>207</v>
      </c>
      <c r="B836" s="24">
        <v>10916</v>
      </c>
      <c r="C836" s="27">
        <v>155</v>
      </c>
      <c r="D836" s="27" t="s">
        <v>285</v>
      </c>
      <c r="E836">
        <v>6.0236739999999998</v>
      </c>
      <c r="F836">
        <v>93.976330000000004</v>
      </c>
      <c r="G836">
        <v>22.085799999999999</v>
      </c>
      <c r="H836">
        <v>36.686070000000001</v>
      </c>
      <c r="I836">
        <v>0.4604917</v>
      </c>
      <c r="J836">
        <v>2.0850119999999999</v>
      </c>
      <c r="K836">
        <v>1.057248</v>
      </c>
      <c r="L836">
        <v>21.625309999999999</v>
      </c>
      <c r="M836">
        <v>33.768680000000003</v>
      </c>
      <c r="N836">
        <v>41.921939999999999</v>
      </c>
      <c r="O836">
        <v>39.028350000000003</v>
      </c>
      <c r="P836">
        <v>6.6767969999999996</v>
      </c>
      <c r="Q836">
        <v>0.64457710000000001</v>
      </c>
      <c r="R836">
        <v>7.3273669999999997</v>
      </c>
      <c r="S836">
        <v>5.6517619999999997</v>
      </c>
      <c r="T836">
        <v>9.3931360000000002</v>
      </c>
      <c r="U836">
        <v>1.215039</v>
      </c>
      <c r="V836">
        <v>0.33222849999999998</v>
      </c>
      <c r="W836">
        <v>0.29127960000000003</v>
      </c>
      <c r="X836">
        <v>2.2811979999999998</v>
      </c>
      <c r="Y836">
        <v>0.2461296</v>
      </c>
      <c r="Z836">
        <v>1.856417</v>
      </c>
      <c r="AA836">
        <v>51.022860000000001</v>
      </c>
      <c r="AB836">
        <v>61.816429999999997</v>
      </c>
      <c r="AC836">
        <v>65.359920000000002</v>
      </c>
      <c r="AD836">
        <v>66.597269999999995</v>
      </c>
      <c r="AE836">
        <v>29.624860000000002</v>
      </c>
      <c r="AF836">
        <v>34.942630000000001</v>
      </c>
      <c r="AG836" s="17">
        <v>0.35879251877161089</v>
      </c>
      <c r="AH836" s="6">
        <v>3.8873735080367662</v>
      </c>
      <c r="AI836" s="8">
        <v>42.23596489640007</v>
      </c>
      <c r="AJ836">
        <v>50.293010000000002</v>
      </c>
      <c r="AK836">
        <v>20.532170000000001</v>
      </c>
      <c r="AL836">
        <v>14.521789999999999</v>
      </c>
      <c r="AM836">
        <v>14.003080000000001</v>
      </c>
      <c r="AN836">
        <v>22.896100000000001</v>
      </c>
      <c r="AO836">
        <v>5.4164430000000001</v>
      </c>
      <c r="AP836">
        <v>139</v>
      </c>
      <c r="AQ836">
        <v>162.601</v>
      </c>
      <c r="AR836">
        <v>142.84889999999999</v>
      </c>
      <c r="AS836">
        <v>42.81671</v>
      </c>
      <c r="AT836">
        <v>25.799949999999999</v>
      </c>
      <c r="AU836">
        <v>62.136830000000003</v>
      </c>
      <c r="AV836">
        <v>0.61459129999999995</v>
      </c>
      <c r="AW836">
        <v>0.38908789999999999</v>
      </c>
      <c r="AX836">
        <v>0.6550184</v>
      </c>
      <c r="AY836">
        <v>2786.741</v>
      </c>
      <c r="AZ836">
        <v>61.107849999999999</v>
      </c>
      <c r="BA836">
        <v>0.6102225</v>
      </c>
      <c r="BB836">
        <v>0.37216349999999998</v>
      </c>
      <c r="BC836">
        <v>0.63625810000000005</v>
      </c>
      <c r="BD836">
        <v>2840.5140000000001</v>
      </c>
      <c r="BE836">
        <v>58.327289999999998</v>
      </c>
      <c r="BF836">
        <v>0.59841690000000003</v>
      </c>
      <c r="BG836">
        <v>0.32555479999999998</v>
      </c>
      <c r="BH836">
        <v>0.58492200000000005</v>
      </c>
      <c r="BI836">
        <v>2534.7159999999999</v>
      </c>
      <c r="BJ836">
        <v>59.167009999999998</v>
      </c>
      <c r="BK836">
        <v>0.60198209999999996</v>
      </c>
      <c r="BL836">
        <v>0.3397674</v>
      </c>
      <c r="BM836">
        <v>0.60052589999999995</v>
      </c>
      <c r="BN836">
        <v>2699.4059999999999</v>
      </c>
      <c r="BO836">
        <v>59.733249999999998</v>
      </c>
      <c r="BP836">
        <v>0.67337550000000002</v>
      </c>
      <c r="BQ836">
        <v>0.34928379999999998</v>
      </c>
      <c r="BR836">
        <v>0.61099840000000005</v>
      </c>
      <c r="BS836">
        <v>2.3819680000000001</v>
      </c>
      <c r="BU836">
        <v>63.181060000000002</v>
      </c>
      <c r="BV836">
        <v>0.62864529999999996</v>
      </c>
      <c r="BW836">
        <v>0.4060896</v>
      </c>
      <c r="BX836">
        <v>0.67393040000000004</v>
      </c>
    </row>
    <row r="837" spans="1:76" hidden="1" x14ac:dyDescent="0.2">
      <c r="A837" s="24" t="s">
        <v>207</v>
      </c>
      <c r="B837" s="24">
        <v>10917</v>
      </c>
      <c r="C837" s="27">
        <v>86</v>
      </c>
      <c r="D837" s="27">
        <v>430564</v>
      </c>
      <c r="E837">
        <v>5.0729980000000001</v>
      </c>
      <c r="F837">
        <v>94.927000000000007</v>
      </c>
      <c r="G837">
        <v>23.956689999999998</v>
      </c>
      <c r="H837">
        <v>35.523800000000001</v>
      </c>
      <c r="I837">
        <v>0.53187320000000005</v>
      </c>
      <c r="J837">
        <v>2.220145</v>
      </c>
      <c r="K837">
        <v>0.86405989999999999</v>
      </c>
      <c r="L837">
        <v>23.42482</v>
      </c>
      <c r="M837">
        <v>32.631979999999999</v>
      </c>
      <c r="N837">
        <v>39.309640000000002</v>
      </c>
      <c r="O837">
        <v>35.462000000000003</v>
      </c>
      <c r="P837">
        <v>6.6964139999999999</v>
      </c>
      <c r="Q837">
        <v>0.3978371</v>
      </c>
      <c r="R837">
        <v>7.0607810000000004</v>
      </c>
      <c r="S837">
        <v>4.9219989999999996</v>
      </c>
      <c r="T837">
        <v>9.9572199999999995</v>
      </c>
      <c r="U837">
        <v>1.371073</v>
      </c>
      <c r="V837">
        <v>0.3468774</v>
      </c>
      <c r="W837">
        <v>0.33724130000000002</v>
      </c>
      <c r="X837">
        <v>2.1864270000000001</v>
      </c>
      <c r="Y837">
        <v>0.2789837</v>
      </c>
      <c r="Z837">
        <v>1.906013</v>
      </c>
      <c r="AA837">
        <v>50.460270000000001</v>
      </c>
      <c r="AB837">
        <v>60.529319999999998</v>
      </c>
      <c r="AC837">
        <v>61.766719999999999</v>
      </c>
      <c r="AD837">
        <v>63.00412</v>
      </c>
      <c r="AE837">
        <v>31.885919999999999</v>
      </c>
      <c r="AF837">
        <v>35.729680000000002</v>
      </c>
      <c r="AG837" s="17">
        <v>0.41009954317297381</v>
      </c>
      <c r="AH837" s="6">
        <v>7.0805911735766838</v>
      </c>
      <c r="AI837" s="8">
        <v>47.596475531512219</v>
      </c>
      <c r="AJ837">
        <v>53.63505</v>
      </c>
      <c r="AK837">
        <v>19.473890000000001</v>
      </c>
      <c r="AL837">
        <v>15.02936</v>
      </c>
      <c r="AM837">
        <v>14.542949999999999</v>
      </c>
      <c r="AN837">
        <v>20.989989999999999</v>
      </c>
      <c r="AO837">
        <v>6.718896</v>
      </c>
      <c r="AP837">
        <v>150</v>
      </c>
      <c r="AQ837">
        <v>170.35470000000001</v>
      </c>
      <c r="AR837">
        <v>161.67689999999999</v>
      </c>
      <c r="AS837">
        <v>45.536090000000002</v>
      </c>
      <c r="AT837">
        <v>25.734500000000001</v>
      </c>
      <c r="AU837">
        <v>62.428959999999996</v>
      </c>
      <c r="AV837">
        <v>0.62223519999999999</v>
      </c>
      <c r="AW837">
        <v>0.39386179999999998</v>
      </c>
      <c r="AX837">
        <v>0.66032199999999996</v>
      </c>
      <c r="AY837">
        <v>2831.4479999999999</v>
      </c>
      <c r="AZ837">
        <v>61.283439999999999</v>
      </c>
      <c r="BA837">
        <v>0.61737160000000002</v>
      </c>
      <c r="BB837">
        <v>0.3750638</v>
      </c>
      <c r="BC837">
        <v>0.63946840000000005</v>
      </c>
      <c r="BD837">
        <v>2877.4679999999998</v>
      </c>
      <c r="BE837">
        <v>59.441079999999999</v>
      </c>
      <c r="BF837">
        <v>0.60954929999999996</v>
      </c>
      <c r="BG837">
        <v>0.34438020000000003</v>
      </c>
      <c r="BH837">
        <v>0.60559980000000002</v>
      </c>
      <c r="BI837">
        <v>2614.6219999999998</v>
      </c>
      <c r="BJ837">
        <v>61.012360000000001</v>
      </c>
      <c r="BK837">
        <v>0.61622060000000001</v>
      </c>
      <c r="BL837">
        <v>0.37058419999999997</v>
      </c>
      <c r="BM837">
        <v>0.63451080000000004</v>
      </c>
      <c r="BN837">
        <v>2818.192</v>
      </c>
      <c r="BO837">
        <v>59.974789999999999</v>
      </c>
      <c r="BP837">
        <v>0.68469139999999995</v>
      </c>
      <c r="BQ837">
        <v>0.3533269</v>
      </c>
      <c r="BR837">
        <v>0.61545369999999999</v>
      </c>
      <c r="BS837">
        <v>2.4174549999999999</v>
      </c>
      <c r="BU837">
        <v>63.923479999999998</v>
      </c>
      <c r="BV837">
        <v>0.6426267</v>
      </c>
      <c r="BW837">
        <v>0.41807250000000001</v>
      </c>
      <c r="BX837">
        <v>0.68730009999999997</v>
      </c>
    </row>
    <row r="838" spans="1:76" hidden="1" x14ac:dyDescent="0.2">
      <c r="A838" s="24" t="s">
        <v>207</v>
      </c>
      <c r="B838" s="24">
        <v>10918</v>
      </c>
      <c r="C838" s="27">
        <v>20</v>
      </c>
      <c r="D838" s="27">
        <v>502481</v>
      </c>
      <c r="E838">
        <v>5.281479</v>
      </c>
      <c r="F838">
        <v>94.718519999999998</v>
      </c>
      <c r="G838">
        <v>22.529170000000001</v>
      </c>
      <c r="H838">
        <v>35.402459999999998</v>
      </c>
      <c r="I838">
        <v>0.477184</v>
      </c>
      <c r="J838">
        <v>2.1180720000000002</v>
      </c>
      <c r="K838">
        <v>0.57193669999999996</v>
      </c>
      <c r="L838">
        <v>22.05199</v>
      </c>
      <c r="M838">
        <v>33.194899999999997</v>
      </c>
      <c r="N838">
        <v>41.414810000000003</v>
      </c>
      <c r="O838">
        <v>38.730649999999997</v>
      </c>
      <c r="P838">
        <v>6.6144889999999998</v>
      </c>
      <c r="Q838">
        <v>0.64208699999999996</v>
      </c>
      <c r="R838">
        <v>7.6008329999999997</v>
      </c>
      <c r="S838">
        <v>5.6763469999999998</v>
      </c>
      <c r="T838">
        <v>8.5270630000000001</v>
      </c>
      <c r="U838">
        <v>1.2716909999999999</v>
      </c>
      <c r="V838">
        <v>0.33515</v>
      </c>
      <c r="W838">
        <v>0.31954850000000001</v>
      </c>
      <c r="X838">
        <v>2.1315840000000001</v>
      </c>
      <c r="Y838">
        <v>0.25539079999999997</v>
      </c>
      <c r="Z838">
        <v>1.9166810000000001</v>
      </c>
      <c r="AA838">
        <v>52.019849999999998</v>
      </c>
      <c r="AB838">
        <v>64.501559999999998</v>
      </c>
      <c r="AC838">
        <v>65.164029999999997</v>
      </c>
      <c r="AD838">
        <v>65.826499999999996</v>
      </c>
      <c r="AE838">
        <v>30.972059999999999</v>
      </c>
      <c r="AF838">
        <v>35.550510000000003</v>
      </c>
      <c r="AG838" s="17">
        <v>0.36541834438616444</v>
      </c>
      <c r="AH838" s="6">
        <v>4.9299168032642671</v>
      </c>
      <c r="AI838" s="8">
        <v>45.737851084986744</v>
      </c>
      <c r="AJ838">
        <v>53.089979999999997</v>
      </c>
      <c r="AK838">
        <v>19.870889999999999</v>
      </c>
      <c r="AL838">
        <v>14.427250000000001</v>
      </c>
      <c r="AM838">
        <v>14.152889999999999</v>
      </c>
      <c r="AN838">
        <v>23.320129999999999</v>
      </c>
      <c r="AO838">
        <v>6.0323849999999997</v>
      </c>
      <c r="AP838">
        <v>142</v>
      </c>
      <c r="AQ838">
        <v>173.5872</v>
      </c>
      <c r="AR838">
        <v>153.42590000000001</v>
      </c>
      <c r="AS838">
        <v>45.051589999999997</v>
      </c>
      <c r="AT838">
        <v>26.18421</v>
      </c>
      <c r="AU838">
        <v>63.46461</v>
      </c>
      <c r="AV838">
        <v>0.6286138</v>
      </c>
      <c r="AW838">
        <v>0.41067629999999999</v>
      </c>
      <c r="AX838">
        <v>0.67904390000000003</v>
      </c>
      <c r="AY838">
        <v>2885.29</v>
      </c>
      <c r="AZ838">
        <v>62.903689999999997</v>
      </c>
      <c r="BA838">
        <v>0.62623229999999996</v>
      </c>
      <c r="BB838">
        <v>0.40159030000000001</v>
      </c>
      <c r="BC838">
        <v>0.66891909999999999</v>
      </c>
      <c r="BD838">
        <v>2962.451</v>
      </c>
      <c r="BE838">
        <v>59.544939999999997</v>
      </c>
      <c r="BF838">
        <v>0.61197190000000001</v>
      </c>
      <c r="BG838">
        <v>0.34612500000000002</v>
      </c>
      <c r="BH838">
        <v>0.60751999999999995</v>
      </c>
      <c r="BI838">
        <v>2628.42</v>
      </c>
      <c r="BJ838">
        <v>61.10445</v>
      </c>
      <c r="BK838">
        <v>0.61859319999999995</v>
      </c>
      <c r="BL838">
        <v>0.37210729999999997</v>
      </c>
      <c r="BM838">
        <v>0.63619590000000004</v>
      </c>
      <c r="BN838">
        <v>2829.1909999999998</v>
      </c>
      <c r="BO838">
        <v>60.735500000000002</v>
      </c>
      <c r="BP838">
        <v>0.66970609999999997</v>
      </c>
      <c r="BQ838">
        <v>0.36599670000000001</v>
      </c>
      <c r="BR838">
        <v>0.62943830000000001</v>
      </c>
      <c r="BS838">
        <v>2.3704610000000002</v>
      </c>
      <c r="BU838">
        <v>63.555810000000001</v>
      </c>
      <c r="BV838">
        <v>0.63570269999999995</v>
      </c>
      <c r="BW838">
        <v>0.41214899999999999</v>
      </c>
      <c r="BX838">
        <v>0.68068680000000004</v>
      </c>
    </row>
    <row r="839" spans="1:76" hidden="1" x14ac:dyDescent="0.2">
      <c r="A839" s="24" t="s">
        <v>207</v>
      </c>
      <c r="B839" s="24">
        <v>10919</v>
      </c>
      <c r="C839" s="27">
        <v>175</v>
      </c>
      <c r="D839" s="27" t="s">
        <v>286</v>
      </c>
      <c r="E839">
        <v>5.5400159999999996</v>
      </c>
      <c r="F839">
        <v>94.459980000000002</v>
      </c>
      <c r="G839">
        <v>25.744800000000001</v>
      </c>
      <c r="H839">
        <v>41.924979999999998</v>
      </c>
      <c r="I839">
        <v>0.49899949999999998</v>
      </c>
      <c r="J839">
        <v>1.938253</v>
      </c>
      <c r="K839">
        <v>1.237574</v>
      </c>
      <c r="L839">
        <v>25.245799999999999</v>
      </c>
      <c r="M839">
        <v>30.219429999999999</v>
      </c>
      <c r="N839">
        <v>37.040999999999997</v>
      </c>
      <c r="O839">
        <v>33.404029999999999</v>
      </c>
      <c r="P839">
        <v>6.0953520000000001</v>
      </c>
      <c r="Q839">
        <v>0.33976519999999999</v>
      </c>
      <c r="R839">
        <v>7.2979570000000002</v>
      </c>
      <c r="S839">
        <v>6.1119510000000004</v>
      </c>
      <c r="T839">
        <v>9.2509599999999992</v>
      </c>
      <c r="U839">
        <v>1.27858</v>
      </c>
      <c r="V839">
        <v>0.36232029999999998</v>
      </c>
      <c r="W839">
        <v>0.3342909</v>
      </c>
      <c r="X839">
        <v>2.360239</v>
      </c>
      <c r="Y839">
        <v>0.29189999999999999</v>
      </c>
      <c r="Z839">
        <v>2.0017749999999999</v>
      </c>
      <c r="AA839">
        <v>51.818089999999998</v>
      </c>
      <c r="AB839">
        <v>66.063180000000003</v>
      </c>
      <c r="AC839">
        <v>67.442740000000001</v>
      </c>
      <c r="AD839">
        <v>68.562539999999998</v>
      </c>
      <c r="AE839">
        <v>32.445070000000001</v>
      </c>
      <c r="AF839">
        <v>39.12867</v>
      </c>
      <c r="AG839" s="17">
        <v>0.34860314758428851</v>
      </c>
      <c r="AH839" s="6">
        <v>4.9645049413569158</v>
      </c>
      <c r="AI839" s="8">
        <v>47.065016256856651</v>
      </c>
      <c r="AJ839">
        <v>55.009749999999997</v>
      </c>
      <c r="AK839">
        <v>17.847059999999999</v>
      </c>
      <c r="AL839">
        <v>12.059530000000001</v>
      </c>
      <c r="AM839">
        <v>11.64475</v>
      </c>
      <c r="AN839">
        <v>21.674250000000001</v>
      </c>
      <c r="AO839">
        <v>5.9906449999999998</v>
      </c>
      <c r="AP839">
        <v>164</v>
      </c>
      <c r="AQ839">
        <v>199.12299999999999</v>
      </c>
      <c r="AR839">
        <v>179.76169999999999</v>
      </c>
      <c r="AS839">
        <v>46.747430000000001</v>
      </c>
      <c r="AT839">
        <v>27.19904</v>
      </c>
      <c r="AU839">
        <v>64.864949999999993</v>
      </c>
      <c r="AV839">
        <v>0.65208270000000002</v>
      </c>
      <c r="AW839">
        <v>0.43314560000000002</v>
      </c>
      <c r="AX839">
        <v>0.70416559999999995</v>
      </c>
      <c r="AY839">
        <v>3035.076</v>
      </c>
      <c r="AZ839">
        <v>64.899379999999994</v>
      </c>
      <c r="BA839">
        <v>0.65222880000000005</v>
      </c>
      <c r="BB839">
        <v>0.43369410000000003</v>
      </c>
      <c r="BC839">
        <v>0.70478039999999997</v>
      </c>
      <c r="BD839">
        <v>3140.7269999999999</v>
      </c>
      <c r="BE839">
        <v>63.085329999999999</v>
      </c>
      <c r="BF839">
        <v>0.64452679999999996</v>
      </c>
      <c r="BG839">
        <v>0.40453800000000001</v>
      </c>
      <c r="BH839">
        <v>0.67220179999999996</v>
      </c>
      <c r="BI839">
        <v>2874.0929999999998</v>
      </c>
      <c r="BJ839">
        <v>63.488140000000001</v>
      </c>
      <c r="BK839">
        <v>0.64623699999999995</v>
      </c>
      <c r="BL839">
        <v>0.41105629999999999</v>
      </c>
      <c r="BM839">
        <v>0.67946790000000001</v>
      </c>
      <c r="BN839">
        <v>3022.57</v>
      </c>
      <c r="BO839">
        <v>62.502920000000003</v>
      </c>
      <c r="BP839">
        <v>0.69800620000000002</v>
      </c>
      <c r="BQ839">
        <v>0.39506819999999998</v>
      </c>
      <c r="BR839">
        <v>0.66166309999999995</v>
      </c>
      <c r="BS839">
        <v>2.4592100000000001</v>
      </c>
      <c r="BU839">
        <v>65.499179999999996</v>
      </c>
      <c r="BV839">
        <v>0.67230100000000004</v>
      </c>
      <c r="BW839">
        <v>0.44322329999999999</v>
      </c>
      <c r="BX839">
        <v>0.715472</v>
      </c>
    </row>
    <row r="840" spans="1:76" hidden="1" x14ac:dyDescent="0.2">
      <c r="A840" s="24" t="s">
        <v>207</v>
      </c>
      <c r="B840" s="24">
        <v>10920</v>
      </c>
      <c r="C840" s="27">
        <v>187</v>
      </c>
      <c r="D840" s="27" t="s">
        <v>287</v>
      </c>
      <c r="E840">
        <v>4.9410100000000003</v>
      </c>
      <c r="F840">
        <v>95.058989999999994</v>
      </c>
      <c r="G840">
        <v>22.485669999999999</v>
      </c>
      <c r="H840">
        <v>37.502139999999997</v>
      </c>
      <c r="I840">
        <v>0.49562270000000003</v>
      </c>
      <c r="J840">
        <v>2.2041710000000001</v>
      </c>
      <c r="K840">
        <v>1.1148039999999999</v>
      </c>
      <c r="L840">
        <v>21.99005</v>
      </c>
      <c r="M840">
        <v>33.453629999999997</v>
      </c>
      <c r="N840">
        <v>41.599539999999998</v>
      </c>
      <c r="O840">
        <v>38.690069999999999</v>
      </c>
      <c r="P840">
        <v>6.781663</v>
      </c>
      <c r="Q840">
        <v>0.32268970000000002</v>
      </c>
      <c r="R840">
        <v>7.3373200000000001</v>
      </c>
      <c r="S840">
        <v>5.5024259999999998</v>
      </c>
      <c r="T840">
        <v>9.0494310000000002</v>
      </c>
      <c r="U840">
        <v>1.2314959999999999</v>
      </c>
      <c r="V840">
        <v>0.33827180000000001</v>
      </c>
      <c r="W840">
        <v>0.2993963</v>
      </c>
      <c r="X840">
        <v>2.3444829999999999</v>
      </c>
      <c r="Y840">
        <v>0.24959419999999999</v>
      </c>
      <c r="Z840">
        <v>1.82318</v>
      </c>
      <c r="AA840">
        <v>50.534559999999999</v>
      </c>
      <c r="AB840">
        <v>61.87847</v>
      </c>
      <c r="AC840">
        <v>64.362819999999999</v>
      </c>
      <c r="AD840">
        <v>65.256469999999993</v>
      </c>
      <c r="AE840">
        <v>28.248799999999999</v>
      </c>
      <c r="AF840">
        <v>33.187469999999998</v>
      </c>
      <c r="AG840" s="17">
        <v>0.37356226029056039</v>
      </c>
      <c r="AH840" s="6">
        <v>4.6278658796724912</v>
      </c>
      <c r="AI840" s="8">
        <v>44.138776537026246</v>
      </c>
      <c r="AJ840">
        <v>50.912350000000004</v>
      </c>
      <c r="AK840">
        <v>20.577400000000001</v>
      </c>
      <c r="AL840">
        <v>14.8249</v>
      </c>
      <c r="AM840">
        <v>14.453150000000001</v>
      </c>
      <c r="AN840">
        <v>22.72383</v>
      </c>
      <c r="AO840">
        <v>5.7085710000000001</v>
      </c>
      <c r="AP840">
        <v>141</v>
      </c>
      <c r="AQ840">
        <v>164.97470000000001</v>
      </c>
      <c r="AR840">
        <v>146.48390000000001</v>
      </c>
      <c r="AS840">
        <v>43.301169999999999</v>
      </c>
      <c r="AT840">
        <v>26.156970000000001</v>
      </c>
      <c r="AU840">
        <v>62.38335</v>
      </c>
      <c r="AV840">
        <v>0.62004170000000003</v>
      </c>
      <c r="AW840">
        <v>0.39311740000000001</v>
      </c>
      <c r="AX840">
        <v>0.65949460000000004</v>
      </c>
      <c r="AY840">
        <v>2817.9070000000002</v>
      </c>
      <c r="AZ840">
        <v>61.587560000000003</v>
      </c>
      <c r="BA840">
        <v>0.61666299999999996</v>
      </c>
      <c r="BB840">
        <v>0.3800751</v>
      </c>
      <c r="BC840">
        <v>0.64501980000000003</v>
      </c>
      <c r="BD840">
        <v>2882.5039999999999</v>
      </c>
      <c r="BE840">
        <v>57.935020000000002</v>
      </c>
      <c r="BF840">
        <v>0.60115510000000005</v>
      </c>
      <c r="BG840">
        <v>0.31887399999999999</v>
      </c>
      <c r="BH840">
        <v>0.57760210000000001</v>
      </c>
      <c r="BI840">
        <v>2533.991</v>
      </c>
      <c r="BJ840">
        <v>59.86985</v>
      </c>
      <c r="BK840">
        <v>0.60936999999999997</v>
      </c>
      <c r="BL840">
        <v>0.35157159999999998</v>
      </c>
      <c r="BM840">
        <v>0.61351900000000004</v>
      </c>
      <c r="BN840">
        <v>2752.1529999999998</v>
      </c>
      <c r="BO840">
        <v>59.985419999999998</v>
      </c>
      <c r="BP840">
        <v>0.67840920000000005</v>
      </c>
      <c r="BQ840">
        <v>0.35350470000000001</v>
      </c>
      <c r="BR840">
        <v>0.61564960000000002</v>
      </c>
      <c r="BS840">
        <v>2.3977539999999999</v>
      </c>
      <c r="BU840">
        <v>63.386830000000003</v>
      </c>
      <c r="BV840">
        <v>0.63252039999999998</v>
      </c>
      <c r="BW840">
        <v>0.40941939999999999</v>
      </c>
      <c r="BX840">
        <v>0.67764219999999997</v>
      </c>
    </row>
    <row r="841" spans="1:76" hidden="1" x14ac:dyDescent="0.2">
      <c r="A841" s="24" t="s">
        <v>207</v>
      </c>
      <c r="B841" s="24">
        <v>11001</v>
      </c>
      <c r="C841" s="27">
        <v>49</v>
      </c>
      <c r="D841" s="27">
        <v>467963</v>
      </c>
      <c r="E841">
        <v>4.9728240000000001</v>
      </c>
      <c r="F841">
        <v>95.027180000000001</v>
      </c>
      <c r="G841">
        <v>22.618130000000001</v>
      </c>
      <c r="H841">
        <v>35.948729999999998</v>
      </c>
      <c r="I841">
        <v>0.57113930000000002</v>
      </c>
      <c r="J841">
        <v>2.5251389999999998</v>
      </c>
      <c r="K841">
        <v>0.70485229999999999</v>
      </c>
      <c r="L841">
        <v>22.047000000000001</v>
      </c>
      <c r="M841">
        <v>33.47289</v>
      </c>
      <c r="N841">
        <v>39.34158</v>
      </c>
      <c r="O841">
        <v>35.384120000000003</v>
      </c>
      <c r="P841">
        <v>6.9261080000000002</v>
      </c>
      <c r="Q841">
        <v>0.473219</v>
      </c>
      <c r="R841">
        <v>6.923718</v>
      </c>
      <c r="S841">
        <v>5.0935269999999999</v>
      </c>
      <c r="T841">
        <v>9.8967980000000004</v>
      </c>
      <c r="U841">
        <v>1.405667</v>
      </c>
      <c r="V841">
        <v>0.32508740000000003</v>
      </c>
      <c r="W841">
        <v>0.35723440000000001</v>
      </c>
      <c r="X841">
        <v>2.0603159999999998</v>
      </c>
      <c r="Y841">
        <v>0.26520820000000001</v>
      </c>
      <c r="Z841">
        <v>1.7990029999999999</v>
      </c>
      <c r="AA841">
        <v>46.005229999999997</v>
      </c>
      <c r="AB841">
        <v>59.313540000000003</v>
      </c>
      <c r="AC841">
        <v>61.374679999999998</v>
      </c>
      <c r="AD841">
        <v>63.43582</v>
      </c>
      <c r="AE841">
        <v>29.121189999999999</v>
      </c>
      <c r="AF841">
        <v>35.333150000000003</v>
      </c>
      <c r="AG841" s="17">
        <v>0.40653603933063753</v>
      </c>
      <c r="AH841" s="6">
        <v>6.9421360122710798</v>
      </c>
      <c r="AI841" s="8">
        <v>47.623910348429867</v>
      </c>
      <c r="AJ841">
        <v>53.32188</v>
      </c>
      <c r="AK841">
        <v>21.24239</v>
      </c>
      <c r="AL841">
        <v>15.19581</v>
      </c>
      <c r="AM841">
        <v>14.384919999999999</v>
      </c>
      <c r="AN841">
        <v>19.321840000000002</v>
      </c>
      <c r="AO841">
        <v>6.5742979999999998</v>
      </c>
      <c r="AP841">
        <v>149</v>
      </c>
      <c r="AQ841">
        <v>167.02850000000001</v>
      </c>
      <c r="AR841">
        <v>160.5728</v>
      </c>
      <c r="AS841">
        <v>45.37276</v>
      </c>
      <c r="AT841">
        <v>27.04935</v>
      </c>
      <c r="AU841">
        <v>60.568019999999997</v>
      </c>
      <c r="AV841">
        <v>0.61337779999999997</v>
      </c>
      <c r="AW841">
        <v>0.36321550000000002</v>
      </c>
      <c r="AX841">
        <v>0.62636539999999996</v>
      </c>
      <c r="AY841">
        <v>2736.49</v>
      </c>
      <c r="AZ841">
        <v>60.807459999999999</v>
      </c>
      <c r="BA841">
        <v>0.61439440000000001</v>
      </c>
      <c r="BB841">
        <v>0.36719030000000003</v>
      </c>
      <c r="BC841">
        <v>0.63075760000000003</v>
      </c>
      <c r="BD841">
        <v>2849.4569999999999</v>
      </c>
      <c r="BE841">
        <v>59.146349999999998</v>
      </c>
      <c r="BF841">
        <v>0.60734180000000004</v>
      </c>
      <c r="BG841">
        <v>0.33941919999999998</v>
      </c>
      <c r="BH841">
        <v>0.60014319999999999</v>
      </c>
      <c r="BI841">
        <v>2596.319</v>
      </c>
      <c r="BJ841">
        <v>60.805889999999998</v>
      </c>
      <c r="BK841">
        <v>0.61438780000000004</v>
      </c>
      <c r="BL841">
        <v>0.3671643</v>
      </c>
      <c r="BM841">
        <v>0.63072899999999998</v>
      </c>
      <c r="BN841">
        <v>2803.8969999999999</v>
      </c>
      <c r="BO841">
        <v>59.475230000000003</v>
      </c>
      <c r="BP841">
        <v>0.67171170000000002</v>
      </c>
      <c r="BQ841">
        <v>0.34495419999999999</v>
      </c>
      <c r="BR841">
        <v>0.60623139999999998</v>
      </c>
      <c r="BS841">
        <v>2.3767499999999999</v>
      </c>
      <c r="BU841">
        <v>63.374250000000004</v>
      </c>
      <c r="BV841">
        <v>0.63228340000000005</v>
      </c>
      <c r="BW841">
        <v>0.40921600000000002</v>
      </c>
      <c r="BX841">
        <v>0.6774154</v>
      </c>
    </row>
    <row r="842" spans="1:76" hidden="1" x14ac:dyDescent="0.2">
      <c r="A842" s="24" t="s">
        <v>207</v>
      </c>
      <c r="B842" s="24">
        <v>11002</v>
      </c>
      <c r="C842" s="27">
        <v>92</v>
      </c>
      <c r="D842" s="27">
        <v>340123</v>
      </c>
      <c r="E842">
        <v>5.0539249999999996</v>
      </c>
      <c r="F842">
        <v>94.946079999999995</v>
      </c>
      <c r="G842">
        <v>19.797329999999999</v>
      </c>
      <c r="H842">
        <v>32.725909999999999</v>
      </c>
      <c r="I842">
        <v>0.44423210000000002</v>
      </c>
      <c r="J842">
        <v>2.2438989999999999</v>
      </c>
      <c r="K842">
        <v>1.0746260000000001</v>
      </c>
      <c r="L842">
        <v>19.353100000000001</v>
      </c>
      <c r="M842">
        <v>35.447330000000001</v>
      </c>
      <c r="N842">
        <v>44.943959999999997</v>
      </c>
      <c r="O842">
        <v>42.44003</v>
      </c>
      <c r="P842">
        <v>7.2156279999999997</v>
      </c>
      <c r="Q842">
        <v>0.65064140000000004</v>
      </c>
      <c r="R842">
        <v>7.5763100000000003</v>
      </c>
      <c r="S842">
        <v>5.9165039999999998</v>
      </c>
      <c r="T842">
        <v>7.6284460000000003</v>
      </c>
      <c r="U842">
        <v>1.2366360000000001</v>
      </c>
      <c r="V842">
        <v>0.29281879999999999</v>
      </c>
      <c r="W842">
        <v>0.30277340000000003</v>
      </c>
      <c r="X842">
        <v>1.8165359999999999</v>
      </c>
      <c r="Y842">
        <v>0.22534360000000001</v>
      </c>
      <c r="Z842">
        <v>1.7671779999999999</v>
      </c>
      <c r="AA842">
        <v>47.102119999999999</v>
      </c>
      <c r="AB842">
        <v>56.7879</v>
      </c>
      <c r="AC842">
        <v>62.007129999999997</v>
      </c>
      <c r="AD842">
        <v>62.735399999999998</v>
      </c>
      <c r="AE842">
        <v>24.138449999999999</v>
      </c>
      <c r="AF842">
        <v>28.626719999999999</v>
      </c>
      <c r="AG842" s="17">
        <v>0.39463190765887773</v>
      </c>
      <c r="AH842" s="6">
        <v>3.9962121009594895</v>
      </c>
      <c r="AI842" s="8">
        <v>40.322404313140659</v>
      </c>
      <c r="AJ842">
        <v>46.149610000000003</v>
      </c>
      <c r="AK842">
        <v>23.7744</v>
      </c>
      <c r="AL842">
        <v>17.075500000000002</v>
      </c>
      <c r="AM842">
        <v>16.748190000000001</v>
      </c>
      <c r="AN842">
        <v>24.28069</v>
      </c>
      <c r="AO842">
        <v>5.228942</v>
      </c>
      <c r="AP842">
        <v>127</v>
      </c>
      <c r="AQ842">
        <v>141.39269999999999</v>
      </c>
      <c r="AR842">
        <v>124.3954</v>
      </c>
      <c r="AS842">
        <v>39.438189999999999</v>
      </c>
      <c r="AT842">
        <v>26.937709999999999</v>
      </c>
      <c r="AU842">
        <v>60.736519999999999</v>
      </c>
      <c r="AV842">
        <v>0.60997239999999997</v>
      </c>
      <c r="AW842">
        <v>0.36601359999999999</v>
      </c>
      <c r="AX842">
        <v>0.62945709999999999</v>
      </c>
      <c r="AY842">
        <v>2724.0520000000001</v>
      </c>
      <c r="AZ842">
        <v>59.618070000000003</v>
      </c>
      <c r="BA842">
        <v>0.60522370000000003</v>
      </c>
      <c r="BB842">
        <v>0.34735250000000001</v>
      </c>
      <c r="BC842">
        <v>0.60887150000000001</v>
      </c>
      <c r="BD842">
        <v>2771.547</v>
      </c>
      <c r="BE842">
        <v>54.994059999999998</v>
      </c>
      <c r="BF842">
        <v>0.58559119999999998</v>
      </c>
      <c r="BG842">
        <v>0.26792739999999998</v>
      </c>
      <c r="BH842">
        <v>0.52208759999999999</v>
      </c>
      <c r="BI842">
        <v>2383.3180000000002</v>
      </c>
      <c r="BJ842">
        <v>57.683410000000002</v>
      </c>
      <c r="BK842">
        <v>0.59700960000000003</v>
      </c>
      <c r="BL842">
        <v>0.31457479999999999</v>
      </c>
      <c r="BM842">
        <v>0.57289679999999998</v>
      </c>
      <c r="BN842">
        <v>2632.152</v>
      </c>
      <c r="BO842">
        <v>59.63917</v>
      </c>
      <c r="BP842">
        <v>0.66188789999999997</v>
      </c>
      <c r="BQ842">
        <v>0.34770649999999997</v>
      </c>
      <c r="BR842">
        <v>0.60926130000000001</v>
      </c>
      <c r="BS842">
        <v>2.3459430000000001</v>
      </c>
      <c r="BU842">
        <v>62.084690000000002</v>
      </c>
      <c r="BV842">
        <v>0.60799789999999998</v>
      </c>
      <c r="BW842">
        <v>0.38823439999999998</v>
      </c>
      <c r="BX842">
        <v>0.65407090000000001</v>
      </c>
    </row>
    <row r="843" spans="1:76" hidden="1" x14ac:dyDescent="0.2">
      <c r="A843" s="24" t="s">
        <v>207</v>
      </c>
      <c r="B843" s="24">
        <v>11003</v>
      </c>
      <c r="C843" s="27">
        <v>198</v>
      </c>
      <c r="D843" s="27" t="s">
        <v>288</v>
      </c>
      <c r="E843">
        <v>4.163322</v>
      </c>
      <c r="F843">
        <v>95.836680000000001</v>
      </c>
      <c r="G843">
        <v>22.632660000000001</v>
      </c>
      <c r="H843">
        <v>36.962040000000002</v>
      </c>
      <c r="I843">
        <v>0.53175499999999998</v>
      </c>
      <c r="J843">
        <v>2.3495029999999999</v>
      </c>
      <c r="K843">
        <v>1.0427550000000001</v>
      </c>
      <c r="L843">
        <v>22.100909999999999</v>
      </c>
      <c r="M843">
        <v>33.984479999999998</v>
      </c>
      <c r="N843">
        <v>40.593969999999999</v>
      </c>
      <c r="O843">
        <v>38.31514</v>
      </c>
      <c r="P843">
        <v>7.1241349999999999</v>
      </c>
      <c r="Q843">
        <v>0.50619939999999997</v>
      </c>
      <c r="R843">
        <v>7.3064669999999996</v>
      </c>
      <c r="S843">
        <v>5.1846810000000003</v>
      </c>
      <c r="T843">
        <v>8.8808620000000005</v>
      </c>
      <c r="U843">
        <v>1.2355879999999999</v>
      </c>
      <c r="V843">
        <v>0.32602550000000002</v>
      </c>
      <c r="W843">
        <v>0.325681</v>
      </c>
      <c r="X843">
        <v>2.2185609999999998</v>
      </c>
      <c r="Y843">
        <v>0.26742080000000001</v>
      </c>
      <c r="Z843">
        <v>1.893877</v>
      </c>
      <c r="AA843">
        <v>47.699179999999998</v>
      </c>
      <c r="AB843">
        <v>58.746220000000001</v>
      </c>
      <c r="AC843">
        <v>59.624670000000002</v>
      </c>
      <c r="AD843">
        <v>60.503129999999999</v>
      </c>
      <c r="AE843">
        <v>28.477049999999998</v>
      </c>
      <c r="AF843">
        <v>32.92333</v>
      </c>
      <c r="AG843" s="17">
        <v>0.41845990905944747</v>
      </c>
      <c r="AH843" s="6">
        <v>5.8026371533420527</v>
      </c>
      <c r="AI843" s="8">
        <v>44.253126293197738</v>
      </c>
      <c r="AJ843">
        <v>50.379600000000003</v>
      </c>
      <c r="AK843">
        <v>21.230979999999999</v>
      </c>
      <c r="AL843">
        <v>16.389949999999999</v>
      </c>
      <c r="AM843">
        <v>16.033349999999999</v>
      </c>
      <c r="AN843">
        <v>22.685849999999999</v>
      </c>
      <c r="AO843">
        <v>6.425173</v>
      </c>
      <c r="AP843">
        <v>143</v>
      </c>
      <c r="AQ843">
        <v>162.51910000000001</v>
      </c>
      <c r="AR843">
        <v>150.4768</v>
      </c>
      <c r="AS843">
        <v>42.788890000000002</v>
      </c>
      <c r="AT843">
        <v>27.04138</v>
      </c>
      <c r="AU843">
        <v>61.902540000000002</v>
      </c>
      <c r="AV843">
        <v>0.62479260000000003</v>
      </c>
      <c r="AW843">
        <v>0.38524950000000002</v>
      </c>
      <c r="AX843">
        <v>0.65075799999999995</v>
      </c>
      <c r="AY843">
        <v>2824.7930000000001</v>
      </c>
      <c r="AZ843">
        <v>61.277259999999998</v>
      </c>
      <c r="BA843">
        <v>0.62213770000000002</v>
      </c>
      <c r="BB843">
        <v>0.37496180000000001</v>
      </c>
      <c r="BC843">
        <v>0.63935549999999997</v>
      </c>
      <c r="BD843">
        <v>2895.2579999999998</v>
      </c>
      <c r="BE843">
        <v>58.581110000000002</v>
      </c>
      <c r="BF843">
        <v>0.61069050000000002</v>
      </c>
      <c r="BG843">
        <v>0.32986339999999997</v>
      </c>
      <c r="BH843">
        <v>0.5896479</v>
      </c>
      <c r="BI843">
        <v>2592.6979999999999</v>
      </c>
      <c r="BJ843">
        <v>60.410939999999997</v>
      </c>
      <c r="BK843">
        <v>0.6184596</v>
      </c>
      <c r="BL843">
        <v>0.3606029</v>
      </c>
      <c r="BM843">
        <v>0.62348040000000005</v>
      </c>
      <c r="BN843">
        <v>2806.4250000000002</v>
      </c>
      <c r="BO843">
        <v>60.083159999999999</v>
      </c>
      <c r="BP843">
        <v>0.6645953</v>
      </c>
      <c r="BQ843">
        <v>0.3551377</v>
      </c>
      <c r="BR843">
        <v>0.61745019999999995</v>
      </c>
      <c r="BS843">
        <v>2.3544339999999999</v>
      </c>
      <c r="BU843">
        <v>63.040120000000002</v>
      </c>
      <c r="BV843">
        <v>0.62599090000000002</v>
      </c>
      <c r="BW843">
        <v>0.40380480000000002</v>
      </c>
      <c r="BX843">
        <v>0.67138500000000001</v>
      </c>
    </row>
    <row r="844" spans="1:76" hidden="1" x14ac:dyDescent="0.2">
      <c r="A844" s="24" t="s">
        <v>207</v>
      </c>
      <c r="B844" s="24">
        <v>11004</v>
      </c>
      <c r="C844" s="27">
        <v>96</v>
      </c>
      <c r="D844" s="27">
        <v>467903</v>
      </c>
      <c r="E844">
        <v>5.9288249999999998</v>
      </c>
      <c r="F844">
        <v>94.071169999999995</v>
      </c>
      <c r="G844">
        <v>20.79317</v>
      </c>
      <c r="H844">
        <v>33.79833</v>
      </c>
      <c r="I844">
        <v>0.496307</v>
      </c>
      <c r="J844">
        <v>2.3868749999999999</v>
      </c>
      <c r="K844">
        <v>1.1379140000000001</v>
      </c>
      <c r="L844">
        <v>20.296859999999999</v>
      </c>
      <c r="M844">
        <v>34.702599999999997</v>
      </c>
      <c r="N844">
        <v>43.32882</v>
      </c>
      <c r="O844">
        <v>40.31185</v>
      </c>
      <c r="P844">
        <v>6.9074669999999996</v>
      </c>
      <c r="Q844">
        <v>0.61378960000000005</v>
      </c>
      <c r="R844">
        <v>7.4870130000000001</v>
      </c>
      <c r="S844">
        <v>5.5929409999999997</v>
      </c>
      <c r="T844">
        <v>9.0068339999999996</v>
      </c>
      <c r="U844">
        <v>1.185727</v>
      </c>
      <c r="V844">
        <v>0.31668849999999998</v>
      </c>
      <c r="W844">
        <v>0.27449820000000003</v>
      </c>
      <c r="X844">
        <v>2.2862459999999998</v>
      </c>
      <c r="Y844">
        <v>0.22639780000000001</v>
      </c>
      <c r="Z844">
        <v>1.840986</v>
      </c>
      <c r="AA844">
        <v>51.605620000000002</v>
      </c>
      <c r="AB844">
        <v>64.464309999999998</v>
      </c>
      <c r="AC844">
        <v>65.138829999999999</v>
      </c>
      <c r="AD844">
        <v>65.813360000000003</v>
      </c>
      <c r="AE844">
        <v>31.363160000000001</v>
      </c>
      <c r="AF844">
        <v>36.303579999999997</v>
      </c>
      <c r="AG844" s="17">
        <v>0.36745200232685926</v>
      </c>
      <c r="AH844" s="6">
        <v>4.5066101903929994</v>
      </c>
      <c r="AI844" s="8">
        <v>44.13484572489692</v>
      </c>
      <c r="AJ844">
        <v>52.121690000000001</v>
      </c>
      <c r="AK844">
        <v>20.968710000000002</v>
      </c>
      <c r="AL844">
        <v>15.10493</v>
      </c>
      <c r="AM844">
        <v>14.812670000000001</v>
      </c>
      <c r="AN844">
        <v>22.015450000000001</v>
      </c>
      <c r="AO844">
        <v>5.8381280000000002</v>
      </c>
      <c r="AP844">
        <v>133</v>
      </c>
      <c r="AQ844">
        <v>164.15190000000001</v>
      </c>
      <c r="AR844">
        <v>142.0385</v>
      </c>
      <c r="AS844">
        <v>44.235370000000003</v>
      </c>
      <c r="AT844">
        <v>26.168109999999999</v>
      </c>
      <c r="AU844">
        <v>62.210599999999999</v>
      </c>
      <c r="AV844">
        <v>0.61234250000000001</v>
      </c>
      <c r="AW844">
        <v>0.3902948</v>
      </c>
      <c r="AX844">
        <v>0.65635869999999996</v>
      </c>
      <c r="AY844">
        <v>2776.97</v>
      </c>
      <c r="AZ844">
        <v>61.798200000000001</v>
      </c>
      <c r="BA844">
        <v>0.61059160000000001</v>
      </c>
      <c r="BB844">
        <v>0.38353720000000002</v>
      </c>
      <c r="BC844">
        <v>0.6488585</v>
      </c>
      <c r="BD844">
        <v>2861.2890000000002</v>
      </c>
      <c r="BE844">
        <v>58.73368</v>
      </c>
      <c r="BF844">
        <v>0.59758029999999995</v>
      </c>
      <c r="BG844">
        <v>0.33244810000000002</v>
      </c>
      <c r="BH844">
        <v>0.59248469999999998</v>
      </c>
      <c r="BI844">
        <v>2543.2359999999999</v>
      </c>
      <c r="BJ844">
        <v>59.585059999999999</v>
      </c>
      <c r="BK844">
        <v>0.60119500000000003</v>
      </c>
      <c r="BL844">
        <v>0.34679850000000001</v>
      </c>
      <c r="BM844">
        <v>0.60826150000000001</v>
      </c>
      <c r="BN844">
        <v>2709.2139999999999</v>
      </c>
      <c r="BO844">
        <v>59.290849999999999</v>
      </c>
      <c r="BP844">
        <v>0.66137869999999999</v>
      </c>
      <c r="BQ844">
        <v>0.34185330000000003</v>
      </c>
      <c r="BR844">
        <v>0.60281969999999996</v>
      </c>
      <c r="BS844">
        <v>2.344347</v>
      </c>
      <c r="BU844">
        <v>62.571089999999998</v>
      </c>
      <c r="BV844">
        <v>0.61715799999999998</v>
      </c>
      <c r="BW844">
        <v>0.39617940000000001</v>
      </c>
      <c r="BX844">
        <v>0.66289869999999995</v>
      </c>
    </row>
    <row r="845" spans="1:76" hidden="1" x14ac:dyDescent="0.2">
      <c r="A845" s="24" t="s">
        <v>207</v>
      </c>
      <c r="B845" s="24">
        <v>11005</v>
      </c>
      <c r="C845" s="27">
        <v>57</v>
      </c>
      <c r="D845" s="27">
        <v>452479</v>
      </c>
      <c r="E845">
        <v>5.2257160000000002</v>
      </c>
      <c r="F845">
        <v>94.774280000000005</v>
      </c>
      <c r="G845">
        <v>24.98217</v>
      </c>
      <c r="H845">
        <v>36.75517</v>
      </c>
      <c r="I845">
        <v>0.57064809999999999</v>
      </c>
      <c r="J845">
        <v>2.2842220000000002</v>
      </c>
      <c r="K845">
        <v>1.0593360000000001</v>
      </c>
      <c r="L845">
        <v>24.411519999999999</v>
      </c>
      <c r="M845">
        <v>31.450520000000001</v>
      </c>
      <c r="N845">
        <v>37.899929999999998</v>
      </c>
      <c r="O845">
        <v>35.348820000000003</v>
      </c>
      <c r="P845">
        <v>6.3300140000000003</v>
      </c>
      <c r="Q845">
        <v>0.66652690000000003</v>
      </c>
      <c r="R845">
        <v>7.3404699999999998</v>
      </c>
      <c r="S845">
        <v>5.2904980000000004</v>
      </c>
      <c r="T845">
        <v>9.6879799999999996</v>
      </c>
      <c r="U845">
        <v>1.400309</v>
      </c>
      <c r="V845">
        <v>0.3581046</v>
      </c>
      <c r="W845">
        <v>0.37706060000000002</v>
      </c>
      <c r="X845">
        <v>1.9894590000000001</v>
      </c>
      <c r="Y845">
        <v>0.28978500000000001</v>
      </c>
      <c r="Z845">
        <v>1.914226</v>
      </c>
      <c r="AA845">
        <v>52.307099999999998</v>
      </c>
      <c r="AB845">
        <v>65.169250000000005</v>
      </c>
      <c r="AC845">
        <v>66.12791</v>
      </c>
      <c r="AD845">
        <v>67.086560000000006</v>
      </c>
      <c r="AE845">
        <v>35.545079999999999</v>
      </c>
      <c r="AF845">
        <v>40.570270000000001</v>
      </c>
      <c r="AG845" s="17">
        <v>0.35288787574804475</v>
      </c>
      <c r="AH845" s="6">
        <v>6.8181056453641791</v>
      </c>
      <c r="AI845" s="8">
        <v>51.667951344739983</v>
      </c>
      <c r="AJ845">
        <v>58.664490000000001</v>
      </c>
      <c r="AK845">
        <v>18.075569999999999</v>
      </c>
      <c r="AL845">
        <v>12.8375</v>
      </c>
      <c r="AM845">
        <v>12.474170000000001</v>
      </c>
      <c r="AN845">
        <v>20.63852</v>
      </c>
      <c r="AO845">
        <v>7.1720839999999999</v>
      </c>
      <c r="AP845">
        <v>158</v>
      </c>
      <c r="AQ845">
        <v>190.35749999999999</v>
      </c>
      <c r="AR845">
        <v>182.3646</v>
      </c>
      <c r="AS845">
        <v>49.945790000000002</v>
      </c>
      <c r="AT845">
        <v>26.575030000000002</v>
      </c>
      <c r="AU845">
        <v>64.091130000000007</v>
      </c>
      <c r="AV845">
        <v>0.63917360000000001</v>
      </c>
      <c r="AW845">
        <v>0.42076659999999999</v>
      </c>
      <c r="AX845">
        <v>0.69031050000000005</v>
      </c>
      <c r="AY845">
        <v>2955.7249999999999</v>
      </c>
      <c r="AZ845">
        <v>63.67512</v>
      </c>
      <c r="BA845">
        <v>0.63740730000000001</v>
      </c>
      <c r="BB845">
        <v>0.41407349999999998</v>
      </c>
      <c r="BC845">
        <v>0.68283450000000001</v>
      </c>
      <c r="BD845">
        <v>3039.087</v>
      </c>
      <c r="BE845">
        <v>62.730550000000001</v>
      </c>
      <c r="BF845">
        <v>0.63339690000000004</v>
      </c>
      <c r="BG845">
        <v>0.39877580000000001</v>
      </c>
      <c r="BH845">
        <v>0.66578669999999995</v>
      </c>
      <c r="BI845">
        <v>2816.1089999999999</v>
      </c>
      <c r="BJ845">
        <v>63.699449999999999</v>
      </c>
      <c r="BK845">
        <v>0.63751060000000004</v>
      </c>
      <c r="BL845">
        <v>0.41446559999999999</v>
      </c>
      <c r="BM845">
        <v>0.6832722</v>
      </c>
      <c r="BN845">
        <v>2993.8359999999998</v>
      </c>
      <c r="BO845">
        <v>61.221969999999999</v>
      </c>
      <c r="BP845">
        <v>0.68397220000000003</v>
      </c>
      <c r="BQ845">
        <v>0.37404900000000002</v>
      </c>
      <c r="BR845">
        <v>0.63834489999999999</v>
      </c>
      <c r="BS845">
        <v>2.4152</v>
      </c>
      <c r="BU845">
        <v>64.695120000000003</v>
      </c>
      <c r="BV845">
        <v>0.65715860000000004</v>
      </c>
      <c r="BW845">
        <v>0.4304366</v>
      </c>
      <c r="BX845">
        <v>0.70113049999999999</v>
      </c>
    </row>
    <row r="846" spans="1:76" hidden="1" x14ac:dyDescent="0.2">
      <c r="A846" s="24" t="s">
        <v>207</v>
      </c>
      <c r="B846" s="24">
        <v>11006</v>
      </c>
      <c r="C846" s="27">
        <v>1</v>
      </c>
      <c r="D846" s="27">
        <v>170532</v>
      </c>
      <c r="E846">
        <v>4.4837040000000004</v>
      </c>
      <c r="F846">
        <v>95.516300000000001</v>
      </c>
      <c r="G846">
        <v>20.87256</v>
      </c>
      <c r="H846">
        <v>33.059040000000003</v>
      </c>
      <c r="I846">
        <v>0.4763387</v>
      </c>
      <c r="J846">
        <v>2.28213</v>
      </c>
      <c r="K846">
        <v>1.1291580000000001</v>
      </c>
      <c r="L846">
        <v>20.39622</v>
      </c>
      <c r="M846">
        <v>35.419989999999999</v>
      </c>
      <c r="N846">
        <v>43.32273</v>
      </c>
      <c r="O846">
        <v>40.451120000000003</v>
      </c>
      <c r="P846">
        <v>7.3511800000000003</v>
      </c>
      <c r="Q846">
        <v>0.61416709999999997</v>
      </c>
      <c r="R846">
        <v>7.1036539999999997</v>
      </c>
      <c r="S846">
        <v>4.9558210000000003</v>
      </c>
      <c r="T846">
        <v>8.4041139999999999</v>
      </c>
      <c r="U846">
        <v>1.3353489999999999</v>
      </c>
      <c r="V846">
        <v>0.3007956</v>
      </c>
      <c r="W846">
        <v>0.32237389999999999</v>
      </c>
      <c r="X846">
        <v>1.8880950000000001</v>
      </c>
      <c r="Y846">
        <v>0.24460519999999999</v>
      </c>
      <c r="Z846">
        <v>1.8376440000000001</v>
      </c>
      <c r="AA846">
        <v>45.628239999999998</v>
      </c>
      <c r="AB846">
        <v>56.185679999999998</v>
      </c>
      <c r="AC846">
        <v>56.467669999999998</v>
      </c>
      <c r="AD846">
        <v>60.038139999999999</v>
      </c>
      <c r="AE846">
        <v>23.932870000000001</v>
      </c>
      <c r="AF846">
        <v>28.362919999999999</v>
      </c>
      <c r="AG846" s="17">
        <v>0.42798740801243573</v>
      </c>
      <c r="AH846" s="6">
        <v>4.776678871656002</v>
      </c>
      <c r="AI846" s="8">
        <v>40.768665834646342</v>
      </c>
      <c r="AJ846">
        <v>46.186219999999999</v>
      </c>
      <c r="AK846">
        <v>23.555330000000001</v>
      </c>
      <c r="AL846">
        <v>18.859390000000001</v>
      </c>
      <c r="AM846">
        <v>17.312570000000001</v>
      </c>
      <c r="AN846">
        <v>23.872789999999998</v>
      </c>
      <c r="AO846">
        <v>5.59084</v>
      </c>
      <c r="AP846">
        <v>132</v>
      </c>
      <c r="AQ846">
        <v>145.08799999999999</v>
      </c>
      <c r="AR846">
        <v>129.6326</v>
      </c>
      <c r="AS846">
        <v>39.352649999999997</v>
      </c>
      <c r="AT846">
        <v>26.692119999999999</v>
      </c>
      <c r="AU846">
        <v>60.1982</v>
      </c>
      <c r="AV846">
        <v>0.60915059999999999</v>
      </c>
      <c r="AW846">
        <v>0.35705789999999998</v>
      </c>
      <c r="AX846">
        <v>0.61956820000000001</v>
      </c>
      <c r="AY846">
        <v>2705.9070000000002</v>
      </c>
      <c r="AZ846">
        <v>59.556719999999999</v>
      </c>
      <c r="BA846">
        <v>0.60642700000000005</v>
      </c>
      <c r="BB846">
        <v>0.34632269999999998</v>
      </c>
      <c r="BC846">
        <v>0.60773779999999999</v>
      </c>
      <c r="BD846">
        <v>2774.748</v>
      </c>
      <c r="BE846">
        <v>55.177230000000002</v>
      </c>
      <c r="BF846">
        <v>0.58783269999999999</v>
      </c>
      <c r="BG846">
        <v>0.27114559999999999</v>
      </c>
      <c r="BH846">
        <v>0.52557869999999995</v>
      </c>
      <c r="BI846">
        <v>2394.7579999999998</v>
      </c>
      <c r="BJ846">
        <v>57.915199999999999</v>
      </c>
      <c r="BK846">
        <v>0.59945760000000003</v>
      </c>
      <c r="BL846">
        <v>0.31853569999999998</v>
      </c>
      <c r="BM846">
        <v>0.57723179999999996</v>
      </c>
      <c r="BN846">
        <v>2648.2660000000001</v>
      </c>
      <c r="BO846">
        <v>59.33661</v>
      </c>
      <c r="BP846">
        <v>0.66246130000000003</v>
      </c>
      <c r="BQ846">
        <v>0.34262350000000003</v>
      </c>
      <c r="BR846">
        <v>0.60366690000000001</v>
      </c>
      <c r="BS846">
        <v>2.3477410000000001</v>
      </c>
      <c r="BU846">
        <v>62.102539999999998</v>
      </c>
      <c r="BV846">
        <v>0.60833420000000005</v>
      </c>
      <c r="BW846">
        <v>0.38852680000000001</v>
      </c>
      <c r="BX846">
        <v>0.65439539999999996</v>
      </c>
    </row>
    <row r="847" spans="1:76" hidden="1" x14ac:dyDescent="0.2">
      <c r="A847" s="24" t="s">
        <v>207</v>
      </c>
      <c r="B847" s="24">
        <v>11007</v>
      </c>
      <c r="C847" s="27">
        <v>166</v>
      </c>
      <c r="D847" s="27" t="s">
        <v>289</v>
      </c>
      <c r="E847">
        <v>4.821777</v>
      </c>
      <c r="F847">
        <v>95.178219999999996</v>
      </c>
      <c r="G847">
        <v>23.30087</v>
      </c>
      <c r="H847">
        <v>37.79</v>
      </c>
      <c r="I847">
        <v>0.4975774</v>
      </c>
      <c r="J847">
        <v>2.135446</v>
      </c>
      <c r="K847">
        <v>1.0310029999999999</v>
      </c>
      <c r="L847">
        <v>22.803290000000001</v>
      </c>
      <c r="M847">
        <v>31.06765</v>
      </c>
      <c r="N847">
        <v>37.838140000000003</v>
      </c>
      <c r="O847">
        <v>35.36674</v>
      </c>
      <c r="P847">
        <v>6.5590250000000001</v>
      </c>
      <c r="Q847">
        <v>0.72417399999999998</v>
      </c>
      <c r="R847">
        <v>7.4894679999999996</v>
      </c>
      <c r="S847">
        <v>6.3510119999999999</v>
      </c>
      <c r="T847">
        <v>9.1514369999999996</v>
      </c>
      <c r="U847">
        <v>1.350722</v>
      </c>
      <c r="V847">
        <v>0.31628329999999999</v>
      </c>
      <c r="W847">
        <v>0.34620519999999999</v>
      </c>
      <c r="X847">
        <v>1.986796</v>
      </c>
      <c r="Y847">
        <v>0.29011439999999999</v>
      </c>
      <c r="Z847">
        <v>1.824011</v>
      </c>
      <c r="AA847">
        <v>46.418559999999999</v>
      </c>
      <c r="AB847">
        <v>57.059690000000003</v>
      </c>
      <c r="AC847">
        <v>61.66451</v>
      </c>
      <c r="AD847">
        <v>62.439430000000002</v>
      </c>
      <c r="AE847">
        <v>25.176780000000001</v>
      </c>
      <c r="AF847">
        <v>30.327159999999999</v>
      </c>
      <c r="AG847" s="17">
        <v>0.40185270115368282</v>
      </c>
      <c r="AH847" s="6">
        <v>4.8227516154235168</v>
      </c>
      <c r="AI847" s="8">
        <v>42.777873868188706</v>
      </c>
      <c r="AJ847">
        <v>48.52187</v>
      </c>
      <c r="AK847">
        <v>20.27422</v>
      </c>
      <c r="AL847">
        <v>14.50543</v>
      </c>
      <c r="AM847">
        <v>14.21222</v>
      </c>
      <c r="AN847">
        <v>22.759129999999999</v>
      </c>
      <c r="AO847">
        <v>5.6862899999999996</v>
      </c>
      <c r="AP847">
        <v>159</v>
      </c>
      <c r="AQ847">
        <v>171.7209</v>
      </c>
      <c r="AR847">
        <v>159.4032</v>
      </c>
      <c r="AS847">
        <v>41.33766</v>
      </c>
      <c r="AT847">
        <v>28.916550000000001</v>
      </c>
      <c r="AU847">
        <v>62.3782</v>
      </c>
      <c r="AV847">
        <v>0.6366811</v>
      </c>
      <c r="AW847">
        <v>0.39303329999999997</v>
      </c>
      <c r="AX847">
        <v>0.65940120000000002</v>
      </c>
      <c r="AY847">
        <v>2890.444</v>
      </c>
      <c r="AZ847">
        <v>61.779409999999999</v>
      </c>
      <c r="BA847">
        <v>0.6341388</v>
      </c>
      <c r="BB847">
        <v>0.38322869999999998</v>
      </c>
      <c r="BC847">
        <v>0.64851619999999999</v>
      </c>
      <c r="BD847">
        <v>2960.143</v>
      </c>
      <c r="BE847">
        <v>58.591889999999999</v>
      </c>
      <c r="BF847">
        <v>0.62060530000000003</v>
      </c>
      <c r="BG847">
        <v>0.33004610000000001</v>
      </c>
      <c r="BH847">
        <v>0.58984840000000005</v>
      </c>
      <c r="BI847">
        <v>2628.3890000000001</v>
      </c>
      <c r="BJ847">
        <v>60.860230000000001</v>
      </c>
      <c r="BK847">
        <v>0.63023609999999997</v>
      </c>
      <c r="BL847">
        <v>0.36806499999999998</v>
      </c>
      <c r="BM847">
        <v>0.63172470000000003</v>
      </c>
      <c r="BN847">
        <v>2866.9059999999999</v>
      </c>
      <c r="BO847">
        <v>61.409849999999999</v>
      </c>
      <c r="BP847">
        <v>0.67848560000000002</v>
      </c>
      <c r="BQ847">
        <v>0.3771485</v>
      </c>
      <c r="BR847">
        <v>0.64177720000000005</v>
      </c>
      <c r="BS847">
        <v>2.3979940000000002</v>
      </c>
      <c r="BU847">
        <v>64.945179999999993</v>
      </c>
      <c r="BV847">
        <v>0.66186789999999995</v>
      </c>
      <c r="BW847">
        <v>0.43442380000000003</v>
      </c>
      <c r="BX847">
        <v>0.70559830000000001</v>
      </c>
    </row>
    <row r="848" spans="1:76" hidden="1" x14ac:dyDescent="0.2">
      <c r="A848" s="24" t="s">
        <v>207</v>
      </c>
      <c r="B848" s="24">
        <v>11008</v>
      </c>
      <c r="C848" s="27">
        <v>101</v>
      </c>
      <c r="D848" s="27">
        <v>467914</v>
      </c>
      <c r="E848">
        <v>4.8217239999999997</v>
      </c>
      <c r="F848">
        <v>95.178280000000001</v>
      </c>
      <c r="G848">
        <v>22.85783</v>
      </c>
      <c r="H848">
        <v>35.75056</v>
      </c>
      <c r="I848">
        <v>0.53950849999999995</v>
      </c>
      <c r="J848">
        <v>2.3602789999999998</v>
      </c>
      <c r="K848">
        <v>0.65908900000000004</v>
      </c>
      <c r="L848">
        <v>22.31832</v>
      </c>
      <c r="M848">
        <v>33.791060000000002</v>
      </c>
      <c r="N848">
        <v>41.42783</v>
      </c>
      <c r="O848">
        <v>38.295009999999998</v>
      </c>
      <c r="P848">
        <v>6.9818939999999996</v>
      </c>
      <c r="Q848">
        <v>0.30321670000000001</v>
      </c>
      <c r="R848">
        <v>7.2726680000000004</v>
      </c>
      <c r="S848">
        <v>5.1036720000000004</v>
      </c>
      <c r="T848">
        <v>8.9915289999999999</v>
      </c>
      <c r="U848">
        <v>1.222008</v>
      </c>
      <c r="V848">
        <v>0.33254739999999999</v>
      </c>
      <c r="W848">
        <v>0.28911029999999999</v>
      </c>
      <c r="X848">
        <v>2.2809499999999998</v>
      </c>
      <c r="Y848">
        <v>0.25243860000000001</v>
      </c>
      <c r="Z848">
        <v>1.9302630000000001</v>
      </c>
      <c r="AA848">
        <v>50.347839999999998</v>
      </c>
      <c r="AB848">
        <v>60.605069999999998</v>
      </c>
      <c r="AC848">
        <v>61.687480000000001</v>
      </c>
      <c r="AD848">
        <v>62.7699</v>
      </c>
      <c r="AE848">
        <v>29.382999999999999</v>
      </c>
      <c r="AF848">
        <v>33.736579999999996</v>
      </c>
      <c r="AG848" s="17">
        <v>0.40275821836839837</v>
      </c>
      <c r="AH848" s="6">
        <v>5.2809407246985209</v>
      </c>
      <c r="AI848" s="8">
        <v>44.075824991687334</v>
      </c>
      <c r="AJ848">
        <v>50.776829999999997</v>
      </c>
      <c r="AK848">
        <v>20.56982</v>
      </c>
      <c r="AL848">
        <v>15.87205</v>
      </c>
      <c r="AM848">
        <v>15.423629999999999</v>
      </c>
      <c r="AN848">
        <v>23.189959999999999</v>
      </c>
      <c r="AO848">
        <v>6.0671720000000002</v>
      </c>
      <c r="AP848">
        <v>141</v>
      </c>
      <c r="AQ848">
        <v>162.5943</v>
      </c>
      <c r="AR848">
        <v>146.84469999999999</v>
      </c>
      <c r="AS848">
        <v>43.09301</v>
      </c>
      <c r="AT848">
        <v>25.451640000000001</v>
      </c>
      <c r="AU848">
        <v>62.341259999999998</v>
      </c>
      <c r="AV848">
        <v>0.62001390000000001</v>
      </c>
      <c r="AW848">
        <v>0.3924299</v>
      </c>
      <c r="AX848">
        <v>0.6587307</v>
      </c>
      <c r="AY848">
        <v>2816.1909999999998</v>
      </c>
      <c r="AZ848">
        <v>61.198610000000002</v>
      </c>
      <c r="BA848">
        <v>0.61516249999999995</v>
      </c>
      <c r="BB848">
        <v>0.37366319999999997</v>
      </c>
      <c r="BC848">
        <v>0.63791790000000004</v>
      </c>
      <c r="BD848">
        <v>2863.759</v>
      </c>
      <c r="BE848">
        <v>58.216470000000001</v>
      </c>
      <c r="BF848">
        <v>0.60250099999999995</v>
      </c>
      <c r="BG848">
        <v>0.32367000000000001</v>
      </c>
      <c r="BH848">
        <v>0.58285600000000004</v>
      </c>
      <c r="BI848">
        <v>2548.4830000000002</v>
      </c>
      <c r="BJ848">
        <v>59.838749999999997</v>
      </c>
      <c r="BK848">
        <v>0.60938879999999995</v>
      </c>
      <c r="BL848">
        <v>0.3510509</v>
      </c>
      <c r="BM848">
        <v>0.61294519999999997</v>
      </c>
      <c r="BN848">
        <v>2751.165</v>
      </c>
      <c r="BO848">
        <v>59.785339999999998</v>
      </c>
      <c r="BP848">
        <v>0.67713179999999995</v>
      </c>
      <c r="BQ848">
        <v>0.35015649999999998</v>
      </c>
      <c r="BR848">
        <v>0.61195980000000005</v>
      </c>
      <c r="BS848">
        <v>2.393748</v>
      </c>
      <c r="BU848">
        <v>63.166449999999998</v>
      </c>
      <c r="BV848">
        <v>0.62836999999999998</v>
      </c>
      <c r="BW848">
        <v>0.40585280000000001</v>
      </c>
      <c r="BX848">
        <v>0.67366649999999995</v>
      </c>
    </row>
    <row r="849" spans="1:76" hidden="1" x14ac:dyDescent="0.2">
      <c r="A849" s="24" t="s">
        <v>207</v>
      </c>
      <c r="B849" s="24">
        <v>11009</v>
      </c>
      <c r="C849" s="27">
        <v>178</v>
      </c>
      <c r="D849" s="27" t="s">
        <v>290</v>
      </c>
      <c r="E849">
        <v>4.8870930000000001</v>
      </c>
      <c r="F849">
        <v>95.112909999999999</v>
      </c>
      <c r="G849">
        <v>22.826599999999999</v>
      </c>
      <c r="H849">
        <v>35.212539999999997</v>
      </c>
      <c r="I849">
        <v>0.54142020000000002</v>
      </c>
      <c r="J849">
        <v>2.371883</v>
      </c>
      <c r="K849">
        <v>0.75861619999999996</v>
      </c>
      <c r="L849">
        <v>22.28518</v>
      </c>
      <c r="M849">
        <v>32.605449999999998</v>
      </c>
      <c r="N849">
        <v>39.929870000000001</v>
      </c>
      <c r="O849">
        <v>37.306109999999997</v>
      </c>
      <c r="P849">
        <v>6.5981120000000004</v>
      </c>
      <c r="Q849">
        <v>0.77886040000000001</v>
      </c>
      <c r="R849">
        <v>7.3660940000000004</v>
      </c>
      <c r="S849">
        <v>5.7543569999999997</v>
      </c>
      <c r="T849">
        <v>9.4794649999999994</v>
      </c>
      <c r="U849">
        <v>1.317218</v>
      </c>
      <c r="V849">
        <v>0.32553070000000001</v>
      </c>
      <c r="W849">
        <v>0.34109820000000002</v>
      </c>
      <c r="X849">
        <v>2.004051</v>
      </c>
      <c r="Y849">
        <v>0.26528279999999999</v>
      </c>
      <c r="Z849">
        <v>1.881116</v>
      </c>
      <c r="AA849">
        <v>50.096519999999998</v>
      </c>
      <c r="AB849">
        <v>62.378520000000002</v>
      </c>
      <c r="AC849">
        <v>63.991239999999998</v>
      </c>
      <c r="AD849">
        <v>64.963809999999995</v>
      </c>
      <c r="AE849">
        <v>29.369509999999998</v>
      </c>
      <c r="AF849">
        <v>33.80574</v>
      </c>
      <c r="AG849" s="17">
        <v>0.37500291507208877</v>
      </c>
      <c r="AH849" s="6">
        <v>5.476199728545458</v>
      </c>
      <c r="AI849" s="8">
        <v>46.683102153628418</v>
      </c>
      <c r="AJ849">
        <v>53.116129999999998</v>
      </c>
      <c r="AK849">
        <v>19.926390000000001</v>
      </c>
      <c r="AL849">
        <v>14.37825</v>
      </c>
      <c r="AM849">
        <v>13.9899</v>
      </c>
      <c r="AN849">
        <v>21.58663</v>
      </c>
      <c r="AO849">
        <v>6.1985080000000004</v>
      </c>
      <c r="AP849">
        <v>148</v>
      </c>
      <c r="AQ849">
        <v>173.01560000000001</v>
      </c>
      <c r="AR849">
        <v>158.43049999999999</v>
      </c>
      <c r="AS849">
        <v>45.108089999999997</v>
      </c>
      <c r="AT849">
        <v>26.641570000000002</v>
      </c>
      <c r="AU849">
        <v>62.442630000000001</v>
      </c>
      <c r="AV849">
        <v>0.62330759999999996</v>
      </c>
      <c r="AW849">
        <v>0.39408490000000002</v>
      </c>
      <c r="AX849">
        <v>0.66056999999999999</v>
      </c>
      <c r="AY849">
        <v>2835.3670000000002</v>
      </c>
      <c r="AZ849">
        <v>62.007420000000003</v>
      </c>
      <c r="BA849">
        <v>0.62145980000000001</v>
      </c>
      <c r="BB849">
        <v>0.3869689</v>
      </c>
      <c r="BC849">
        <v>0.65266599999999997</v>
      </c>
      <c r="BD849">
        <v>2916.9690000000001</v>
      </c>
      <c r="BE849">
        <v>58.614179999999998</v>
      </c>
      <c r="BF849">
        <v>0.60705290000000001</v>
      </c>
      <c r="BG849">
        <v>0.330424</v>
      </c>
      <c r="BH849">
        <v>0.59026310000000004</v>
      </c>
      <c r="BI849">
        <v>2578.578</v>
      </c>
      <c r="BJ849">
        <v>60.96311</v>
      </c>
      <c r="BK849">
        <v>0.61702590000000002</v>
      </c>
      <c r="BL849">
        <v>0.36976910000000002</v>
      </c>
      <c r="BM849">
        <v>0.63360919999999998</v>
      </c>
      <c r="BN849">
        <v>2819.2869999999998</v>
      </c>
      <c r="BO849">
        <v>60.260440000000003</v>
      </c>
      <c r="BP849">
        <v>0.6668425</v>
      </c>
      <c r="BQ849">
        <v>0.35809580000000002</v>
      </c>
      <c r="BR849">
        <v>0.62071339999999997</v>
      </c>
      <c r="BS849">
        <v>2.3614809999999999</v>
      </c>
      <c r="BU849">
        <v>63.940800000000003</v>
      </c>
      <c r="BV849">
        <v>0.642953</v>
      </c>
      <c r="BW849">
        <v>0.41835119999999998</v>
      </c>
      <c r="BX849">
        <v>0.68761139999999998</v>
      </c>
    </row>
    <row r="850" spans="1:76" hidden="1" x14ac:dyDescent="0.2">
      <c r="A850" s="24" t="s">
        <v>207</v>
      </c>
      <c r="B850" s="24">
        <v>11010</v>
      </c>
      <c r="C850" s="27">
        <v>21</v>
      </c>
      <c r="D850" s="27">
        <v>502482</v>
      </c>
      <c r="E850">
        <v>4.7887950000000004</v>
      </c>
      <c r="F850">
        <v>95.211200000000005</v>
      </c>
      <c r="G850">
        <v>22.580960000000001</v>
      </c>
      <c r="H850">
        <v>35.041589999999999</v>
      </c>
      <c r="I850">
        <v>0.52346630000000005</v>
      </c>
      <c r="J850">
        <v>2.3181750000000001</v>
      </c>
      <c r="K850">
        <v>0.61459770000000002</v>
      </c>
      <c r="L850">
        <v>22.057500000000001</v>
      </c>
      <c r="M850">
        <v>33.949469999999998</v>
      </c>
      <c r="N850">
        <v>41.441490000000002</v>
      </c>
      <c r="O850">
        <v>38.486629999999998</v>
      </c>
      <c r="P850">
        <v>6.9781009999999997</v>
      </c>
      <c r="Q850">
        <v>0.49748150000000002</v>
      </c>
      <c r="R850">
        <v>7.3399380000000001</v>
      </c>
      <c r="S850">
        <v>5.2219569999999997</v>
      </c>
      <c r="T850">
        <v>8.3201160000000005</v>
      </c>
      <c r="U850">
        <v>1.3126100000000001</v>
      </c>
      <c r="V850">
        <v>0.32944299999999999</v>
      </c>
      <c r="W850">
        <v>0.33711400000000002</v>
      </c>
      <c r="X850">
        <v>2.05558</v>
      </c>
      <c r="Y850">
        <v>0.26264920000000003</v>
      </c>
      <c r="Z850">
        <v>1.872134</v>
      </c>
      <c r="AA850">
        <v>49.894889999999997</v>
      </c>
      <c r="AB850">
        <v>60.940669999999997</v>
      </c>
      <c r="AC850">
        <v>62.038960000000003</v>
      </c>
      <c r="AD850">
        <v>63.137250000000002</v>
      </c>
      <c r="AE850">
        <v>29.048010000000001</v>
      </c>
      <c r="AF850">
        <v>34.013159999999999</v>
      </c>
      <c r="AG850" s="17">
        <v>0.39692927128200106</v>
      </c>
      <c r="AH850" s="6">
        <v>5.674886105710832</v>
      </c>
      <c r="AI850" s="8">
        <v>45.568263216126844</v>
      </c>
      <c r="AJ850">
        <v>51.907339999999998</v>
      </c>
      <c r="AK850">
        <v>20.764299999999999</v>
      </c>
      <c r="AL850">
        <v>15.731619999999999</v>
      </c>
      <c r="AM850">
        <v>15.27647</v>
      </c>
      <c r="AN850">
        <v>21.997859999999999</v>
      </c>
      <c r="AO850">
        <v>6.2683850000000003</v>
      </c>
      <c r="AP850">
        <v>140</v>
      </c>
      <c r="AQ850">
        <v>164.81489999999999</v>
      </c>
      <c r="AR850">
        <v>150.85570000000001</v>
      </c>
      <c r="AS850">
        <v>44.095579999999998</v>
      </c>
      <c r="AT850">
        <v>26.399889999999999</v>
      </c>
      <c r="AU850">
        <v>62.726120000000002</v>
      </c>
      <c r="AV850">
        <v>0.62690679999999999</v>
      </c>
      <c r="AW850">
        <v>0.39870369999999999</v>
      </c>
      <c r="AX850">
        <v>0.66570649999999998</v>
      </c>
      <c r="AY850">
        <v>2856.9189999999999</v>
      </c>
      <c r="AZ850">
        <v>61.882770000000001</v>
      </c>
      <c r="BA850">
        <v>0.62332609999999999</v>
      </c>
      <c r="BB850">
        <v>0.38492510000000002</v>
      </c>
      <c r="BC850">
        <v>0.65039809999999998</v>
      </c>
      <c r="BD850">
        <v>2918.8310000000001</v>
      </c>
      <c r="BE850">
        <v>58.925089999999997</v>
      </c>
      <c r="BF850">
        <v>0.61076850000000005</v>
      </c>
      <c r="BG850">
        <v>0.33568520000000002</v>
      </c>
      <c r="BH850">
        <v>0.59603969999999995</v>
      </c>
      <c r="BI850">
        <v>2604.7280000000001</v>
      </c>
      <c r="BJ850">
        <v>60.825119999999998</v>
      </c>
      <c r="BK850">
        <v>0.61883560000000004</v>
      </c>
      <c r="BL850">
        <v>0.36748310000000001</v>
      </c>
      <c r="BM850">
        <v>0.63108129999999996</v>
      </c>
      <c r="BN850">
        <v>2821.2979999999998</v>
      </c>
      <c r="BO850">
        <v>60.368209999999998</v>
      </c>
      <c r="BP850">
        <v>0.66672330000000002</v>
      </c>
      <c r="BQ850">
        <v>0.35989130000000003</v>
      </c>
      <c r="BR850">
        <v>0.62269490000000005</v>
      </c>
      <c r="BS850">
        <v>2.3611070000000001</v>
      </c>
      <c r="BU850">
        <v>63.062980000000003</v>
      </c>
      <c r="BV850">
        <v>0.62642160000000002</v>
      </c>
      <c r="BW850">
        <v>0.40417570000000003</v>
      </c>
      <c r="BX850">
        <v>0.67179820000000001</v>
      </c>
    </row>
    <row r="851" spans="1:76" hidden="1" x14ac:dyDescent="0.2">
      <c r="A851" s="24" t="s">
        <v>207</v>
      </c>
      <c r="B851" s="24">
        <v>11011</v>
      </c>
      <c r="C851" s="27">
        <v>88</v>
      </c>
      <c r="D851" s="27">
        <v>430561</v>
      </c>
      <c r="E851">
        <v>4.8095400000000001</v>
      </c>
      <c r="F851">
        <v>95.190460000000002</v>
      </c>
      <c r="G851">
        <v>24.319420000000001</v>
      </c>
      <c r="H851">
        <v>39.221809999999998</v>
      </c>
      <c r="I851">
        <v>0.51738580000000001</v>
      </c>
      <c r="J851">
        <v>2.1274600000000001</v>
      </c>
      <c r="K851">
        <v>1.073237</v>
      </c>
      <c r="L851">
        <v>23.802029999999998</v>
      </c>
      <c r="M851">
        <v>32.509390000000003</v>
      </c>
      <c r="N851">
        <v>38.775500000000001</v>
      </c>
      <c r="O851">
        <v>36.063760000000002</v>
      </c>
      <c r="P851">
        <v>6.602627</v>
      </c>
      <c r="Q851">
        <v>0.28486990000000001</v>
      </c>
      <c r="R851">
        <v>6.8264690000000003</v>
      </c>
      <c r="S851">
        <v>4.9150780000000003</v>
      </c>
      <c r="T851">
        <v>9.5648459999999993</v>
      </c>
      <c r="U851">
        <v>1.3254969999999999</v>
      </c>
      <c r="V851">
        <v>0.35595949999999998</v>
      </c>
      <c r="W851">
        <v>0.32824379999999997</v>
      </c>
      <c r="X851">
        <v>2.4024489999999998</v>
      </c>
      <c r="Y851">
        <v>0.276065</v>
      </c>
      <c r="Z851">
        <v>1.8339080000000001</v>
      </c>
      <c r="AA851">
        <v>51.294020000000003</v>
      </c>
      <c r="AB851">
        <v>63.938209999999998</v>
      </c>
      <c r="AC851">
        <v>64.927250000000001</v>
      </c>
      <c r="AD851">
        <v>65.916309999999996</v>
      </c>
      <c r="AE851">
        <v>32.296709999999997</v>
      </c>
      <c r="AF851">
        <v>38.833759999999998</v>
      </c>
      <c r="AG851" s="17">
        <v>0.3664653935141538</v>
      </c>
      <c r="AH851" s="6">
        <v>6.0376310375246902</v>
      </c>
      <c r="AI851" s="8">
        <v>48.808379007910318</v>
      </c>
      <c r="AJ851">
        <v>55.794289999999997</v>
      </c>
      <c r="AK851">
        <v>18.88598</v>
      </c>
      <c r="AL851">
        <v>13.599629999999999</v>
      </c>
      <c r="AM851">
        <v>13.21612</v>
      </c>
      <c r="AN851">
        <v>19.57667</v>
      </c>
      <c r="AO851">
        <v>6.663888</v>
      </c>
      <c r="AP851">
        <v>153</v>
      </c>
      <c r="AQ851">
        <v>182.63149999999999</v>
      </c>
      <c r="AR851">
        <v>170.66820000000001</v>
      </c>
      <c r="AS851">
        <v>47.455199999999998</v>
      </c>
      <c r="AT851">
        <v>26.57957</v>
      </c>
      <c r="AU851">
        <v>63.374630000000003</v>
      </c>
      <c r="AV851">
        <v>0.6324533</v>
      </c>
      <c r="AW851">
        <v>0.40922219999999998</v>
      </c>
      <c r="AX851">
        <v>0.67742230000000003</v>
      </c>
      <c r="AY851">
        <v>2904.1889999999999</v>
      </c>
      <c r="AZ851">
        <v>62.966639999999998</v>
      </c>
      <c r="BA851">
        <v>0.63072099999999998</v>
      </c>
      <c r="BB851">
        <v>0.40261249999999998</v>
      </c>
      <c r="BC851">
        <v>0.67005720000000002</v>
      </c>
      <c r="BD851">
        <v>2987.5509999999999</v>
      </c>
      <c r="BE851">
        <v>61.566519999999997</v>
      </c>
      <c r="BF851">
        <v>0.62477640000000001</v>
      </c>
      <c r="BG851">
        <v>0.37972889999999998</v>
      </c>
      <c r="BH851">
        <v>0.64463610000000005</v>
      </c>
      <c r="BI851">
        <v>2743.8069999999998</v>
      </c>
      <c r="BJ851">
        <v>62.393900000000002</v>
      </c>
      <c r="BK851">
        <v>0.62828930000000005</v>
      </c>
      <c r="BL851">
        <v>0.39328950000000001</v>
      </c>
      <c r="BM851">
        <v>0.65968599999999999</v>
      </c>
      <c r="BN851">
        <v>2912.8090000000002</v>
      </c>
      <c r="BO851">
        <v>60.658639999999998</v>
      </c>
      <c r="BP851">
        <v>0.67679270000000002</v>
      </c>
      <c r="BQ851">
        <v>0.36472090000000001</v>
      </c>
      <c r="BR851">
        <v>0.62802860000000005</v>
      </c>
      <c r="BS851">
        <v>2.392684</v>
      </c>
      <c r="BU851">
        <v>64.003540000000001</v>
      </c>
      <c r="BV851">
        <v>0.64413450000000005</v>
      </c>
      <c r="BW851">
        <v>0.4193597</v>
      </c>
      <c r="BX851">
        <v>0.68873819999999997</v>
      </c>
    </row>
    <row r="852" spans="1:76" hidden="1" x14ac:dyDescent="0.2">
      <c r="A852" s="24" t="s">
        <v>207</v>
      </c>
      <c r="B852" s="24">
        <v>11012</v>
      </c>
      <c r="C852" s="27">
        <v>142</v>
      </c>
      <c r="D852" s="27">
        <v>464773</v>
      </c>
      <c r="E852">
        <v>5.4449769999999997</v>
      </c>
      <c r="F852">
        <v>94.555019999999999</v>
      </c>
      <c r="G852">
        <v>24.697620000000001</v>
      </c>
      <c r="H852">
        <v>35.084029999999998</v>
      </c>
      <c r="I852">
        <v>0.58514029999999995</v>
      </c>
      <c r="J852">
        <v>2.3692169999999999</v>
      </c>
      <c r="K852">
        <v>1.117105</v>
      </c>
      <c r="L852">
        <v>24.112480000000001</v>
      </c>
      <c r="M852">
        <v>33.042160000000003</v>
      </c>
      <c r="N852">
        <v>39.566380000000002</v>
      </c>
      <c r="O852">
        <v>36.130229999999997</v>
      </c>
      <c r="P852">
        <v>6.6872530000000001</v>
      </c>
      <c r="Q852">
        <v>0.54726870000000005</v>
      </c>
      <c r="R852">
        <v>7.3463669999999999</v>
      </c>
      <c r="S852">
        <v>4.6936349999999996</v>
      </c>
      <c r="T852">
        <v>9.4954079999999994</v>
      </c>
      <c r="U852">
        <v>1.401618</v>
      </c>
      <c r="V852">
        <v>0.36364010000000002</v>
      </c>
      <c r="W852">
        <v>0.32828220000000002</v>
      </c>
      <c r="X852">
        <v>2.3148029999999999</v>
      </c>
      <c r="Y852">
        <v>0.27086199999999999</v>
      </c>
      <c r="Z852">
        <v>1.909162</v>
      </c>
      <c r="AA852">
        <v>57.196869999999997</v>
      </c>
      <c r="AB852">
        <v>63.352130000000002</v>
      </c>
      <c r="AC852">
        <v>64.519469999999998</v>
      </c>
      <c r="AD852">
        <v>65.686809999999994</v>
      </c>
      <c r="AE852">
        <v>40.17069</v>
      </c>
      <c r="AF852">
        <v>44.2744</v>
      </c>
      <c r="AG852" s="17">
        <v>0.3757653909205671</v>
      </c>
      <c r="AH852" s="6">
        <v>8.1402631504822338</v>
      </c>
      <c r="AI852" s="8">
        <v>52.22849511729779</v>
      </c>
      <c r="AJ852">
        <v>59.001860000000001</v>
      </c>
      <c r="AK852">
        <v>16.935649999999999</v>
      </c>
      <c r="AL852">
        <v>14.038360000000001</v>
      </c>
      <c r="AM852">
        <v>13.57649</v>
      </c>
      <c r="AN852">
        <v>19.536190000000001</v>
      </c>
      <c r="AO852">
        <v>7.6855229999999999</v>
      </c>
      <c r="AP852">
        <v>148</v>
      </c>
      <c r="AQ852">
        <v>177.44239999999999</v>
      </c>
      <c r="AR852">
        <v>174.90549999999999</v>
      </c>
      <c r="AS852">
        <v>50.340479999999999</v>
      </c>
      <c r="AT852">
        <v>25.448540000000001</v>
      </c>
      <c r="AU852">
        <v>65.510490000000004</v>
      </c>
      <c r="AV852">
        <v>0.6391616</v>
      </c>
      <c r="AW852">
        <v>0.44340239999999997</v>
      </c>
      <c r="AX852">
        <v>0.71567309999999995</v>
      </c>
      <c r="AY852">
        <v>2993.5790000000002</v>
      </c>
      <c r="AZ852">
        <v>62.57808</v>
      </c>
      <c r="BA852">
        <v>0.62671140000000003</v>
      </c>
      <c r="BB852">
        <v>0.39629330000000001</v>
      </c>
      <c r="BC852">
        <v>0.66302530000000004</v>
      </c>
      <c r="BD852">
        <v>2957.6379999999999</v>
      </c>
      <c r="BE852">
        <v>63.915759999999999</v>
      </c>
      <c r="BF852">
        <v>0.63239089999999998</v>
      </c>
      <c r="BG852">
        <v>0.4179485</v>
      </c>
      <c r="BH852">
        <v>0.68716149999999998</v>
      </c>
      <c r="BI852">
        <v>2843.8040000000001</v>
      </c>
      <c r="BJ852">
        <v>63.284709999999997</v>
      </c>
      <c r="BK852">
        <v>0.62971160000000004</v>
      </c>
      <c r="BL852">
        <v>0.40776760000000001</v>
      </c>
      <c r="BM852">
        <v>0.67580059999999997</v>
      </c>
      <c r="BN852">
        <v>2945.998</v>
      </c>
      <c r="BO852">
        <v>60.393990000000002</v>
      </c>
      <c r="BP852">
        <v>0.67596809999999996</v>
      </c>
      <c r="BQ852">
        <v>0.36032069999999999</v>
      </c>
      <c r="BR852">
        <v>0.62316890000000003</v>
      </c>
      <c r="BS852">
        <v>2.3900990000000002</v>
      </c>
      <c r="BU852">
        <v>63.655569999999997</v>
      </c>
      <c r="BV852">
        <v>0.63758139999999996</v>
      </c>
      <c r="BW852">
        <v>0.41375840000000003</v>
      </c>
      <c r="BX852">
        <v>0.68248279999999995</v>
      </c>
    </row>
    <row r="853" spans="1:76" hidden="1" x14ac:dyDescent="0.2">
      <c r="A853" s="24" t="s">
        <v>207</v>
      </c>
      <c r="B853" s="24">
        <v>11013</v>
      </c>
      <c r="C853" s="27">
        <v>85</v>
      </c>
      <c r="D853" s="27">
        <v>430563</v>
      </c>
      <c r="E853">
        <v>6.090179</v>
      </c>
      <c r="F853">
        <v>93.909819999999996</v>
      </c>
      <c r="G853">
        <v>24.1496</v>
      </c>
      <c r="H853">
        <v>40.811929999999997</v>
      </c>
      <c r="I853">
        <v>0.56228889999999998</v>
      </c>
      <c r="J853">
        <v>2.328357</v>
      </c>
      <c r="K853">
        <v>0.7417781</v>
      </c>
      <c r="L853">
        <v>23.587309999999999</v>
      </c>
      <c r="M853">
        <v>31.797450000000001</v>
      </c>
      <c r="N853">
        <v>39.398650000000004</v>
      </c>
      <c r="O853">
        <v>36.509689999999999</v>
      </c>
      <c r="P853">
        <v>6.1845840000000001</v>
      </c>
      <c r="Q853">
        <v>0.76953950000000004</v>
      </c>
      <c r="R853">
        <v>6.8949280000000002</v>
      </c>
      <c r="S853">
        <v>6.2180710000000001</v>
      </c>
      <c r="T853">
        <v>9.9537600000000008</v>
      </c>
      <c r="U853">
        <v>1.289585</v>
      </c>
      <c r="V853">
        <v>0.35324509999999998</v>
      </c>
      <c r="W853">
        <v>0.37324629999999998</v>
      </c>
      <c r="X853">
        <v>1.846778</v>
      </c>
      <c r="Y853">
        <v>0.27026</v>
      </c>
      <c r="Z853">
        <v>1.75709</v>
      </c>
      <c r="AA853">
        <v>51.741770000000002</v>
      </c>
      <c r="AB853">
        <v>63.53</v>
      </c>
      <c r="AC853">
        <v>68.688100000000006</v>
      </c>
      <c r="AD853">
        <v>71.778369999999995</v>
      </c>
      <c r="AE853">
        <v>34.041609999999999</v>
      </c>
      <c r="AF853">
        <v>41.674019999999999</v>
      </c>
      <c r="AG853" s="17">
        <v>0.30454764200955969</v>
      </c>
      <c r="AH853" s="6">
        <v>4.8309598960842841</v>
      </c>
      <c r="AI853" s="8">
        <v>49.76700015928671</v>
      </c>
      <c r="AJ853">
        <v>58.255809999999997</v>
      </c>
      <c r="AK853">
        <v>19.013089999999998</v>
      </c>
      <c r="AL853">
        <v>12.33647</v>
      </c>
      <c r="AM853">
        <v>11.11894</v>
      </c>
      <c r="AN853">
        <v>20.012419999999999</v>
      </c>
      <c r="AO853">
        <v>6.12507</v>
      </c>
      <c r="AP853">
        <v>151</v>
      </c>
      <c r="AQ853">
        <v>176.80529999999999</v>
      </c>
      <c r="AR853">
        <v>171.90020000000001</v>
      </c>
      <c r="AS853">
        <v>49.527999999999999</v>
      </c>
      <c r="AT853">
        <v>25.482679999999998</v>
      </c>
      <c r="AU853">
        <v>62.655720000000002</v>
      </c>
      <c r="AV853">
        <v>0.62046029999999996</v>
      </c>
      <c r="AW853">
        <v>0.39755780000000002</v>
      </c>
      <c r="AX853">
        <v>0.66443169999999996</v>
      </c>
      <c r="AY853">
        <v>2830.444</v>
      </c>
      <c r="AZ853">
        <v>61.931849999999997</v>
      </c>
      <c r="BA853">
        <v>0.61738689999999996</v>
      </c>
      <c r="BB853">
        <v>0.38573010000000002</v>
      </c>
      <c r="BC853">
        <v>0.65129130000000002</v>
      </c>
      <c r="BD853">
        <v>2898.7109999999998</v>
      </c>
      <c r="BE853">
        <v>61.979759999999999</v>
      </c>
      <c r="BF853">
        <v>0.61759030000000004</v>
      </c>
      <c r="BG853">
        <v>0.38651560000000001</v>
      </c>
      <c r="BH853">
        <v>0.65216289999999999</v>
      </c>
      <c r="BI853">
        <v>2724.5129999999999</v>
      </c>
      <c r="BJ853">
        <v>62.327480000000001</v>
      </c>
      <c r="BK853">
        <v>0.61906669999999997</v>
      </c>
      <c r="BL853">
        <v>0.39220490000000002</v>
      </c>
      <c r="BM853">
        <v>0.65848070000000003</v>
      </c>
      <c r="BN853">
        <v>2871.826</v>
      </c>
      <c r="BO853">
        <v>60.341929999999998</v>
      </c>
      <c r="BP853">
        <v>0.67326649999999999</v>
      </c>
      <c r="BQ853">
        <v>0.35945369999999999</v>
      </c>
      <c r="BR853">
        <v>0.62221190000000004</v>
      </c>
      <c r="BS853">
        <v>2.3816269999999999</v>
      </c>
      <c r="BU853">
        <v>64.468540000000004</v>
      </c>
      <c r="BV853">
        <v>0.65289140000000001</v>
      </c>
      <c r="BW853">
        <v>0.42681560000000002</v>
      </c>
      <c r="BX853">
        <v>0.69707629999999998</v>
      </c>
    </row>
    <row r="854" spans="1:76" hidden="1" x14ac:dyDescent="0.2">
      <c r="A854" s="24" t="s">
        <v>207</v>
      </c>
      <c r="B854" s="24">
        <v>11014</v>
      </c>
      <c r="C854" s="27">
        <v>15</v>
      </c>
      <c r="D854" s="27">
        <v>467959</v>
      </c>
      <c r="E854">
        <v>5.1189039999999997</v>
      </c>
      <c r="F854">
        <v>94.881100000000004</v>
      </c>
      <c r="G854">
        <v>23.30039</v>
      </c>
      <c r="H854">
        <v>34.958159999999999</v>
      </c>
      <c r="I854">
        <v>0.51218929999999996</v>
      </c>
      <c r="J854">
        <v>2.1982010000000001</v>
      </c>
      <c r="K854">
        <v>0.80395329999999998</v>
      </c>
      <c r="L854">
        <v>22.7882</v>
      </c>
      <c r="M854">
        <v>33.620800000000003</v>
      </c>
      <c r="N854">
        <v>40.769039999999997</v>
      </c>
      <c r="O854">
        <v>37.457129999999999</v>
      </c>
      <c r="P854">
        <v>6.8530360000000003</v>
      </c>
      <c r="Q854">
        <v>0.465893</v>
      </c>
      <c r="R854">
        <v>7.1634250000000002</v>
      </c>
      <c r="S854">
        <v>4.7230930000000004</v>
      </c>
      <c r="T854">
        <v>8.985042</v>
      </c>
      <c r="U854">
        <v>1.33748</v>
      </c>
      <c r="V854">
        <v>0.33737420000000001</v>
      </c>
      <c r="W854">
        <v>0.34340860000000001</v>
      </c>
      <c r="X854">
        <v>1.9703790000000001</v>
      </c>
      <c r="Y854">
        <v>0.27286569999999999</v>
      </c>
      <c r="Z854">
        <v>1.8971519999999999</v>
      </c>
      <c r="AA854">
        <v>49.977130000000002</v>
      </c>
      <c r="AB854">
        <v>60.790860000000002</v>
      </c>
      <c r="AC854">
        <v>61.940260000000002</v>
      </c>
      <c r="AD854">
        <v>63.089660000000002</v>
      </c>
      <c r="AE854">
        <v>29.429320000000001</v>
      </c>
      <c r="AF854">
        <v>33.07808</v>
      </c>
      <c r="AG854" s="17">
        <v>0.40173900135968776</v>
      </c>
      <c r="AH854" s="6">
        <v>5.7966304926913246</v>
      </c>
      <c r="AI854" s="8">
        <v>45.510666194512432</v>
      </c>
      <c r="AJ854">
        <v>51.773620000000001</v>
      </c>
      <c r="AK854">
        <v>20.393840000000001</v>
      </c>
      <c r="AL854">
        <v>15.516590000000001</v>
      </c>
      <c r="AM854">
        <v>15.04799</v>
      </c>
      <c r="AN854">
        <v>21.713229999999999</v>
      </c>
      <c r="AO854">
        <v>6.2311439999999996</v>
      </c>
      <c r="AP854">
        <v>143</v>
      </c>
      <c r="AQ854">
        <v>166.18</v>
      </c>
      <c r="AR854">
        <v>152.34829999999999</v>
      </c>
      <c r="AS854">
        <v>43.926749999999998</v>
      </c>
      <c r="AT854">
        <v>25.852340000000002</v>
      </c>
      <c r="AU854">
        <v>62.504739999999998</v>
      </c>
      <c r="AV854">
        <v>0.62411830000000001</v>
      </c>
      <c r="AW854">
        <v>0.3950978</v>
      </c>
      <c r="AX854">
        <v>0.66169599999999995</v>
      </c>
      <c r="AY854">
        <v>2839.6089999999999</v>
      </c>
      <c r="AZ854">
        <v>61.596989999999998</v>
      </c>
      <c r="BA854">
        <v>0.62026409999999998</v>
      </c>
      <c r="BB854">
        <v>0.38023020000000002</v>
      </c>
      <c r="BC854">
        <v>0.64519179999999998</v>
      </c>
      <c r="BD854">
        <v>2898.0050000000001</v>
      </c>
      <c r="BE854">
        <v>58.288629999999998</v>
      </c>
      <c r="BF854">
        <v>0.60621760000000002</v>
      </c>
      <c r="BG854">
        <v>0.3248974</v>
      </c>
      <c r="BH854">
        <v>0.58420139999999998</v>
      </c>
      <c r="BI854">
        <v>2565.4899999999998</v>
      </c>
      <c r="BJ854">
        <v>60.562019999999997</v>
      </c>
      <c r="BK854">
        <v>0.61586980000000002</v>
      </c>
      <c r="BL854">
        <v>0.36311579999999999</v>
      </c>
      <c r="BM854">
        <v>0.62625529999999996</v>
      </c>
      <c r="BN854">
        <v>2801.085</v>
      </c>
      <c r="BO854">
        <v>60.221159999999998</v>
      </c>
      <c r="BP854">
        <v>0.66876999999999998</v>
      </c>
      <c r="BQ854">
        <v>0.3574407</v>
      </c>
      <c r="BR854">
        <v>0.6199905</v>
      </c>
      <c r="BS854">
        <v>2.3675250000000001</v>
      </c>
      <c r="BU854">
        <v>63.277650000000001</v>
      </c>
      <c r="BV854">
        <v>0.63046420000000003</v>
      </c>
      <c r="BW854">
        <v>0.4076534</v>
      </c>
      <c r="BX854">
        <v>0.67567330000000003</v>
      </c>
    </row>
    <row r="855" spans="1:76" hidden="1" x14ac:dyDescent="0.2">
      <c r="A855" s="24" t="s">
        <v>207</v>
      </c>
      <c r="B855" s="24">
        <v>11015</v>
      </c>
      <c r="C855" s="27">
        <v>148</v>
      </c>
      <c r="D855" s="27" t="s">
        <v>291</v>
      </c>
      <c r="E855">
        <v>5.2794420000000004</v>
      </c>
      <c r="F855">
        <v>94.720560000000006</v>
      </c>
      <c r="G855">
        <v>23.16001</v>
      </c>
      <c r="H855">
        <v>39.86092</v>
      </c>
      <c r="I855">
        <v>0.50656120000000004</v>
      </c>
      <c r="J855">
        <v>2.1872229999999999</v>
      </c>
      <c r="K855">
        <v>1.0848370000000001</v>
      </c>
      <c r="L855">
        <v>22.653449999999999</v>
      </c>
      <c r="M855">
        <v>33.402880000000003</v>
      </c>
      <c r="N855">
        <v>41.374369999999999</v>
      </c>
      <c r="O855">
        <v>38.881749999999997</v>
      </c>
      <c r="P855">
        <v>6.8448450000000003</v>
      </c>
      <c r="Q855">
        <v>0.35570610000000003</v>
      </c>
      <c r="R855">
        <v>7.3540489999999998</v>
      </c>
      <c r="S855">
        <v>5.783436</v>
      </c>
      <c r="T855">
        <v>8.3936100000000007</v>
      </c>
      <c r="U855">
        <v>1.1609449999999999</v>
      </c>
      <c r="V855">
        <v>0.34054600000000002</v>
      </c>
      <c r="W855">
        <v>0.29154089999999999</v>
      </c>
      <c r="X855">
        <v>2.358946</v>
      </c>
      <c r="Y855">
        <v>0.25259090000000001</v>
      </c>
      <c r="Z855">
        <v>1.8696950000000001</v>
      </c>
      <c r="AA855">
        <v>50.135039999999996</v>
      </c>
      <c r="AB855">
        <v>63.27</v>
      </c>
      <c r="AC855">
        <v>64.297650000000004</v>
      </c>
      <c r="AD855">
        <v>65.325299999999999</v>
      </c>
      <c r="AE855">
        <v>30.445499999999999</v>
      </c>
      <c r="AF855">
        <v>36.769669999999998</v>
      </c>
      <c r="AG855" s="17">
        <v>0.36897619062927983</v>
      </c>
      <c r="AH855" s="6">
        <v>4.5587321583786453</v>
      </c>
      <c r="AI855" s="8">
        <v>44.216583204268659</v>
      </c>
      <c r="AJ855">
        <v>51.983870000000003</v>
      </c>
      <c r="AK855">
        <v>20.631309999999999</v>
      </c>
      <c r="AL855">
        <v>14.77162</v>
      </c>
      <c r="AM855">
        <v>14.346439999999999</v>
      </c>
      <c r="AN855">
        <v>23.909269999999999</v>
      </c>
      <c r="AO855">
        <v>5.9052769999999999</v>
      </c>
      <c r="AP855">
        <v>141</v>
      </c>
      <c r="AQ855">
        <v>171.1806</v>
      </c>
      <c r="AR855">
        <v>151.624</v>
      </c>
      <c r="AS855">
        <v>44.189450000000001</v>
      </c>
      <c r="AT855">
        <v>26.28716</v>
      </c>
      <c r="AU855">
        <v>62.972580000000001</v>
      </c>
      <c r="AV855">
        <v>0.62961880000000003</v>
      </c>
      <c r="AW855">
        <v>0.40270899999999998</v>
      </c>
      <c r="AX855">
        <v>0.6701646</v>
      </c>
      <c r="AY855">
        <v>2876.4029999999998</v>
      </c>
      <c r="AZ855">
        <v>62.799259999999997</v>
      </c>
      <c r="BA855">
        <v>0.62888290000000002</v>
      </c>
      <c r="BB855">
        <v>0.39989330000000001</v>
      </c>
      <c r="BC855">
        <v>0.66703020000000002</v>
      </c>
      <c r="BD855">
        <v>2971.0790000000002</v>
      </c>
      <c r="BE855">
        <v>60.49362</v>
      </c>
      <c r="BF855">
        <v>0.61909380000000003</v>
      </c>
      <c r="BG855">
        <v>0.36197859999999998</v>
      </c>
      <c r="BH855">
        <v>0.62499939999999998</v>
      </c>
      <c r="BI855">
        <v>2686.732</v>
      </c>
      <c r="BJ855">
        <v>61.024799999999999</v>
      </c>
      <c r="BK855">
        <v>0.62134900000000004</v>
      </c>
      <c r="BL855">
        <v>0.37079010000000001</v>
      </c>
      <c r="BM855">
        <v>0.63473860000000004</v>
      </c>
      <c r="BN855">
        <v>2838.13</v>
      </c>
      <c r="BO855">
        <v>60.672020000000003</v>
      </c>
      <c r="BP855">
        <v>0.67183199999999998</v>
      </c>
      <c r="BQ855">
        <v>0.36494320000000002</v>
      </c>
      <c r="BR855">
        <v>0.62827409999999995</v>
      </c>
      <c r="BS855">
        <v>2.3771279999999999</v>
      </c>
      <c r="BU855">
        <v>63.419980000000002</v>
      </c>
      <c r="BV855">
        <v>0.63314459999999995</v>
      </c>
      <c r="BW855">
        <v>0.40995520000000002</v>
      </c>
      <c r="BX855">
        <v>0.6782397</v>
      </c>
    </row>
    <row r="856" spans="1:76" x14ac:dyDescent="0.2">
      <c r="A856" s="24" t="s">
        <v>206</v>
      </c>
      <c r="B856" s="26">
        <v>30413</v>
      </c>
      <c r="C856" s="27">
        <v>202</v>
      </c>
      <c r="D856" s="27" t="s">
        <v>228</v>
      </c>
      <c r="E856" s="1">
        <v>4.7195510000000001</v>
      </c>
      <c r="F856" s="1">
        <v>95.280450000000002</v>
      </c>
      <c r="G856" s="1">
        <v>25.88869</v>
      </c>
      <c r="H856" s="1">
        <v>40.385710000000003</v>
      </c>
      <c r="I856" s="1">
        <v>0.53397139999999998</v>
      </c>
      <c r="J856" s="1">
        <v>2.0625659999999999</v>
      </c>
      <c r="K856" s="1">
        <v>0.97942379999999996</v>
      </c>
      <c r="L856" s="1">
        <v>25.35472</v>
      </c>
      <c r="M856" s="1">
        <v>30.339449999999999</v>
      </c>
      <c r="N856" s="1">
        <v>36.733289999999997</v>
      </c>
      <c r="O856" s="1">
        <v>33.49295</v>
      </c>
      <c r="P856" s="1">
        <v>6.0288709999999996</v>
      </c>
      <c r="Q856" s="1">
        <v>1.3648130000000001</v>
      </c>
      <c r="R856" s="1">
        <v>7.2965289999999996</v>
      </c>
      <c r="S856" s="1">
        <v>5.6608260000000001</v>
      </c>
      <c r="T856" s="1">
        <v>10.2821</v>
      </c>
      <c r="U856" s="1">
        <v>1.283325</v>
      </c>
      <c r="V856" s="1">
        <v>0.3675099</v>
      </c>
      <c r="W856" s="1">
        <v>0.3494678</v>
      </c>
      <c r="X856" s="1">
        <v>2.5500980000000002</v>
      </c>
      <c r="Y856" s="1">
        <v>0.31383159999999999</v>
      </c>
      <c r="Z856" s="1">
        <v>2.1942089999999999</v>
      </c>
      <c r="AA856" s="1">
        <v>51.518320000000003</v>
      </c>
      <c r="AB856" s="1">
        <v>63.350340000000003</v>
      </c>
      <c r="AC856" s="1">
        <v>64.433700000000002</v>
      </c>
      <c r="AD856" s="1">
        <v>65.517049999999998</v>
      </c>
      <c r="AE856" s="1">
        <v>38.302120000000002</v>
      </c>
      <c r="AF856" s="1">
        <v>44.923749999999998</v>
      </c>
      <c r="AG856" s="7">
        <v>0.34482950000000001</v>
      </c>
      <c r="AH856" s="6">
        <v>4.6757469217729515</v>
      </c>
      <c r="AI856" s="8">
        <v>46.336887653565263</v>
      </c>
      <c r="AJ856" s="1">
        <v>56.652279999999998</v>
      </c>
      <c r="AK856" s="1">
        <v>17.808910000000001</v>
      </c>
      <c r="AL856" s="1">
        <v>13.06467</v>
      </c>
      <c r="AM856" s="1">
        <v>12.66672</v>
      </c>
      <c r="AN856" s="1">
        <v>24.852689999999999</v>
      </c>
      <c r="AO856" s="1">
        <v>6.9657289999999996</v>
      </c>
      <c r="AP856" s="1">
        <v>165</v>
      </c>
      <c r="AQ856" s="1">
        <v>191.48650000000001</v>
      </c>
      <c r="AR856" s="1">
        <v>183.10900000000001</v>
      </c>
      <c r="AS856" s="3">
        <v>48.14875</v>
      </c>
      <c r="AT856" s="1">
        <v>25.881129999999999</v>
      </c>
      <c r="AU856" s="1">
        <v>63.98968</v>
      </c>
      <c r="AV856" s="1">
        <v>0.64136789999999999</v>
      </c>
      <c r="AW856" s="1">
        <v>0.41913679999999998</v>
      </c>
      <c r="AX856" s="1">
        <v>0.68848920000000002</v>
      </c>
      <c r="AY856" s="1">
        <v>2963.5230000000001</v>
      </c>
      <c r="AZ856" s="1">
        <v>63.350709999999999</v>
      </c>
      <c r="BA856" s="1">
        <v>0.63865499999999997</v>
      </c>
      <c r="BB856" s="1">
        <v>0.40883530000000001</v>
      </c>
      <c r="BC856" s="1">
        <v>0.67699089999999995</v>
      </c>
      <c r="BD856" s="1">
        <v>3034.681</v>
      </c>
      <c r="BE856" s="1">
        <v>64.857500000000002</v>
      </c>
      <c r="BF856" s="1">
        <v>0.64505250000000003</v>
      </c>
      <c r="BG856" s="1">
        <v>0.43302669999999999</v>
      </c>
      <c r="BH856" s="1">
        <v>0.7040324</v>
      </c>
      <c r="BI856" s="1">
        <v>2931.2959999999998</v>
      </c>
      <c r="BJ856" s="1">
        <v>63.248469999999998</v>
      </c>
      <c r="BK856" s="1">
        <v>0.63822080000000003</v>
      </c>
      <c r="BL856" s="1">
        <v>0.40718100000000002</v>
      </c>
      <c r="BM856" s="1">
        <v>0.67514669999999999</v>
      </c>
      <c r="BN856" s="1">
        <v>2983.4070000000002</v>
      </c>
      <c r="BO856" s="1">
        <v>61.799630000000001</v>
      </c>
      <c r="BP856" s="1">
        <v>0.69275640000000005</v>
      </c>
      <c r="BQ856" s="1">
        <v>0.38356059999999997</v>
      </c>
      <c r="BR856" s="1">
        <v>0.64888440000000003</v>
      </c>
      <c r="BS856" s="1">
        <v>2.4427469999999998</v>
      </c>
      <c r="BT856" s="1"/>
    </row>
    <row r="857" spans="1:76" hidden="1" x14ac:dyDescent="0.2">
      <c r="A857" s="24" t="s">
        <v>207</v>
      </c>
      <c r="B857" s="24">
        <v>11017</v>
      </c>
      <c r="C857" s="27">
        <v>59</v>
      </c>
      <c r="D857" s="27" t="s">
        <v>292</v>
      </c>
      <c r="E857">
        <v>6.5330659999999998</v>
      </c>
      <c r="F857">
        <v>93.466930000000005</v>
      </c>
      <c r="G857">
        <v>24.848279999999999</v>
      </c>
      <c r="H857">
        <v>39.73883</v>
      </c>
      <c r="I857">
        <v>0.51678029999999997</v>
      </c>
      <c r="J857">
        <v>2.079742</v>
      </c>
      <c r="K857">
        <v>0.71555380000000002</v>
      </c>
      <c r="L857">
        <v>24.331499999999998</v>
      </c>
      <c r="M857">
        <v>31.11985</v>
      </c>
      <c r="N857">
        <v>38.083579999999998</v>
      </c>
      <c r="O857">
        <v>35.136490000000002</v>
      </c>
      <c r="P857">
        <v>6.2516530000000001</v>
      </c>
      <c r="Q857">
        <v>0.62543709999999997</v>
      </c>
      <c r="R857">
        <v>6.9362380000000003</v>
      </c>
      <c r="S857">
        <v>5.6471349999999996</v>
      </c>
      <c r="T857">
        <v>9.7041629999999994</v>
      </c>
      <c r="U857">
        <v>1.358015</v>
      </c>
      <c r="V857">
        <v>0.3519042</v>
      </c>
      <c r="W857">
        <v>0.3715851</v>
      </c>
      <c r="X857">
        <v>1.8559060000000001</v>
      </c>
      <c r="Y857">
        <v>0.29011880000000001</v>
      </c>
      <c r="Z857">
        <v>1.892555</v>
      </c>
      <c r="AA857">
        <v>49.40446</v>
      </c>
      <c r="AB857">
        <v>62.954689999999999</v>
      </c>
      <c r="AC857">
        <v>64.507350000000002</v>
      </c>
      <c r="AD857">
        <v>67.930449999999993</v>
      </c>
      <c r="AE857">
        <v>31.611599999999999</v>
      </c>
      <c r="AF857">
        <v>37.12162</v>
      </c>
      <c r="AG857" s="17">
        <v>0.34759391162862308</v>
      </c>
      <c r="AH857" s="6">
        <v>4.3680179462118245</v>
      </c>
      <c r="AI857" s="8">
        <v>44.989331497764134</v>
      </c>
      <c r="AJ857">
        <v>53.169460000000001</v>
      </c>
      <c r="AK857">
        <v>19.26859</v>
      </c>
      <c r="AL857">
        <v>13.516870000000001</v>
      </c>
      <c r="AM857">
        <v>12.213229999999999</v>
      </c>
      <c r="AN857">
        <v>21.54308</v>
      </c>
      <c r="AO857">
        <v>5.7293969999999996</v>
      </c>
      <c r="AP857">
        <v>158</v>
      </c>
      <c r="AQ857">
        <v>183.28059999999999</v>
      </c>
      <c r="AR857">
        <v>167.34970000000001</v>
      </c>
      <c r="AS857">
        <v>45.170720000000003</v>
      </c>
      <c r="AT857">
        <v>26.186969999999999</v>
      </c>
      <c r="AU857">
        <v>62.70722</v>
      </c>
      <c r="AV857">
        <v>0.6303995</v>
      </c>
      <c r="AW857">
        <v>0.39839619999999998</v>
      </c>
      <c r="AX857">
        <v>0.66536439999999997</v>
      </c>
      <c r="AY857">
        <v>2875.373</v>
      </c>
      <c r="AZ857">
        <v>62.732010000000002</v>
      </c>
      <c r="BA857">
        <v>0.63050470000000003</v>
      </c>
      <c r="BB857">
        <v>0.39879959999999998</v>
      </c>
      <c r="BC857">
        <v>0.66581310000000005</v>
      </c>
      <c r="BD857">
        <v>2979.35</v>
      </c>
      <c r="BE857">
        <v>60.851199999999999</v>
      </c>
      <c r="BF857">
        <v>0.6225193</v>
      </c>
      <c r="BG857">
        <v>0.36791550000000001</v>
      </c>
      <c r="BH857">
        <v>0.63155939999999999</v>
      </c>
      <c r="BI857">
        <v>2712.3580000000002</v>
      </c>
      <c r="BJ857">
        <v>61.579700000000003</v>
      </c>
      <c r="BK857">
        <v>0.62561230000000001</v>
      </c>
      <c r="BL857">
        <v>0.3799457</v>
      </c>
      <c r="BM857">
        <v>0.64487640000000002</v>
      </c>
      <c r="BN857">
        <v>2875.1060000000002</v>
      </c>
      <c r="BO857">
        <v>61.163150000000002</v>
      </c>
      <c r="BP857">
        <v>0.68318920000000005</v>
      </c>
      <c r="BQ857">
        <v>0.37307750000000001</v>
      </c>
      <c r="BR857">
        <v>0.63726959999999999</v>
      </c>
      <c r="BS857">
        <v>2.412744</v>
      </c>
      <c r="BU857">
        <v>64.911090000000002</v>
      </c>
      <c r="BV857">
        <v>0.66122579999999997</v>
      </c>
      <c r="BW857">
        <v>0.43388080000000001</v>
      </c>
      <c r="BX857">
        <v>0.70498959999999999</v>
      </c>
    </row>
    <row r="858" spans="1:76" hidden="1" x14ac:dyDescent="0.2">
      <c r="A858" s="24" t="s">
        <v>207</v>
      </c>
      <c r="B858" s="24">
        <v>11018</v>
      </c>
      <c r="C858" s="27">
        <v>105</v>
      </c>
      <c r="D858" s="27" t="s">
        <v>293</v>
      </c>
      <c r="E858">
        <v>5.8384549999999997</v>
      </c>
      <c r="F858">
        <v>94.161540000000002</v>
      </c>
      <c r="G858">
        <v>23.046330000000001</v>
      </c>
      <c r="H858">
        <v>36.729410000000001</v>
      </c>
      <c r="I858">
        <v>0.57095070000000003</v>
      </c>
      <c r="J858">
        <v>2.4774039999999999</v>
      </c>
      <c r="K858">
        <v>0.7933462</v>
      </c>
      <c r="L858">
        <v>22.475380000000001</v>
      </c>
      <c r="M858">
        <v>32.347940000000001</v>
      </c>
      <c r="N858">
        <v>39.362520000000004</v>
      </c>
      <c r="O858">
        <v>35.559040000000003</v>
      </c>
      <c r="P858">
        <v>6.670299</v>
      </c>
      <c r="Q858">
        <v>0.91069290000000003</v>
      </c>
      <c r="R858">
        <v>7.4545019999999997</v>
      </c>
      <c r="S858">
        <v>6.022157</v>
      </c>
      <c r="T858">
        <v>9.9552759999999996</v>
      </c>
      <c r="U858">
        <v>1.349199</v>
      </c>
      <c r="V858">
        <v>0.32588689999999998</v>
      </c>
      <c r="W858">
        <v>0.36800820000000001</v>
      </c>
      <c r="X858">
        <v>1.8134570000000001</v>
      </c>
      <c r="Y858">
        <v>0.26738440000000002</v>
      </c>
      <c r="Z858">
        <v>1.830633</v>
      </c>
      <c r="AA858">
        <v>48.225369999999998</v>
      </c>
      <c r="AB858">
        <v>57.754489999999997</v>
      </c>
      <c r="AC858">
        <v>59.981439999999999</v>
      </c>
      <c r="AD858">
        <v>64.097939999999994</v>
      </c>
      <c r="AE858">
        <v>30.396850000000001</v>
      </c>
      <c r="AF858">
        <v>35.010959999999997</v>
      </c>
      <c r="AG858" s="17">
        <v>0.39742242760209495</v>
      </c>
      <c r="AH858" s="6">
        <v>5.1678981372262021</v>
      </c>
      <c r="AI858" s="8">
        <v>44.145331643883125</v>
      </c>
      <c r="AJ858">
        <v>51.260770000000001</v>
      </c>
      <c r="AK858">
        <v>20.379799999999999</v>
      </c>
      <c r="AL858">
        <v>15.75231</v>
      </c>
      <c r="AM858">
        <v>14.131959999999999</v>
      </c>
      <c r="AN858">
        <v>22.075589999999998</v>
      </c>
      <c r="AO858">
        <v>5.9395239999999996</v>
      </c>
      <c r="AP858">
        <v>151</v>
      </c>
      <c r="AQ858">
        <v>163.0977</v>
      </c>
      <c r="AR858">
        <v>155.5522</v>
      </c>
      <c r="AS858">
        <v>43.498289999999997</v>
      </c>
      <c r="AT858">
        <v>26.598590000000002</v>
      </c>
      <c r="AU858">
        <v>61.442239999999998</v>
      </c>
      <c r="AV858">
        <v>0.61704460000000005</v>
      </c>
      <c r="AW858">
        <v>0.37768230000000003</v>
      </c>
      <c r="AX858">
        <v>0.64236839999999995</v>
      </c>
      <c r="AY858">
        <v>2779.2890000000002</v>
      </c>
      <c r="AZ858">
        <v>60.314639999999997</v>
      </c>
      <c r="BA858">
        <v>0.6122571</v>
      </c>
      <c r="BB858">
        <v>0.35899910000000002</v>
      </c>
      <c r="BC858">
        <v>0.62171019999999999</v>
      </c>
      <c r="BD858">
        <v>2824.1709999999998</v>
      </c>
      <c r="BE858">
        <v>58.988939999999999</v>
      </c>
      <c r="BF858">
        <v>0.60662850000000001</v>
      </c>
      <c r="BG858">
        <v>0.33676339999999999</v>
      </c>
      <c r="BH858">
        <v>0.59722439999999999</v>
      </c>
      <c r="BI858">
        <v>2588.4</v>
      </c>
      <c r="BJ858">
        <v>60.08446</v>
      </c>
      <c r="BK858">
        <v>0.61127980000000004</v>
      </c>
      <c r="BL858">
        <v>0.35515940000000001</v>
      </c>
      <c r="BM858">
        <v>0.61747410000000003</v>
      </c>
      <c r="BN858">
        <v>2767.3159999999998</v>
      </c>
      <c r="BO858">
        <v>59.808999999999997</v>
      </c>
      <c r="BP858">
        <v>0.67815230000000004</v>
      </c>
      <c r="BQ858">
        <v>0.3505528</v>
      </c>
      <c r="BR858">
        <v>0.61239639999999995</v>
      </c>
      <c r="BS858">
        <v>2.3969480000000001</v>
      </c>
      <c r="BU858">
        <v>64.108990000000006</v>
      </c>
      <c r="BV858">
        <v>0.64612040000000004</v>
      </c>
      <c r="BW858">
        <v>0.42105350000000002</v>
      </c>
      <c r="BX858">
        <v>0.6906312</v>
      </c>
    </row>
    <row r="859" spans="1:76" x14ac:dyDescent="0.2">
      <c r="A859" s="24" t="s">
        <v>206</v>
      </c>
      <c r="B859" s="26">
        <v>10413</v>
      </c>
      <c r="C859" s="27">
        <v>201</v>
      </c>
      <c r="D859" s="27" t="s">
        <v>231</v>
      </c>
      <c r="E859" s="1">
        <v>4.9446029999999999</v>
      </c>
      <c r="F859" s="1">
        <v>95.055400000000006</v>
      </c>
      <c r="G859" s="1">
        <v>19.674009999999999</v>
      </c>
      <c r="H859" s="1">
        <v>28.50872</v>
      </c>
      <c r="I859" s="1">
        <v>0.51688670000000003</v>
      </c>
      <c r="J859" s="1">
        <v>2.6272570000000002</v>
      </c>
      <c r="K859" s="1">
        <v>0.70088110000000003</v>
      </c>
      <c r="L859" s="1">
        <v>19.157119999999999</v>
      </c>
      <c r="M859" s="1">
        <v>36.117959999999997</v>
      </c>
      <c r="N859" s="1">
        <v>43.765810000000002</v>
      </c>
      <c r="O859" s="1">
        <v>41.194450000000003</v>
      </c>
      <c r="P859" s="1">
        <v>7.530189</v>
      </c>
      <c r="Q859" s="1">
        <v>1.3889910000000001</v>
      </c>
      <c r="R859" s="1">
        <v>6.453894</v>
      </c>
      <c r="S859" s="1">
        <v>5.2715259999999997</v>
      </c>
      <c r="T859" s="1">
        <v>9.3595369999999996</v>
      </c>
      <c r="U859" s="1">
        <v>1.20899</v>
      </c>
      <c r="V859" s="1">
        <v>0.2761595</v>
      </c>
      <c r="W859" s="1">
        <v>0.27189150000000001</v>
      </c>
      <c r="X859" s="1">
        <v>2.5264769999999999</v>
      </c>
      <c r="Y859" s="1">
        <v>0.24924250000000001</v>
      </c>
      <c r="Z859" s="1">
        <v>1.7617609999999999</v>
      </c>
      <c r="AA859" s="1">
        <v>46.271590000000003</v>
      </c>
      <c r="AB859" s="1">
        <v>55.938429999999997</v>
      </c>
      <c r="AC859" s="1">
        <v>57.19661</v>
      </c>
      <c r="AD859" s="1">
        <v>58.45478</v>
      </c>
      <c r="AE859" s="1">
        <v>29.620450000000002</v>
      </c>
      <c r="AF859" s="1">
        <v>33.64226</v>
      </c>
      <c r="AG859" s="7">
        <v>0.41545220000000005</v>
      </c>
      <c r="AH859" s="6">
        <v>3.7845303230931595</v>
      </c>
      <c r="AI859" s="8">
        <v>38.082448617220727</v>
      </c>
      <c r="AJ859" s="1">
        <v>46.570250000000001</v>
      </c>
      <c r="AK859" s="1">
        <v>23.514669999999999</v>
      </c>
      <c r="AL859" s="1">
        <v>18.733250000000002</v>
      </c>
      <c r="AM859" s="1">
        <v>18.182600000000001</v>
      </c>
      <c r="AN859" s="1">
        <v>22.706430000000001</v>
      </c>
      <c r="AO859" s="1">
        <v>5.8827129999999999</v>
      </c>
      <c r="AP859" s="1">
        <v>129</v>
      </c>
      <c r="AQ859" s="1">
        <v>140.0521</v>
      </c>
      <c r="AR859" s="1">
        <v>126.0698</v>
      </c>
      <c r="AS859" s="3">
        <v>39.457599999999999</v>
      </c>
      <c r="AT859" s="1">
        <v>26.139769999999999</v>
      </c>
      <c r="AU859" s="1">
        <v>59.06953</v>
      </c>
      <c r="AV859" s="1">
        <v>0.5911959</v>
      </c>
      <c r="AW859" s="1">
        <v>0.33812370000000003</v>
      </c>
      <c r="AX859" s="1">
        <v>0.59871920000000001</v>
      </c>
      <c r="AY859" s="1">
        <v>2595.71</v>
      </c>
      <c r="AZ859" s="1">
        <v>58.044119999999999</v>
      </c>
      <c r="BA859" s="1">
        <v>0.58684239999999999</v>
      </c>
      <c r="BB859" s="1">
        <v>0.32073459999999998</v>
      </c>
      <c r="BC859" s="1">
        <v>0.57963989999999999</v>
      </c>
      <c r="BD859" s="1">
        <v>2646.511</v>
      </c>
      <c r="BE859" s="1">
        <v>56.446129999999997</v>
      </c>
      <c r="BF859" s="1">
        <v>0.58005759999999995</v>
      </c>
      <c r="BG859" s="1">
        <v>0.29327320000000001</v>
      </c>
      <c r="BH859" s="1">
        <v>0.54963919999999999</v>
      </c>
      <c r="BI859" s="1">
        <v>2402.6930000000002</v>
      </c>
      <c r="BJ859" s="1">
        <v>56.598790000000001</v>
      </c>
      <c r="BK859" s="1">
        <v>0.58070580000000005</v>
      </c>
      <c r="BL859" s="1">
        <v>0.29591600000000001</v>
      </c>
      <c r="BM859" s="1">
        <v>0.55251969999999995</v>
      </c>
      <c r="BN859" s="1">
        <v>2530.6320000000001</v>
      </c>
      <c r="BO859" s="1">
        <v>57.716589999999997</v>
      </c>
      <c r="BP859" s="1">
        <v>0.63494470000000003</v>
      </c>
      <c r="BQ859" s="1">
        <v>0.31514219999999998</v>
      </c>
      <c r="BR859" s="1">
        <v>0.57351759999999996</v>
      </c>
      <c r="BS859" s="1">
        <v>2.26145</v>
      </c>
      <c r="BT859" s="1"/>
    </row>
    <row r="860" spans="1:76" hidden="1" x14ac:dyDescent="0.2">
      <c r="A860" s="24" t="s">
        <v>207</v>
      </c>
      <c r="B860" s="24">
        <v>11020</v>
      </c>
      <c r="C860" s="27">
        <v>153</v>
      </c>
      <c r="D860" s="27" t="s">
        <v>294</v>
      </c>
      <c r="E860">
        <v>4.6619869999999999</v>
      </c>
      <c r="F860">
        <v>95.338009999999997</v>
      </c>
      <c r="G860">
        <v>23.19998</v>
      </c>
      <c r="H860">
        <v>39.159739999999999</v>
      </c>
      <c r="I860">
        <v>0.51816220000000002</v>
      </c>
      <c r="J860">
        <v>2.2334589999999999</v>
      </c>
      <c r="K860">
        <v>1.2494700000000001</v>
      </c>
      <c r="L860">
        <v>22.681819999999998</v>
      </c>
      <c r="M860">
        <v>33.08914</v>
      </c>
      <c r="N860">
        <v>40.191119999999998</v>
      </c>
      <c r="O860">
        <v>36.310720000000003</v>
      </c>
      <c r="P860">
        <v>6.6468530000000001</v>
      </c>
      <c r="Q860">
        <v>0.27313080000000001</v>
      </c>
      <c r="R860">
        <v>6.9548889999999997</v>
      </c>
      <c r="S860">
        <v>5.2187749999999999</v>
      </c>
      <c r="T860">
        <v>9.9808260000000004</v>
      </c>
      <c r="U860">
        <v>1.255331</v>
      </c>
      <c r="V860">
        <v>0.34467959999999997</v>
      </c>
      <c r="W860">
        <v>0.31691799999999998</v>
      </c>
      <c r="X860">
        <v>2.3679779999999999</v>
      </c>
      <c r="Y860">
        <v>0.26241979999999998</v>
      </c>
      <c r="Z860">
        <v>1.8518220000000001</v>
      </c>
      <c r="AA860">
        <v>49.95261</v>
      </c>
      <c r="AB860">
        <v>62.200060000000001</v>
      </c>
      <c r="AC860">
        <v>64.042209999999997</v>
      </c>
      <c r="AD860">
        <v>66.333510000000004</v>
      </c>
      <c r="AE860">
        <v>29.95617</v>
      </c>
      <c r="AF860">
        <v>36.046149999999997</v>
      </c>
      <c r="AG860" s="17">
        <v>0.37264312026861485</v>
      </c>
      <c r="AH860" s="6">
        <v>6.0573582740740575</v>
      </c>
      <c r="AI860" s="8">
        <v>48.380751742572784</v>
      </c>
      <c r="AJ860">
        <v>54.721969999999999</v>
      </c>
      <c r="AK860">
        <v>20.114599999999999</v>
      </c>
      <c r="AL860">
        <v>14.451840000000001</v>
      </c>
      <c r="AM860">
        <v>13.530939999999999</v>
      </c>
      <c r="AN860">
        <v>21.196190000000001</v>
      </c>
      <c r="AO860">
        <v>6.322425</v>
      </c>
      <c r="AP860">
        <v>146</v>
      </c>
      <c r="AQ860">
        <v>170.31639999999999</v>
      </c>
      <c r="AR860">
        <v>160.1738</v>
      </c>
      <c r="AS860">
        <v>46.532150000000001</v>
      </c>
      <c r="AT860">
        <v>26.02572</v>
      </c>
      <c r="AU860">
        <v>61.946489999999997</v>
      </c>
      <c r="AV860">
        <v>0.61730119999999999</v>
      </c>
      <c r="AW860">
        <v>0.38597009999999998</v>
      </c>
      <c r="AX860">
        <v>0.65155759999999996</v>
      </c>
      <c r="AY860">
        <v>2795.4250000000002</v>
      </c>
      <c r="AZ860">
        <v>61.515300000000003</v>
      </c>
      <c r="BA860">
        <v>0.61547039999999997</v>
      </c>
      <c r="BB860">
        <v>0.37888569999999999</v>
      </c>
      <c r="BC860">
        <v>0.64370170000000004</v>
      </c>
      <c r="BD860">
        <v>2877.0749999999998</v>
      </c>
      <c r="BE860">
        <v>59.275570000000002</v>
      </c>
      <c r="BF860">
        <v>0.60596099999999997</v>
      </c>
      <c r="BG860">
        <v>0.34159600000000001</v>
      </c>
      <c r="BH860">
        <v>0.60253679999999998</v>
      </c>
      <c r="BI860">
        <v>2594.6950000000002</v>
      </c>
      <c r="BJ860">
        <v>61.095390000000002</v>
      </c>
      <c r="BK860">
        <v>0.6136876</v>
      </c>
      <c r="BL860">
        <v>0.3719576</v>
      </c>
      <c r="BM860">
        <v>0.63603019999999999</v>
      </c>
      <c r="BN860">
        <v>2810.3449999999998</v>
      </c>
      <c r="BO860">
        <v>59.780790000000003</v>
      </c>
      <c r="BP860">
        <v>0.67873740000000005</v>
      </c>
      <c r="BQ860">
        <v>0.35008040000000001</v>
      </c>
      <c r="BR860">
        <v>0.61187590000000003</v>
      </c>
      <c r="BS860">
        <v>2.3987829999999999</v>
      </c>
      <c r="BU860">
        <v>63.624890000000001</v>
      </c>
      <c r="BV860">
        <v>0.63700349999999994</v>
      </c>
      <c r="BW860">
        <v>0.41326350000000001</v>
      </c>
      <c r="BX860">
        <v>0.68193049999999999</v>
      </c>
    </row>
    <row r="861" spans="1:76" hidden="1" x14ac:dyDescent="0.2">
      <c r="A861" s="24" t="s">
        <v>207</v>
      </c>
      <c r="B861" s="24">
        <v>11101</v>
      </c>
      <c r="C861" s="27">
        <v>167</v>
      </c>
      <c r="D861" s="27" t="s">
        <v>295</v>
      </c>
      <c r="E861">
        <v>5.300262</v>
      </c>
      <c r="F861">
        <v>94.699740000000006</v>
      </c>
      <c r="G861">
        <v>23.204129999999999</v>
      </c>
      <c r="H861">
        <v>36.531219999999998</v>
      </c>
      <c r="I861">
        <v>0.5303158</v>
      </c>
      <c r="J861">
        <v>2.2854369999999999</v>
      </c>
      <c r="K861">
        <v>0.71608629999999995</v>
      </c>
      <c r="L861">
        <v>22.673819999999999</v>
      </c>
      <c r="M861">
        <v>32.132719999999999</v>
      </c>
      <c r="N861">
        <v>39.676130000000001</v>
      </c>
      <c r="O861">
        <v>36.915970000000002</v>
      </c>
      <c r="P861">
        <v>6.5591889999999999</v>
      </c>
      <c r="Q861">
        <v>0.85161659999999995</v>
      </c>
      <c r="R861">
        <v>7.632288</v>
      </c>
      <c r="S861">
        <v>6.2503399999999996</v>
      </c>
      <c r="T861">
        <v>8.7030670000000008</v>
      </c>
      <c r="U861">
        <v>1.2886409999999999</v>
      </c>
      <c r="V861">
        <v>0.32634849999999999</v>
      </c>
      <c r="W861">
        <v>0.36840980000000001</v>
      </c>
      <c r="X861">
        <v>1.796219</v>
      </c>
      <c r="Y861">
        <v>0.27814250000000001</v>
      </c>
      <c r="Z861">
        <v>1.9653050000000001</v>
      </c>
      <c r="AA861">
        <v>48.096269999999997</v>
      </c>
      <c r="AB861">
        <v>59.06259</v>
      </c>
      <c r="AC861">
        <v>62.357729999999997</v>
      </c>
      <c r="AD861">
        <v>64.417990000000003</v>
      </c>
      <c r="AE861">
        <v>28.963660000000001</v>
      </c>
      <c r="AF861">
        <v>34.069719999999997</v>
      </c>
      <c r="AG861" s="17">
        <v>0.38242419202312711</v>
      </c>
      <c r="AH861" s="6">
        <v>4.7802839891547224</v>
      </c>
      <c r="AI861" s="8">
        <v>44.027967423920373</v>
      </c>
      <c r="AJ861">
        <v>50.989719999999998</v>
      </c>
      <c r="AK861">
        <v>20.593389999999999</v>
      </c>
      <c r="AL861">
        <v>14.934990000000001</v>
      </c>
      <c r="AM861">
        <v>14.117559999999999</v>
      </c>
      <c r="AN861">
        <v>23.11909</v>
      </c>
      <c r="AO861">
        <v>5.8464150000000004</v>
      </c>
      <c r="AP861">
        <v>150</v>
      </c>
      <c r="AQ861">
        <v>168.12989999999999</v>
      </c>
      <c r="AR861">
        <v>156.6671</v>
      </c>
      <c r="AS861">
        <v>43.332120000000003</v>
      </c>
      <c r="AT861">
        <v>27.167449999999999</v>
      </c>
      <c r="AU861">
        <v>62.582540000000002</v>
      </c>
      <c r="AV861">
        <v>0.63269699999999995</v>
      </c>
      <c r="AW861">
        <v>0.396366</v>
      </c>
      <c r="AX861">
        <v>0.66310610000000003</v>
      </c>
      <c r="AY861">
        <v>2879.1750000000002</v>
      </c>
      <c r="AZ861">
        <v>61.907110000000003</v>
      </c>
      <c r="BA861">
        <v>0.62982919999999998</v>
      </c>
      <c r="BB861">
        <v>0.38532440000000001</v>
      </c>
      <c r="BC861">
        <v>0.65084109999999995</v>
      </c>
      <c r="BD861">
        <v>2947.201</v>
      </c>
      <c r="BE861">
        <v>59.703229999999998</v>
      </c>
      <c r="BF861">
        <v>0.62047209999999997</v>
      </c>
      <c r="BG861">
        <v>0.3487807</v>
      </c>
      <c r="BH861">
        <v>0.61044419999999999</v>
      </c>
      <c r="BI861">
        <v>2667.9250000000002</v>
      </c>
      <c r="BJ861">
        <v>61.1678</v>
      </c>
      <c r="BK861">
        <v>0.62669030000000003</v>
      </c>
      <c r="BL861">
        <v>0.37315429999999999</v>
      </c>
      <c r="BM861">
        <v>0.63735459999999999</v>
      </c>
      <c r="BN861">
        <v>2864.529</v>
      </c>
      <c r="BO861">
        <v>61.268279999999997</v>
      </c>
      <c r="BP861">
        <v>0.67672149999999998</v>
      </c>
      <c r="BQ861">
        <v>0.37481350000000002</v>
      </c>
      <c r="BR861">
        <v>0.63919130000000002</v>
      </c>
      <c r="BS861">
        <v>2.3924609999999999</v>
      </c>
      <c r="BU861">
        <v>64.249549999999999</v>
      </c>
      <c r="BV861">
        <v>0.64876750000000005</v>
      </c>
      <c r="BW861">
        <v>0.42330839999999997</v>
      </c>
      <c r="BX861">
        <v>0.69315249999999995</v>
      </c>
    </row>
    <row r="862" spans="1:76" x14ac:dyDescent="0.2">
      <c r="A862" s="24" t="s">
        <v>206</v>
      </c>
      <c r="B862" s="26">
        <v>21109</v>
      </c>
      <c r="C862" s="27">
        <v>202</v>
      </c>
      <c r="D862" s="27" t="s">
        <v>228</v>
      </c>
      <c r="E862" s="1">
        <v>4.5208510000000004</v>
      </c>
      <c r="F862" s="1">
        <v>95.479150000000004</v>
      </c>
      <c r="G862" s="1">
        <v>28.36805</v>
      </c>
      <c r="H862" s="1">
        <v>38.143799999999999</v>
      </c>
      <c r="I862" s="1">
        <v>0.56548140000000002</v>
      </c>
      <c r="J862" s="1">
        <v>1.993374</v>
      </c>
      <c r="K862" s="1">
        <v>1.1523969999999999</v>
      </c>
      <c r="L862" s="1">
        <v>27.802569999999999</v>
      </c>
      <c r="M862" s="1">
        <v>25.589829999999999</v>
      </c>
      <c r="N862" s="1">
        <v>29.007370000000002</v>
      </c>
      <c r="O862" s="1">
        <v>25.407409999999999</v>
      </c>
      <c r="P862" s="1">
        <v>5.4424809999999999</v>
      </c>
      <c r="Q862" s="1">
        <v>1.398061</v>
      </c>
      <c r="R862" s="1">
        <v>7.983816</v>
      </c>
      <c r="S862" s="1">
        <v>6.5598130000000001</v>
      </c>
      <c r="T862" s="1">
        <v>10.980510000000001</v>
      </c>
      <c r="U862" s="1">
        <v>1.347437</v>
      </c>
      <c r="V862" s="1">
        <v>0.38079780000000002</v>
      </c>
      <c r="W862" s="1">
        <v>0.41274539999999998</v>
      </c>
      <c r="X862" s="1">
        <v>2.6238239999999999</v>
      </c>
      <c r="Y862" s="1">
        <v>0.41600769999999998</v>
      </c>
      <c r="Z862" s="1">
        <v>1.8760619999999999</v>
      </c>
      <c r="AA862" s="1">
        <v>49.709000000000003</v>
      </c>
      <c r="AB862" s="1">
        <v>68.454250000000002</v>
      </c>
      <c r="AC862" s="1">
        <v>68.722629999999995</v>
      </c>
      <c r="AD862" s="1">
        <v>68.991020000000006</v>
      </c>
      <c r="AE862" s="1">
        <v>33.767710000000001</v>
      </c>
      <c r="AF862" s="1">
        <v>41.978900000000003</v>
      </c>
      <c r="AG862" s="7">
        <v>0.31008979999999997</v>
      </c>
      <c r="AH862" s="6">
        <v>4.6311343599039416</v>
      </c>
      <c r="AI862" s="8">
        <v>48.623598516336685</v>
      </c>
      <c r="AJ862" s="1">
        <v>57.358649999999997</v>
      </c>
      <c r="AK862" s="1">
        <v>14.588100000000001</v>
      </c>
      <c r="AL862" s="1">
        <v>9.0727429999999991</v>
      </c>
      <c r="AM862" s="1">
        <v>8.9948929999999994</v>
      </c>
      <c r="AN862" s="1">
        <v>19.24513</v>
      </c>
      <c r="AO862" s="1">
        <v>6.426075</v>
      </c>
      <c r="AP862" s="1">
        <v>221</v>
      </c>
      <c r="AQ862" s="1">
        <v>257.99119999999999</v>
      </c>
      <c r="AR862" s="1">
        <v>238.35499999999999</v>
      </c>
      <c r="AS862" s="3">
        <v>48.795090000000002</v>
      </c>
      <c r="AT862" s="1">
        <v>30.920390000000001</v>
      </c>
      <c r="AU862" s="1">
        <v>65.836259999999996</v>
      </c>
      <c r="AV862" s="1">
        <v>0.67679020000000001</v>
      </c>
      <c r="AW862" s="1">
        <v>0.44855450000000002</v>
      </c>
      <c r="AX862" s="1">
        <v>0.72146310000000002</v>
      </c>
      <c r="AY862" s="1">
        <v>3177.2040000000002</v>
      </c>
      <c r="AZ862" s="1">
        <v>67.005679999999998</v>
      </c>
      <c r="BA862" s="1">
        <v>0.68175529999999995</v>
      </c>
      <c r="BB862" s="1">
        <v>0.46691949999999999</v>
      </c>
      <c r="BC862" s="1">
        <v>0.74215439999999999</v>
      </c>
      <c r="BD862" s="1">
        <v>3346.99</v>
      </c>
      <c r="BE862" s="1">
        <v>66.018910000000005</v>
      </c>
      <c r="BF862" s="1">
        <v>0.6775658</v>
      </c>
      <c r="BG862" s="1">
        <v>0.45143640000000002</v>
      </c>
      <c r="BH862" s="1">
        <v>0.72470460000000003</v>
      </c>
      <c r="BI862" s="1">
        <v>3114.2910000000002</v>
      </c>
      <c r="BJ862" s="1">
        <v>65.95393</v>
      </c>
      <c r="BK862" s="1">
        <v>0.67728980000000005</v>
      </c>
      <c r="BL862" s="1">
        <v>0.45041160000000002</v>
      </c>
      <c r="BM862" s="1">
        <v>0.72355179999999997</v>
      </c>
      <c r="BN862" s="1">
        <v>3240.7809999999999</v>
      </c>
      <c r="BO862" s="1">
        <v>64.123130000000003</v>
      </c>
      <c r="BP862" s="1">
        <v>0.72215399999999996</v>
      </c>
      <c r="BQ862" s="1">
        <v>0.4212804</v>
      </c>
      <c r="BR862" s="1">
        <v>0.69088490000000002</v>
      </c>
      <c r="BS862" s="1">
        <v>2.5349370000000002</v>
      </c>
      <c r="BT862" s="1"/>
    </row>
    <row r="863" spans="1:76" hidden="1" x14ac:dyDescent="0.2">
      <c r="A863" s="24" t="s">
        <v>207</v>
      </c>
      <c r="B863" s="24">
        <v>11103</v>
      </c>
      <c r="C863" s="27">
        <v>134</v>
      </c>
      <c r="D863" s="27">
        <v>452490</v>
      </c>
      <c r="E863">
        <v>5.1587069999999997</v>
      </c>
      <c r="F863">
        <v>94.841290000000001</v>
      </c>
      <c r="G863">
        <v>24.144870000000001</v>
      </c>
      <c r="H863">
        <v>39.131709999999998</v>
      </c>
      <c r="I863">
        <v>0.50132520000000003</v>
      </c>
      <c r="J863">
        <v>2.0763219999999998</v>
      </c>
      <c r="K863">
        <v>0.53639360000000003</v>
      </c>
      <c r="L863">
        <v>23.643550000000001</v>
      </c>
      <c r="M863">
        <v>31.743590000000001</v>
      </c>
      <c r="N863">
        <v>39.348269999999999</v>
      </c>
      <c r="O863">
        <v>36.346380000000003</v>
      </c>
      <c r="P863">
        <v>6.2397619999999998</v>
      </c>
      <c r="Q863">
        <v>0.41743649999999999</v>
      </c>
      <c r="R863">
        <v>7.5296940000000001</v>
      </c>
      <c r="S863">
        <v>5.9667430000000001</v>
      </c>
      <c r="T863">
        <v>9.2686489999999999</v>
      </c>
      <c r="U863">
        <v>1.248122</v>
      </c>
      <c r="V863">
        <v>0.35530600000000001</v>
      </c>
      <c r="W863">
        <v>0.32330150000000002</v>
      </c>
      <c r="X863">
        <v>2.3019579999999999</v>
      </c>
      <c r="Y863">
        <v>0.26238729999999999</v>
      </c>
      <c r="Z863">
        <v>1.9829060000000001</v>
      </c>
      <c r="AA863">
        <v>53.327010000000001</v>
      </c>
      <c r="AB863">
        <v>66.692160000000001</v>
      </c>
      <c r="AC863">
        <v>68.795460000000006</v>
      </c>
      <c r="AD863">
        <v>68.944500000000005</v>
      </c>
      <c r="AE863">
        <v>32.535890000000002</v>
      </c>
      <c r="AF863">
        <v>38.36056</v>
      </c>
      <c r="AG863" s="17">
        <v>0.33620404562985362</v>
      </c>
      <c r="AH863" s="6">
        <v>5.2846675009453161</v>
      </c>
      <c r="AI863" s="8">
        <v>48.999057707691961</v>
      </c>
      <c r="AJ863">
        <v>56.504019999999997</v>
      </c>
      <c r="AK863">
        <v>18.365020000000001</v>
      </c>
      <c r="AL863">
        <v>12.27844</v>
      </c>
      <c r="AM863">
        <v>12.219799999999999</v>
      </c>
      <c r="AN863">
        <v>22.482109999999999</v>
      </c>
      <c r="AO863">
        <v>6.2283049999999998</v>
      </c>
      <c r="AP863">
        <v>152</v>
      </c>
      <c r="AQ863">
        <v>187.53710000000001</v>
      </c>
      <c r="AR863">
        <v>170.08529999999999</v>
      </c>
      <c r="AS863">
        <v>47.991880000000002</v>
      </c>
      <c r="AT863">
        <v>25.791689999999999</v>
      </c>
      <c r="AU863">
        <v>64.162260000000003</v>
      </c>
      <c r="AV863">
        <v>0.63478520000000005</v>
      </c>
      <c r="AW863">
        <v>0.42190840000000002</v>
      </c>
      <c r="AX863">
        <v>0.69158699999999995</v>
      </c>
      <c r="AY863">
        <v>2935.5329999999999</v>
      </c>
      <c r="AZ863">
        <v>63.794559999999997</v>
      </c>
      <c r="BA863">
        <v>0.63322400000000001</v>
      </c>
      <c r="BB863">
        <v>0.41599779999999997</v>
      </c>
      <c r="BC863">
        <v>0.68498289999999995</v>
      </c>
      <c r="BD863">
        <v>3022.3090000000002</v>
      </c>
      <c r="BE863">
        <v>61.262619999999998</v>
      </c>
      <c r="BF863">
        <v>0.62247399999999997</v>
      </c>
      <c r="BG863">
        <v>0.3747201</v>
      </c>
      <c r="BH863">
        <v>0.63908790000000004</v>
      </c>
      <c r="BI863">
        <v>2724.3290000000002</v>
      </c>
      <c r="BJ863">
        <v>62.588769999999997</v>
      </c>
      <c r="BK863">
        <v>0.62810449999999995</v>
      </c>
      <c r="BL863">
        <v>0.39646740000000003</v>
      </c>
      <c r="BM863">
        <v>0.663219</v>
      </c>
      <c r="BN863">
        <v>2917.0189999999998</v>
      </c>
      <c r="BO863">
        <v>61.248730000000002</v>
      </c>
      <c r="BP863">
        <v>0.68084940000000005</v>
      </c>
      <c r="BQ863">
        <v>0.37449090000000002</v>
      </c>
      <c r="BR863">
        <v>0.63883420000000002</v>
      </c>
      <c r="BS863">
        <v>2.4054060000000002</v>
      </c>
      <c r="BU863">
        <v>64.503709999999998</v>
      </c>
      <c r="BV863">
        <v>0.65355390000000002</v>
      </c>
      <c r="BW863">
        <v>0.42737809999999998</v>
      </c>
      <c r="BX863">
        <v>0.69770589999999999</v>
      </c>
    </row>
    <row r="864" spans="1:76" hidden="1" x14ac:dyDescent="0.2">
      <c r="A864" s="24" t="s">
        <v>207</v>
      </c>
      <c r="B864" s="24">
        <v>11104</v>
      </c>
      <c r="C864" s="27">
        <v>152</v>
      </c>
      <c r="D864" s="27" t="s">
        <v>296</v>
      </c>
      <c r="E864">
        <v>4.5071719999999997</v>
      </c>
      <c r="F864">
        <v>95.492829999999998</v>
      </c>
      <c r="G864">
        <v>24.697679999999998</v>
      </c>
      <c r="H864">
        <v>39.645980000000002</v>
      </c>
      <c r="I864">
        <v>0.52617619999999998</v>
      </c>
      <c r="J864">
        <v>2.130468</v>
      </c>
      <c r="K864">
        <v>0.68704860000000001</v>
      </c>
      <c r="L864">
        <v>24.171500000000002</v>
      </c>
      <c r="M864">
        <v>32.313960000000002</v>
      </c>
      <c r="N864">
        <v>38.33614</v>
      </c>
      <c r="O864">
        <v>35.650620000000004</v>
      </c>
      <c r="P864">
        <v>6.3926699999999999</v>
      </c>
      <c r="Q864">
        <v>0.25037330000000002</v>
      </c>
      <c r="R864">
        <v>6.9505290000000004</v>
      </c>
      <c r="S864">
        <v>4.7766929999999999</v>
      </c>
      <c r="T864">
        <v>10.64669</v>
      </c>
      <c r="U864">
        <v>1.2662979999999999</v>
      </c>
      <c r="V864">
        <v>0.37387789999999999</v>
      </c>
      <c r="W864">
        <v>0.33981539999999999</v>
      </c>
      <c r="X864">
        <v>2.473652</v>
      </c>
      <c r="Y864">
        <v>0.27781460000000002</v>
      </c>
      <c r="Z864">
        <v>1.9325110000000001</v>
      </c>
      <c r="AA864">
        <v>52.954030000000003</v>
      </c>
      <c r="AB864">
        <v>65.516390000000001</v>
      </c>
      <c r="AC864">
        <v>67.314109999999999</v>
      </c>
      <c r="AD864">
        <v>67.354029999999995</v>
      </c>
      <c r="AE864">
        <v>34.206429999999997</v>
      </c>
      <c r="AF864">
        <v>40.155839999999998</v>
      </c>
      <c r="AG864" s="17">
        <v>0.35105139826460235</v>
      </c>
      <c r="AH864" s="6">
        <v>6.8301427994331974</v>
      </c>
      <c r="AI864" s="8">
        <v>51.840292332935789</v>
      </c>
      <c r="AJ864">
        <v>58.597270000000002</v>
      </c>
      <c r="AK864">
        <v>18.035609999999998</v>
      </c>
      <c r="AL864">
        <v>12.53051</v>
      </c>
      <c r="AM864">
        <v>12.5152</v>
      </c>
      <c r="AN864">
        <v>18.995460000000001</v>
      </c>
      <c r="AO864">
        <v>7.0968280000000004</v>
      </c>
      <c r="AP864">
        <v>155</v>
      </c>
      <c r="AQ864">
        <v>186.0197</v>
      </c>
      <c r="AR864">
        <v>176.9228</v>
      </c>
      <c r="AS864">
        <v>49.913119999999999</v>
      </c>
      <c r="AT864">
        <v>25.07404</v>
      </c>
      <c r="AU864">
        <v>63.080919999999999</v>
      </c>
      <c r="AV864">
        <v>0.62262090000000003</v>
      </c>
      <c r="AW864">
        <v>0.40446650000000001</v>
      </c>
      <c r="AX864">
        <v>0.67212209999999994</v>
      </c>
      <c r="AY864">
        <v>2854.098</v>
      </c>
      <c r="AZ864">
        <v>62.510910000000003</v>
      </c>
      <c r="BA864">
        <v>0.6202008</v>
      </c>
      <c r="BB864">
        <v>0.39519850000000001</v>
      </c>
      <c r="BC864">
        <v>0.6618079</v>
      </c>
      <c r="BD864">
        <v>2930.422</v>
      </c>
      <c r="BE864">
        <v>61.247300000000003</v>
      </c>
      <c r="BF864">
        <v>0.61483580000000004</v>
      </c>
      <c r="BG864">
        <v>0.3744673</v>
      </c>
      <c r="BH864">
        <v>0.63880800000000004</v>
      </c>
      <c r="BI864">
        <v>2692.4169999999999</v>
      </c>
      <c r="BJ864">
        <v>62.407389999999999</v>
      </c>
      <c r="BK864">
        <v>0.61976129999999996</v>
      </c>
      <c r="BL864">
        <v>0.39350980000000002</v>
      </c>
      <c r="BM864">
        <v>0.65993080000000004</v>
      </c>
      <c r="BN864">
        <v>2878.8290000000002</v>
      </c>
      <c r="BO864">
        <v>60.003360000000001</v>
      </c>
      <c r="BP864">
        <v>0.67312380000000005</v>
      </c>
      <c r="BQ864">
        <v>0.35380440000000002</v>
      </c>
      <c r="BR864">
        <v>0.61598010000000003</v>
      </c>
      <c r="BS864">
        <v>2.3811789999999999</v>
      </c>
      <c r="BU864">
        <v>64.131180000000001</v>
      </c>
      <c r="BV864">
        <v>0.64653830000000001</v>
      </c>
      <c r="BW864">
        <v>0.4214096</v>
      </c>
      <c r="BX864">
        <v>0.69102940000000002</v>
      </c>
    </row>
    <row r="865" spans="1:76" hidden="1" x14ac:dyDescent="0.2">
      <c r="A865" s="24" t="s">
        <v>207</v>
      </c>
      <c r="B865" s="24">
        <v>11105</v>
      </c>
      <c r="C865" s="27">
        <v>2</v>
      </c>
      <c r="D865" s="27">
        <v>170543</v>
      </c>
      <c r="E865">
        <v>5.6280210000000004</v>
      </c>
      <c r="F865">
        <v>94.371979999999994</v>
      </c>
      <c r="G865">
        <v>20.764119999999998</v>
      </c>
      <c r="H865">
        <v>37.731409999999997</v>
      </c>
      <c r="I865">
        <v>0.52391180000000004</v>
      </c>
      <c r="J865">
        <v>2.5231590000000002</v>
      </c>
      <c r="K865">
        <v>1.1582509999999999</v>
      </c>
      <c r="L865">
        <v>20.240210000000001</v>
      </c>
      <c r="M865">
        <v>34.64499</v>
      </c>
      <c r="N865">
        <v>43.967260000000003</v>
      </c>
      <c r="O865">
        <v>40.86533</v>
      </c>
      <c r="P865">
        <v>6.8407030000000004</v>
      </c>
      <c r="Q865">
        <v>0.66636680000000004</v>
      </c>
      <c r="R865">
        <v>6.7446669999999997</v>
      </c>
      <c r="S865">
        <v>6.0898760000000003</v>
      </c>
      <c r="T865">
        <v>9.3826239999999999</v>
      </c>
      <c r="U865">
        <v>1.244929</v>
      </c>
      <c r="V865">
        <v>0.30970490000000001</v>
      </c>
      <c r="W865">
        <v>0.34133750000000002</v>
      </c>
      <c r="X865">
        <v>1.7029939999999999</v>
      </c>
      <c r="Y865">
        <v>0.22724539999999999</v>
      </c>
      <c r="Z865">
        <v>1.6667989999999999</v>
      </c>
      <c r="AA865">
        <v>47.322180000000003</v>
      </c>
      <c r="AB865">
        <v>57.715209999999999</v>
      </c>
      <c r="AC865">
        <v>64.906469999999999</v>
      </c>
      <c r="AD865">
        <v>68.263210000000001</v>
      </c>
      <c r="AE865">
        <v>27.972079999999998</v>
      </c>
      <c r="AF865">
        <v>34.430199999999999</v>
      </c>
      <c r="AG865" s="17">
        <v>0.34145815046642225</v>
      </c>
      <c r="AH865" s="6">
        <v>4.2390374516466025</v>
      </c>
      <c r="AI865" s="8">
        <v>44.894235077953368</v>
      </c>
      <c r="AJ865">
        <v>51.891660000000002</v>
      </c>
      <c r="AK865">
        <v>23.161000000000001</v>
      </c>
      <c r="AL865">
        <v>15.42966</v>
      </c>
      <c r="AM865">
        <v>13.953799999999999</v>
      </c>
      <c r="AN865">
        <v>21.892330000000001</v>
      </c>
      <c r="AO865">
        <v>5.4934719999999997</v>
      </c>
      <c r="AP865">
        <v>131</v>
      </c>
      <c r="AQ865">
        <v>143.4556</v>
      </c>
      <c r="AR865">
        <v>137.53139999999999</v>
      </c>
      <c r="AS865">
        <v>44.271639999999998</v>
      </c>
      <c r="AT865">
        <v>25.377459999999999</v>
      </c>
      <c r="AU865">
        <v>59.470730000000003</v>
      </c>
      <c r="AV865">
        <v>0.59238670000000004</v>
      </c>
      <c r="AW865">
        <v>0.34487859999999998</v>
      </c>
      <c r="AX865">
        <v>0.60614820000000003</v>
      </c>
      <c r="AY865">
        <v>2612.491</v>
      </c>
      <c r="AZ865">
        <v>58.603250000000003</v>
      </c>
      <c r="BA865">
        <v>0.58870359999999999</v>
      </c>
      <c r="BB865">
        <v>0.3302387</v>
      </c>
      <c r="BC865">
        <v>0.59005969999999996</v>
      </c>
      <c r="BD865">
        <v>2671.92</v>
      </c>
      <c r="BE865">
        <v>56.838360000000002</v>
      </c>
      <c r="BF865">
        <v>0.58121029999999996</v>
      </c>
      <c r="BG865">
        <v>0.30005520000000002</v>
      </c>
      <c r="BH865">
        <v>0.55703380000000002</v>
      </c>
      <c r="BI865">
        <v>2418.3890000000001</v>
      </c>
      <c r="BJ865">
        <v>58.604120000000002</v>
      </c>
      <c r="BK865">
        <v>0.58870730000000004</v>
      </c>
      <c r="BL865">
        <v>0.33025349999999998</v>
      </c>
      <c r="BM865">
        <v>0.59007589999999999</v>
      </c>
      <c r="BN865">
        <v>2626.7950000000001</v>
      </c>
      <c r="BO865">
        <v>58.552390000000003</v>
      </c>
      <c r="BP865">
        <v>0.65114179999999999</v>
      </c>
      <c r="BQ865">
        <v>0.32937650000000002</v>
      </c>
      <c r="BR865">
        <v>0.58911360000000002</v>
      </c>
      <c r="BS865">
        <v>2.3122440000000002</v>
      </c>
      <c r="BU865">
        <v>62.608719999999998</v>
      </c>
      <c r="BV865">
        <v>0.61786660000000004</v>
      </c>
      <c r="BW865">
        <v>0.39679239999999999</v>
      </c>
      <c r="BX865">
        <v>0.66358039999999996</v>
      </c>
    </row>
    <row r="866" spans="1:76" hidden="1" x14ac:dyDescent="0.2">
      <c r="A866" s="24" t="s">
        <v>207</v>
      </c>
      <c r="B866" s="24">
        <v>11106</v>
      </c>
      <c r="C866" s="27">
        <v>109</v>
      </c>
      <c r="D866" s="27" t="s">
        <v>297</v>
      </c>
      <c r="E866">
        <v>5.3750840000000002</v>
      </c>
      <c r="F866">
        <v>94.624920000000003</v>
      </c>
      <c r="G866">
        <v>24.472090000000001</v>
      </c>
      <c r="H866">
        <v>36.277760000000001</v>
      </c>
      <c r="I866">
        <v>0.55728489999999997</v>
      </c>
      <c r="J866">
        <v>2.2772260000000002</v>
      </c>
      <c r="K866">
        <v>1.168169</v>
      </c>
      <c r="L866">
        <v>23.914809999999999</v>
      </c>
      <c r="M866">
        <v>31.902519999999999</v>
      </c>
      <c r="N866">
        <v>39.340949999999999</v>
      </c>
      <c r="O866">
        <v>36.998939999999997</v>
      </c>
      <c r="P866">
        <v>6.3242149999999997</v>
      </c>
      <c r="Q866">
        <v>1.0174529999999999</v>
      </c>
      <c r="R866">
        <v>7.8518309999999998</v>
      </c>
      <c r="S866">
        <v>5.5215240000000003</v>
      </c>
      <c r="T866">
        <v>9.0436350000000001</v>
      </c>
      <c r="U866">
        <v>1.3084990000000001</v>
      </c>
      <c r="V866">
        <v>0.3499488</v>
      </c>
      <c r="W866">
        <v>0.3560217</v>
      </c>
      <c r="X866">
        <v>1.911098</v>
      </c>
      <c r="Y866">
        <v>0.27845720000000002</v>
      </c>
      <c r="Z866">
        <v>2.1483940000000001</v>
      </c>
      <c r="AA866">
        <v>52.217239999999997</v>
      </c>
      <c r="AB866">
        <v>64.210040000000006</v>
      </c>
      <c r="AC866">
        <v>65.440489999999997</v>
      </c>
      <c r="AD866">
        <v>66.670940000000002</v>
      </c>
      <c r="AE866">
        <v>34.352209999999999</v>
      </c>
      <c r="AF866">
        <v>38.277259999999998</v>
      </c>
      <c r="AG866" s="17">
        <v>0.35438772029685178</v>
      </c>
      <c r="AH866" s="6">
        <v>4.9384244829116613</v>
      </c>
      <c r="AI866" s="8">
        <v>46.561070352056618</v>
      </c>
      <c r="AJ866">
        <v>54.902990000000003</v>
      </c>
      <c r="AK866">
        <v>18.798190000000002</v>
      </c>
      <c r="AL866">
        <v>13.59604</v>
      </c>
      <c r="AM866">
        <v>13.111969999999999</v>
      </c>
      <c r="AN866">
        <v>24.333659999999998</v>
      </c>
      <c r="AO866">
        <v>6.2524860000000002</v>
      </c>
      <c r="AP866">
        <v>151</v>
      </c>
      <c r="AQ866">
        <v>182.8049</v>
      </c>
      <c r="AR866">
        <v>167.9264</v>
      </c>
      <c r="AS866">
        <v>46.502549999999999</v>
      </c>
      <c r="AT866">
        <v>26.16309</v>
      </c>
      <c r="AU866">
        <v>64.405519999999996</v>
      </c>
      <c r="AV866">
        <v>0.64264920000000003</v>
      </c>
      <c r="AW866">
        <v>0.42580709999999999</v>
      </c>
      <c r="AX866">
        <v>0.6959476</v>
      </c>
      <c r="AY866">
        <v>2977.4279999999999</v>
      </c>
      <c r="AZ866">
        <v>63.713839999999998</v>
      </c>
      <c r="BA866">
        <v>0.63971250000000002</v>
      </c>
      <c r="BB866">
        <v>0.4146975</v>
      </c>
      <c r="BC866">
        <v>0.68353109999999995</v>
      </c>
      <c r="BD866">
        <v>3047.4270000000001</v>
      </c>
      <c r="BE866">
        <v>61.950049999999997</v>
      </c>
      <c r="BF866">
        <v>0.63222389999999995</v>
      </c>
      <c r="BG866">
        <v>0.3860286</v>
      </c>
      <c r="BH866">
        <v>0.65162240000000005</v>
      </c>
      <c r="BI866">
        <v>2786.415</v>
      </c>
      <c r="BJ866">
        <v>62.744259999999997</v>
      </c>
      <c r="BK866">
        <v>0.63559589999999999</v>
      </c>
      <c r="BL866">
        <v>0.39899889999999999</v>
      </c>
      <c r="BM866">
        <v>0.66603489999999999</v>
      </c>
      <c r="BN866">
        <v>2953.0920000000001</v>
      </c>
      <c r="BO866">
        <v>61.721550000000001</v>
      </c>
      <c r="BP866">
        <v>0.68579749999999995</v>
      </c>
      <c r="BQ866">
        <v>0.38227820000000001</v>
      </c>
      <c r="BR866">
        <v>0.64746219999999999</v>
      </c>
      <c r="BS866">
        <v>2.4209230000000002</v>
      </c>
      <c r="BU866">
        <v>64.399900000000002</v>
      </c>
      <c r="BV866">
        <v>0.65159900000000004</v>
      </c>
      <c r="BW866">
        <v>0.42571710000000001</v>
      </c>
      <c r="BX866">
        <v>0.69584699999999999</v>
      </c>
    </row>
    <row r="867" spans="1:76" hidden="1" x14ac:dyDescent="0.2">
      <c r="A867" s="24" t="s">
        <v>207</v>
      </c>
      <c r="B867" s="24">
        <v>11107</v>
      </c>
      <c r="C867" s="27">
        <v>83</v>
      </c>
      <c r="D867" s="27">
        <v>440497</v>
      </c>
      <c r="E867">
        <v>5.3385699999999998</v>
      </c>
      <c r="F867">
        <v>94.661429999999996</v>
      </c>
      <c r="G867">
        <v>22.996860000000002</v>
      </c>
      <c r="H867">
        <v>37.113309999999998</v>
      </c>
      <c r="I867">
        <v>0.48782550000000002</v>
      </c>
      <c r="J867">
        <v>2.12127</v>
      </c>
      <c r="K867">
        <v>0.53971860000000005</v>
      </c>
      <c r="L867">
        <v>22.509029999999999</v>
      </c>
      <c r="M867">
        <v>32.678539999999998</v>
      </c>
      <c r="N867">
        <v>40.685679999999998</v>
      </c>
      <c r="O867">
        <v>37.628599999999999</v>
      </c>
      <c r="P867">
        <v>6.4484060000000003</v>
      </c>
      <c r="Q867">
        <v>0.61609720000000001</v>
      </c>
      <c r="R867">
        <v>7.5094479999999999</v>
      </c>
      <c r="S867">
        <v>6.0752940000000004</v>
      </c>
      <c r="T867">
        <v>9.0625169999999997</v>
      </c>
      <c r="U867">
        <v>1.2042980000000001</v>
      </c>
      <c r="V867">
        <v>0.34434120000000001</v>
      </c>
      <c r="W867">
        <v>0.3017242</v>
      </c>
      <c r="X867">
        <v>2.3480829999999999</v>
      </c>
      <c r="Y867">
        <v>0.25432250000000001</v>
      </c>
      <c r="Z867">
        <v>1.8959029999999999</v>
      </c>
      <c r="AA867">
        <v>52.17624</v>
      </c>
      <c r="AB867">
        <v>64.44444</v>
      </c>
      <c r="AC867">
        <v>67.529690000000002</v>
      </c>
      <c r="AD867">
        <v>67.776390000000006</v>
      </c>
      <c r="AE867">
        <v>30.305520000000001</v>
      </c>
      <c r="AF867">
        <v>35.555689999999998</v>
      </c>
      <c r="AG867" s="17">
        <v>0.34841583263794029</v>
      </c>
      <c r="AH867" s="6">
        <v>4.3443384710209765</v>
      </c>
      <c r="AI867" s="8">
        <v>44.839932392673212</v>
      </c>
      <c r="AJ867">
        <v>52.525309999999998</v>
      </c>
      <c r="AK867">
        <v>19.457419999999999</v>
      </c>
      <c r="AL867">
        <v>13.210760000000001</v>
      </c>
      <c r="AM867">
        <v>13.1104</v>
      </c>
      <c r="AN867">
        <v>23.254449999999999</v>
      </c>
      <c r="AO867">
        <v>5.6408440000000004</v>
      </c>
      <c r="AP867">
        <v>145</v>
      </c>
      <c r="AQ867">
        <v>175.42769999999999</v>
      </c>
      <c r="AR867">
        <v>154.09870000000001</v>
      </c>
      <c r="AS867">
        <v>44.660139999999998</v>
      </c>
      <c r="AT867">
        <v>25.898769999999999</v>
      </c>
      <c r="AU867">
        <v>63.266179999999999</v>
      </c>
      <c r="AV867">
        <v>0.62589519999999998</v>
      </c>
      <c r="AW867">
        <v>0.40746779999999999</v>
      </c>
      <c r="AX867">
        <v>0.67546640000000002</v>
      </c>
      <c r="AY867">
        <v>2869.0079999999998</v>
      </c>
      <c r="AZ867">
        <v>62.631720000000001</v>
      </c>
      <c r="BA867">
        <v>0.62320140000000002</v>
      </c>
      <c r="BB867">
        <v>0.3971671</v>
      </c>
      <c r="BC867">
        <v>0.66399710000000001</v>
      </c>
      <c r="BD867">
        <v>2942.5070000000001</v>
      </c>
      <c r="BE867">
        <v>59.351390000000002</v>
      </c>
      <c r="BF867">
        <v>0.60927390000000003</v>
      </c>
      <c r="BG867">
        <v>0.34287210000000001</v>
      </c>
      <c r="BH867">
        <v>0.60394040000000004</v>
      </c>
      <c r="BI867">
        <v>2611.067</v>
      </c>
      <c r="BJ867">
        <v>60.677959999999999</v>
      </c>
      <c r="BK867">
        <v>0.61490619999999996</v>
      </c>
      <c r="BL867">
        <v>0.36504170000000002</v>
      </c>
      <c r="BM867">
        <v>0.62838300000000002</v>
      </c>
      <c r="BN867">
        <v>2800.9079999999999</v>
      </c>
      <c r="BO867">
        <v>60.625210000000003</v>
      </c>
      <c r="BP867">
        <v>0.67082489999999995</v>
      </c>
      <c r="BQ867">
        <v>0.36416579999999998</v>
      </c>
      <c r="BR867">
        <v>0.62741530000000001</v>
      </c>
      <c r="BS867">
        <v>2.3739699999999999</v>
      </c>
      <c r="BU867">
        <v>63.893070000000002</v>
      </c>
      <c r="BV867">
        <v>0.64205400000000001</v>
      </c>
      <c r="BW867">
        <v>0.41758339999999999</v>
      </c>
      <c r="BX867">
        <v>0.68675370000000002</v>
      </c>
    </row>
    <row r="868" spans="1:76" hidden="1" x14ac:dyDescent="0.2">
      <c r="A868" s="24" t="s">
        <v>207</v>
      </c>
      <c r="B868" s="24">
        <v>11108</v>
      </c>
      <c r="C868" s="27">
        <v>39</v>
      </c>
      <c r="D868" s="27">
        <v>468055</v>
      </c>
      <c r="E868">
        <v>5.8325269999999998</v>
      </c>
      <c r="F868">
        <v>94.167469999999994</v>
      </c>
      <c r="G868">
        <v>23.835989999999999</v>
      </c>
      <c r="H868">
        <v>36.790509999999998</v>
      </c>
      <c r="I868">
        <v>0.52216929999999995</v>
      </c>
      <c r="J868">
        <v>2.1906750000000001</v>
      </c>
      <c r="K868">
        <v>0.79974909999999999</v>
      </c>
      <c r="L868">
        <v>23.313829999999999</v>
      </c>
      <c r="M868">
        <v>32.375950000000003</v>
      </c>
      <c r="N868">
        <v>40.363880000000002</v>
      </c>
      <c r="O868">
        <v>37.951949999999997</v>
      </c>
      <c r="P868">
        <v>6.3284320000000003</v>
      </c>
      <c r="Q868">
        <v>0.60141350000000005</v>
      </c>
      <c r="R868">
        <v>7.5509069999999996</v>
      </c>
      <c r="S868">
        <v>5.6128220000000004</v>
      </c>
      <c r="T868">
        <v>9.0778029999999994</v>
      </c>
      <c r="U868">
        <v>1.238915</v>
      </c>
      <c r="V868">
        <v>0.357518</v>
      </c>
      <c r="W868">
        <v>0.29802679999999998</v>
      </c>
      <c r="X868">
        <v>2.4332099999999999</v>
      </c>
      <c r="Y868">
        <v>0.25858809999999999</v>
      </c>
      <c r="Z868">
        <v>2.0084590000000002</v>
      </c>
      <c r="AA868">
        <v>55.141820000000003</v>
      </c>
      <c r="AB868">
        <v>67.459209999999999</v>
      </c>
      <c r="AC868">
        <v>68.365210000000005</v>
      </c>
      <c r="AD868">
        <v>69.271199999999993</v>
      </c>
      <c r="AE868">
        <v>36.191040000000001</v>
      </c>
      <c r="AF868">
        <v>41.132660000000001</v>
      </c>
      <c r="AG868" s="17">
        <v>0.32681667213410648</v>
      </c>
      <c r="AH868" s="6">
        <v>4.4785770447527042</v>
      </c>
      <c r="AI868" s="8">
        <v>46.860971696667384</v>
      </c>
      <c r="AJ868">
        <v>56.398180000000004</v>
      </c>
      <c r="AK868">
        <v>18.1065</v>
      </c>
      <c r="AL868">
        <v>12.769030000000001</v>
      </c>
      <c r="AM868">
        <v>12.40333</v>
      </c>
      <c r="AN868">
        <v>22.04532</v>
      </c>
      <c r="AO868">
        <v>6.1187240000000003</v>
      </c>
      <c r="AP868">
        <v>147</v>
      </c>
      <c r="AQ868">
        <v>185.2432</v>
      </c>
      <c r="AR868">
        <v>165.57859999999999</v>
      </c>
      <c r="AS868">
        <v>47.771720000000002</v>
      </c>
      <c r="AT868">
        <v>25.51361</v>
      </c>
      <c r="AU868">
        <v>64.809280000000001</v>
      </c>
      <c r="AV868">
        <v>0.63600840000000003</v>
      </c>
      <c r="AW868">
        <v>0.43225799999999998</v>
      </c>
      <c r="AX868">
        <v>0.70317099999999999</v>
      </c>
      <c r="AY868">
        <v>2957.598</v>
      </c>
      <c r="AZ868">
        <v>63.941249999999997</v>
      </c>
      <c r="BA868">
        <v>0.63232299999999997</v>
      </c>
      <c r="BB868">
        <v>0.41835840000000002</v>
      </c>
      <c r="BC868">
        <v>0.68761939999999999</v>
      </c>
      <c r="BD868">
        <v>3021.5659999999998</v>
      </c>
      <c r="BE868">
        <v>62.469439999999999</v>
      </c>
      <c r="BF868">
        <v>0.62607389999999996</v>
      </c>
      <c r="BG868">
        <v>0.39452219999999999</v>
      </c>
      <c r="BH868">
        <v>0.66105610000000004</v>
      </c>
      <c r="BI868">
        <v>2774.1750000000002</v>
      </c>
      <c r="BJ868">
        <v>62.429189999999998</v>
      </c>
      <c r="BK868">
        <v>0.62590299999999999</v>
      </c>
      <c r="BL868">
        <v>0.39386549999999998</v>
      </c>
      <c r="BM868">
        <v>0.66032610000000003</v>
      </c>
      <c r="BN868">
        <v>2902.0129999999999</v>
      </c>
      <c r="BO868">
        <v>61.076120000000003</v>
      </c>
      <c r="BP868">
        <v>0.67798199999999997</v>
      </c>
      <c r="BQ868">
        <v>0.371639</v>
      </c>
      <c r="BR868">
        <v>0.63567770000000001</v>
      </c>
      <c r="BS868">
        <v>2.396414</v>
      </c>
      <c r="BU868">
        <v>64.090689999999995</v>
      </c>
      <c r="BV868">
        <v>0.64577580000000001</v>
      </c>
      <c r="BW868">
        <v>0.42075960000000001</v>
      </c>
      <c r="BX868">
        <v>0.69030270000000005</v>
      </c>
    </row>
    <row r="869" spans="1:76" hidden="1" x14ac:dyDescent="0.2">
      <c r="A869" s="24" t="s">
        <v>207</v>
      </c>
      <c r="B869" s="24">
        <v>11109</v>
      </c>
      <c r="C869" s="27">
        <v>9</v>
      </c>
      <c r="D869" s="27">
        <v>467950</v>
      </c>
      <c r="E869">
        <v>5.1553190000000004</v>
      </c>
      <c r="F869">
        <v>94.844679999999997</v>
      </c>
      <c r="G869">
        <v>25.103490000000001</v>
      </c>
      <c r="H869">
        <v>38.521000000000001</v>
      </c>
      <c r="I869">
        <v>0.50361529999999999</v>
      </c>
      <c r="J869">
        <v>2.0061559999999998</v>
      </c>
      <c r="K869">
        <v>0.86965219999999999</v>
      </c>
      <c r="L869">
        <v>24.599879999999999</v>
      </c>
      <c r="M869">
        <v>31.465009999999999</v>
      </c>
      <c r="N869">
        <v>38.26003</v>
      </c>
      <c r="O869">
        <v>35.058770000000003</v>
      </c>
      <c r="P869">
        <v>6.1583620000000003</v>
      </c>
      <c r="Q869">
        <v>0.4790239</v>
      </c>
      <c r="R869">
        <v>7.4517049999999996</v>
      </c>
      <c r="S869">
        <v>5.3838010000000001</v>
      </c>
      <c r="T869">
        <v>9.3043980000000008</v>
      </c>
      <c r="U869">
        <v>1.335988</v>
      </c>
      <c r="V869">
        <v>0.3673207</v>
      </c>
      <c r="W869">
        <v>0.37552000000000002</v>
      </c>
      <c r="X869">
        <v>1.895902</v>
      </c>
      <c r="Y869">
        <v>0.28573769999999998</v>
      </c>
      <c r="Z869">
        <v>1.972043</v>
      </c>
      <c r="AA869">
        <v>53.119010000000003</v>
      </c>
      <c r="AB869">
        <v>66.041640000000001</v>
      </c>
      <c r="AC869">
        <v>67.407520000000005</v>
      </c>
      <c r="AD869">
        <v>68.773409999999998</v>
      </c>
      <c r="AE869">
        <v>33.363500000000002</v>
      </c>
      <c r="AF869">
        <v>39.583469999999998</v>
      </c>
      <c r="AG869" s="17">
        <v>0.34077921159242036</v>
      </c>
      <c r="AH869" s="6">
        <v>5.9841023611953643</v>
      </c>
      <c r="AI869" s="8">
        <v>50.648358069750522</v>
      </c>
      <c r="AJ869">
        <v>57.846310000000003</v>
      </c>
      <c r="AK869">
        <v>17.936679999999999</v>
      </c>
      <c r="AL869">
        <v>12.469889999999999</v>
      </c>
      <c r="AM869">
        <v>11.9473</v>
      </c>
      <c r="AN869">
        <v>21.467669999999998</v>
      </c>
      <c r="AO869">
        <v>6.5685609999999999</v>
      </c>
      <c r="AP869">
        <v>157</v>
      </c>
      <c r="AQ869">
        <v>191.67320000000001</v>
      </c>
      <c r="AR869">
        <v>179.32859999999999</v>
      </c>
      <c r="AS869">
        <v>49.169640000000001</v>
      </c>
      <c r="AT869">
        <v>26.229690000000002</v>
      </c>
      <c r="AU869">
        <v>64.599689999999995</v>
      </c>
      <c r="AV869">
        <v>0.64269540000000003</v>
      </c>
      <c r="AW869">
        <v>0.42891240000000003</v>
      </c>
      <c r="AX869">
        <v>0.69942360000000003</v>
      </c>
      <c r="AY869">
        <v>2984.92</v>
      </c>
      <c r="AZ869">
        <v>64.128870000000006</v>
      </c>
      <c r="BA869">
        <v>0.6406965</v>
      </c>
      <c r="BB869">
        <v>0.42137249999999998</v>
      </c>
      <c r="BC869">
        <v>0.69098789999999999</v>
      </c>
      <c r="BD869">
        <v>3066.181</v>
      </c>
      <c r="BE869">
        <v>62.45093</v>
      </c>
      <c r="BF869">
        <v>0.63357229999999998</v>
      </c>
      <c r="BG869">
        <v>0.39422020000000002</v>
      </c>
      <c r="BH869">
        <v>0.66072030000000004</v>
      </c>
      <c r="BI869">
        <v>2807.8119999999999</v>
      </c>
      <c r="BJ869">
        <v>63.614939999999997</v>
      </c>
      <c r="BK869">
        <v>0.63851440000000004</v>
      </c>
      <c r="BL869">
        <v>0.4131031</v>
      </c>
      <c r="BM869">
        <v>0.68175149999999995</v>
      </c>
      <c r="BN869">
        <v>2994.2570000000001</v>
      </c>
      <c r="BO869">
        <v>61.788550000000001</v>
      </c>
      <c r="BP869">
        <v>0.68941300000000005</v>
      </c>
      <c r="BQ869">
        <v>0.38337870000000002</v>
      </c>
      <c r="BR869">
        <v>0.64868269999999995</v>
      </c>
      <c r="BS869">
        <v>2.432261</v>
      </c>
      <c r="BU869">
        <v>64.685659999999999</v>
      </c>
      <c r="BV869">
        <v>0.65698049999999997</v>
      </c>
      <c r="BW869">
        <v>0.43028559999999999</v>
      </c>
      <c r="BX869">
        <v>0.70096139999999996</v>
      </c>
    </row>
    <row r="870" spans="1:76" hidden="1" x14ac:dyDescent="0.2">
      <c r="A870" s="24" t="s">
        <v>207</v>
      </c>
      <c r="B870" s="24">
        <v>11110</v>
      </c>
      <c r="C870" s="27">
        <v>147</v>
      </c>
      <c r="D870" s="27" t="s">
        <v>298</v>
      </c>
      <c r="E870">
        <v>6.0217590000000003</v>
      </c>
      <c r="F870">
        <v>93.97824</v>
      </c>
      <c r="G870">
        <v>21.334129999999998</v>
      </c>
      <c r="H870">
        <v>37.013930000000002</v>
      </c>
      <c r="I870">
        <v>0.51221810000000001</v>
      </c>
      <c r="J870">
        <v>2.4009330000000002</v>
      </c>
      <c r="K870">
        <v>1.0495890000000001</v>
      </c>
      <c r="L870">
        <v>20.821909999999999</v>
      </c>
      <c r="M870">
        <v>32.914909999999999</v>
      </c>
      <c r="N870">
        <v>41.913539999999998</v>
      </c>
      <c r="O870">
        <v>39.454230000000003</v>
      </c>
      <c r="P870">
        <v>6.7656869999999998</v>
      </c>
      <c r="Q870">
        <v>0.77532469999999998</v>
      </c>
      <c r="R870">
        <v>7.4854079999999996</v>
      </c>
      <c r="S870">
        <v>6.7786860000000004</v>
      </c>
      <c r="T870">
        <v>9.0275470000000002</v>
      </c>
      <c r="U870">
        <v>1.2268060000000001</v>
      </c>
      <c r="V870">
        <v>0.30438120000000002</v>
      </c>
      <c r="W870">
        <v>0.30783660000000002</v>
      </c>
      <c r="X870">
        <v>1.9636830000000001</v>
      </c>
      <c r="Y870">
        <v>0.2387137</v>
      </c>
      <c r="Z870">
        <v>1.770251</v>
      </c>
      <c r="AA870">
        <v>48.428089999999997</v>
      </c>
      <c r="AB870">
        <v>58.456220000000002</v>
      </c>
      <c r="AC870">
        <v>59.271709999999999</v>
      </c>
      <c r="AD870">
        <v>64.984880000000004</v>
      </c>
      <c r="AE870">
        <v>27.532430000000002</v>
      </c>
      <c r="AF870">
        <v>32.562199999999997</v>
      </c>
      <c r="AG870" s="17">
        <v>0.37197735198481885</v>
      </c>
      <c r="AH870" s="6">
        <v>3.907092816590275</v>
      </c>
      <c r="AI870" s="8">
        <v>41.452674290087486</v>
      </c>
      <c r="AJ870">
        <v>48.671639999999996</v>
      </c>
      <c r="AK870">
        <v>21.61561</v>
      </c>
      <c r="AL870">
        <v>17.07067</v>
      </c>
      <c r="AM870">
        <v>14.676080000000001</v>
      </c>
      <c r="AN870">
        <v>23.050740000000001</v>
      </c>
      <c r="AO870">
        <v>5.3561579999999998</v>
      </c>
      <c r="AP870">
        <v>140</v>
      </c>
      <c r="AQ870">
        <v>155.0574</v>
      </c>
      <c r="AR870">
        <v>139.79140000000001</v>
      </c>
      <c r="AS870">
        <v>41.487830000000002</v>
      </c>
      <c r="AT870">
        <v>27.00412</v>
      </c>
      <c r="AU870">
        <v>61.338900000000002</v>
      </c>
      <c r="AV870">
        <v>0.61389819999999995</v>
      </c>
      <c r="AW870">
        <v>0.3759787</v>
      </c>
      <c r="AX870">
        <v>0.64048150000000004</v>
      </c>
      <c r="AY870">
        <v>2760.7069999999999</v>
      </c>
      <c r="AZ870">
        <v>60.290759999999999</v>
      </c>
      <c r="BA870">
        <v>0.60944799999999999</v>
      </c>
      <c r="BB870">
        <v>0.35860110000000001</v>
      </c>
      <c r="BC870">
        <v>0.62127080000000001</v>
      </c>
      <c r="BD870">
        <v>2811.252</v>
      </c>
      <c r="BE870">
        <v>57.418640000000003</v>
      </c>
      <c r="BF870">
        <v>0.59725360000000005</v>
      </c>
      <c r="BG870">
        <v>0.31003900000000001</v>
      </c>
      <c r="BH870">
        <v>0.56793649999999996</v>
      </c>
      <c r="BI870">
        <v>2502.1460000000002</v>
      </c>
      <c r="BJ870">
        <v>58.864069999999998</v>
      </c>
      <c r="BK870">
        <v>0.6033906</v>
      </c>
      <c r="BL870">
        <v>0.3346539</v>
      </c>
      <c r="BM870">
        <v>0.59490690000000002</v>
      </c>
      <c r="BN870">
        <v>2694.973</v>
      </c>
      <c r="BO870">
        <v>59.79271</v>
      </c>
      <c r="BP870">
        <v>0.67053320000000005</v>
      </c>
      <c r="BQ870">
        <v>0.35027999999999998</v>
      </c>
      <c r="BR870">
        <v>0.61209579999999997</v>
      </c>
      <c r="BS870">
        <v>2.3730549999999999</v>
      </c>
      <c r="BU870">
        <v>63.738680000000002</v>
      </c>
      <c r="BV870">
        <v>0.63914660000000001</v>
      </c>
      <c r="BW870">
        <v>0.41509790000000002</v>
      </c>
      <c r="BX870">
        <v>0.68397810000000003</v>
      </c>
    </row>
    <row r="871" spans="1:76" hidden="1" x14ac:dyDescent="0.2">
      <c r="A871" s="24" t="s">
        <v>207</v>
      </c>
      <c r="B871" s="24">
        <v>11111</v>
      </c>
      <c r="C871" s="27">
        <v>168</v>
      </c>
      <c r="D871" s="27" t="s">
        <v>299</v>
      </c>
      <c r="E871">
        <v>4.8929210000000003</v>
      </c>
      <c r="F871">
        <v>95.107079999999996</v>
      </c>
      <c r="G871">
        <v>22.035509999999999</v>
      </c>
      <c r="H871">
        <v>37.195680000000003</v>
      </c>
      <c r="I871">
        <v>0.48381099999999999</v>
      </c>
      <c r="J871">
        <v>2.1955960000000001</v>
      </c>
      <c r="K871">
        <v>1.151788</v>
      </c>
      <c r="L871">
        <v>21.5517</v>
      </c>
      <c r="M871">
        <v>32.254779999999997</v>
      </c>
      <c r="N871">
        <v>40.235019999999999</v>
      </c>
      <c r="O871">
        <v>37.019069999999999</v>
      </c>
      <c r="P871">
        <v>6.5072520000000003</v>
      </c>
      <c r="Q871">
        <v>0.73651420000000001</v>
      </c>
      <c r="R871">
        <v>7.5427530000000003</v>
      </c>
      <c r="S871">
        <v>6.4134159999999998</v>
      </c>
      <c r="T871">
        <v>9.1678499999999996</v>
      </c>
      <c r="U871">
        <v>1.2558210000000001</v>
      </c>
      <c r="V871">
        <v>0.3167102</v>
      </c>
      <c r="W871">
        <v>0.33061829999999998</v>
      </c>
      <c r="X871">
        <v>2.0377339999999999</v>
      </c>
      <c r="Y871">
        <v>0.2569786</v>
      </c>
      <c r="Z871">
        <v>1.8349420000000001</v>
      </c>
      <c r="AA871">
        <v>48.378039999999999</v>
      </c>
      <c r="AB871">
        <v>60.710610000000003</v>
      </c>
      <c r="AC871">
        <v>64.319999999999993</v>
      </c>
      <c r="AD871">
        <v>65.557389999999998</v>
      </c>
      <c r="AE871">
        <v>27.17511</v>
      </c>
      <c r="AF871">
        <v>32.92004</v>
      </c>
      <c r="AG871" s="17">
        <v>0.37434732963307826</v>
      </c>
      <c r="AH871" s="6">
        <v>5.5508463572901565</v>
      </c>
      <c r="AI871" s="8">
        <v>46.938960557609398</v>
      </c>
      <c r="AJ871">
        <v>52.800519999999999</v>
      </c>
      <c r="AK871">
        <v>20.770109999999999</v>
      </c>
      <c r="AL871">
        <v>14.35586</v>
      </c>
      <c r="AM871">
        <v>13.857989999999999</v>
      </c>
      <c r="AN871">
        <v>21.347629999999999</v>
      </c>
      <c r="AO871">
        <v>6.04983</v>
      </c>
      <c r="AP871">
        <v>147</v>
      </c>
      <c r="AQ871">
        <v>168.43379999999999</v>
      </c>
      <c r="AR871">
        <v>157.3246</v>
      </c>
      <c r="AS871">
        <v>44.937429999999999</v>
      </c>
      <c r="AT871">
        <v>27.87846</v>
      </c>
      <c r="AU871">
        <v>62.082189999999997</v>
      </c>
      <c r="AV871">
        <v>0.62487170000000003</v>
      </c>
      <c r="AW871">
        <v>0.38819360000000003</v>
      </c>
      <c r="AX871">
        <v>0.65402550000000004</v>
      </c>
      <c r="AY871">
        <v>2831.08</v>
      </c>
      <c r="AZ871">
        <v>61.811900000000001</v>
      </c>
      <c r="BA871">
        <v>0.6237241</v>
      </c>
      <c r="BB871">
        <v>0.38376209999999999</v>
      </c>
      <c r="BC871">
        <v>0.64910789999999996</v>
      </c>
      <c r="BD871">
        <v>2919.7530000000002</v>
      </c>
      <c r="BE871">
        <v>58.525599999999997</v>
      </c>
      <c r="BF871">
        <v>0.60977130000000002</v>
      </c>
      <c r="BG871">
        <v>0.3289221</v>
      </c>
      <c r="BH871">
        <v>0.58861509999999995</v>
      </c>
      <c r="BI871">
        <v>2586.7330000000002</v>
      </c>
      <c r="BJ871">
        <v>61.185870000000001</v>
      </c>
      <c r="BK871">
        <v>0.62106620000000001</v>
      </c>
      <c r="BL871">
        <v>0.37345289999999998</v>
      </c>
      <c r="BM871">
        <v>0.6376851</v>
      </c>
      <c r="BN871">
        <v>2842.846</v>
      </c>
      <c r="BO871">
        <v>60.704140000000002</v>
      </c>
      <c r="BP871">
        <v>0.66725109999999999</v>
      </c>
      <c r="BQ871">
        <v>0.36547629999999998</v>
      </c>
      <c r="BR871">
        <v>0.62886330000000001</v>
      </c>
      <c r="BS871">
        <v>2.362762</v>
      </c>
      <c r="BU871">
        <v>64.169839999999994</v>
      </c>
      <c r="BV871">
        <v>0.64726620000000001</v>
      </c>
      <c r="BW871">
        <v>0.42203000000000002</v>
      </c>
      <c r="BX871">
        <v>0.69172290000000003</v>
      </c>
    </row>
    <row r="872" spans="1:76" hidden="1" x14ac:dyDescent="0.2">
      <c r="A872" s="24" t="s">
        <v>207</v>
      </c>
      <c r="B872" s="24">
        <v>11112</v>
      </c>
      <c r="C872" s="27">
        <v>160</v>
      </c>
      <c r="D872" s="27" t="s">
        <v>300</v>
      </c>
      <c r="E872">
        <v>4.9937440000000004</v>
      </c>
      <c r="F872">
        <v>95.006259999999997</v>
      </c>
      <c r="G872">
        <v>22.347999999999999</v>
      </c>
      <c r="H872">
        <v>36.798929999999999</v>
      </c>
      <c r="I872">
        <v>0.55834910000000004</v>
      </c>
      <c r="J872">
        <v>2.4984299999999999</v>
      </c>
      <c r="K872">
        <v>1.1069329999999999</v>
      </c>
      <c r="L872">
        <v>21.789650000000002</v>
      </c>
      <c r="M872">
        <v>33.40587</v>
      </c>
      <c r="N872">
        <v>41.203119999999998</v>
      </c>
      <c r="O872">
        <v>38.763840000000002</v>
      </c>
      <c r="P872">
        <v>6.9806939999999997</v>
      </c>
      <c r="Q872">
        <v>0.53368470000000001</v>
      </c>
      <c r="R872">
        <v>7.6036140000000003</v>
      </c>
      <c r="S872">
        <v>5.6559470000000003</v>
      </c>
      <c r="T872">
        <v>8.7382050000000007</v>
      </c>
      <c r="U872">
        <v>1.2342089999999999</v>
      </c>
      <c r="V872">
        <v>0.32143339999999998</v>
      </c>
      <c r="W872">
        <v>0.31621080000000001</v>
      </c>
      <c r="X872">
        <v>2.1827179999999999</v>
      </c>
      <c r="Y872">
        <v>0.24978049999999999</v>
      </c>
      <c r="Z872">
        <v>1.962245</v>
      </c>
      <c r="AA872">
        <v>47.802289999999999</v>
      </c>
      <c r="AB872">
        <v>60.292430000000003</v>
      </c>
      <c r="AC872">
        <v>60.829349999999998</v>
      </c>
      <c r="AD872">
        <v>62.014429999999997</v>
      </c>
      <c r="AE872">
        <v>31.169260000000001</v>
      </c>
      <c r="AF872">
        <v>35.494100000000003</v>
      </c>
      <c r="AG872" s="17">
        <v>0.40375876074196981</v>
      </c>
      <c r="AH872" s="6">
        <v>5.6624148385544713</v>
      </c>
      <c r="AI872" s="8">
        <v>45.020498671593607</v>
      </c>
      <c r="AJ872">
        <v>51.938850000000002</v>
      </c>
      <c r="AK872">
        <v>21.507079999999998</v>
      </c>
      <c r="AL872">
        <v>16.139530000000001</v>
      </c>
      <c r="AM872">
        <v>15.65124</v>
      </c>
      <c r="AN872">
        <v>24.037739999999999</v>
      </c>
      <c r="AO872">
        <v>6.487959</v>
      </c>
      <c r="AP872">
        <v>142</v>
      </c>
      <c r="AQ872">
        <v>164.06030000000001</v>
      </c>
      <c r="AR872">
        <v>151.90190000000001</v>
      </c>
      <c r="AS872">
        <v>44.07</v>
      </c>
      <c r="AT872">
        <v>26.855360000000001</v>
      </c>
      <c r="AU872">
        <v>61.914589999999997</v>
      </c>
      <c r="AV872">
        <v>0.62435949999999996</v>
      </c>
      <c r="AW872">
        <v>0.38544709999999999</v>
      </c>
      <c r="AX872">
        <v>0.65097720000000003</v>
      </c>
      <c r="AY872">
        <v>2822.8809999999999</v>
      </c>
      <c r="AZ872">
        <v>61.739199999999997</v>
      </c>
      <c r="BA872">
        <v>0.62361480000000002</v>
      </c>
      <c r="BB872">
        <v>0.38256820000000002</v>
      </c>
      <c r="BC872">
        <v>0.64778380000000002</v>
      </c>
      <c r="BD872">
        <v>2916.0419999999999</v>
      </c>
      <c r="BE872">
        <v>59.777859999999997</v>
      </c>
      <c r="BF872">
        <v>0.61528749999999999</v>
      </c>
      <c r="BG872">
        <v>0.35003129999999999</v>
      </c>
      <c r="BH872">
        <v>0.61182190000000003</v>
      </c>
      <c r="BI872">
        <v>2649.2339999999999</v>
      </c>
      <c r="BJ872">
        <v>60.921909999999997</v>
      </c>
      <c r="BK872">
        <v>0.62014480000000005</v>
      </c>
      <c r="BL872">
        <v>0.36908679999999999</v>
      </c>
      <c r="BM872">
        <v>0.63285460000000004</v>
      </c>
      <c r="BN872">
        <v>2829.9989999999998</v>
      </c>
      <c r="BO872">
        <v>60.268529999999998</v>
      </c>
      <c r="BP872">
        <v>0.66468989999999994</v>
      </c>
      <c r="BQ872">
        <v>0.35823060000000001</v>
      </c>
      <c r="BR872">
        <v>0.62086200000000002</v>
      </c>
      <c r="BS872">
        <v>2.35473</v>
      </c>
      <c r="BU872">
        <v>63.418019999999999</v>
      </c>
      <c r="BV872">
        <v>0.6331078</v>
      </c>
      <c r="BW872">
        <v>0.4099236</v>
      </c>
      <c r="BX872">
        <v>0.67820440000000004</v>
      </c>
    </row>
    <row r="873" spans="1:76" hidden="1" x14ac:dyDescent="0.2">
      <c r="A873" s="24" t="s">
        <v>207</v>
      </c>
      <c r="B873" s="24">
        <v>11113</v>
      </c>
      <c r="C873" s="27">
        <v>60</v>
      </c>
      <c r="D873" s="27">
        <v>262544</v>
      </c>
      <c r="E873">
        <v>5.5596620000000003</v>
      </c>
      <c r="F873">
        <v>94.440340000000006</v>
      </c>
      <c r="G873">
        <v>23.44247</v>
      </c>
      <c r="H873">
        <v>37.29907</v>
      </c>
      <c r="I873">
        <v>0.51158599999999999</v>
      </c>
      <c r="J873">
        <v>2.1823039999999998</v>
      </c>
      <c r="K873">
        <v>0.66975609999999997</v>
      </c>
      <c r="L873">
        <v>22.930890000000002</v>
      </c>
      <c r="M873">
        <v>32.241419999999998</v>
      </c>
      <c r="N873">
        <v>39.809399999999997</v>
      </c>
      <c r="O873">
        <v>36.634030000000003</v>
      </c>
      <c r="P873">
        <v>6.4068019999999999</v>
      </c>
      <c r="Q873">
        <v>0.67027800000000004</v>
      </c>
      <c r="R873">
        <v>7.4961570000000002</v>
      </c>
      <c r="S873">
        <v>6.1018400000000002</v>
      </c>
      <c r="T873">
        <v>8.8818160000000006</v>
      </c>
      <c r="U873">
        <v>1.274084</v>
      </c>
      <c r="V873">
        <v>0.3354356</v>
      </c>
      <c r="W873">
        <v>0.3552382</v>
      </c>
      <c r="X873">
        <v>1.862805</v>
      </c>
      <c r="Y873">
        <v>0.26952599999999999</v>
      </c>
      <c r="Z873">
        <v>1.9005300000000001</v>
      </c>
      <c r="AA873">
        <v>49.840890000000002</v>
      </c>
      <c r="AB873">
        <v>60.93609</v>
      </c>
      <c r="AC873">
        <v>64.871719999999996</v>
      </c>
      <c r="AD873">
        <v>67.752750000000006</v>
      </c>
      <c r="AE873">
        <v>29.097349999999999</v>
      </c>
      <c r="AF873">
        <v>34.549419999999998</v>
      </c>
      <c r="AG873" s="17">
        <v>0.35042390913584992</v>
      </c>
      <c r="AH873" s="6">
        <v>4.3773209187513258</v>
      </c>
      <c r="AI873" s="8">
        <v>44.830322262286217</v>
      </c>
      <c r="AJ873">
        <v>52.060630000000003</v>
      </c>
      <c r="AK873">
        <v>19.968039999999998</v>
      </c>
      <c r="AL873">
        <v>13.984360000000001</v>
      </c>
      <c r="AM873">
        <v>12.837440000000001</v>
      </c>
      <c r="AN873">
        <v>22.439609999999998</v>
      </c>
      <c r="AO873">
        <v>5.5720229999999997</v>
      </c>
      <c r="AP873">
        <v>149</v>
      </c>
      <c r="AQ873">
        <v>171.40600000000001</v>
      </c>
      <c r="AR873">
        <v>157.845</v>
      </c>
      <c r="AS873">
        <v>44.319789999999998</v>
      </c>
      <c r="AT873">
        <v>26.635539999999999</v>
      </c>
      <c r="AU873">
        <v>62.932679999999998</v>
      </c>
      <c r="AV873">
        <v>0.63086710000000001</v>
      </c>
      <c r="AW873">
        <v>0.40206120000000001</v>
      </c>
      <c r="AX873">
        <v>0.66944340000000002</v>
      </c>
      <c r="AY873">
        <v>2882.0210000000002</v>
      </c>
      <c r="AZ873">
        <v>62.144460000000002</v>
      </c>
      <c r="BA873">
        <v>0.62752059999999998</v>
      </c>
      <c r="BB873">
        <v>0.38921280000000003</v>
      </c>
      <c r="BC873">
        <v>0.6551572</v>
      </c>
      <c r="BD873">
        <v>2945.8589999999999</v>
      </c>
      <c r="BE873">
        <v>59.569690000000001</v>
      </c>
      <c r="BF873">
        <v>0.61658869999999999</v>
      </c>
      <c r="BG873">
        <v>0.34654049999999997</v>
      </c>
      <c r="BH873">
        <v>0.6079774</v>
      </c>
      <c r="BI873">
        <v>2647.877</v>
      </c>
      <c r="BJ873">
        <v>61.18591</v>
      </c>
      <c r="BK873">
        <v>0.62345070000000002</v>
      </c>
      <c r="BL873">
        <v>0.37345339999999999</v>
      </c>
      <c r="BM873">
        <v>0.63768570000000002</v>
      </c>
      <c r="BN873">
        <v>2852.308</v>
      </c>
      <c r="BO873">
        <v>61.173439999999999</v>
      </c>
      <c r="BP873">
        <v>0.6771083</v>
      </c>
      <c r="BQ873">
        <v>0.37324750000000001</v>
      </c>
      <c r="BR873">
        <v>0.63745779999999996</v>
      </c>
      <c r="BS873">
        <v>2.3936739999999999</v>
      </c>
      <c r="BU873">
        <v>64.178560000000004</v>
      </c>
      <c r="BV873">
        <v>0.64743050000000002</v>
      </c>
      <c r="BW873">
        <v>0.42216989999999999</v>
      </c>
      <c r="BX873">
        <v>0.69187929999999997</v>
      </c>
    </row>
    <row r="874" spans="1:76" hidden="1" x14ac:dyDescent="0.2">
      <c r="A874" s="24" t="s">
        <v>207</v>
      </c>
      <c r="B874" s="24">
        <v>11114</v>
      </c>
      <c r="C874" s="27">
        <v>157</v>
      </c>
      <c r="D874" s="27" t="s">
        <v>301</v>
      </c>
      <c r="E874">
        <v>5.4470289999999997</v>
      </c>
      <c r="F874">
        <v>94.552970000000002</v>
      </c>
      <c r="G874">
        <v>23.777339999999999</v>
      </c>
      <c r="H874">
        <v>37.131140000000002</v>
      </c>
      <c r="I874">
        <v>0.46571129999999999</v>
      </c>
      <c r="J874">
        <v>1.9586349999999999</v>
      </c>
      <c r="K874">
        <v>0.65874089999999996</v>
      </c>
      <c r="L874">
        <v>23.311630000000001</v>
      </c>
      <c r="M874">
        <v>31.926490000000001</v>
      </c>
      <c r="N874">
        <v>39.37612</v>
      </c>
      <c r="O874">
        <v>36.845709999999997</v>
      </c>
      <c r="P874">
        <v>6.3244579999999999</v>
      </c>
      <c r="Q874">
        <v>0.57326299999999997</v>
      </c>
      <c r="R874">
        <v>7.3925429999999999</v>
      </c>
      <c r="S874">
        <v>5.568587</v>
      </c>
      <c r="T874">
        <v>8.8513549999999999</v>
      </c>
      <c r="U874">
        <v>1.304457</v>
      </c>
      <c r="V874">
        <v>0.34326119999999999</v>
      </c>
      <c r="W874">
        <v>0.34767769999999998</v>
      </c>
      <c r="X874">
        <v>1.989981</v>
      </c>
      <c r="Y874">
        <v>0.27419460000000001</v>
      </c>
      <c r="Z874">
        <v>1.9912270000000001</v>
      </c>
      <c r="AA874">
        <v>50.221130000000002</v>
      </c>
      <c r="AB874">
        <v>62.659219999999998</v>
      </c>
      <c r="AC874">
        <v>66.289249999999996</v>
      </c>
      <c r="AD874">
        <v>66.837069999999997</v>
      </c>
      <c r="AE874">
        <v>29.940670000000001</v>
      </c>
      <c r="AF874">
        <v>35.533079999999998</v>
      </c>
      <c r="AG874" s="17">
        <v>0.35440408123496608</v>
      </c>
      <c r="AH874" s="6">
        <v>4.3359787866898838</v>
      </c>
      <c r="AI874" s="8">
        <v>44.395259372480652</v>
      </c>
      <c r="AJ874">
        <v>52.034219999999998</v>
      </c>
      <c r="AK874">
        <v>19.600989999999999</v>
      </c>
      <c r="AL874">
        <v>13.27398</v>
      </c>
      <c r="AM874">
        <v>13.05827</v>
      </c>
      <c r="AN874">
        <v>21.956029999999998</v>
      </c>
      <c r="AO874">
        <v>5.6867210000000004</v>
      </c>
      <c r="AP874">
        <v>151</v>
      </c>
      <c r="AQ874">
        <v>178.2867</v>
      </c>
      <c r="AR874">
        <v>160.28450000000001</v>
      </c>
      <c r="AS874">
        <v>44.251049999999999</v>
      </c>
      <c r="AT874">
        <v>26.662700000000001</v>
      </c>
      <c r="AU874">
        <v>63.40361</v>
      </c>
      <c r="AV874">
        <v>0.63605219999999996</v>
      </c>
      <c r="AW874">
        <v>0.40969060000000002</v>
      </c>
      <c r="AX874">
        <v>0.67794469999999996</v>
      </c>
      <c r="AY874">
        <v>2918.6190000000001</v>
      </c>
      <c r="AZ874">
        <v>63.011659999999999</v>
      </c>
      <c r="BA874">
        <v>0.63438810000000001</v>
      </c>
      <c r="BB874">
        <v>0.40334310000000001</v>
      </c>
      <c r="BC874">
        <v>0.67087090000000005</v>
      </c>
      <c r="BD874">
        <v>3002.3440000000001</v>
      </c>
      <c r="BE874">
        <v>60.395829999999997</v>
      </c>
      <c r="BF874">
        <v>0.6232818</v>
      </c>
      <c r="BG874">
        <v>0.36035129999999999</v>
      </c>
      <c r="BH874">
        <v>0.62320260000000005</v>
      </c>
      <c r="BI874">
        <v>2701.2089999999998</v>
      </c>
      <c r="BJ874">
        <v>61.515079999999998</v>
      </c>
      <c r="BK874">
        <v>0.62803390000000003</v>
      </c>
      <c r="BL874">
        <v>0.3788821</v>
      </c>
      <c r="BM874">
        <v>0.64369779999999999</v>
      </c>
      <c r="BN874">
        <v>2881.6640000000002</v>
      </c>
      <c r="BO874">
        <v>61.624009999999998</v>
      </c>
      <c r="BP874">
        <v>0.68245290000000003</v>
      </c>
      <c r="BQ874">
        <v>0.38067469999999998</v>
      </c>
      <c r="BR874">
        <v>0.64568449999999999</v>
      </c>
      <c r="BS874">
        <v>2.4104350000000001</v>
      </c>
      <c r="BU874">
        <v>64.384249999999994</v>
      </c>
      <c r="BV874">
        <v>0.6513042</v>
      </c>
      <c r="BW874">
        <v>0.42546659999999997</v>
      </c>
      <c r="BX874">
        <v>0.69556669999999998</v>
      </c>
    </row>
    <row r="875" spans="1:76" hidden="1" x14ac:dyDescent="0.2">
      <c r="A875" s="24" t="s">
        <v>207</v>
      </c>
      <c r="B875" s="24">
        <v>11115</v>
      </c>
      <c r="C875" s="27">
        <v>62</v>
      </c>
      <c r="D875" s="27">
        <v>253950</v>
      </c>
      <c r="E875">
        <v>6.4946060000000001</v>
      </c>
      <c r="F875">
        <v>93.505390000000006</v>
      </c>
      <c r="G875">
        <v>23.252739999999999</v>
      </c>
      <c r="H875">
        <v>38.037080000000003</v>
      </c>
      <c r="I875">
        <v>0.50130200000000003</v>
      </c>
      <c r="J875">
        <v>2.1558839999999999</v>
      </c>
      <c r="K875">
        <v>1.191705</v>
      </c>
      <c r="L875">
        <v>22.751439999999999</v>
      </c>
      <c r="M875">
        <v>32.202800000000003</v>
      </c>
      <c r="N875">
        <v>40.50714</v>
      </c>
      <c r="O875">
        <v>37.23321</v>
      </c>
      <c r="P875">
        <v>6.5852940000000002</v>
      </c>
      <c r="Q875">
        <v>0.50644990000000001</v>
      </c>
      <c r="R875">
        <v>7.2851160000000004</v>
      </c>
      <c r="S875">
        <v>6.1487629999999998</v>
      </c>
      <c r="T875">
        <v>8.9883419999999994</v>
      </c>
      <c r="U875">
        <v>1.247952</v>
      </c>
      <c r="V875">
        <v>0.32627509999999998</v>
      </c>
      <c r="W875">
        <v>0.29718689999999998</v>
      </c>
      <c r="X875">
        <v>2.1528049999999999</v>
      </c>
      <c r="Y875">
        <v>0.25223980000000001</v>
      </c>
      <c r="Z875">
        <v>1.7712490000000001</v>
      </c>
      <c r="AA875">
        <v>50.136859999999999</v>
      </c>
      <c r="AB875">
        <v>63.90822</v>
      </c>
      <c r="AC875">
        <v>65.438479999999998</v>
      </c>
      <c r="AD875">
        <v>66.968729999999994</v>
      </c>
      <c r="AE875">
        <v>29.065339999999999</v>
      </c>
      <c r="AF875">
        <v>34.183540000000001</v>
      </c>
      <c r="AG875" s="17">
        <v>0.35935714379716388</v>
      </c>
      <c r="AH875" s="6">
        <v>3.7545877970331563</v>
      </c>
      <c r="AI875" s="8">
        <v>41.599726380135564</v>
      </c>
      <c r="AJ875">
        <v>49.575009999999999</v>
      </c>
      <c r="AK875">
        <v>20.198129999999999</v>
      </c>
      <c r="AL875">
        <v>13.999879999999999</v>
      </c>
      <c r="AM875">
        <v>13.38002</v>
      </c>
      <c r="AN875">
        <v>22.636510000000001</v>
      </c>
      <c r="AO875">
        <v>5.2599590000000003</v>
      </c>
      <c r="AP875">
        <v>147</v>
      </c>
      <c r="AQ875">
        <v>175.26840000000001</v>
      </c>
      <c r="AR875">
        <v>148.49760000000001</v>
      </c>
      <c r="AS875">
        <v>42.261600000000001</v>
      </c>
      <c r="AT875">
        <v>26.672239999999999</v>
      </c>
      <c r="AU875">
        <v>62.719810000000003</v>
      </c>
      <c r="AV875">
        <v>0.62679989999999997</v>
      </c>
      <c r="AW875">
        <v>0.39860109999999999</v>
      </c>
      <c r="AX875">
        <v>0.66559230000000003</v>
      </c>
      <c r="AY875">
        <v>2858.232</v>
      </c>
      <c r="AZ875">
        <v>62.752719999999997</v>
      </c>
      <c r="BA875">
        <v>0.62693960000000004</v>
      </c>
      <c r="BB875">
        <v>0.3991364</v>
      </c>
      <c r="BC875">
        <v>0.66618790000000006</v>
      </c>
      <c r="BD875">
        <v>2962.9490000000001</v>
      </c>
      <c r="BE875">
        <v>59.04439</v>
      </c>
      <c r="BF875">
        <v>0.61119489999999999</v>
      </c>
      <c r="BG875">
        <v>0.33769939999999998</v>
      </c>
      <c r="BH875">
        <v>0.59825289999999998</v>
      </c>
      <c r="BI875">
        <v>2609.2629999999999</v>
      </c>
      <c r="BJ875">
        <v>59.967089999999999</v>
      </c>
      <c r="BK875">
        <v>0.61511249999999995</v>
      </c>
      <c r="BL875">
        <v>0.35319820000000002</v>
      </c>
      <c r="BM875">
        <v>0.61531179999999996</v>
      </c>
      <c r="BN875">
        <v>2778.1689999999999</v>
      </c>
      <c r="BO875">
        <v>60.625979999999998</v>
      </c>
      <c r="BP875">
        <v>0.67191129999999999</v>
      </c>
      <c r="BQ875">
        <v>0.36417860000000002</v>
      </c>
      <c r="BR875">
        <v>0.62742940000000003</v>
      </c>
      <c r="BS875">
        <v>2.3773770000000001</v>
      </c>
      <c r="BU875">
        <v>64.203779999999995</v>
      </c>
      <c r="BV875">
        <v>0.64790550000000002</v>
      </c>
      <c r="BW875">
        <v>0.42257450000000002</v>
      </c>
      <c r="BX875">
        <v>0.69233169999999999</v>
      </c>
    </row>
    <row r="876" spans="1:76" hidden="1" x14ac:dyDescent="0.2">
      <c r="A876" s="24" t="s">
        <v>207</v>
      </c>
      <c r="B876" s="24">
        <v>11116</v>
      </c>
      <c r="C876" s="27">
        <v>81</v>
      </c>
      <c r="D876" s="27">
        <v>452437</v>
      </c>
      <c r="E876">
        <v>4.973312</v>
      </c>
      <c r="F876">
        <v>95.026690000000002</v>
      </c>
      <c r="G876">
        <v>22.52084</v>
      </c>
      <c r="H876">
        <v>35.921900000000001</v>
      </c>
      <c r="I876">
        <v>0.55097070000000004</v>
      </c>
      <c r="J876">
        <v>2.4464929999999998</v>
      </c>
      <c r="K876">
        <v>0.65947690000000003</v>
      </c>
      <c r="L876">
        <v>21.96987</v>
      </c>
      <c r="M876">
        <v>33.714129999999997</v>
      </c>
      <c r="N876">
        <v>41.8414</v>
      </c>
      <c r="O876">
        <v>39.27176</v>
      </c>
      <c r="P876">
        <v>6.8447969999999998</v>
      </c>
      <c r="Q876">
        <v>0.41988170000000002</v>
      </c>
      <c r="R876">
        <v>7.3333399999999997</v>
      </c>
      <c r="S876">
        <v>5.6829169999999998</v>
      </c>
      <c r="T876">
        <v>8.7819380000000002</v>
      </c>
      <c r="U876">
        <v>1.2145239999999999</v>
      </c>
      <c r="V876">
        <v>0.33131830000000001</v>
      </c>
      <c r="W876">
        <v>0.29102840000000002</v>
      </c>
      <c r="X876">
        <v>2.231519</v>
      </c>
      <c r="Y876">
        <v>0.25321660000000001</v>
      </c>
      <c r="Z876">
        <v>1.86015</v>
      </c>
      <c r="AA876">
        <v>50.931339999999999</v>
      </c>
      <c r="AB876">
        <v>62.457880000000003</v>
      </c>
      <c r="AC876">
        <v>63.342289999999998</v>
      </c>
      <c r="AD876">
        <v>65.29992</v>
      </c>
      <c r="AE876">
        <v>30.100490000000001</v>
      </c>
      <c r="AF876">
        <v>35.452350000000003</v>
      </c>
      <c r="AG876" s="17">
        <v>0.36970586497778557</v>
      </c>
      <c r="AH876" s="6">
        <v>4.5698728946198823</v>
      </c>
      <c r="AI876" s="8">
        <v>44.205258622033526</v>
      </c>
      <c r="AJ876">
        <v>51.724400000000003</v>
      </c>
      <c r="AK876">
        <v>20.531020000000002</v>
      </c>
      <c r="AL876">
        <v>15.338100000000001</v>
      </c>
      <c r="AM876">
        <v>14.519</v>
      </c>
      <c r="AN876">
        <v>23.207409999999999</v>
      </c>
      <c r="AO876">
        <v>5.8505900000000004</v>
      </c>
      <c r="AP876">
        <v>139</v>
      </c>
      <c r="AQ876">
        <v>165.66560000000001</v>
      </c>
      <c r="AR876">
        <v>147.51400000000001</v>
      </c>
      <c r="AS876">
        <v>43.94303</v>
      </c>
      <c r="AT876">
        <v>25.655149999999999</v>
      </c>
      <c r="AU876">
        <v>62.535359999999997</v>
      </c>
      <c r="AV876">
        <v>0.62009170000000002</v>
      </c>
      <c r="AW876">
        <v>0.39559709999999998</v>
      </c>
      <c r="AX876">
        <v>0.66225109999999998</v>
      </c>
      <c r="AY876">
        <v>2821.48</v>
      </c>
      <c r="AZ876">
        <v>61.75065</v>
      </c>
      <c r="BA876">
        <v>0.61676010000000003</v>
      </c>
      <c r="BB876">
        <v>0.38275619999999999</v>
      </c>
      <c r="BC876">
        <v>0.64799229999999997</v>
      </c>
      <c r="BD876">
        <v>2887.2060000000001</v>
      </c>
      <c r="BE876">
        <v>58.994259999999997</v>
      </c>
      <c r="BF876">
        <v>0.60505699999999996</v>
      </c>
      <c r="BG876">
        <v>0.33685320000000002</v>
      </c>
      <c r="BH876">
        <v>0.59732300000000005</v>
      </c>
      <c r="BI876">
        <v>2582.8020000000001</v>
      </c>
      <c r="BJ876">
        <v>60.111130000000003</v>
      </c>
      <c r="BK876">
        <v>0.60979899999999998</v>
      </c>
      <c r="BL876">
        <v>0.3556047</v>
      </c>
      <c r="BM876">
        <v>0.61796530000000005</v>
      </c>
      <c r="BN876">
        <v>2761.5210000000002</v>
      </c>
      <c r="BO876">
        <v>59.919119999999999</v>
      </c>
      <c r="BP876">
        <v>0.67737380000000003</v>
      </c>
      <c r="BQ876">
        <v>0.35239599999999999</v>
      </c>
      <c r="BR876">
        <v>0.61442759999999996</v>
      </c>
      <c r="BS876">
        <v>2.3945069999999999</v>
      </c>
      <c r="BU876">
        <v>63.21669</v>
      </c>
      <c r="BV876">
        <v>0.62931630000000005</v>
      </c>
      <c r="BW876">
        <v>0.40666659999999999</v>
      </c>
      <c r="BX876">
        <v>0.67457350000000005</v>
      </c>
    </row>
    <row r="877" spans="1:76" x14ac:dyDescent="0.2">
      <c r="A877" s="24" t="s">
        <v>207</v>
      </c>
      <c r="B877" s="24">
        <v>30413</v>
      </c>
      <c r="C877" s="27">
        <v>202</v>
      </c>
      <c r="D877" s="27" t="s">
        <v>228</v>
      </c>
      <c r="E877">
        <v>6.3884509999999999</v>
      </c>
      <c r="F877">
        <v>93.611549999999994</v>
      </c>
      <c r="G877">
        <v>22.67257</v>
      </c>
      <c r="H877">
        <v>34.223489999999998</v>
      </c>
      <c r="I877">
        <v>0.73626170000000002</v>
      </c>
      <c r="J877">
        <v>3.2473679999999998</v>
      </c>
      <c r="K877">
        <v>1.482909</v>
      </c>
      <c r="L877">
        <v>21.936309999999999</v>
      </c>
      <c r="M877">
        <v>33.371679999999998</v>
      </c>
      <c r="N877">
        <v>41.680289999999999</v>
      </c>
      <c r="O877">
        <v>38.63523</v>
      </c>
      <c r="P877">
        <v>6.6720379999999997</v>
      </c>
      <c r="Q877">
        <v>1.408533</v>
      </c>
      <c r="R877">
        <v>6.9927950000000001</v>
      </c>
      <c r="S877">
        <v>5.4796469999999999</v>
      </c>
      <c r="T877">
        <v>10.24933</v>
      </c>
      <c r="U877">
        <v>1.2286520000000001</v>
      </c>
      <c r="V877">
        <v>0.31944840000000002</v>
      </c>
      <c r="W877">
        <v>0.2860065</v>
      </c>
      <c r="X877">
        <v>2.5483020000000001</v>
      </c>
      <c r="Y877">
        <v>0.22292989999999999</v>
      </c>
      <c r="Z877">
        <v>2.2821889999999998</v>
      </c>
      <c r="AA877">
        <v>49.433540000000001</v>
      </c>
      <c r="AB877">
        <v>64.231070000000003</v>
      </c>
      <c r="AC877">
        <v>65.256360000000001</v>
      </c>
      <c r="AD877">
        <v>66.281649999999999</v>
      </c>
      <c r="AE877">
        <v>39.552489999999999</v>
      </c>
      <c r="AF877">
        <v>45.640009999999997</v>
      </c>
      <c r="AG877" s="17">
        <v>0.36375893193854419</v>
      </c>
      <c r="AH877" s="6">
        <v>4.9805071910192718</v>
      </c>
      <c r="AI877" s="8">
        <v>46.021686835520264</v>
      </c>
      <c r="AJ877">
        <v>56.3247</v>
      </c>
      <c r="AK877">
        <v>21.076250000000002</v>
      </c>
      <c r="AL877">
        <v>14.481249999999999</v>
      </c>
      <c r="AM877">
        <v>14.05391</v>
      </c>
      <c r="AN877">
        <v>25.149889999999999</v>
      </c>
      <c r="AO877">
        <v>6.6711559999999999</v>
      </c>
      <c r="AP877">
        <v>140</v>
      </c>
      <c r="AQ877">
        <v>169.24549999999999</v>
      </c>
      <c r="AR877">
        <v>157.91839999999999</v>
      </c>
      <c r="AS877">
        <v>47.743040000000001</v>
      </c>
      <c r="AT877">
        <v>24.59854</v>
      </c>
      <c r="AU877">
        <v>61.427149999999997</v>
      </c>
      <c r="AV877">
        <v>0.61155300000000001</v>
      </c>
      <c r="AW877">
        <v>0.37743369999999998</v>
      </c>
      <c r="AX877">
        <v>0.64209300000000002</v>
      </c>
      <c r="AY877">
        <v>2754.0250000000001</v>
      </c>
      <c r="AZ877">
        <v>61.856450000000002</v>
      </c>
      <c r="BA877">
        <v>0.61337569999999997</v>
      </c>
      <c r="BB877">
        <v>0.38449319999999998</v>
      </c>
      <c r="BC877">
        <v>0.64991889999999997</v>
      </c>
      <c r="BD877">
        <v>2877.6559999999999</v>
      </c>
      <c r="BE877">
        <v>63.647350000000003</v>
      </c>
      <c r="BF877">
        <v>0.62097939999999996</v>
      </c>
      <c r="BG877">
        <v>0.41362569999999999</v>
      </c>
      <c r="BH877">
        <v>0.68233469999999996</v>
      </c>
      <c r="BI877">
        <v>2782.3249999999998</v>
      </c>
      <c r="BJ877">
        <v>61.342320000000001</v>
      </c>
      <c r="BK877">
        <v>0.61119290000000004</v>
      </c>
      <c r="BL877">
        <v>0.37603520000000001</v>
      </c>
      <c r="BM877">
        <v>0.64054409999999995</v>
      </c>
      <c r="BN877">
        <v>2806.5520000000001</v>
      </c>
      <c r="BO877">
        <v>59.35201</v>
      </c>
      <c r="BP877">
        <v>0.66934939999999998</v>
      </c>
      <c r="BQ877">
        <v>0.34288259999999998</v>
      </c>
      <c r="BR877">
        <v>0.60395189999999999</v>
      </c>
      <c r="BS877">
        <v>2.3693420000000001</v>
      </c>
      <c r="BU877">
        <v>63.440359999999998</v>
      </c>
      <c r="BV877">
        <v>0.63352839999999999</v>
      </c>
      <c r="BW877">
        <v>0.4102845</v>
      </c>
      <c r="BX877">
        <v>0.67860699999999996</v>
      </c>
    </row>
    <row r="878" spans="1:76" hidden="1" x14ac:dyDescent="0.2">
      <c r="A878" s="24" t="s">
        <v>207</v>
      </c>
      <c r="B878" s="24">
        <v>11118</v>
      </c>
      <c r="C878" s="27">
        <v>65</v>
      </c>
      <c r="D878" s="27">
        <v>212104</v>
      </c>
      <c r="E878">
        <v>5.5336990000000004</v>
      </c>
      <c r="F878">
        <v>94.466300000000004</v>
      </c>
      <c r="G878">
        <v>23.06204</v>
      </c>
      <c r="H878">
        <v>36.649099999999997</v>
      </c>
      <c r="I878">
        <v>0.55703369999999996</v>
      </c>
      <c r="J878">
        <v>2.4153699999999998</v>
      </c>
      <c r="K878">
        <v>0.72506369999999998</v>
      </c>
      <c r="L878">
        <v>22.504999999999999</v>
      </c>
      <c r="M878">
        <v>33.203890000000001</v>
      </c>
      <c r="N878">
        <v>41.349460000000001</v>
      </c>
      <c r="O878">
        <v>38.710889999999999</v>
      </c>
      <c r="P878">
        <v>6.79162</v>
      </c>
      <c r="Q878">
        <v>0.54862480000000002</v>
      </c>
      <c r="R878">
        <v>7.0076049999999999</v>
      </c>
      <c r="S878">
        <v>5.6964889999999997</v>
      </c>
      <c r="T878">
        <v>8.8148149999999994</v>
      </c>
      <c r="U878">
        <v>1.308074</v>
      </c>
      <c r="V878">
        <v>0.32641710000000002</v>
      </c>
      <c r="W878">
        <v>0.34407399999999999</v>
      </c>
      <c r="X878">
        <v>1.953579</v>
      </c>
      <c r="Y878">
        <v>0.2560499</v>
      </c>
      <c r="Z878">
        <v>1.857372</v>
      </c>
      <c r="AA878">
        <v>48.360669999999999</v>
      </c>
      <c r="AB878">
        <v>60.507350000000002</v>
      </c>
      <c r="AC878">
        <v>62.605400000000003</v>
      </c>
      <c r="AD878">
        <v>65.381290000000007</v>
      </c>
      <c r="AE878">
        <v>27.633849999999999</v>
      </c>
      <c r="AF878">
        <v>32.732230000000001</v>
      </c>
      <c r="AG878" s="17">
        <v>0.36978354153056159</v>
      </c>
      <c r="AH878" s="6">
        <v>4.2811700125816072</v>
      </c>
      <c r="AI878" s="8">
        <v>43.127252894936312</v>
      </c>
      <c r="AJ878">
        <v>49.98415</v>
      </c>
      <c r="AK878">
        <v>21.35258</v>
      </c>
      <c r="AL878">
        <v>15.46247</v>
      </c>
      <c r="AM878">
        <v>14.31465</v>
      </c>
      <c r="AN878">
        <v>22.841760000000001</v>
      </c>
      <c r="AO878">
        <v>5.528581</v>
      </c>
      <c r="AP878">
        <v>142</v>
      </c>
      <c r="AQ878">
        <v>162.96459999999999</v>
      </c>
      <c r="AR878">
        <v>145.59450000000001</v>
      </c>
      <c r="AS878">
        <v>42.567250000000001</v>
      </c>
      <c r="AT878">
        <v>25.641380000000002</v>
      </c>
      <c r="AU878">
        <v>61.653030000000001</v>
      </c>
      <c r="AV878">
        <v>0.61848990000000004</v>
      </c>
      <c r="AW878">
        <v>0.38115189999999999</v>
      </c>
      <c r="AX878">
        <v>0.6462135</v>
      </c>
      <c r="AY878">
        <v>2789.76</v>
      </c>
      <c r="AZ878">
        <v>61.312609999999999</v>
      </c>
      <c r="BA878">
        <v>0.61704440000000005</v>
      </c>
      <c r="BB878">
        <v>0.37554500000000002</v>
      </c>
      <c r="BC878">
        <v>0.6400013</v>
      </c>
      <c r="BD878">
        <v>2875.1990000000001</v>
      </c>
      <c r="BE878">
        <v>57.869230000000002</v>
      </c>
      <c r="BF878">
        <v>0.60242470000000004</v>
      </c>
      <c r="BG878">
        <v>0.3177509</v>
      </c>
      <c r="BH878">
        <v>0.57637260000000001</v>
      </c>
      <c r="BI878">
        <v>2537.3290000000002</v>
      </c>
      <c r="BJ878">
        <v>59.70017</v>
      </c>
      <c r="BK878">
        <v>0.61019840000000003</v>
      </c>
      <c r="BL878">
        <v>0.34872940000000002</v>
      </c>
      <c r="BM878">
        <v>0.61038780000000004</v>
      </c>
      <c r="BN878">
        <v>2749.8620000000001</v>
      </c>
      <c r="BO878">
        <v>60.139429999999997</v>
      </c>
      <c r="BP878">
        <v>0.66682790000000003</v>
      </c>
      <c r="BQ878">
        <v>0.35607709999999998</v>
      </c>
      <c r="BR878">
        <v>0.61848630000000004</v>
      </c>
      <c r="BS878">
        <v>2.3614350000000002</v>
      </c>
      <c r="BU878">
        <v>63.549950000000003</v>
      </c>
      <c r="BV878">
        <v>0.63559220000000005</v>
      </c>
      <c r="BW878">
        <v>0.41205429999999998</v>
      </c>
      <c r="BX878">
        <v>0.6805812</v>
      </c>
    </row>
    <row r="879" spans="1:76" hidden="1" x14ac:dyDescent="0.2">
      <c r="A879" s="24" t="s">
        <v>207</v>
      </c>
      <c r="B879" s="24">
        <v>11119</v>
      </c>
      <c r="C879" s="27">
        <v>30</v>
      </c>
      <c r="D879" s="27">
        <v>502460</v>
      </c>
      <c r="E879">
        <v>5.3187329999999999</v>
      </c>
      <c r="F879">
        <v>94.681269999999998</v>
      </c>
      <c r="G879">
        <v>23.39827</v>
      </c>
      <c r="H879">
        <v>39.78745</v>
      </c>
      <c r="I879">
        <v>0.5337807</v>
      </c>
      <c r="J879">
        <v>2.2812830000000002</v>
      </c>
      <c r="K879">
        <v>1.2466090000000001</v>
      </c>
      <c r="L879">
        <v>22.86449</v>
      </c>
      <c r="M879">
        <v>33.34301</v>
      </c>
      <c r="N879">
        <v>41.961120000000001</v>
      </c>
      <c r="O879">
        <v>38.691560000000003</v>
      </c>
      <c r="P879">
        <v>6.753241</v>
      </c>
      <c r="Q879">
        <v>0.39691900000000002</v>
      </c>
      <c r="R879">
        <v>7.0499640000000001</v>
      </c>
      <c r="S879">
        <v>6.0746729999999998</v>
      </c>
      <c r="T879">
        <v>8.6565650000000005</v>
      </c>
      <c r="U879">
        <v>1.2426809999999999</v>
      </c>
      <c r="V879">
        <v>0.34797250000000002</v>
      </c>
      <c r="W879">
        <v>0.32090570000000002</v>
      </c>
      <c r="X879">
        <v>2.2178610000000001</v>
      </c>
      <c r="Y879">
        <v>0.25886809999999999</v>
      </c>
      <c r="Z879">
        <v>1.6847749999999999</v>
      </c>
      <c r="AA879">
        <v>51.169370000000001</v>
      </c>
      <c r="AB879">
        <v>61.614829999999998</v>
      </c>
      <c r="AC879">
        <v>62.65587</v>
      </c>
      <c r="AD879">
        <v>67.782520000000005</v>
      </c>
      <c r="AE879">
        <v>30.503129999999999</v>
      </c>
      <c r="AF879">
        <v>36.997950000000003</v>
      </c>
      <c r="AG879" s="17">
        <v>0.34939945559186547</v>
      </c>
      <c r="AH879" s="6">
        <v>4.2698676502680044</v>
      </c>
      <c r="AI879" s="8">
        <v>44.476964400318778</v>
      </c>
      <c r="AJ879">
        <v>52.487009999999998</v>
      </c>
      <c r="AK879">
        <v>20.489879999999999</v>
      </c>
      <c r="AL879">
        <v>15.67001</v>
      </c>
      <c r="AM879">
        <v>13.51881</v>
      </c>
      <c r="AN879">
        <v>23.549479999999999</v>
      </c>
      <c r="AO879">
        <v>5.6427449999999997</v>
      </c>
      <c r="AP879">
        <v>139</v>
      </c>
      <c r="AQ879">
        <v>163.196</v>
      </c>
      <c r="AR879">
        <v>149.10900000000001</v>
      </c>
      <c r="AS879">
        <v>44.67306</v>
      </c>
      <c r="AT879">
        <v>25.54588</v>
      </c>
      <c r="AU879">
        <v>62.716369999999998</v>
      </c>
      <c r="AV879">
        <v>0.6219268</v>
      </c>
      <c r="AW879">
        <v>0.39854509999999999</v>
      </c>
      <c r="AX879">
        <v>0.66552999999999995</v>
      </c>
      <c r="AY879">
        <v>2835.2620000000002</v>
      </c>
      <c r="AZ879">
        <v>61.563490000000002</v>
      </c>
      <c r="BA879">
        <v>0.61703209999999997</v>
      </c>
      <c r="BB879">
        <v>0.37967899999999999</v>
      </c>
      <c r="BC879">
        <v>0.64458079999999995</v>
      </c>
      <c r="BD879">
        <v>2883.0210000000002</v>
      </c>
      <c r="BE879">
        <v>59.89293</v>
      </c>
      <c r="BF879">
        <v>0.60993920000000001</v>
      </c>
      <c r="BG879">
        <v>0.35195779999999999</v>
      </c>
      <c r="BH879">
        <v>0.6139445</v>
      </c>
      <c r="BI879">
        <v>2629.9589999999998</v>
      </c>
      <c r="BJ879">
        <v>60.499079999999999</v>
      </c>
      <c r="BK879">
        <v>0.61251270000000002</v>
      </c>
      <c r="BL879">
        <v>0.36206929999999998</v>
      </c>
      <c r="BM879">
        <v>0.62509959999999998</v>
      </c>
      <c r="BN879">
        <v>2785.16</v>
      </c>
      <c r="BO879">
        <v>60.12838</v>
      </c>
      <c r="BP879">
        <v>0.6683751</v>
      </c>
      <c r="BQ879">
        <v>0.35589270000000001</v>
      </c>
      <c r="BR879">
        <v>0.61828289999999997</v>
      </c>
      <c r="BS879">
        <v>2.3662869999999998</v>
      </c>
      <c r="BU879">
        <v>63.45908</v>
      </c>
      <c r="BV879">
        <v>0.63388100000000003</v>
      </c>
      <c r="BW879">
        <v>0.41058709999999998</v>
      </c>
      <c r="BX879">
        <v>0.6789444</v>
      </c>
    </row>
    <row r="880" spans="1:76" hidden="1" x14ac:dyDescent="0.2">
      <c r="A880" s="24" t="s">
        <v>207</v>
      </c>
      <c r="B880" s="24">
        <v>11120</v>
      </c>
      <c r="C880" s="27">
        <v>144</v>
      </c>
      <c r="D880" s="27" t="s">
        <v>302</v>
      </c>
      <c r="E880">
        <v>4.6878590000000004</v>
      </c>
      <c r="F880">
        <v>95.312139999999999</v>
      </c>
      <c r="G880">
        <v>21.8017</v>
      </c>
      <c r="H880">
        <v>35.526629999999997</v>
      </c>
      <c r="I880">
        <v>0.50119720000000001</v>
      </c>
      <c r="J880">
        <v>2.2988909999999998</v>
      </c>
      <c r="K880">
        <v>0.54452400000000001</v>
      </c>
      <c r="L880">
        <v>21.3005</v>
      </c>
      <c r="M880">
        <v>33.755850000000002</v>
      </c>
      <c r="N880">
        <v>42.27608</v>
      </c>
      <c r="O880">
        <v>39.593319999999999</v>
      </c>
      <c r="P880">
        <v>6.7240019999999996</v>
      </c>
      <c r="Q880">
        <v>0.68014600000000003</v>
      </c>
      <c r="R880">
        <v>7.5651080000000004</v>
      </c>
      <c r="S880">
        <v>5.7256689999999999</v>
      </c>
      <c r="T880">
        <v>8.7654420000000002</v>
      </c>
      <c r="U880">
        <v>1.1779029999999999</v>
      </c>
      <c r="V880">
        <v>0.32731690000000002</v>
      </c>
      <c r="W880">
        <v>0.29845529999999998</v>
      </c>
      <c r="X880">
        <v>2.2471549999999998</v>
      </c>
      <c r="Y880">
        <v>0.2457329</v>
      </c>
      <c r="Z880">
        <v>1.876476</v>
      </c>
      <c r="AA880">
        <v>51.600250000000003</v>
      </c>
      <c r="AB880">
        <v>63.777340000000002</v>
      </c>
      <c r="AC880">
        <v>65.199740000000006</v>
      </c>
      <c r="AD880">
        <v>65.611230000000006</v>
      </c>
      <c r="AE880">
        <v>31.162669999999999</v>
      </c>
      <c r="AF880">
        <v>36.596890000000002</v>
      </c>
      <c r="AG880" s="17">
        <v>0.36718896015792568</v>
      </c>
      <c r="AH880" s="6">
        <v>5.4354570823958044</v>
      </c>
      <c r="AI880" s="8">
        <v>47.150912079801714</v>
      </c>
      <c r="AJ880">
        <v>54.209580000000003</v>
      </c>
      <c r="AK880">
        <v>20.461510000000001</v>
      </c>
      <c r="AL880">
        <v>14.71218</v>
      </c>
      <c r="AM880">
        <v>14.53823</v>
      </c>
      <c r="AN880">
        <v>22.344480000000001</v>
      </c>
      <c r="AO880">
        <v>6.3272279999999999</v>
      </c>
      <c r="AP880">
        <v>138</v>
      </c>
      <c r="AQ880">
        <v>167.11199999999999</v>
      </c>
      <c r="AR880">
        <v>151.5583</v>
      </c>
      <c r="AS880">
        <v>46.043289999999999</v>
      </c>
      <c r="AT880">
        <v>25.824829999999999</v>
      </c>
      <c r="AU880">
        <v>62.64349</v>
      </c>
      <c r="AV880">
        <v>0.6185292</v>
      </c>
      <c r="AW880">
        <v>0.39735870000000001</v>
      </c>
      <c r="AX880">
        <v>0.66421019999999997</v>
      </c>
      <c r="AY880">
        <v>2816.8409999999999</v>
      </c>
      <c r="AZ880">
        <v>62.0062</v>
      </c>
      <c r="BA880">
        <v>0.61582340000000002</v>
      </c>
      <c r="BB880">
        <v>0.38694879999999998</v>
      </c>
      <c r="BC880">
        <v>0.65264370000000005</v>
      </c>
      <c r="BD880">
        <v>2890.3310000000001</v>
      </c>
      <c r="BE880">
        <v>59.357889999999998</v>
      </c>
      <c r="BF880">
        <v>0.60457930000000004</v>
      </c>
      <c r="BG880">
        <v>0.34298139999999999</v>
      </c>
      <c r="BH880">
        <v>0.60406059999999995</v>
      </c>
      <c r="BI880">
        <v>2591.3519999999999</v>
      </c>
      <c r="BJ880">
        <v>60.832050000000002</v>
      </c>
      <c r="BK880">
        <v>0.6108382</v>
      </c>
      <c r="BL880">
        <v>0.36759789999999998</v>
      </c>
      <c r="BM880">
        <v>0.63120830000000006</v>
      </c>
      <c r="BN880">
        <v>2787.973</v>
      </c>
      <c r="BO880">
        <v>59.974910000000001</v>
      </c>
      <c r="BP880">
        <v>0.67514620000000003</v>
      </c>
      <c r="BQ880">
        <v>0.3533289</v>
      </c>
      <c r="BR880">
        <v>0.61545589999999994</v>
      </c>
      <c r="BS880">
        <v>2.387521</v>
      </c>
      <c r="BU880">
        <v>63.189439999999998</v>
      </c>
      <c r="BV880">
        <v>0.62880309999999995</v>
      </c>
      <c r="BW880">
        <v>0.40622530000000001</v>
      </c>
      <c r="BX880">
        <v>0.67408159999999995</v>
      </c>
    </row>
    <row r="881" spans="1:76" hidden="1" x14ac:dyDescent="0.2">
      <c r="A881" s="24" t="s">
        <v>207</v>
      </c>
      <c r="B881" s="24">
        <v>20101</v>
      </c>
      <c r="C881" s="27">
        <v>80</v>
      </c>
      <c r="D881" s="27">
        <v>452438</v>
      </c>
      <c r="E881">
        <v>5.9321140000000003</v>
      </c>
      <c r="F881">
        <v>94.067890000000006</v>
      </c>
      <c r="G881">
        <v>22.737939999999998</v>
      </c>
      <c r="H881">
        <v>39.033169999999998</v>
      </c>
      <c r="I881">
        <v>0.67293550000000002</v>
      </c>
      <c r="J881">
        <v>2.959527</v>
      </c>
      <c r="K881">
        <v>1.244991</v>
      </c>
      <c r="L881">
        <v>22.065000000000001</v>
      </c>
      <c r="M881">
        <v>31.529579999999999</v>
      </c>
      <c r="N881">
        <v>38.691760000000002</v>
      </c>
      <c r="O881">
        <v>35.073230000000002</v>
      </c>
      <c r="P881">
        <v>6.459695</v>
      </c>
      <c r="Q881">
        <v>0.7421046</v>
      </c>
      <c r="R881">
        <v>6.655869</v>
      </c>
      <c r="S881">
        <v>6.3523709999999998</v>
      </c>
      <c r="T881">
        <v>12.34014</v>
      </c>
      <c r="U881">
        <v>1.496923</v>
      </c>
      <c r="V881">
        <v>0.31361129999999998</v>
      </c>
      <c r="W881">
        <v>0.32973469999999999</v>
      </c>
      <c r="X881">
        <v>2.795731</v>
      </c>
      <c r="Y881">
        <v>0.2394512</v>
      </c>
      <c r="Z881">
        <v>1.8247230000000001</v>
      </c>
      <c r="AA881">
        <v>50.491410000000002</v>
      </c>
      <c r="AB881">
        <v>62.579689999999999</v>
      </c>
      <c r="AC881">
        <v>63.84348</v>
      </c>
      <c r="AD881">
        <v>67.039749999999998</v>
      </c>
      <c r="AE881">
        <v>41.43882</v>
      </c>
      <c r="AF881">
        <v>48.2211</v>
      </c>
      <c r="AG881" s="17">
        <v>0.36360780002298049</v>
      </c>
      <c r="AH881" s="6">
        <v>12.725030223453931</v>
      </c>
      <c r="AI881" s="8">
        <v>58.44678344704203</v>
      </c>
      <c r="AJ881">
        <v>62.465609999999998</v>
      </c>
      <c r="AK881">
        <v>19.155750000000001</v>
      </c>
      <c r="AL881">
        <v>13.989599999999999</v>
      </c>
      <c r="AM881">
        <v>12.7529</v>
      </c>
      <c r="AN881">
        <v>18.308759999999999</v>
      </c>
      <c r="AO881">
        <v>8.7913409999999992</v>
      </c>
      <c r="AP881">
        <v>155</v>
      </c>
      <c r="AQ881">
        <v>172.70419999999999</v>
      </c>
      <c r="AR881">
        <v>180.58629999999999</v>
      </c>
      <c r="AS881">
        <v>54.008989999999997</v>
      </c>
      <c r="AT881">
        <v>25.65043</v>
      </c>
      <c r="AU881">
        <v>60.52937</v>
      </c>
      <c r="AV881">
        <v>0.59720220000000002</v>
      </c>
      <c r="AW881">
        <v>0.36257299999999998</v>
      </c>
      <c r="AX881">
        <v>0.62565579999999998</v>
      </c>
      <c r="AY881">
        <v>2670.201</v>
      </c>
      <c r="AZ881">
        <v>60.022120000000001</v>
      </c>
      <c r="BA881">
        <v>0.59504849999999998</v>
      </c>
      <c r="BB881">
        <v>0.35411799999999999</v>
      </c>
      <c r="BC881">
        <v>0.61632580000000003</v>
      </c>
      <c r="BD881">
        <v>2747.9839999999999</v>
      </c>
      <c r="BE881">
        <v>63.383870000000002</v>
      </c>
      <c r="BF881">
        <v>0.60932169999999997</v>
      </c>
      <c r="BG881">
        <v>0.4093715</v>
      </c>
      <c r="BH881">
        <v>0.67758879999999999</v>
      </c>
      <c r="BI881">
        <v>2729.4270000000001</v>
      </c>
      <c r="BJ881">
        <v>62.11</v>
      </c>
      <c r="BK881">
        <v>0.60391320000000004</v>
      </c>
      <c r="BL881">
        <v>0.38864880000000002</v>
      </c>
      <c r="BM881">
        <v>0.65453090000000003</v>
      </c>
      <c r="BN881">
        <v>2804.377</v>
      </c>
      <c r="BO881">
        <v>57.980370000000001</v>
      </c>
      <c r="BP881">
        <v>0.65149380000000001</v>
      </c>
      <c r="BQ881">
        <v>0.31964769999999998</v>
      </c>
      <c r="BR881">
        <v>0.57844949999999995</v>
      </c>
      <c r="BS881">
        <v>2.3133469999999998</v>
      </c>
      <c r="BU881">
        <v>64.64349</v>
      </c>
      <c r="BV881">
        <v>0.65618609999999999</v>
      </c>
      <c r="BW881">
        <v>0.4296121</v>
      </c>
      <c r="BX881">
        <v>0.70020709999999997</v>
      </c>
    </row>
    <row r="882" spans="1:76" hidden="1" x14ac:dyDescent="0.2">
      <c r="A882" s="24" t="s">
        <v>207</v>
      </c>
      <c r="B882" s="24">
        <v>20102</v>
      </c>
      <c r="C882" s="27">
        <v>132</v>
      </c>
      <c r="D882" s="27">
        <v>452500</v>
      </c>
      <c r="E882">
        <v>5.741295</v>
      </c>
      <c r="F882">
        <v>94.258709999999994</v>
      </c>
      <c r="G882">
        <v>21.4511</v>
      </c>
      <c r="H882">
        <v>39.345939999999999</v>
      </c>
      <c r="I882">
        <v>0.67876720000000001</v>
      </c>
      <c r="J882">
        <v>3.1642540000000001</v>
      </c>
      <c r="K882">
        <v>1.381429</v>
      </c>
      <c r="L882">
        <v>20.77233</v>
      </c>
      <c r="M882">
        <v>33.401600000000002</v>
      </c>
      <c r="N882">
        <v>41.327129999999997</v>
      </c>
      <c r="O882">
        <v>36.896239999999999</v>
      </c>
      <c r="P882">
        <v>6.6708749999999997</v>
      </c>
      <c r="Q882">
        <v>0.4954151</v>
      </c>
      <c r="R882">
        <v>6.5150969999999999</v>
      </c>
      <c r="S882">
        <v>5.6097729999999997</v>
      </c>
      <c r="T882">
        <v>11.923920000000001</v>
      </c>
      <c r="U882">
        <v>1.4166000000000001</v>
      </c>
      <c r="V882">
        <v>0.32035200000000003</v>
      </c>
      <c r="W882">
        <v>0.29857030000000001</v>
      </c>
      <c r="X882">
        <v>3.0405489999999999</v>
      </c>
      <c r="Y882">
        <v>0.2141092</v>
      </c>
      <c r="Z882">
        <v>1.683065</v>
      </c>
      <c r="AA882">
        <v>52.180770000000003</v>
      </c>
      <c r="AB882">
        <v>62.985840000000003</v>
      </c>
      <c r="AC882">
        <v>65.59348</v>
      </c>
      <c r="AD882">
        <v>69.799490000000006</v>
      </c>
      <c r="AE882">
        <v>38.948050000000002</v>
      </c>
      <c r="AF882">
        <v>47.084000000000003</v>
      </c>
      <c r="AG882" s="17">
        <v>0.33827322242049596</v>
      </c>
      <c r="AH882" s="6">
        <v>7.2545848533000665</v>
      </c>
      <c r="AI882" s="8">
        <v>53.744795582670633</v>
      </c>
      <c r="AJ882">
        <v>61.28875</v>
      </c>
      <c r="AK882">
        <v>19.762319999999999</v>
      </c>
      <c r="AL882">
        <v>14.21923</v>
      </c>
      <c r="AM882">
        <v>12.481009999999999</v>
      </c>
      <c r="AN882">
        <v>18.848510000000001</v>
      </c>
      <c r="AO882">
        <v>7.2695350000000003</v>
      </c>
      <c r="AP882">
        <v>142</v>
      </c>
      <c r="AQ882">
        <v>161.85730000000001</v>
      </c>
      <c r="AR882">
        <v>165.74979999999999</v>
      </c>
      <c r="AS882">
        <v>52.270060000000001</v>
      </c>
      <c r="AT882">
        <v>24.996210000000001</v>
      </c>
      <c r="AU882">
        <v>60.374020000000002</v>
      </c>
      <c r="AV882">
        <v>0.58712690000000001</v>
      </c>
      <c r="AW882">
        <v>0.35998809999999998</v>
      </c>
      <c r="AX882">
        <v>0.62280170000000001</v>
      </c>
      <c r="AY882">
        <v>2618.9270000000001</v>
      </c>
      <c r="AZ882">
        <v>59.26999</v>
      </c>
      <c r="BA882">
        <v>0.5824395</v>
      </c>
      <c r="BB882">
        <v>0.34150209999999998</v>
      </c>
      <c r="BC882">
        <v>0.60243349999999996</v>
      </c>
      <c r="BD882">
        <v>2669.4690000000001</v>
      </c>
      <c r="BE882">
        <v>62.164009999999998</v>
      </c>
      <c r="BF882">
        <v>0.5947268</v>
      </c>
      <c r="BG882">
        <v>0.38953270000000001</v>
      </c>
      <c r="BH882">
        <v>0.65551230000000005</v>
      </c>
      <c r="BI882">
        <v>2625.538</v>
      </c>
      <c r="BJ882">
        <v>60.943510000000003</v>
      </c>
      <c r="BK882">
        <v>0.58954479999999998</v>
      </c>
      <c r="BL882">
        <v>0.36944460000000001</v>
      </c>
      <c r="BM882">
        <v>0.63325030000000004</v>
      </c>
      <c r="BN882">
        <v>2703.3690000000001</v>
      </c>
      <c r="BO882">
        <v>57.077590000000001</v>
      </c>
      <c r="BP882">
        <v>0.63347580000000003</v>
      </c>
      <c r="BQ882">
        <v>0.30417820000000001</v>
      </c>
      <c r="BR882">
        <v>0.56153379999999997</v>
      </c>
      <c r="BS882">
        <v>2.2568429999999999</v>
      </c>
      <c r="BU882">
        <v>63.420810000000003</v>
      </c>
      <c r="BV882">
        <v>0.63316030000000001</v>
      </c>
      <c r="BW882">
        <v>0.40996870000000002</v>
      </c>
      <c r="BX882">
        <v>0.67825480000000005</v>
      </c>
    </row>
    <row r="883" spans="1:76" x14ac:dyDescent="0.2">
      <c r="A883" s="24" t="s">
        <v>206</v>
      </c>
      <c r="B883" s="26">
        <v>10604</v>
      </c>
      <c r="C883" s="27">
        <v>202</v>
      </c>
      <c r="D883" s="27" t="s">
        <v>228</v>
      </c>
      <c r="E883" s="1">
        <v>5.3458249999999996</v>
      </c>
      <c r="F883" s="1">
        <v>94.654169999999993</v>
      </c>
      <c r="G883" s="1">
        <v>21.398980000000002</v>
      </c>
      <c r="H883" s="1">
        <v>31.735690000000002</v>
      </c>
      <c r="I883" s="1">
        <v>0.46185280000000001</v>
      </c>
      <c r="J883" s="1">
        <v>2.1582940000000002</v>
      </c>
      <c r="K883" s="1">
        <v>0.56762840000000003</v>
      </c>
      <c r="L883" s="1">
        <v>20.93713</v>
      </c>
      <c r="M883" s="1">
        <v>32.268380000000001</v>
      </c>
      <c r="N883" s="1">
        <v>40.547699999999999</v>
      </c>
      <c r="O883" s="1">
        <v>37.795490000000001</v>
      </c>
      <c r="P883" s="1">
        <v>6.6530779999999998</v>
      </c>
      <c r="Q883" s="1">
        <v>1.410774</v>
      </c>
      <c r="R883" s="1">
        <v>7.1020180000000002</v>
      </c>
      <c r="S883" s="1">
        <v>6.7334930000000002</v>
      </c>
      <c r="T883" s="1">
        <v>8.5874039999999994</v>
      </c>
      <c r="U883" s="1">
        <v>1.2206189999999999</v>
      </c>
      <c r="V883" s="1">
        <v>0.2927302</v>
      </c>
      <c r="W883" s="1">
        <v>0.30122300000000002</v>
      </c>
      <c r="X883" s="1">
        <v>2.2875139999999998</v>
      </c>
      <c r="Y883" s="1">
        <v>0.2779662</v>
      </c>
      <c r="Z883" s="1">
        <v>1.9406300000000001</v>
      </c>
      <c r="AA883" s="1">
        <v>47.182310000000001</v>
      </c>
      <c r="AB883" s="1">
        <v>58.106569999999998</v>
      </c>
      <c r="AC883" s="1">
        <v>59.784669999999998</v>
      </c>
      <c r="AD883" s="1">
        <v>61.462760000000003</v>
      </c>
      <c r="AE883" s="1">
        <v>27.820430000000002</v>
      </c>
      <c r="AF883" s="1">
        <v>31.923950000000001</v>
      </c>
      <c r="AG883" s="7">
        <v>0.38537239999999995</v>
      </c>
      <c r="AH883" s="6">
        <v>3.6448511986950769</v>
      </c>
      <c r="AI883" s="8">
        <v>39.417241710989813</v>
      </c>
      <c r="AJ883" s="1">
        <v>47.075569999999999</v>
      </c>
      <c r="AK883" s="1">
        <v>21.416360000000001</v>
      </c>
      <c r="AL883" s="1">
        <v>16.30639</v>
      </c>
      <c r="AM883" s="1">
        <v>15.625959999999999</v>
      </c>
      <c r="AN883" s="1">
        <v>23.87725</v>
      </c>
      <c r="AO883" s="1">
        <v>5.5264420000000003</v>
      </c>
      <c r="AP883" s="1">
        <v>146</v>
      </c>
      <c r="AQ883" s="1">
        <v>161.7039</v>
      </c>
      <c r="AR883" s="1">
        <v>143.36359999999999</v>
      </c>
      <c r="AS883" s="3">
        <v>40.006659999999997</v>
      </c>
      <c r="AT883" s="1">
        <v>28.09291</v>
      </c>
      <c r="AU883" s="1">
        <v>61.884700000000002</v>
      </c>
      <c r="AV883" s="1">
        <v>0.62635770000000002</v>
      </c>
      <c r="AW883" s="1">
        <v>0.38495679999999999</v>
      </c>
      <c r="AX883" s="1">
        <v>0.65043320000000004</v>
      </c>
      <c r="AY883" s="1">
        <v>2830.4549999999999</v>
      </c>
      <c r="AZ883" s="1">
        <v>61.258789999999998</v>
      </c>
      <c r="BA883" s="1">
        <v>0.62370009999999998</v>
      </c>
      <c r="BB883" s="1">
        <v>0.37465690000000001</v>
      </c>
      <c r="BC883" s="1">
        <v>0.63901779999999997</v>
      </c>
      <c r="BD883" s="1">
        <v>2900.614</v>
      </c>
      <c r="BE883" s="1">
        <v>58.227420000000002</v>
      </c>
      <c r="BF883" s="1">
        <v>0.61082970000000003</v>
      </c>
      <c r="BG883" s="1">
        <v>0.32385639999999999</v>
      </c>
      <c r="BH883" s="1">
        <v>0.58306029999999998</v>
      </c>
      <c r="BI883" s="1">
        <v>2582.85</v>
      </c>
      <c r="BJ883" s="1">
        <v>59.398029999999999</v>
      </c>
      <c r="BK883" s="1">
        <v>0.61579980000000001</v>
      </c>
      <c r="BL883" s="1">
        <v>0.34365649999999998</v>
      </c>
      <c r="BM883" s="1">
        <v>0.60480339999999999</v>
      </c>
      <c r="BN883" s="1">
        <v>2761.42</v>
      </c>
      <c r="BO883" s="1">
        <v>60.936990000000002</v>
      </c>
      <c r="BP883" s="1">
        <v>0.66643450000000004</v>
      </c>
      <c r="BQ883" s="1">
        <v>0.36933660000000001</v>
      </c>
      <c r="BR883" s="1">
        <v>0.63313079999999999</v>
      </c>
      <c r="BS883" s="1">
        <v>2.360201</v>
      </c>
      <c r="BT883" s="1"/>
    </row>
    <row r="884" spans="1:76" hidden="1" x14ac:dyDescent="0.2">
      <c r="A884" s="24" t="s">
        <v>207</v>
      </c>
      <c r="B884" s="24">
        <v>20104</v>
      </c>
      <c r="C884" s="27">
        <v>103</v>
      </c>
      <c r="D884" s="27" t="s">
        <v>258</v>
      </c>
      <c r="E884">
        <v>5.6496120000000003</v>
      </c>
      <c r="F884">
        <v>94.350390000000004</v>
      </c>
      <c r="G884">
        <v>23.59104</v>
      </c>
      <c r="H884">
        <v>40.302880000000002</v>
      </c>
      <c r="I884">
        <v>0.6129175</v>
      </c>
      <c r="J884">
        <v>2.5980940000000001</v>
      </c>
      <c r="K884">
        <v>1.326792</v>
      </c>
      <c r="L884">
        <v>22.97813</v>
      </c>
      <c r="M884">
        <v>30.841799999999999</v>
      </c>
      <c r="N884">
        <v>38.159669999999998</v>
      </c>
      <c r="O884">
        <v>34.249200000000002</v>
      </c>
      <c r="P884">
        <v>6.4717279999999997</v>
      </c>
      <c r="Q884">
        <v>0.45408969999999999</v>
      </c>
      <c r="R884">
        <v>6.9559170000000003</v>
      </c>
      <c r="S884">
        <v>6.8409380000000004</v>
      </c>
      <c r="T884">
        <v>10.33629</v>
      </c>
      <c r="U884">
        <v>1.4055029999999999</v>
      </c>
      <c r="V884">
        <v>0.32855659999999998</v>
      </c>
      <c r="W884">
        <v>0.29226180000000002</v>
      </c>
      <c r="X884">
        <v>2.7951229999999998</v>
      </c>
      <c r="Y884">
        <v>0.24992120000000001</v>
      </c>
      <c r="Z884">
        <v>1.83952</v>
      </c>
      <c r="AA884">
        <v>50.263339999999999</v>
      </c>
      <c r="AB884">
        <v>61.8277</v>
      </c>
      <c r="AC884">
        <v>65.810029999999998</v>
      </c>
      <c r="AD884">
        <v>65.933999999999997</v>
      </c>
      <c r="AE884">
        <v>36.264110000000002</v>
      </c>
      <c r="AF884">
        <v>43.449809999999999</v>
      </c>
      <c r="AG884" s="17">
        <v>0.37955543487147142</v>
      </c>
      <c r="AH884" s="6">
        <v>6.538159778912096</v>
      </c>
      <c r="AI884" s="8">
        <v>48.948924989310079</v>
      </c>
      <c r="AJ884">
        <v>56.574979999999996</v>
      </c>
      <c r="AK884">
        <v>18.97935</v>
      </c>
      <c r="AL884">
        <v>13.04678</v>
      </c>
      <c r="AM884">
        <v>12.999470000000001</v>
      </c>
      <c r="AN884">
        <v>19.36703</v>
      </c>
      <c r="AO884">
        <v>6.8580480000000001</v>
      </c>
      <c r="AP884">
        <v>158</v>
      </c>
      <c r="AQ884">
        <v>178.94489999999999</v>
      </c>
      <c r="AR884">
        <v>174.26480000000001</v>
      </c>
      <c r="AS884">
        <v>48.111759999999997</v>
      </c>
      <c r="AT884">
        <v>27.400279999999999</v>
      </c>
      <c r="AU884">
        <v>62.664709999999999</v>
      </c>
      <c r="AV884">
        <v>0.62711799999999995</v>
      </c>
      <c r="AW884">
        <v>0.39770430000000001</v>
      </c>
      <c r="AX884">
        <v>0.66459460000000004</v>
      </c>
      <c r="AY884">
        <v>2861.328</v>
      </c>
      <c r="AZ884">
        <v>62.028329999999997</v>
      </c>
      <c r="BA884">
        <v>0.62441610000000003</v>
      </c>
      <c r="BB884">
        <v>0.38731139999999997</v>
      </c>
      <c r="BC884">
        <v>0.65304620000000002</v>
      </c>
      <c r="BD884">
        <v>2932.165</v>
      </c>
      <c r="BE884">
        <v>63.388469999999998</v>
      </c>
      <c r="BF884">
        <v>0.6301909</v>
      </c>
      <c r="BG884">
        <v>0.40944580000000003</v>
      </c>
      <c r="BH884">
        <v>0.67767169999999999</v>
      </c>
      <c r="BI884">
        <v>2822.1610000000001</v>
      </c>
      <c r="BJ884">
        <v>62.355510000000002</v>
      </c>
      <c r="BK884">
        <v>0.62580519999999995</v>
      </c>
      <c r="BL884">
        <v>0.39266269999999998</v>
      </c>
      <c r="BM884">
        <v>0.65898939999999995</v>
      </c>
      <c r="BN884">
        <v>2902.7220000000002</v>
      </c>
      <c r="BO884">
        <v>60.239719999999998</v>
      </c>
      <c r="BP884">
        <v>0.66969559999999995</v>
      </c>
      <c r="BQ884">
        <v>0.35775020000000002</v>
      </c>
      <c r="BR884">
        <v>0.62033199999999999</v>
      </c>
      <c r="BS884">
        <v>2.370428</v>
      </c>
      <c r="BU884">
        <v>65.092699999999994</v>
      </c>
      <c r="BV884">
        <v>0.66464590000000001</v>
      </c>
      <c r="BW884">
        <v>0.43677139999999998</v>
      </c>
      <c r="BX884">
        <v>0.70823060000000004</v>
      </c>
    </row>
    <row r="885" spans="1:76" x14ac:dyDescent="0.2">
      <c r="A885" s="24" t="s">
        <v>207</v>
      </c>
      <c r="B885" s="24">
        <v>20615</v>
      </c>
      <c r="C885" s="27">
        <v>201</v>
      </c>
      <c r="D885" s="27" t="s">
        <v>231</v>
      </c>
      <c r="E885">
        <v>5.8019939999999997</v>
      </c>
      <c r="F885">
        <v>94.198009999999996</v>
      </c>
      <c r="G885">
        <v>20.935120000000001</v>
      </c>
      <c r="H885">
        <v>34.50553</v>
      </c>
      <c r="I885">
        <v>0.66605809999999999</v>
      </c>
      <c r="J885">
        <v>3.1815349999999998</v>
      </c>
      <c r="K885">
        <v>0.71849640000000004</v>
      </c>
      <c r="L885">
        <v>20.26906</v>
      </c>
      <c r="M885">
        <v>32.202550000000002</v>
      </c>
      <c r="N885">
        <v>39.362380000000002</v>
      </c>
      <c r="O885">
        <v>35.148490000000002</v>
      </c>
      <c r="P885">
        <v>6.5382150000000001</v>
      </c>
      <c r="Q885">
        <v>1.4167799999999999</v>
      </c>
      <c r="R885">
        <v>7.5176119999999997</v>
      </c>
      <c r="S885">
        <v>7.067005</v>
      </c>
      <c r="T885">
        <v>11.186120000000001</v>
      </c>
      <c r="U885">
        <v>1.3878779999999999</v>
      </c>
      <c r="V885">
        <v>0.3042976</v>
      </c>
      <c r="W885">
        <v>0.32823390000000002</v>
      </c>
      <c r="X885">
        <v>2.655125</v>
      </c>
      <c r="Y885">
        <v>0.22192539999999999</v>
      </c>
      <c r="Z885">
        <v>1.910846</v>
      </c>
      <c r="AA885">
        <v>50.664720000000003</v>
      </c>
      <c r="AB885">
        <v>60.90701</v>
      </c>
      <c r="AC885">
        <v>65.291690000000003</v>
      </c>
      <c r="AD885">
        <v>66.083370000000002</v>
      </c>
      <c r="AE885">
        <v>37.092010000000002</v>
      </c>
      <c r="AF885">
        <v>42.175989999999999</v>
      </c>
      <c r="AG885" s="17">
        <v>0.37982826573773154</v>
      </c>
      <c r="AH885" s="6">
        <v>7.1386087393897526</v>
      </c>
      <c r="AI885" s="8">
        <v>50.150541560591591</v>
      </c>
      <c r="AJ885">
        <v>57.259250000000002</v>
      </c>
      <c r="AK885">
        <v>19.419540000000001</v>
      </c>
      <c r="AL885">
        <v>13.66201</v>
      </c>
      <c r="AM885">
        <v>13.350390000000001</v>
      </c>
      <c r="AN885">
        <v>18.888449999999999</v>
      </c>
      <c r="AO885">
        <v>6.9927890000000001</v>
      </c>
      <c r="AP885">
        <v>151</v>
      </c>
      <c r="AQ885">
        <v>168.16200000000001</v>
      </c>
      <c r="AR885">
        <v>167.3177</v>
      </c>
      <c r="AS885">
        <v>48.64996</v>
      </c>
      <c r="AT885">
        <v>27.32404</v>
      </c>
      <c r="AU885">
        <v>61.371360000000003</v>
      </c>
      <c r="AV885">
        <v>0.60713220000000001</v>
      </c>
      <c r="AW885">
        <v>0.37651410000000002</v>
      </c>
      <c r="AX885">
        <v>0.64107440000000004</v>
      </c>
      <c r="AY885">
        <v>2735.6880000000001</v>
      </c>
      <c r="AZ885">
        <v>60.256630000000001</v>
      </c>
      <c r="BA885">
        <v>0.60239929999999997</v>
      </c>
      <c r="BB885">
        <v>0.35803220000000002</v>
      </c>
      <c r="BC885">
        <v>0.6206431</v>
      </c>
      <c r="BD885">
        <v>2783.5790000000002</v>
      </c>
      <c r="BE885">
        <v>61.363259999999997</v>
      </c>
      <c r="BF885">
        <v>0.60709789999999997</v>
      </c>
      <c r="BG885">
        <v>0.37638050000000001</v>
      </c>
      <c r="BH885">
        <v>0.64092649999999995</v>
      </c>
      <c r="BI885">
        <v>2661.4859999999999</v>
      </c>
      <c r="BJ885">
        <v>61.125129999999999</v>
      </c>
      <c r="BK885">
        <v>0.60608680000000004</v>
      </c>
      <c r="BL885">
        <v>0.37244919999999998</v>
      </c>
      <c r="BM885">
        <v>0.63657419999999998</v>
      </c>
      <c r="BN885">
        <v>2780.6610000000001</v>
      </c>
      <c r="BO885">
        <v>58.695529999999998</v>
      </c>
      <c r="BP885">
        <v>0.65306620000000004</v>
      </c>
      <c r="BQ885">
        <v>0.33180219999999999</v>
      </c>
      <c r="BR885">
        <v>0.59177570000000002</v>
      </c>
      <c r="BS885">
        <v>2.318279</v>
      </c>
      <c r="BU885">
        <v>64.203950000000006</v>
      </c>
      <c r="BV885">
        <v>0.64790859999999995</v>
      </c>
      <c r="BW885">
        <v>0.42257719999999999</v>
      </c>
      <c r="BX885">
        <v>0.69233480000000003</v>
      </c>
    </row>
    <row r="886" spans="1:76" hidden="1" x14ac:dyDescent="0.2">
      <c r="A886" s="24" t="s">
        <v>207</v>
      </c>
      <c r="B886" s="24">
        <v>20106</v>
      </c>
      <c r="C886" s="27">
        <v>104</v>
      </c>
      <c r="D886" s="27" t="s">
        <v>303</v>
      </c>
      <c r="E886">
        <v>5.9033509999999998</v>
      </c>
      <c r="F886">
        <v>94.096649999999997</v>
      </c>
      <c r="G886">
        <v>23.378029999999999</v>
      </c>
      <c r="H886">
        <v>41.992249999999999</v>
      </c>
      <c r="I886">
        <v>0.66159219999999996</v>
      </c>
      <c r="J886">
        <v>2.829974</v>
      </c>
      <c r="K886">
        <v>1.3866799999999999</v>
      </c>
      <c r="L886">
        <v>22.716439999999999</v>
      </c>
      <c r="M886">
        <v>31.168579999999999</v>
      </c>
      <c r="N886">
        <v>38.579279999999997</v>
      </c>
      <c r="O886">
        <v>34.127760000000002</v>
      </c>
      <c r="P886">
        <v>6.4054010000000003</v>
      </c>
      <c r="Q886">
        <v>0.47334809999999999</v>
      </c>
      <c r="R886">
        <v>6.7649350000000004</v>
      </c>
      <c r="S886">
        <v>5.8147609999999998</v>
      </c>
      <c r="T886">
        <v>11.56082</v>
      </c>
      <c r="U886">
        <v>1.425311</v>
      </c>
      <c r="V886">
        <v>0.32526969999999999</v>
      </c>
      <c r="W886">
        <v>0.34076600000000001</v>
      </c>
      <c r="X886">
        <v>2.749638</v>
      </c>
      <c r="Y886">
        <v>0.23964969999999999</v>
      </c>
      <c r="Z886">
        <v>1.8029900000000001</v>
      </c>
      <c r="AA886">
        <v>49.160490000000003</v>
      </c>
      <c r="AB886">
        <v>60.709980000000002</v>
      </c>
      <c r="AC886">
        <v>63.672789999999999</v>
      </c>
      <c r="AD886">
        <v>68.444550000000007</v>
      </c>
      <c r="AE886">
        <v>36.285069999999997</v>
      </c>
      <c r="AF886">
        <v>44.533769999999997</v>
      </c>
      <c r="AG886" s="17">
        <v>0.35671459246080023</v>
      </c>
      <c r="AH886" s="6">
        <v>7.4527597048535066</v>
      </c>
      <c r="AI886" s="8">
        <v>52.623457807654084</v>
      </c>
      <c r="AJ886">
        <v>59.505859999999998</v>
      </c>
      <c r="AK886">
        <v>19.613520000000001</v>
      </c>
      <c r="AL886">
        <v>14.01478</v>
      </c>
      <c r="AM886">
        <v>12.173870000000001</v>
      </c>
      <c r="AN886">
        <v>19.573789999999999</v>
      </c>
      <c r="AO886">
        <v>7.0987669999999996</v>
      </c>
      <c r="AP886">
        <v>156</v>
      </c>
      <c r="AQ886">
        <v>170.72630000000001</v>
      </c>
      <c r="AR886">
        <v>175.9263</v>
      </c>
      <c r="AS886">
        <v>50.727379999999997</v>
      </c>
      <c r="AT886">
        <v>26.065560000000001</v>
      </c>
      <c r="AU886">
        <v>60.842959999999998</v>
      </c>
      <c r="AV886">
        <v>0.60627129999999996</v>
      </c>
      <c r="AW886">
        <v>0.36777890000000002</v>
      </c>
      <c r="AX886">
        <v>0.63140839999999998</v>
      </c>
      <c r="AY886">
        <v>2717.6669999999999</v>
      </c>
      <c r="AZ886">
        <v>60.286250000000003</v>
      </c>
      <c r="BA886">
        <v>0.60390750000000004</v>
      </c>
      <c r="BB886">
        <v>0.35852610000000001</v>
      </c>
      <c r="BC886">
        <v>0.62118810000000002</v>
      </c>
      <c r="BD886">
        <v>2791.8989999999999</v>
      </c>
      <c r="BE886">
        <v>62.493519999999997</v>
      </c>
      <c r="BF886">
        <v>0.61327909999999997</v>
      </c>
      <c r="BG886">
        <v>0.39491490000000001</v>
      </c>
      <c r="BH886">
        <v>0.66149270000000004</v>
      </c>
      <c r="BI886">
        <v>2722.8270000000002</v>
      </c>
      <c r="BJ886">
        <v>61.932459999999999</v>
      </c>
      <c r="BK886">
        <v>0.61089689999999996</v>
      </c>
      <c r="BL886">
        <v>0.38574009999999997</v>
      </c>
      <c r="BM886">
        <v>0.6513023</v>
      </c>
      <c r="BN886">
        <v>2828.2939999999999</v>
      </c>
      <c r="BO886">
        <v>58.895449999999997</v>
      </c>
      <c r="BP886">
        <v>0.66681919999999995</v>
      </c>
      <c r="BQ886">
        <v>0.33518419999999999</v>
      </c>
      <c r="BR886">
        <v>0.59548939999999995</v>
      </c>
      <c r="BS886">
        <v>2.361408</v>
      </c>
      <c r="BU886">
        <v>64.879260000000002</v>
      </c>
      <c r="BV886">
        <v>0.66062650000000001</v>
      </c>
      <c r="BW886">
        <v>0.43337369999999997</v>
      </c>
      <c r="BX886">
        <v>0.70442119999999997</v>
      </c>
    </row>
    <row r="887" spans="1:76" hidden="1" x14ac:dyDescent="0.2">
      <c r="A887" s="24" t="s">
        <v>207</v>
      </c>
      <c r="B887" s="24">
        <v>20107</v>
      </c>
      <c r="C887" s="27">
        <v>43</v>
      </c>
      <c r="D887" s="27">
        <v>467979</v>
      </c>
      <c r="E887">
        <v>6.084473</v>
      </c>
      <c r="F887">
        <v>93.915530000000004</v>
      </c>
      <c r="G887">
        <v>24.083770000000001</v>
      </c>
      <c r="H887">
        <v>38.604640000000003</v>
      </c>
      <c r="I887">
        <v>0.60166569999999997</v>
      </c>
      <c r="J887">
        <v>2.4982199999999999</v>
      </c>
      <c r="K887">
        <v>1.2073590000000001</v>
      </c>
      <c r="L887">
        <v>23.482109999999999</v>
      </c>
      <c r="M887">
        <v>29.690930000000002</v>
      </c>
      <c r="N887">
        <v>36.224359999999997</v>
      </c>
      <c r="O887">
        <v>32.741509999999998</v>
      </c>
      <c r="P887">
        <v>6.1249580000000003</v>
      </c>
      <c r="Q887">
        <v>0.74658829999999998</v>
      </c>
      <c r="R887">
        <v>7.4039279999999996</v>
      </c>
      <c r="S887">
        <v>6.5253459999999999</v>
      </c>
      <c r="T887">
        <v>11.112550000000001</v>
      </c>
      <c r="U887">
        <v>1.4822169999999999</v>
      </c>
      <c r="V887">
        <v>0.32228849999999998</v>
      </c>
      <c r="W887">
        <v>0.30496420000000002</v>
      </c>
      <c r="X887">
        <v>2.7467229999999998</v>
      </c>
      <c r="Y887">
        <v>0.25495800000000002</v>
      </c>
      <c r="Z887">
        <v>1.9699519999999999</v>
      </c>
      <c r="AA887">
        <v>52.590919999999997</v>
      </c>
      <c r="AB887">
        <v>64.718990000000005</v>
      </c>
      <c r="AC887">
        <v>65.860249999999994</v>
      </c>
      <c r="AD887">
        <v>67.001519999999999</v>
      </c>
      <c r="AE887">
        <v>41.08079</v>
      </c>
      <c r="AF887">
        <v>47.845950000000002</v>
      </c>
      <c r="AG887" s="17">
        <v>0.3650867049198403</v>
      </c>
      <c r="AH887" s="6">
        <v>11.660731063356073</v>
      </c>
      <c r="AI887" s="8">
        <v>57.402306737783114</v>
      </c>
      <c r="AJ887">
        <v>61.987250000000003</v>
      </c>
      <c r="AK887">
        <v>17.173639999999999</v>
      </c>
      <c r="AL887">
        <v>12.366910000000001</v>
      </c>
      <c r="AM887">
        <v>11.95349</v>
      </c>
      <c r="AN887">
        <v>18.290469999999999</v>
      </c>
      <c r="AO887">
        <v>8.5449079999999995</v>
      </c>
      <c r="AP887">
        <v>169</v>
      </c>
      <c r="AQ887">
        <v>195.3528</v>
      </c>
      <c r="AR887">
        <v>196.9075</v>
      </c>
      <c r="AS887">
        <v>53.445270000000001</v>
      </c>
      <c r="AT887">
        <v>27.81672</v>
      </c>
      <c r="AU887">
        <v>63.71528</v>
      </c>
      <c r="AV887">
        <v>0.63465289999999996</v>
      </c>
      <c r="AW887">
        <v>0.4147208</v>
      </c>
      <c r="AX887">
        <v>0.68355710000000003</v>
      </c>
      <c r="AY887">
        <v>2928.83</v>
      </c>
      <c r="AZ887">
        <v>63.090229999999998</v>
      </c>
      <c r="BA887">
        <v>0.63199910000000004</v>
      </c>
      <c r="BB887">
        <v>0.40461760000000002</v>
      </c>
      <c r="BC887">
        <v>0.67229039999999995</v>
      </c>
      <c r="BD887">
        <v>3001.1390000000001</v>
      </c>
      <c r="BE887">
        <v>65.466220000000007</v>
      </c>
      <c r="BF887">
        <v>0.64208699999999996</v>
      </c>
      <c r="BG887">
        <v>0.44270100000000001</v>
      </c>
      <c r="BH887">
        <v>0.7148854</v>
      </c>
      <c r="BI887">
        <v>2937.6239999999998</v>
      </c>
      <c r="BJ887">
        <v>64.286670000000001</v>
      </c>
      <c r="BK887">
        <v>0.6370789</v>
      </c>
      <c r="BL887">
        <v>0.42390339999999999</v>
      </c>
      <c r="BM887">
        <v>0.69381789999999999</v>
      </c>
      <c r="BN887">
        <v>3014.9870000000001</v>
      </c>
      <c r="BO887">
        <v>60.71096</v>
      </c>
      <c r="BP887">
        <v>0.67571899999999996</v>
      </c>
      <c r="BQ887">
        <v>0.36558950000000001</v>
      </c>
      <c r="BR887">
        <v>0.62898829999999994</v>
      </c>
      <c r="BS887">
        <v>2.3893170000000001</v>
      </c>
      <c r="BU887">
        <v>65.844359999999995</v>
      </c>
      <c r="BV887">
        <v>0.6788016</v>
      </c>
      <c r="BW887">
        <v>0.44868249999999998</v>
      </c>
      <c r="BX887">
        <v>0.72160709999999995</v>
      </c>
    </row>
    <row r="888" spans="1:76" hidden="1" x14ac:dyDescent="0.2">
      <c r="A888" s="24" t="s">
        <v>207</v>
      </c>
      <c r="B888" s="24">
        <v>20108</v>
      </c>
      <c r="C888" s="27">
        <v>154</v>
      </c>
      <c r="D888" s="27" t="s">
        <v>270</v>
      </c>
      <c r="E888">
        <v>6.0995330000000001</v>
      </c>
      <c r="F888">
        <v>93.900469999999999</v>
      </c>
      <c r="G888">
        <v>23.326899999999998</v>
      </c>
      <c r="H888">
        <v>41.363570000000003</v>
      </c>
      <c r="I888">
        <v>0.60946909999999999</v>
      </c>
      <c r="J888">
        <v>2.61273</v>
      </c>
      <c r="K888">
        <v>1.345769</v>
      </c>
      <c r="L888">
        <v>22.71744</v>
      </c>
      <c r="M888">
        <v>29.568079999999998</v>
      </c>
      <c r="N888">
        <v>36.849049999999998</v>
      </c>
      <c r="O888">
        <v>32.502940000000002</v>
      </c>
      <c r="P888">
        <v>6.189222</v>
      </c>
      <c r="Q888">
        <v>0.50497409999999998</v>
      </c>
      <c r="R888">
        <v>7.2078040000000003</v>
      </c>
      <c r="S888">
        <v>6.2352040000000004</v>
      </c>
      <c r="T888">
        <v>11.093249999999999</v>
      </c>
      <c r="U888">
        <v>1.4691559999999999</v>
      </c>
      <c r="V888">
        <v>0.31602789999999997</v>
      </c>
      <c r="W888">
        <v>0.30271110000000001</v>
      </c>
      <c r="X888">
        <v>2.730019</v>
      </c>
      <c r="Y888">
        <v>0.24567</v>
      </c>
      <c r="Z888">
        <v>1.8655170000000001</v>
      </c>
      <c r="AA888">
        <v>50.266680000000001</v>
      </c>
      <c r="AB888">
        <v>62.932519999999997</v>
      </c>
      <c r="AC888">
        <v>65.234260000000006</v>
      </c>
      <c r="AD888">
        <v>67.416669999999996</v>
      </c>
      <c r="AE888">
        <v>36.048819999999999</v>
      </c>
      <c r="AF888">
        <v>43.922040000000003</v>
      </c>
      <c r="AG888" s="17">
        <v>0.36940196794505359</v>
      </c>
      <c r="AH888" s="6">
        <v>8.0014453223388635</v>
      </c>
      <c r="AI888" s="8">
        <v>52.535793954522667</v>
      </c>
      <c r="AJ888">
        <v>58.94491</v>
      </c>
      <c r="AK888">
        <v>18.326260000000001</v>
      </c>
      <c r="AL888">
        <v>12.810840000000001</v>
      </c>
      <c r="AM888">
        <v>12.00665</v>
      </c>
      <c r="AN888">
        <v>19.193729999999999</v>
      </c>
      <c r="AO888">
        <v>7.1977000000000002</v>
      </c>
      <c r="AP888">
        <v>166</v>
      </c>
      <c r="AQ888">
        <v>187.12909999999999</v>
      </c>
      <c r="AR888">
        <v>185.5461</v>
      </c>
      <c r="AS888">
        <v>50.269550000000002</v>
      </c>
      <c r="AT888">
        <v>28.211040000000001</v>
      </c>
      <c r="AU888">
        <v>62.584249999999997</v>
      </c>
      <c r="AV888">
        <v>0.62684390000000001</v>
      </c>
      <c r="AW888">
        <v>0.39639380000000002</v>
      </c>
      <c r="AX888">
        <v>0.66313710000000003</v>
      </c>
      <c r="AY888">
        <v>2859.587</v>
      </c>
      <c r="AZ888">
        <v>62.286610000000003</v>
      </c>
      <c r="BA888">
        <v>0.62558020000000003</v>
      </c>
      <c r="BB888">
        <v>0.39153729999999998</v>
      </c>
      <c r="BC888">
        <v>0.65773899999999996</v>
      </c>
      <c r="BD888">
        <v>2947.4250000000002</v>
      </c>
      <c r="BE888">
        <v>63.48771</v>
      </c>
      <c r="BF888">
        <v>0.63067969999999995</v>
      </c>
      <c r="BG888">
        <v>0.41104950000000001</v>
      </c>
      <c r="BH888">
        <v>0.67946019999999996</v>
      </c>
      <c r="BI888">
        <v>2829.5920000000001</v>
      </c>
      <c r="BJ888">
        <v>63.041319999999999</v>
      </c>
      <c r="BK888">
        <v>0.62878449999999997</v>
      </c>
      <c r="BL888">
        <v>0.40382439999999997</v>
      </c>
      <c r="BM888">
        <v>0.67140690000000003</v>
      </c>
      <c r="BN888">
        <v>2939.5990000000002</v>
      </c>
      <c r="BO888">
        <v>60.329749999999997</v>
      </c>
      <c r="BP888">
        <v>0.66926870000000005</v>
      </c>
      <c r="BQ888">
        <v>0.35925079999999998</v>
      </c>
      <c r="BR888">
        <v>0.62198790000000004</v>
      </c>
      <c r="BS888">
        <v>2.3690889999999998</v>
      </c>
      <c r="BU888">
        <v>65.924599999999998</v>
      </c>
      <c r="BV888">
        <v>0.68031260000000005</v>
      </c>
      <c r="BW888">
        <v>0.44994899999999999</v>
      </c>
      <c r="BX888">
        <v>0.72303130000000004</v>
      </c>
    </row>
    <row r="889" spans="1:76" hidden="1" x14ac:dyDescent="0.2">
      <c r="A889" s="24" t="s">
        <v>207</v>
      </c>
      <c r="B889" s="24">
        <v>20109</v>
      </c>
      <c r="C889" s="27">
        <v>40</v>
      </c>
      <c r="D889" s="27">
        <v>468056</v>
      </c>
      <c r="E889">
        <v>6.1502379999999999</v>
      </c>
      <c r="F889">
        <v>93.849760000000003</v>
      </c>
      <c r="G889">
        <v>22.980889999999999</v>
      </c>
      <c r="H889">
        <v>40.62144</v>
      </c>
      <c r="I889">
        <v>0.6285674</v>
      </c>
      <c r="J889">
        <v>2.7351740000000002</v>
      </c>
      <c r="K889">
        <v>1.245474</v>
      </c>
      <c r="L889">
        <v>22.352319999999999</v>
      </c>
      <c r="M889">
        <v>30.510149999999999</v>
      </c>
      <c r="N889">
        <v>38.383560000000003</v>
      </c>
      <c r="O889">
        <v>34.719050000000003</v>
      </c>
      <c r="P889">
        <v>6.054824</v>
      </c>
      <c r="Q889">
        <v>0.62527630000000001</v>
      </c>
      <c r="R889">
        <v>7.0309999999999997</v>
      </c>
      <c r="S889">
        <v>6.2971880000000002</v>
      </c>
      <c r="T889">
        <v>11.44646</v>
      </c>
      <c r="U889">
        <v>1.4249430000000001</v>
      </c>
      <c r="V889">
        <v>0.33589010000000002</v>
      </c>
      <c r="W889">
        <v>0.31378470000000003</v>
      </c>
      <c r="X889">
        <v>2.9709789999999998</v>
      </c>
      <c r="Y889">
        <v>0.2346637</v>
      </c>
      <c r="Z889">
        <v>1.863996</v>
      </c>
      <c r="AA889">
        <v>54.489800000000002</v>
      </c>
      <c r="AB889">
        <v>65.933409999999995</v>
      </c>
      <c r="AC889">
        <v>68.076909999999998</v>
      </c>
      <c r="AD889">
        <v>71.47251</v>
      </c>
      <c r="AE889">
        <v>38.83831</v>
      </c>
      <c r="AF889">
        <v>46.552199999999999</v>
      </c>
      <c r="AG889" s="17">
        <v>0.31538506957995682</v>
      </c>
      <c r="AH889" s="6">
        <v>6.2756369472186604</v>
      </c>
      <c r="AI889" s="8">
        <v>53.364248681120365</v>
      </c>
      <c r="AJ889">
        <v>61.750129999999999</v>
      </c>
      <c r="AK889">
        <v>17.468440000000001</v>
      </c>
      <c r="AL889">
        <v>12.253220000000001</v>
      </c>
      <c r="AM889">
        <v>10.949870000000001</v>
      </c>
      <c r="AN889">
        <v>19.149090000000001</v>
      </c>
      <c r="AO889">
        <v>6.9743399999999998</v>
      </c>
      <c r="AP889">
        <v>158</v>
      </c>
      <c r="AQ889">
        <v>185.16589999999999</v>
      </c>
      <c r="AR889">
        <v>182.9701</v>
      </c>
      <c r="AS889">
        <v>52.554769999999998</v>
      </c>
      <c r="AT889">
        <v>26.57057</v>
      </c>
      <c r="AU889">
        <v>63.109659999999998</v>
      </c>
      <c r="AV889">
        <v>0.61805149999999998</v>
      </c>
      <c r="AW889">
        <v>0.40493259999999998</v>
      </c>
      <c r="AX889">
        <v>0.6726413</v>
      </c>
      <c r="AY889">
        <v>2836.6950000000002</v>
      </c>
      <c r="AZ889">
        <v>62.08596</v>
      </c>
      <c r="BA889">
        <v>0.6137051</v>
      </c>
      <c r="BB889">
        <v>0.38825530000000003</v>
      </c>
      <c r="BC889">
        <v>0.65409399999999995</v>
      </c>
      <c r="BD889">
        <v>2891.3180000000002</v>
      </c>
      <c r="BE889">
        <v>63.648000000000003</v>
      </c>
      <c r="BF889">
        <v>0.62033720000000003</v>
      </c>
      <c r="BG889">
        <v>0.41363630000000001</v>
      </c>
      <c r="BH889">
        <v>0.68234649999999997</v>
      </c>
      <c r="BI889">
        <v>2786.1619999999998</v>
      </c>
      <c r="BJ889">
        <v>62.91122</v>
      </c>
      <c r="BK889">
        <v>0.61720889999999995</v>
      </c>
      <c r="BL889">
        <v>0.40171269999999998</v>
      </c>
      <c r="BM889">
        <v>0.66905530000000002</v>
      </c>
      <c r="BN889">
        <v>2885.1190000000001</v>
      </c>
      <c r="BO889">
        <v>59.581330000000001</v>
      </c>
      <c r="BP889">
        <v>0.67447000000000001</v>
      </c>
      <c r="BQ889">
        <v>0.34673579999999998</v>
      </c>
      <c r="BR889">
        <v>0.60819259999999997</v>
      </c>
      <c r="BS889">
        <v>2.3854009999999999</v>
      </c>
      <c r="BU889">
        <v>65.309309999999996</v>
      </c>
      <c r="BV889">
        <v>0.66872520000000002</v>
      </c>
      <c r="BW889">
        <v>0.44021270000000001</v>
      </c>
      <c r="BX889">
        <v>0.71209169999999999</v>
      </c>
    </row>
    <row r="890" spans="1:76" hidden="1" x14ac:dyDescent="0.2">
      <c r="A890" s="24" t="s">
        <v>207</v>
      </c>
      <c r="B890" s="24">
        <v>20110</v>
      </c>
      <c r="C890" s="27">
        <v>78</v>
      </c>
      <c r="D890" s="27">
        <v>452475</v>
      </c>
      <c r="E890">
        <v>6.005287</v>
      </c>
      <c r="F890">
        <v>93.994709999999998</v>
      </c>
      <c r="G890">
        <v>23.406600000000001</v>
      </c>
      <c r="H890">
        <v>40.414140000000003</v>
      </c>
      <c r="I890">
        <v>0.68797450000000004</v>
      </c>
      <c r="J890">
        <v>2.9392330000000002</v>
      </c>
      <c r="K890">
        <v>1.435487</v>
      </c>
      <c r="L890">
        <v>22.718620000000001</v>
      </c>
      <c r="M890">
        <v>30.931660000000001</v>
      </c>
      <c r="N890">
        <v>37.669989999999999</v>
      </c>
      <c r="O890">
        <v>32.826390000000004</v>
      </c>
      <c r="P890">
        <v>6.1159379999999999</v>
      </c>
      <c r="Q890">
        <v>0.63285789999999997</v>
      </c>
      <c r="R890">
        <v>6.9730809999999996</v>
      </c>
      <c r="S890">
        <v>5.9780550000000003</v>
      </c>
      <c r="T890">
        <v>12.15436</v>
      </c>
      <c r="U890">
        <v>1.462672</v>
      </c>
      <c r="V890">
        <v>0.33238190000000001</v>
      </c>
      <c r="W890">
        <v>0.33950010000000003</v>
      </c>
      <c r="X890">
        <v>2.9818929999999999</v>
      </c>
      <c r="Y890">
        <v>0.2366569</v>
      </c>
      <c r="Z890">
        <v>1.880147</v>
      </c>
      <c r="AA890">
        <v>52.4925</v>
      </c>
      <c r="AB890">
        <v>66.515240000000006</v>
      </c>
      <c r="AC890">
        <v>67.908929999999998</v>
      </c>
      <c r="AD890">
        <v>71.818939999999998</v>
      </c>
      <c r="AE890">
        <v>38.412779999999998</v>
      </c>
      <c r="AF890">
        <v>47.321660000000001</v>
      </c>
      <c r="AG890" s="17">
        <v>0.32339224629939506</v>
      </c>
      <c r="AH890" s="6">
        <v>7.6672681921081152</v>
      </c>
      <c r="AI890" s="8">
        <v>55.76084310857221</v>
      </c>
      <c r="AJ890">
        <v>62.886150000000001</v>
      </c>
      <c r="AK890">
        <v>17.896070000000002</v>
      </c>
      <c r="AL890">
        <v>12.088699999999999</v>
      </c>
      <c r="AM890">
        <v>10.6158</v>
      </c>
      <c r="AN890">
        <v>18.72043</v>
      </c>
      <c r="AO890">
        <v>7.2309049999999999</v>
      </c>
      <c r="AP890">
        <v>160</v>
      </c>
      <c r="AQ890">
        <v>188.7038</v>
      </c>
      <c r="AR890">
        <v>187.90520000000001</v>
      </c>
      <c r="AS890">
        <v>53.659039999999997</v>
      </c>
      <c r="AT890">
        <v>26.324380000000001</v>
      </c>
      <c r="AU890">
        <v>62.048870000000001</v>
      </c>
      <c r="AV890">
        <v>0.61155210000000004</v>
      </c>
      <c r="AW890">
        <v>0.38764799999999999</v>
      </c>
      <c r="AX890">
        <v>0.6534198</v>
      </c>
      <c r="AY890">
        <v>2779.0070000000001</v>
      </c>
      <c r="AZ890">
        <v>61.964770000000001</v>
      </c>
      <c r="BA890">
        <v>0.61119500000000004</v>
      </c>
      <c r="BB890">
        <v>0.3862698</v>
      </c>
      <c r="BC890">
        <v>0.65189019999999998</v>
      </c>
      <c r="BD890">
        <v>2879.011</v>
      </c>
      <c r="BE890">
        <v>63.662750000000003</v>
      </c>
      <c r="BF890">
        <v>0.61840430000000002</v>
      </c>
      <c r="BG890">
        <v>0.41387410000000002</v>
      </c>
      <c r="BH890">
        <v>0.68261190000000005</v>
      </c>
      <c r="BI890">
        <v>2780.3420000000001</v>
      </c>
      <c r="BJ890">
        <v>62.969580000000001</v>
      </c>
      <c r="BK890">
        <v>0.61546120000000004</v>
      </c>
      <c r="BL890">
        <v>0.40266030000000003</v>
      </c>
      <c r="BM890">
        <v>0.67011050000000005</v>
      </c>
      <c r="BN890">
        <v>2881.819</v>
      </c>
      <c r="BO890">
        <v>59.067610000000002</v>
      </c>
      <c r="BP890">
        <v>0.66912629999999995</v>
      </c>
      <c r="BQ890">
        <v>0.33809129999999998</v>
      </c>
      <c r="BR890">
        <v>0.59868350000000004</v>
      </c>
      <c r="BS890">
        <v>2.3686430000000001</v>
      </c>
      <c r="BU890">
        <v>65.034000000000006</v>
      </c>
      <c r="BV890">
        <v>0.66354069999999998</v>
      </c>
      <c r="BW890">
        <v>0.43583769999999999</v>
      </c>
      <c r="BX890">
        <v>0.70718349999999996</v>
      </c>
    </row>
    <row r="891" spans="1:76" hidden="1" x14ac:dyDescent="0.2">
      <c r="A891" s="24" t="s">
        <v>207</v>
      </c>
      <c r="B891" s="24">
        <v>20111</v>
      </c>
      <c r="C891" s="35">
        <v>91</v>
      </c>
      <c r="D891" s="35" t="s">
        <v>306</v>
      </c>
      <c r="E891">
        <v>5.9262389999999998</v>
      </c>
      <c r="F891">
        <v>94.073759999999993</v>
      </c>
      <c r="G891">
        <v>22.52468</v>
      </c>
      <c r="H891">
        <v>39.184170000000002</v>
      </c>
      <c r="I891">
        <v>0.59804239999999997</v>
      </c>
      <c r="J891">
        <v>2.6550539999999998</v>
      </c>
      <c r="K891">
        <v>1.2261610000000001</v>
      </c>
      <c r="L891">
        <v>21.926639999999999</v>
      </c>
      <c r="M891">
        <v>29.8504</v>
      </c>
      <c r="N891">
        <v>37.577640000000002</v>
      </c>
      <c r="O891">
        <v>34.033639999999998</v>
      </c>
      <c r="P891">
        <v>6.1511279999999999</v>
      </c>
      <c r="Q891">
        <v>0.87828720000000005</v>
      </c>
      <c r="R891">
        <v>7.5927249999999997</v>
      </c>
      <c r="S891">
        <v>7.3292780000000004</v>
      </c>
      <c r="T891">
        <v>10.8422</v>
      </c>
      <c r="U891">
        <v>1.4692890000000001</v>
      </c>
      <c r="V891">
        <v>0.30308269999999998</v>
      </c>
      <c r="W891">
        <v>0.31715450000000001</v>
      </c>
      <c r="X891">
        <v>2.755004</v>
      </c>
      <c r="Y891">
        <v>0.23967350000000001</v>
      </c>
      <c r="Z891">
        <v>1.942628</v>
      </c>
      <c r="AA891">
        <v>52.136119999999998</v>
      </c>
      <c r="AB891">
        <v>64.632279999999994</v>
      </c>
      <c r="AC891">
        <v>64.990430000000003</v>
      </c>
      <c r="AD891">
        <v>67.570459999999997</v>
      </c>
      <c r="AE891">
        <v>38.119709999999998</v>
      </c>
      <c r="AF891">
        <v>44.526440000000001</v>
      </c>
      <c r="AG891" s="17">
        <v>0.35806513790473193</v>
      </c>
      <c r="AH891" s="6">
        <v>7.3704480752417494</v>
      </c>
      <c r="AI891" s="8">
        <v>52.358747485997213</v>
      </c>
      <c r="AJ891">
        <v>59.539119999999997</v>
      </c>
      <c r="AK891">
        <v>17.98612</v>
      </c>
      <c r="AL891">
        <v>13.15577</v>
      </c>
      <c r="AM891">
        <v>12.186260000000001</v>
      </c>
      <c r="AN891">
        <v>17.60941</v>
      </c>
      <c r="AO891">
        <v>7.3180259999999997</v>
      </c>
      <c r="AP891">
        <v>163</v>
      </c>
      <c r="AQ891">
        <v>188.21690000000001</v>
      </c>
      <c r="AR891">
        <v>183.81399999999999</v>
      </c>
      <c r="AS891">
        <v>50.744900000000001</v>
      </c>
      <c r="AT891">
        <v>28.339009999999998</v>
      </c>
      <c r="AU891">
        <v>63.269300000000001</v>
      </c>
      <c r="AV891">
        <v>0.62910169999999999</v>
      </c>
      <c r="AW891">
        <v>0.4075183</v>
      </c>
      <c r="AX891">
        <v>0.67552270000000003</v>
      </c>
      <c r="AY891">
        <v>2889.373</v>
      </c>
      <c r="AZ891">
        <v>62.764989999999997</v>
      </c>
      <c r="BA891">
        <v>0.62696050000000003</v>
      </c>
      <c r="BB891">
        <v>0.39933610000000003</v>
      </c>
      <c r="BC891">
        <v>0.66641010000000001</v>
      </c>
      <c r="BD891">
        <v>2968.0410000000002</v>
      </c>
      <c r="BE891">
        <v>63.766770000000001</v>
      </c>
      <c r="BF891">
        <v>0.63121380000000005</v>
      </c>
      <c r="BG891">
        <v>0.41555039999999999</v>
      </c>
      <c r="BH891">
        <v>0.68448319999999996</v>
      </c>
      <c r="BI891">
        <v>2838.47</v>
      </c>
      <c r="BJ891">
        <v>63.23254</v>
      </c>
      <c r="BK891">
        <v>0.62894559999999999</v>
      </c>
      <c r="BL891">
        <v>0.40692329999999999</v>
      </c>
      <c r="BM891">
        <v>0.67485949999999995</v>
      </c>
      <c r="BN891">
        <v>2944.98</v>
      </c>
      <c r="BO891">
        <v>60.436459999999997</v>
      </c>
      <c r="BP891">
        <v>0.66663280000000003</v>
      </c>
      <c r="BQ891">
        <v>0.3610276</v>
      </c>
      <c r="BR891">
        <v>0.62394930000000004</v>
      </c>
      <c r="BS891">
        <v>2.3608229999999999</v>
      </c>
      <c r="BU891">
        <v>65.740210000000005</v>
      </c>
      <c r="BV891">
        <v>0.67684009999999994</v>
      </c>
      <c r="BW891">
        <v>0.44703720000000002</v>
      </c>
      <c r="BX891">
        <v>0.71975730000000004</v>
      </c>
    </row>
    <row r="892" spans="1:76" hidden="1" x14ac:dyDescent="0.2">
      <c r="A892" s="24" t="s">
        <v>207</v>
      </c>
      <c r="B892" s="24">
        <v>20112</v>
      </c>
      <c r="C892" s="27">
        <v>48</v>
      </c>
      <c r="D892" s="27">
        <v>502462</v>
      </c>
      <c r="E892">
        <v>5.9499129999999996</v>
      </c>
      <c r="F892">
        <v>94.050089999999997</v>
      </c>
      <c r="G892">
        <v>23.251290000000001</v>
      </c>
      <c r="H892">
        <v>40.970599999999997</v>
      </c>
      <c r="I892">
        <v>0.66888939999999997</v>
      </c>
      <c r="J892">
        <v>2.8767849999999999</v>
      </c>
      <c r="K892">
        <v>1.1776150000000001</v>
      </c>
      <c r="L892">
        <v>22.5824</v>
      </c>
      <c r="M892">
        <v>30.881509999999999</v>
      </c>
      <c r="N892">
        <v>38.384790000000002</v>
      </c>
      <c r="O892">
        <v>35.192570000000003</v>
      </c>
      <c r="P892">
        <v>6.2636240000000001</v>
      </c>
      <c r="Q892">
        <v>0.67728160000000004</v>
      </c>
      <c r="R892">
        <v>6.8395109999999999</v>
      </c>
      <c r="S892">
        <v>6.8175400000000002</v>
      </c>
      <c r="T892">
        <v>12.50698</v>
      </c>
      <c r="U892">
        <v>1.5351859999999999</v>
      </c>
      <c r="V892">
        <v>0.32734770000000002</v>
      </c>
      <c r="W892">
        <v>0.35685869999999997</v>
      </c>
      <c r="X892">
        <v>2.739004</v>
      </c>
      <c r="Y892">
        <v>0.2352137</v>
      </c>
      <c r="Z892">
        <v>1.8115319999999999</v>
      </c>
      <c r="AA892">
        <v>52.170940000000002</v>
      </c>
      <c r="AB892">
        <v>61.457590000000003</v>
      </c>
      <c r="AC892">
        <v>62.289180000000002</v>
      </c>
      <c r="AD892">
        <v>69.416499999999999</v>
      </c>
      <c r="AE892">
        <v>39.355319999999999</v>
      </c>
      <c r="AF892">
        <v>46.742759999999997</v>
      </c>
      <c r="AG892" s="17">
        <v>0.3335763770591349</v>
      </c>
      <c r="AH892" s="6">
        <v>7.6947888684046131</v>
      </c>
      <c r="AI892" s="8">
        <v>54.972327094423932</v>
      </c>
      <c r="AJ892">
        <v>62.154530000000001</v>
      </c>
      <c r="AK892">
        <v>18.359089999999998</v>
      </c>
      <c r="AL892">
        <v>14.47522</v>
      </c>
      <c r="AM892">
        <v>11.739409999999999</v>
      </c>
      <c r="AN892">
        <v>19.01484</v>
      </c>
      <c r="AO892">
        <v>7.6693199999999999</v>
      </c>
      <c r="AP892">
        <v>157</v>
      </c>
      <c r="AQ892">
        <v>170.93809999999999</v>
      </c>
      <c r="AR892">
        <v>180.77160000000001</v>
      </c>
      <c r="AS892">
        <v>53.153660000000002</v>
      </c>
      <c r="AT892">
        <v>25.223030000000001</v>
      </c>
      <c r="AU892">
        <v>61.077419999999996</v>
      </c>
      <c r="AV892">
        <v>0.59881039999999996</v>
      </c>
      <c r="AW892">
        <v>0.3716604</v>
      </c>
      <c r="AX892">
        <v>0.63570139999999997</v>
      </c>
      <c r="AY892">
        <v>2694.2249999999999</v>
      </c>
      <c r="AZ892">
        <v>59.593299999999999</v>
      </c>
      <c r="BA892">
        <v>0.59250919999999996</v>
      </c>
      <c r="BB892">
        <v>0.34693679999999999</v>
      </c>
      <c r="BC892">
        <v>0.6084138</v>
      </c>
      <c r="BD892">
        <v>2723.6930000000002</v>
      </c>
      <c r="BE892">
        <v>62.591650000000001</v>
      </c>
      <c r="BF892">
        <v>0.60523950000000004</v>
      </c>
      <c r="BG892">
        <v>0.39651439999999999</v>
      </c>
      <c r="BH892">
        <v>0.66327119999999995</v>
      </c>
      <c r="BI892">
        <v>2690.4110000000001</v>
      </c>
      <c r="BJ892">
        <v>61.90119</v>
      </c>
      <c r="BK892">
        <v>0.60230799999999995</v>
      </c>
      <c r="BL892">
        <v>0.3852274</v>
      </c>
      <c r="BM892">
        <v>0.65073340000000002</v>
      </c>
      <c r="BN892">
        <v>2791.8359999999998</v>
      </c>
      <c r="BO892">
        <v>58.143079999999998</v>
      </c>
      <c r="BP892">
        <v>0.65603129999999998</v>
      </c>
      <c r="BQ892">
        <v>0.3224207</v>
      </c>
      <c r="BR892">
        <v>0.58148710000000003</v>
      </c>
      <c r="BS892">
        <v>2.3275769999999998</v>
      </c>
      <c r="BU892">
        <v>65.066760000000002</v>
      </c>
      <c r="BV892">
        <v>0.66415740000000001</v>
      </c>
      <c r="BW892">
        <v>0.43635879999999999</v>
      </c>
      <c r="BX892">
        <v>0.70776790000000001</v>
      </c>
    </row>
    <row r="893" spans="1:76" hidden="1" x14ac:dyDescent="0.2">
      <c r="A893" s="24" t="s">
        <v>207</v>
      </c>
      <c r="B893" s="24">
        <v>20113</v>
      </c>
      <c r="C893" s="27">
        <v>72</v>
      </c>
      <c r="D893" s="27">
        <v>182238</v>
      </c>
      <c r="E893">
        <v>5.6587750000000003</v>
      </c>
      <c r="F893">
        <v>94.341220000000007</v>
      </c>
      <c r="G893">
        <v>22.00722</v>
      </c>
      <c r="H893">
        <v>35.165469999999999</v>
      </c>
      <c r="I893">
        <v>0.69103230000000004</v>
      </c>
      <c r="J893">
        <v>3.1400260000000002</v>
      </c>
      <c r="K893">
        <v>0.96961600000000003</v>
      </c>
      <c r="L893">
        <v>21.316189999999999</v>
      </c>
      <c r="M893">
        <v>33.52731</v>
      </c>
      <c r="N893">
        <v>40.65569</v>
      </c>
      <c r="O893">
        <v>36.30115</v>
      </c>
      <c r="P893">
        <v>6.7571130000000004</v>
      </c>
      <c r="Q893">
        <v>0.9547909</v>
      </c>
      <c r="R893">
        <v>6.7086519999999998</v>
      </c>
      <c r="S893">
        <v>5.616625</v>
      </c>
      <c r="T893">
        <v>13.05322</v>
      </c>
      <c r="U893">
        <v>1.489025</v>
      </c>
      <c r="V893">
        <v>0.30420629999999999</v>
      </c>
      <c r="W893">
        <v>0.33088679999999998</v>
      </c>
      <c r="X893">
        <v>2.8893369999999998</v>
      </c>
      <c r="Y893">
        <v>0.2217944</v>
      </c>
      <c r="Z893">
        <v>1.786178</v>
      </c>
      <c r="AA893">
        <v>52.222520000000003</v>
      </c>
      <c r="AB893">
        <v>62.939810000000001</v>
      </c>
      <c r="AC893">
        <v>64.734179999999995</v>
      </c>
      <c r="AD893">
        <v>66.528540000000007</v>
      </c>
      <c r="AE893">
        <v>41.032119999999999</v>
      </c>
      <c r="AF893">
        <v>47.402889999999999</v>
      </c>
      <c r="AG893" s="17">
        <v>0.37486553456295463</v>
      </c>
      <c r="AH893" s="6">
        <v>13.225261265422278</v>
      </c>
      <c r="AI893" s="8">
        <v>57.791973297167168</v>
      </c>
      <c r="AJ893">
        <v>61.493929999999999</v>
      </c>
      <c r="AK893">
        <v>19.42427</v>
      </c>
      <c r="AL893">
        <v>14.33756</v>
      </c>
      <c r="AM893">
        <v>13.60805</v>
      </c>
      <c r="AN893">
        <v>19.423919999999999</v>
      </c>
      <c r="AO893">
        <v>8.5084289999999996</v>
      </c>
      <c r="AP893">
        <v>144</v>
      </c>
      <c r="AQ893">
        <v>161.88589999999999</v>
      </c>
      <c r="AR893">
        <v>166.29990000000001</v>
      </c>
      <c r="AS893">
        <v>52.987319999999997</v>
      </c>
      <c r="AT893">
        <v>23.467310000000001</v>
      </c>
      <c r="AU893">
        <v>59.495620000000002</v>
      </c>
      <c r="AV893">
        <v>0.57535939999999997</v>
      </c>
      <c r="AW893">
        <v>0.34529670000000001</v>
      </c>
      <c r="AX893">
        <v>0.60660840000000005</v>
      </c>
      <c r="AY893">
        <v>2543.3420000000001</v>
      </c>
      <c r="AZ893">
        <v>58.366970000000002</v>
      </c>
      <c r="BA893">
        <v>0.57056739999999995</v>
      </c>
      <c r="BB893">
        <v>0.32622889999999999</v>
      </c>
      <c r="BC893">
        <v>0.58566119999999999</v>
      </c>
      <c r="BD893">
        <v>2592.5540000000001</v>
      </c>
      <c r="BE893">
        <v>61.413240000000002</v>
      </c>
      <c r="BF893">
        <v>0.58350120000000005</v>
      </c>
      <c r="BG893">
        <v>0.3772044</v>
      </c>
      <c r="BH893">
        <v>0.6418391</v>
      </c>
      <c r="BI893">
        <v>2555.8589999999999</v>
      </c>
      <c r="BJ893">
        <v>60.117570000000001</v>
      </c>
      <c r="BK893">
        <v>0.57800010000000002</v>
      </c>
      <c r="BL893">
        <v>0.35571229999999998</v>
      </c>
      <c r="BM893">
        <v>0.61808379999999996</v>
      </c>
      <c r="BN893">
        <v>2630.3440000000001</v>
      </c>
      <c r="BO893">
        <v>56.074730000000002</v>
      </c>
      <c r="BP893">
        <v>0.62233570000000005</v>
      </c>
      <c r="BQ893">
        <v>0.28682639999999998</v>
      </c>
      <c r="BR893">
        <v>0.54261910000000002</v>
      </c>
      <c r="BS893">
        <v>2.221908</v>
      </c>
      <c r="BU893">
        <v>63.338709999999999</v>
      </c>
      <c r="BV893">
        <v>0.63161400000000001</v>
      </c>
      <c r="BW893">
        <v>0.40864119999999998</v>
      </c>
      <c r="BX893">
        <v>0.6767746</v>
      </c>
    </row>
    <row r="894" spans="1:76" hidden="1" x14ac:dyDescent="0.2">
      <c r="A894" s="24" t="s">
        <v>207</v>
      </c>
      <c r="B894" s="24">
        <v>20114</v>
      </c>
      <c r="C894" s="27">
        <v>178</v>
      </c>
      <c r="D894" s="27" t="s">
        <v>290</v>
      </c>
      <c r="E894">
        <v>5.7705919999999997</v>
      </c>
      <c r="F894">
        <v>94.229410000000001</v>
      </c>
      <c r="G894">
        <v>22.641110000000001</v>
      </c>
      <c r="H894">
        <v>38.32564</v>
      </c>
      <c r="I894">
        <v>0.6517638</v>
      </c>
      <c r="J894">
        <v>2.8786740000000002</v>
      </c>
      <c r="K894">
        <v>1.171702</v>
      </c>
      <c r="L894">
        <v>21.989350000000002</v>
      </c>
      <c r="M894">
        <v>31.21416</v>
      </c>
      <c r="N894">
        <v>38.34637</v>
      </c>
      <c r="O894">
        <v>35.21772</v>
      </c>
      <c r="P894">
        <v>6.4512939999999999</v>
      </c>
      <c r="Q894">
        <v>0.88740949999999996</v>
      </c>
      <c r="R894">
        <v>6.9326059999999998</v>
      </c>
      <c r="S894">
        <v>6.6373639999999998</v>
      </c>
      <c r="T894">
        <v>11.94313</v>
      </c>
      <c r="U894">
        <v>1.4974430000000001</v>
      </c>
      <c r="V894">
        <v>0.30224469999999998</v>
      </c>
      <c r="W894">
        <v>0.31554209999999999</v>
      </c>
      <c r="X894">
        <v>2.837682</v>
      </c>
      <c r="Y894">
        <v>0.23341490000000001</v>
      </c>
      <c r="Z894">
        <v>1.8545100000000001</v>
      </c>
      <c r="AA894">
        <v>49.657420000000002</v>
      </c>
      <c r="AB894">
        <v>61.588070000000002</v>
      </c>
      <c r="AC894">
        <v>61.709470000000003</v>
      </c>
      <c r="AD894">
        <v>66.359750000000005</v>
      </c>
      <c r="AE894">
        <v>37.323129999999999</v>
      </c>
      <c r="AF894">
        <v>43.792999999999999</v>
      </c>
      <c r="AG894" s="17">
        <v>0.36628748255139743</v>
      </c>
      <c r="AH894" s="6">
        <v>6.8696857380873944</v>
      </c>
      <c r="AI894" s="8">
        <v>50.705209126579518</v>
      </c>
      <c r="AJ894">
        <v>58.177750000000003</v>
      </c>
      <c r="AK894">
        <v>19.304549999999999</v>
      </c>
      <c r="AL894">
        <v>14.68303</v>
      </c>
      <c r="AM894">
        <v>12.89981</v>
      </c>
      <c r="AN894">
        <v>18.660409999999999</v>
      </c>
      <c r="AO894">
        <v>7.222334</v>
      </c>
      <c r="AP894">
        <v>157</v>
      </c>
      <c r="AQ894">
        <v>173.15010000000001</v>
      </c>
      <c r="AR894">
        <v>172.91249999999999</v>
      </c>
      <c r="AS894">
        <v>49.554819999999999</v>
      </c>
      <c r="AT894">
        <v>26.386579999999999</v>
      </c>
      <c r="AU894">
        <v>60.765590000000003</v>
      </c>
      <c r="AV894">
        <v>0.60349010000000003</v>
      </c>
      <c r="AW894">
        <v>0.36649599999999999</v>
      </c>
      <c r="AX894">
        <v>0.62999019999999994</v>
      </c>
      <c r="AY894">
        <v>2703.8710000000001</v>
      </c>
      <c r="AZ894">
        <v>60.282969999999999</v>
      </c>
      <c r="BA894">
        <v>0.601441</v>
      </c>
      <c r="BB894">
        <v>0.3584714</v>
      </c>
      <c r="BC894">
        <v>0.62112769999999995</v>
      </c>
      <c r="BD894">
        <v>2782.2429999999999</v>
      </c>
      <c r="BE894">
        <v>61.885280000000002</v>
      </c>
      <c r="BF894">
        <v>0.60824400000000001</v>
      </c>
      <c r="BG894">
        <v>0.38496639999999999</v>
      </c>
      <c r="BH894">
        <v>0.65044389999999996</v>
      </c>
      <c r="BI894">
        <v>2683.6790000000001</v>
      </c>
      <c r="BJ894">
        <v>61.220759999999999</v>
      </c>
      <c r="BK894">
        <v>0.60542260000000003</v>
      </c>
      <c r="BL894">
        <v>0.3740291</v>
      </c>
      <c r="BM894">
        <v>0.63832290000000003</v>
      </c>
      <c r="BN894">
        <v>2783.2220000000002</v>
      </c>
      <c r="BO894">
        <v>58.531480000000002</v>
      </c>
      <c r="BP894">
        <v>0.65861789999999998</v>
      </c>
      <c r="BQ894">
        <v>0.32902169999999997</v>
      </c>
      <c r="BR894">
        <v>0.58872440000000004</v>
      </c>
      <c r="BS894">
        <v>2.3356889999999999</v>
      </c>
      <c r="BU894">
        <v>64.849500000000006</v>
      </c>
      <c r="BV894">
        <v>0.66006589999999998</v>
      </c>
      <c r="BW894">
        <v>0.43289929999999999</v>
      </c>
      <c r="BX894">
        <v>0.7038896</v>
      </c>
    </row>
    <row r="895" spans="1:76" hidden="1" x14ac:dyDescent="0.2">
      <c r="A895" s="24" t="s">
        <v>207</v>
      </c>
      <c r="B895" s="24">
        <v>20115</v>
      </c>
      <c r="C895" s="27">
        <v>110</v>
      </c>
      <c r="D895" s="27" t="s">
        <v>282</v>
      </c>
      <c r="E895">
        <v>6.1368029999999996</v>
      </c>
      <c r="F895">
        <v>93.863200000000006</v>
      </c>
      <c r="G895">
        <v>21.831669999999999</v>
      </c>
      <c r="H895">
        <v>35.748469999999998</v>
      </c>
      <c r="I895">
        <v>0.67407609999999996</v>
      </c>
      <c r="J895">
        <v>3.0876060000000001</v>
      </c>
      <c r="K895">
        <v>1.3246199999999999</v>
      </c>
      <c r="L895">
        <v>21.157599999999999</v>
      </c>
      <c r="M895">
        <v>31.65568</v>
      </c>
      <c r="N895">
        <v>39.348909999999997</v>
      </c>
      <c r="O895">
        <v>35.561279999999996</v>
      </c>
      <c r="P895">
        <v>6.5701809999999998</v>
      </c>
      <c r="Q895">
        <v>0.96080120000000002</v>
      </c>
      <c r="R895">
        <v>7.1006689999999999</v>
      </c>
      <c r="S895">
        <v>6.8257919999999999</v>
      </c>
      <c r="T895">
        <v>11.1294</v>
      </c>
      <c r="U895">
        <v>1.490421</v>
      </c>
      <c r="V895">
        <v>0.3000505</v>
      </c>
      <c r="W895">
        <v>0.3235749</v>
      </c>
      <c r="X895">
        <v>2.6466319999999999</v>
      </c>
      <c r="Y895">
        <v>0.23522799999999999</v>
      </c>
      <c r="Z895">
        <v>1.879556</v>
      </c>
      <c r="AA895">
        <v>50.052129999999998</v>
      </c>
      <c r="AB895">
        <v>61.55359</v>
      </c>
      <c r="AC895">
        <v>61.732700000000001</v>
      </c>
      <c r="AD895">
        <v>65.641549999999995</v>
      </c>
      <c r="AE895">
        <v>36.203949999999999</v>
      </c>
      <c r="AF895">
        <v>41.924120000000002</v>
      </c>
      <c r="AG895" s="17">
        <v>0.38017979105364036</v>
      </c>
      <c r="AH895" s="6">
        <v>7.1067038972138121</v>
      </c>
      <c r="AI895" s="8">
        <v>50.060937837549901</v>
      </c>
      <c r="AJ895">
        <v>57.058329999999998</v>
      </c>
      <c r="AK895">
        <v>19.653939999999999</v>
      </c>
      <c r="AL895">
        <v>15.05777</v>
      </c>
      <c r="AM895">
        <v>13.519679999999999</v>
      </c>
      <c r="AN895">
        <v>20.555019999999999</v>
      </c>
      <c r="AO895">
        <v>7.0613229999999998</v>
      </c>
      <c r="AP895">
        <v>152</v>
      </c>
      <c r="AQ895">
        <v>170.33240000000001</v>
      </c>
      <c r="AR895">
        <v>167.47810000000001</v>
      </c>
      <c r="AS895">
        <v>48.536020000000001</v>
      </c>
      <c r="AT895">
        <v>27.135090000000002</v>
      </c>
      <c r="AU895">
        <v>61.389290000000003</v>
      </c>
      <c r="AV895">
        <v>0.60998479999999999</v>
      </c>
      <c r="AW895">
        <v>0.37680970000000003</v>
      </c>
      <c r="AX895">
        <v>0.64140180000000002</v>
      </c>
      <c r="AY895">
        <v>2749.047</v>
      </c>
      <c r="AZ895">
        <v>60.73068</v>
      </c>
      <c r="BA895">
        <v>0.60718850000000002</v>
      </c>
      <c r="BB895">
        <v>0.36591679999999999</v>
      </c>
      <c r="BC895">
        <v>0.62935010000000002</v>
      </c>
      <c r="BD895">
        <v>2819.08</v>
      </c>
      <c r="BE895">
        <v>61.502600000000001</v>
      </c>
      <c r="BF895">
        <v>0.61046590000000001</v>
      </c>
      <c r="BG895">
        <v>0.37867659999999997</v>
      </c>
      <c r="BH895">
        <v>0.64347010000000004</v>
      </c>
      <c r="BI895">
        <v>2680.8789999999999</v>
      </c>
      <c r="BJ895">
        <v>61.317889999999998</v>
      </c>
      <c r="BK895">
        <v>0.60968160000000005</v>
      </c>
      <c r="BL895">
        <v>0.37563210000000002</v>
      </c>
      <c r="BM895">
        <v>0.64009769999999999</v>
      </c>
      <c r="BN895">
        <v>2802.3440000000001</v>
      </c>
      <c r="BO895">
        <v>58.885429999999999</v>
      </c>
      <c r="BP895">
        <v>0.6596379</v>
      </c>
      <c r="BQ895">
        <v>0.3350149</v>
      </c>
      <c r="BR895">
        <v>0.59530340000000004</v>
      </c>
      <c r="BS895">
        <v>2.3388870000000002</v>
      </c>
      <c r="BU895">
        <v>64.561130000000006</v>
      </c>
      <c r="BV895">
        <v>0.65463510000000003</v>
      </c>
      <c r="BW895">
        <v>0.42829620000000002</v>
      </c>
      <c r="BX895">
        <v>0.69873359999999995</v>
      </c>
    </row>
    <row r="896" spans="1:76" hidden="1" x14ac:dyDescent="0.2">
      <c r="A896" s="24" t="s">
        <v>207</v>
      </c>
      <c r="B896" s="24">
        <v>20116</v>
      </c>
      <c r="C896" s="27">
        <v>16</v>
      </c>
      <c r="D896" s="27">
        <v>467960</v>
      </c>
      <c r="E896">
        <v>5.9498290000000003</v>
      </c>
      <c r="F896">
        <v>94.050169999999994</v>
      </c>
      <c r="G896">
        <v>23.607710000000001</v>
      </c>
      <c r="H896">
        <v>38.727499999999999</v>
      </c>
      <c r="I896">
        <v>0.66057399999999999</v>
      </c>
      <c r="J896">
        <v>2.7981289999999999</v>
      </c>
      <c r="K896">
        <v>0.79589889999999996</v>
      </c>
      <c r="L896">
        <v>22.947130000000001</v>
      </c>
      <c r="M896">
        <v>31.655930000000001</v>
      </c>
      <c r="N896">
        <v>37.594230000000003</v>
      </c>
      <c r="O896">
        <v>34.387909999999998</v>
      </c>
      <c r="P896">
        <v>6.1793570000000004</v>
      </c>
      <c r="Q896">
        <v>0.64599169999999995</v>
      </c>
      <c r="R896">
        <v>6.6493529999999996</v>
      </c>
      <c r="S896">
        <v>6.3528099999999998</v>
      </c>
      <c r="T896">
        <v>11.933160000000001</v>
      </c>
      <c r="U896">
        <v>1.462556</v>
      </c>
      <c r="V896">
        <v>0.33489819999999998</v>
      </c>
      <c r="W896">
        <v>0.3202662</v>
      </c>
      <c r="X896">
        <v>3.0663209999999999</v>
      </c>
      <c r="Y896">
        <v>0.23778060000000001</v>
      </c>
      <c r="Z896">
        <v>1.849836</v>
      </c>
      <c r="AA896">
        <v>52.376280000000001</v>
      </c>
      <c r="AB896">
        <v>67.329120000000003</v>
      </c>
      <c r="AC896">
        <v>69.18674</v>
      </c>
      <c r="AD896">
        <v>72.058520000000001</v>
      </c>
      <c r="AE896">
        <v>39.703189999999999</v>
      </c>
      <c r="AF896">
        <v>48.99494</v>
      </c>
      <c r="AG896" s="17">
        <v>0.30546753204832749</v>
      </c>
      <c r="AH896" s="6">
        <v>6.342634709682951</v>
      </c>
      <c r="AI896" s="8">
        <v>54.308520823294117</v>
      </c>
      <c r="AJ896">
        <v>62.949710000000003</v>
      </c>
      <c r="AK896">
        <v>17.903770000000002</v>
      </c>
      <c r="AL896">
        <v>11.584009999999999</v>
      </c>
      <c r="AM896">
        <v>10.504390000000001</v>
      </c>
      <c r="AN896">
        <v>16.904430000000001</v>
      </c>
      <c r="AO896">
        <v>7.1855339999999996</v>
      </c>
      <c r="AP896">
        <v>159</v>
      </c>
      <c r="AQ896">
        <v>191.1071</v>
      </c>
      <c r="AR896">
        <v>188.32679999999999</v>
      </c>
      <c r="AS896">
        <v>53.691240000000001</v>
      </c>
      <c r="AT896">
        <v>25.810960000000001</v>
      </c>
      <c r="AU896">
        <v>61.927010000000003</v>
      </c>
      <c r="AV896">
        <v>0.60985100000000003</v>
      </c>
      <c r="AW896">
        <v>0.38565080000000002</v>
      </c>
      <c r="AX896">
        <v>0.65120319999999998</v>
      </c>
      <c r="AY896">
        <v>2767.1019999999999</v>
      </c>
      <c r="AZ896">
        <v>62.12762</v>
      </c>
      <c r="BA896">
        <v>0.61070279999999999</v>
      </c>
      <c r="BB896">
        <v>0.38893719999999998</v>
      </c>
      <c r="BC896">
        <v>0.65485110000000002</v>
      </c>
      <c r="BD896">
        <v>2881.2240000000002</v>
      </c>
      <c r="BE896">
        <v>64.370400000000004</v>
      </c>
      <c r="BF896">
        <v>0.62022509999999997</v>
      </c>
      <c r="BG896">
        <v>0.42524479999999998</v>
      </c>
      <c r="BH896">
        <v>0.69531849999999995</v>
      </c>
      <c r="BI896">
        <v>2806.3029999999999</v>
      </c>
      <c r="BJ896">
        <v>62.927050000000001</v>
      </c>
      <c r="BK896">
        <v>0.61409689999999995</v>
      </c>
      <c r="BL896">
        <v>0.40196979999999999</v>
      </c>
      <c r="BM896">
        <v>0.66934159999999998</v>
      </c>
      <c r="BN896">
        <v>2873.4589999999998</v>
      </c>
      <c r="BO896">
        <v>59.013689999999997</v>
      </c>
      <c r="BP896">
        <v>0.66945120000000002</v>
      </c>
      <c r="BQ896">
        <v>0.33718130000000002</v>
      </c>
      <c r="BR896">
        <v>0.59768350000000003</v>
      </c>
      <c r="BS896">
        <v>2.3696619999999999</v>
      </c>
      <c r="BU896">
        <v>64.560969999999998</v>
      </c>
      <c r="BV896">
        <v>0.65463210000000005</v>
      </c>
      <c r="BW896">
        <v>0.4282936</v>
      </c>
      <c r="BX896">
        <v>0.69873079999999999</v>
      </c>
    </row>
    <row r="897" spans="1:76" hidden="1" x14ac:dyDescent="0.2">
      <c r="A897" s="24" t="s">
        <v>207</v>
      </c>
      <c r="B897" s="24">
        <v>20117</v>
      </c>
      <c r="C897" s="27">
        <v>44</v>
      </c>
      <c r="D897" s="27" t="s">
        <v>277</v>
      </c>
      <c r="E897">
        <v>5.7483829999999996</v>
      </c>
      <c r="F897">
        <v>94.251620000000003</v>
      </c>
      <c r="G897">
        <v>22.825679999999998</v>
      </c>
      <c r="H897">
        <v>39.942630000000001</v>
      </c>
      <c r="I897">
        <v>0.62419469999999999</v>
      </c>
      <c r="J897">
        <v>2.7346159999999999</v>
      </c>
      <c r="K897">
        <v>1.285952</v>
      </c>
      <c r="L897">
        <v>22.20148</v>
      </c>
      <c r="M897">
        <v>30.941189999999999</v>
      </c>
      <c r="N897">
        <v>38.991100000000003</v>
      </c>
      <c r="O897">
        <v>35.267330000000001</v>
      </c>
      <c r="P897">
        <v>6.3231250000000001</v>
      </c>
      <c r="Q897">
        <v>0.58333020000000002</v>
      </c>
      <c r="R897">
        <v>7.1992209999999996</v>
      </c>
      <c r="S897">
        <v>6.3757080000000004</v>
      </c>
      <c r="T897">
        <v>10.729649999999999</v>
      </c>
      <c r="U897">
        <v>1.3795679999999999</v>
      </c>
      <c r="V897">
        <v>0.32363219999999998</v>
      </c>
      <c r="W897">
        <v>0.29556939999999998</v>
      </c>
      <c r="X897">
        <v>2.8509440000000001</v>
      </c>
      <c r="Y897">
        <v>0.2386085</v>
      </c>
      <c r="Z897">
        <v>1.795512</v>
      </c>
      <c r="AA897">
        <v>51.810510000000001</v>
      </c>
      <c r="AB897">
        <v>62.157539999999997</v>
      </c>
      <c r="AC897">
        <v>64.8553</v>
      </c>
      <c r="AD897">
        <v>69.087010000000006</v>
      </c>
      <c r="AE897">
        <v>37.956789999999998</v>
      </c>
      <c r="AF897">
        <v>45.763240000000003</v>
      </c>
      <c r="AG897" s="17">
        <v>0.34176984761817802</v>
      </c>
      <c r="AH897" s="6">
        <v>6.2515251842948745</v>
      </c>
      <c r="AI897" s="8">
        <v>51.248616123781744</v>
      </c>
      <c r="AJ897">
        <v>59.524560000000001</v>
      </c>
      <c r="AK897">
        <v>18.78961</v>
      </c>
      <c r="AL897">
        <v>13.7033</v>
      </c>
      <c r="AM897">
        <v>12.05331</v>
      </c>
      <c r="AN897">
        <v>20.399280000000001</v>
      </c>
      <c r="AO897">
        <v>6.9292319999999998</v>
      </c>
      <c r="AP897">
        <v>155</v>
      </c>
      <c r="AQ897">
        <v>174.2526</v>
      </c>
      <c r="AR897">
        <v>175.98509999999999</v>
      </c>
      <c r="AS897">
        <v>50.651470000000003</v>
      </c>
      <c r="AT897">
        <v>26.944009999999999</v>
      </c>
      <c r="AU897">
        <v>62.460610000000003</v>
      </c>
      <c r="AV897">
        <v>0.61830980000000002</v>
      </c>
      <c r="AW897">
        <v>0.39437810000000001</v>
      </c>
      <c r="AX897">
        <v>0.66089589999999998</v>
      </c>
      <c r="AY897">
        <v>2817.125</v>
      </c>
      <c r="AZ897">
        <v>61.309690000000003</v>
      </c>
      <c r="BA897">
        <v>0.6134233</v>
      </c>
      <c r="BB897">
        <v>0.37549700000000003</v>
      </c>
      <c r="BC897">
        <v>0.63994799999999996</v>
      </c>
      <c r="BD897">
        <v>2863.569</v>
      </c>
      <c r="BE897">
        <v>63.678780000000003</v>
      </c>
      <c r="BF897">
        <v>0.62348190000000003</v>
      </c>
      <c r="BG897">
        <v>0.41413250000000001</v>
      </c>
      <c r="BH897">
        <v>0.68290039999999996</v>
      </c>
      <c r="BI897">
        <v>2799.5549999999998</v>
      </c>
      <c r="BJ897">
        <v>62.543810000000001</v>
      </c>
      <c r="BK897">
        <v>0.61866299999999996</v>
      </c>
      <c r="BL897">
        <v>0.3957348</v>
      </c>
      <c r="BM897">
        <v>0.6624042</v>
      </c>
      <c r="BN897">
        <v>2878.5340000000001</v>
      </c>
      <c r="BO897">
        <v>59.667079999999999</v>
      </c>
      <c r="BP897">
        <v>0.67496449999999997</v>
      </c>
      <c r="BQ897">
        <v>0.3481746</v>
      </c>
      <c r="BR897">
        <v>0.60977669999999995</v>
      </c>
      <c r="BS897">
        <v>2.3869509999999998</v>
      </c>
      <c r="BU897">
        <v>65.027780000000007</v>
      </c>
      <c r="BV897">
        <v>0.66342330000000005</v>
      </c>
      <c r="BW897">
        <v>0.43573869999999998</v>
      </c>
      <c r="BX897">
        <v>0.70707249999999999</v>
      </c>
    </row>
    <row r="898" spans="1:76" hidden="1" x14ac:dyDescent="0.2">
      <c r="A898" s="24" t="s">
        <v>207</v>
      </c>
      <c r="B898" s="24">
        <v>20118</v>
      </c>
      <c r="C898" s="27">
        <v>51</v>
      </c>
      <c r="D898" s="27">
        <v>491398</v>
      </c>
      <c r="E898">
        <v>6.1220860000000004</v>
      </c>
      <c r="F898">
        <v>93.87791</v>
      </c>
      <c r="G898">
        <v>21.788340000000002</v>
      </c>
      <c r="H898">
        <v>38.0276</v>
      </c>
      <c r="I898">
        <v>0.68512669999999998</v>
      </c>
      <c r="J898">
        <v>3.1444649999999998</v>
      </c>
      <c r="K898">
        <v>1.22749</v>
      </c>
      <c r="L898">
        <v>21.103210000000001</v>
      </c>
      <c r="M898">
        <v>33.189010000000003</v>
      </c>
      <c r="N898">
        <v>40.870849999999997</v>
      </c>
      <c r="O898">
        <v>37.65598</v>
      </c>
      <c r="P898">
        <v>6.9196150000000003</v>
      </c>
      <c r="Q898">
        <v>0.82877730000000005</v>
      </c>
      <c r="R898">
        <v>6.5575469999999996</v>
      </c>
      <c r="S898">
        <v>6.1677020000000002</v>
      </c>
      <c r="T898">
        <v>11.672689999999999</v>
      </c>
      <c r="U898">
        <v>1.475781</v>
      </c>
      <c r="V898">
        <v>0.30334549999999999</v>
      </c>
      <c r="W898">
        <v>0.33501799999999998</v>
      </c>
      <c r="X898">
        <v>2.5394199999999998</v>
      </c>
      <c r="Y898">
        <v>0.22855919999999999</v>
      </c>
      <c r="Z898">
        <v>1.7720629999999999</v>
      </c>
      <c r="AA898">
        <v>48.341940000000001</v>
      </c>
      <c r="AB898">
        <v>57.560940000000002</v>
      </c>
      <c r="AC898">
        <v>61.854500000000002</v>
      </c>
      <c r="AD898">
        <v>64.601380000000006</v>
      </c>
      <c r="AE898">
        <v>36.141570000000002</v>
      </c>
      <c r="AF898">
        <v>42.090049999999998</v>
      </c>
      <c r="AG898" s="17">
        <v>0.38420776726565076</v>
      </c>
      <c r="AH898" s="6">
        <v>6.6283002467482612</v>
      </c>
      <c r="AI898" s="8">
        <v>48.774216790693771</v>
      </c>
      <c r="AJ898">
        <v>56.197760000000002</v>
      </c>
      <c r="AK898">
        <v>21.11309</v>
      </c>
      <c r="AL898">
        <v>15.590389999999999</v>
      </c>
      <c r="AM898">
        <v>14.46772</v>
      </c>
      <c r="AN898">
        <v>20.607209999999998</v>
      </c>
      <c r="AO898">
        <v>7.075393</v>
      </c>
      <c r="AP898">
        <v>143</v>
      </c>
      <c r="AQ898">
        <v>151.56450000000001</v>
      </c>
      <c r="AR898">
        <v>156.1823</v>
      </c>
      <c r="AS898">
        <v>47.809159999999999</v>
      </c>
      <c r="AT898">
        <v>25.123539999999998</v>
      </c>
      <c r="AU898">
        <v>59.279240000000001</v>
      </c>
      <c r="AV898">
        <v>0.58705149999999995</v>
      </c>
      <c r="AW898">
        <v>0.34165790000000001</v>
      </c>
      <c r="AX898">
        <v>0.6026049</v>
      </c>
      <c r="AY898">
        <v>2586.7730000000001</v>
      </c>
      <c r="AZ898">
        <v>58.0107</v>
      </c>
      <c r="BA898">
        <v>0.5816656</v>
      </c>
      <c r="BB898">
        <v>0.32016499999999998</v>
      </c>
      <c r="BC898">
        <v>0.57901599999999998</v>
      </c>
      <c r="BD898">
        <v>2625.3629999999998</v>
      </c>
      <c r="BE898">
        <v>60.175899999999999</v>
      </c>
      <c r="BF898">
        <v>0.59085860000000001</v>
      </c>
      <c r="BG898">
        <v>0.3566858</v>
      </c>
      <c r="BH898">
        <v>0.61915770000000003</v>
      </c>
      <c r="BI898">
        <v>2555.9209999999998</v>
      </c>
      <c r="BJ898">
        <v>59.595410000000001</v>
      </c>
      <c r="BK898">
        <v>0.58839390000000003</v>
      </c>
      <c r="BL898">
        <v>0.34697230000000001</v>
      </c>
      <c r="BM898">
        <v>0.60845289999999996</v>
      </c>
      <c r="BN898">
        <v>2658.4960000000001</v>
      </c>
      <c r="BO898">
        <v>57.221640000000001</v>
      </c>
      <c r="BP898">
        <v>0.63689649999999998</v>
      </c>
      <c r="BQ898">
        <v>0.30665609999999999</v>
      </c>
      <c r="BR898">
        <v>0.56423990000000002</v>
      </c>
      <c r="BS898">
        <v>2.2675700000000001</v>
      </c>
      <c r="BU898">
        <v>63.559660000000001</v>
      </c>
      <c r="BV898">
        <v>0.63577510000000004</v>
      </c>
      <c r="BW898">
        <v>0.4122111</v>
      </c>
      <c r="BX898">
        <v>0.68075620000000003</v>
      </c>
    </row>
    <row r="899" spans="1:76" hidden="1" x14ac:dyDescent="0.2">
      <c r="A899" s="24" t="s">
        <v>207</v>
      </c>
      <c r="B899" s="24">
        <v>20119</v>
      </c>
      <c r="C899" s="27">
        <v>130</v>
      </c>
      <c r="D899" s="27">
        <v>467928</v>
      </c>
      <c r="E899">
        <v>5.9831469999999998</v>
      </c>
      <c r="F899">
        <v>94.016850000000005</v>
      </c>
      <c r="G899">
        <v>24.279859999999999</v>
      </c>
      <c r="H899">
        <v>39.458820000000003</v>
      </c>
      <c r="I899">
        <v>0.58675339999999998</v>
      </c>
      <c r="J899">
        <v>2.4166249999999998</v>
      </c>
      <c r="K899">
        <v>1.2597229999999999</v>
      </c>
      <c r="L899">
        <v>23.693110000000001</v>
      </c>
      <c r="M899">
        <v>28.39669</v>
      </c>
      <c r="N899">
        <v>35.764989999999997</v>
      </c>
      <c r="O899">
        <v>31.93374</v>
      </c>
      <c r="P899">
        <v>5.7677209999999999</v>
      </c>
      <c r="Q899">
        <v>0.70921199999999995</v>
      </c>
      <c r="R899">
        <v>7.5011159999999997</v>
      </c>
      <c r="S899">
        <v>7.400709</v>
      </c>
      <c r="T899">
        <v>10.829420000000001</v>
      </c>
      <c r="U899">
        <v>1.468477</v>
      </c>
      <c r="V899">
        <v>0.3307466</v>
      </c>
      <c r="W899">
        <v>0.31030819999999998</v>
      </c>
      <c r="X899">
        <v>2.8242449999999999</v>
      </c>
      <c r="Y899">
        <v>0.25785150000000001</v>
      </c>
      <c r="Z899">
        <v>2.0246569999999999</v>
      </c>
      <c r="AA899">
        <v>53.868290000000002</v>
      </c>
      <c r="AB899">
        <v>67.590209999999999</v>
      </c>
      <c r="AC899">
        <v>68.784400000000005</v>
      </c>
      <c r="AD899">
        <v>69.978610000000003</v>
      </c>
      <c r="AE899">
        <v>39.309620000000002</v>
      </c>
      <c r="AF899">
        <v>46.383850000000002</v>
      </c>
      <c r="AG899" s="17">
        <v>0.33623214819184971</v>
      </c>
      <c r="AH899" s="6">
        <v>7.3600284437730643</v>
      </c>
      <c r="AI899" s="8">
        <v>54.119158249613697</v>
      </c>
      <c r="AJ899">
        <v>61.56277</v>
      </c>
      <c r="AK899">
        <v>16.498999999999999</v>
      </c>
      <c r="AL899">
        <v>11.164249999999999</v>
      </c>
      <c r="AM899">
        <v>10.73715</v>
      </c>
      <c r="AN899">
        <v>18.92089</v>
      </c>
      <c r="AO899">
        <v>7.2924819999999997</v>
      </c>
      <c r="AP899">
        <v>174</v>
      </c>
      <c r="AQ899">
        <v>206.52440000000001</v>
      </c>
      <c r="AR899">
        <v>199.6806</v>
      </c>
      <c r="AS899">
        <v>52.475029999999997</v>
      </c>
      <c r="AT899">
        <v>28.360790000000001</v>
      </c>
      <c r="AU899">
        <v>64.726749999999996</v>
      </c>
      <c r="AV899">
        <v>0.64451519999999995</v>
      </c>
      <c r="AW899">
        <v>0.43094139999999997</v>
      </c>
      <c r="AX899">
        <v>0.70169590000000004</v>
      </c>
      <c r="AY899">
        <v>3002.5709999999999</v>
      </c>
      <c r="AZ899">
        <v>64.458179999999999</v>
      </c>
      <c r="BA899">
        <v>0.64337489999999997</v>
      </c>
      <c r="BB899">
        <v>0.42664990000000003</v>
      </c>
      <c r="BC899">
        <v>0.69689080000000003</v>
      </c>
      <c r="BD899">
        <v>3093.7289999999998</v>
      </c>
      <c r="BE899">
        <v>65.375730000000004</v>
      </c>
      <c r="BF899">
        <v>0.64727060000000003</v>
      </c>
      <c r="BG899">
        <v>0.44126650000000001</v>
      </c>
      <c r="BH899">
        <v>0.71327470000000004</v>
      </c>
      <c r="BI899">
        <v>2958.46</v>
      </c>
      <c r="BJ899">
        <v>64.704809999999995</v>
      </c>
      <c r="BK899">
        <v>0.64442200000000005</v>
      </c>
      <c r="BL899">
        <v>0.43059130000000001</v>
      </c>
      <c r="BM899">
        <v>0.70130380000000003</v>
      </c>
      <c r="BN899">
        <v>3059.3609999999999</v>
      </c>
      <c r="BO899">
        <v>61.701790000000003</v>
      </c>
      <c r="BP899">
        <v>0.6846624</v>
      </c>
      <c r="BQ899">
        <v>0.3819535</v>
      </c>
      <c r="BR899">
        <v>0.64710219999999996</v>
      </c>
      <c r="BS899">
        <v>2.4173640000000001</v>
      </c>
      <c r="BU899">
        <v>66.689670000000007</v>
      </c>
      <c r="BV899">
        <v>0.69472069999999997</v>
      </c>
      <c r="BW899">
        <v>0.46197670000000002</v>
      </c>
      <c r="BX899">
        <v>0.73657740000000005</v>
      </c>
    </row>
    <row r="900" spans="1:76" hidden="1" x14ac:dyDescent="0.2">
      <c r="A900" s="24" t="s">
        <v>207</v>
      </c>
      <c r="B900" s="24">
        <v>20120</v>
      </c>
      <c r="C900" s="27">
        <v>166</v>
      </c>
      <c r="D900" s="27" t="s">
        <v>289</v>
      </c>
      <c r="E900">
        <v>5.993843</v>
      </c>
      <c r="F900">
        <v>94.006159999999994</v>
      </c>
      <c r="G900">
        <v>24.735679999999999</v>
      </c>
      <c r="H900">
        <v>39.40493</v>
      </c>
      <c r="I900">
        <v>0.72358979999999995</v>
      </c>
      <c r="J900">
        <v>2.9252880000000001</v>
      </c>
      <c r="K900">
        <v>0.75996540000000001</v>
      </c>
      <c r="L900">
        <v>24.012090000000001</v>
      </c>
      <c r="M900">
        <v>29.609030000000001</v>
      </c>
      <c r="N900">
        <v>35.296109999999999</v>
      </c>
      <c r="O900">
        <v>32.057609999999997</v>
      </c>
      <c r="P900">
        <v>6.4499510000000004</v>
      </c>
      <c r="Q900">
        <v>1.1039939999999999</v>
      </c>
      <c r="R900">
        <v>7.1330749999999998</v>
      </c>
      <c r="S900">
        <v>6.8493740000000001</v>
      </c>
      <c r="T900">
        <v>11.478120000000001</v>
      </c>
      <c r="U900">
        <v>1.5346759999999999</v>
      </c>
      <c r="V900">
        <v>0.318795</v>
      </c>
      <c r="W900">
        <v>0.34751559999999998</v>
      </c>
      <c r="X900">
        <v>2.6115279999999998</v>
      </c>
      <c r="Y900">
        <v>0.26873459999999999</v>
      </c>
      <c r="Z900">
        <v>1.889011</v>
      </c>
      <c r="AA900">
        <v>47.682299999999998</v>
      </c>
      <c r="AB900">
        <v>59.726469999999999</v>
      </c>
      <c r="AC900">
        <v>60.401229999999998</v>
      </c>
      <c r="AD900">
        <v>63.219439999999999</v>
      </c>
      <c r="AE900">
        <v>39.21902</v>
      </c>
      <c r="AF900">
        <v>45.644100000000002</v>
      </c>
      <c r="AG900" s="17">
        <v>0.40496156762778018</v>
      </c>
      <c r="AH900" s="6">
        <v>10.491165982855945</v>
      </c>
      <c r="AI900" s="8">
        <v>52.702582804991792</v>
      </c>
      <c r="AJ900">
        <v>57.747880000000002</v>
      </c>
      <c r="AK900">
        <v>18.46611</v>
      </c>
      <c r="AL900">
        <v>13.97683</v>
      </c>
      <c r="AM900">
        <v>12.982100000000001</v>
      </c>
      <c r="AN900">
        <v>19.770409999999998</v>
      </c>
      <c r="AO900">
        <v>8.1514819999999997</v>
      </c>
      <c r="AP900">
        <v>174</v>
      </c>
      <c r="AQ900">
        <v>186.68620000000001</v>
      </c>
      <c r="AR900">
        <v>190.0427</v>
      </c>
      <c r="AS900">
        <v>49.569029999999998</v>
      </c>
      <c r="AT900">
        <v>27.361039999999999</v>
      </c>
      <c r="AU900">
        <v>61.69473</v>
      </c>
      <c r="AV900">
        <v>0.62392550000000002</v>
      </c>
      <c r="AW900">
        <v>0.3818375</v>
      </c>
      <c r="AX900">
        <v>0.64697360000000004</v>
      </c>
      <c r="AY900">
        <v>2819.0549999999998</v>
      </c>
      <c r="AZ900">
        <v>61.428339999999999</v>
      </c>
      <c r="BA900">
        <v>0.62279459999999998</v>
      </c>
      <c r="BB900">
        <v>0.37745329999999999</v>
      </c>
      <c r="BC900">
        <v>0.64211470000000004</v>
      </c>
      <c r="BD900">
        <v>2906.6570000000002</v>
      </c>
      <c r="BE900">
        <v>64.226020000000005</v>
      </c>
      <c r="BF900">
        <v>0.63467280000000004</v>
      </c>
      <c r="BG900">
        <v>0.4229311</v>
      </c>
      <c r="BH900">
        <v>0.69273059999999997</v>
      </c>
      <c r="BI900">
        <v>2870.7060000000001</v>
      </c>
      <c r="BJ900">
        <v>62.685699999999997</v>
      </c>
      <c r="BK900">
        <v>0.62813289999999999</v>
      </c>
      <c r="BL900">
        <v>0.39804590000000001</v>
      </c>
      <c r="BM900">
        <v>0.66497470000000003</v>
      </c>
      <c r="BN900">
        <v>2926.547</v>
      </c>
      <c r="BO900">
        <v>59.882579999999997</v>
      </c>
      <c r="BP900">
        <v>0.68595189999999995</v>
      </c>
      <c r="BQ900">
        <v>0.3517846</v>
      </c>
      <c r="BR900">
        <v>0.61375369999999996</v>
      </c>
      <c r="BS900">
        <v>2.421408</v>
      </c>
      <c r="BU900">
        <v>65.897850000000005</v>
      </c>
      <c r="BV900">
        <v>0.67980890000000005</v>
      </c>
      <c r="BW900">
        <v>0.44952690000000001</v>
      </c>
      <c r="BX900">
        <v>0.72255670000000005</v>
      </c>
    </row>
    <row r="901" spans="1:76" hidden="1" x14ac:dyDescent="0.2">
      <c r="A901" s="24" t="s">
        <v>207</v>
      </c>
      <c r="B901" s="24">
        <v>20201</v>
      </c>
      <c r="C901" s="27">
        <v>54</v>
      </c>
      <c r="D901" s="27">
        <v>340117</v>
      </c>
      <c r="E901">
        <v>6.150925</v>
      </c>
      <c r="F901">
        <v>93.849080000000001</v>
      </c>
      <c r="G901">
        <v>21.127030000000001</v>
      </c>
      <c r="H901">
        <v>36.386049999999997</v>
      </c>
      <c r="I901">
        <v>0.59682480000000004</v>
      </c>
      <c r="J901">
        <v>2.824935</v>
      </c>
      <c r="K901">
        <v>1.281007</v>
      </c>
      <c r="L901">
        <v>20.530200000000001</v>
      </c>
      <c r="M901">
        <v>30.254159999999999</v>
      </c>
      <c r="N901">
        <v>37.887819999999998</v>
      </c>
      <c r="O901">
        <v>33.885640000000002</v>
      </c>
      <c r="P901">
        <v>6.3218110000000003</v>
      </c>
      <c r="Q901">
        <v>0.94895689999999999</v>
      </c>
      <c r="R901">
        <v>7.6200950000000001</v>
      </c>
      <c r="S901">
        <v>7.4181489999999997</v>
      </c>
      <c r="T901">
        <v>11.10145</v>
      </c>
      <c r="U901">
        <v>1.565536</v>
      </c>
      <c r="V901">
        <v>0.2832056</v>
      </c>
      <c r="W901">
        <v>0.31101250000000003</v>
      </c>
      <c r="X901">
        <v>2.5260379999999998</v>
      </c>
      <c r="Y901">
        <v>0.22660710000000001</v>
      </c>
      <c r="Z901">
        <v>1.881734</v>
      </c>
      <c r="AA901">
        <v>47.983899999999998</v>
      </c>
      <c r="AB901">
        <v>59.713149999999999</v>
      </c>
      <c r="AC901">
        <v>63.572670000000002</v>
      </c>
      <c r="AD901">
        <v>64.665019999999998</v>
      </c>
      <c r="AE901">
        <v>35.047750000000001</v>
      </c>
      <c r="AF901">
        <v>40.782490000000003</v>
      </c>
      <c r="AG901" s="17">
        <v>0.39508328601732179</v>
      </c>
      <c r="AH901" s="6">
        <v>8.1849942138460463</v>
      </c>
      <c r="AI901" s="8">
        <v>50.680612549459283</v>
      </c>
      <c r="AJ901">
        <v>56.67483</v>
      </c>
      <c r="AK901">
        <v>19.70777</v>
      </c>
      <c r="AL901">
        <v>13.80152</v>
      </c>
      <c r="AM901">
        <v>13.387650000000001</v>
      </c>
      <c r="AN901">
        <v>18.754180000000002</v>
      </c>
      <c r="AO901">
        <v>7.2189259999999997</v>
      </c>
      <c r="AP901">
        <v>160</v>
      </c>
      <c r="AQ901">
        <v>173.6198</v>
      </c>
      <c r="AR901">
        <v>174.37819999999999</v>
      </c>
      <c r="AS901">
        <v>48.279400000000003</v>
      </c>
      <c r="AT901">
        <v>29.282969999999999</v>
      </c>
      <c r="AU901">
        <v>61.335299999999997</v>
      </c>
      <c r="AV901">
        <v>0.61727399999999999</v>
      </c>
      <c r="AW901">
        <v>0.37591950000000002</v>
      </c>
      <c r="AX901">
        <v>0.64041590000000004</v>
      </c>
      <c r="AY901">
        <v>2778.7159999999999</v>
      </c>
      <c r="AZ901">
        <v>60.93544</v>
      </c>
      <c r="BA901">
        <v>0.61557620000000002</v>
      </c>
      <c r="BB901">
        <v>0.3693109</v>
      </c>
      <c r="BC901">
        <v>0.63310250000000001</v>
      </c>
      <c r="BD901">
        <v>2859.99</v>
      </c>
      <c r="BE901">
        <v>61.706949999999999</v>
      </c>
      <c r="BF901">
        <v>0.61885179999999995</v>
      </c>
      <c r="BG901">
        <v>0.38203819999999999</v>
      </c>
      <c r="BH901">
        <v>0.64719610000000005</v>
      </c>
      <c r="BI901">
        <v>2724.279</v>
      </c>
      <c r="BJ901">
        <v>61.919040000000003</v>
      </c>
      <c r="BK901">
        <v>0.61975230000000003</v>
      </c>
      <c r="BL901">
        <v>0.38551999999999997</v>
      </c>
      <c r="BM901">
        <v>0.65105809999999997</v>
      </c>
      <c r="BN901">
        <v>2864.4259999999999</v>
      </c>
      <c r="BO901">
        <v>59.778100000000002</v>
      </c>
      <c r="BP901">
        <v>0.66894070000000005</v>
      </c>
      <c r="BQ901">
        <v>0.3500354</v>
      </c>
      <c r="BR901">
        <v>0.61182630000000005</v>
      </c>
      <c r="BS901">
        <v>2.368061</v>
      </c>
      <c r="BU901">
        <v>65.476500000000001</v>
      </c>
      <c r="BV901">
        <v>0.67187379999999997</v>
      </c>
      <c r="BW901">
        <v>0.44286389999999998</v>
      </c>
      <c r="BX901">
        <v>0.71506840000000005</v>
      </c>
    </row>
    <row r="902" spans="1:76" hidden="1" x14ac:dyDescent="0.2">
      <c r="A902" s="24" t="s">
        <v>207</v>
      </c>
      <c r="B902" s="24">
        <v>20202</v>
      </c>
      <c r="C902" s="27">
        <v>15</v>
      </c>
      <c r="D902" s="27">
        <v>467959</v>
      </c>
      <c r="E902">
        <v>5.7778320000000001</v>
      </c>
      <c r="F902">
        <v>94.222170000000006</v>
      </c>
      <c r="G902">
        <v>22.12678</v>
      </c>
      <c r="H902">
        <v>34.163739999999997</v>
      </c>
      <c r="I902">
        <v>0.65246130000000002</v>
      </c>
      <c r="J902">
        <v>2.9487410000000001</v>
      </c>
      <c r="K902">
        <v>1.042759</v>
      </c>
      <c r="L902">
        <v>21.474309999999999</v>
      </c>
      <c r="M902">
        <v>32.626759999999997</v>
      </c>
      <c r="N902">
        <v>38.598790000000001</v>
      </c>
      <c r="O902">
        <v>34.638010000000001</v>
      </c>
      <c r="P902">
        <v>6.5635180000000002</v>
      </c>
      <c r="Q902">
        <v>1.1965079999999999</v>
      </c>
      <c r="R902">
        <v>6.7546099999999996</v>
      </c>
      <c r="S902">
        <v>5.1828459999999996</v>
      </c>
      <c r="T902">
        <v>13.71114</v>
      </c>
      <c r="U902">
        <v>1.5695790000000001</v>
      </c>
      <c r="V902">
        <v>0.2967439</v>
      </c>
      <c r="W902">
        <v>0.35131269999999998</v>
      </c>
      <c r="X902">
        <v>2.7169129999999999</v>
      </c>
      <c r="Y902">
        <v>0.24273</v>
      </c>
      <c r="Z902">
        <v>1.9188719999999999</v>
      </c>
      <c r="AA902">
        <v>48.619909999999997</v>
      </c>
      <c r="AB902">
        <v>58.778820000000003</v>
      </c>
      <c r="AC902">
        <v>62.23122</v>
      </c>
      <c r="AD902">
        <v>65.362889999999993</v>
      </c>
      <c r="AE902">
        <v>39.493679999999998</v>
      </c>
      <c r="AF902">
        <v>46.599290000000003</v>
      </c>
      <c r="AG902" s="17">
        <v>0.38597800508747471</v>
      </c>
      <c r="AH902" s="6">
        <v>9.8904216620291372</v>
      </c>
      <c r="AI902" s="8">
        <v>53.721979536226819</v>
      </c>
      <c r="AJ902">
        <v>59.240900000000003</v>
      </c>
      <c r="AK902">
        <v>19.832090000000001</v>
      </c>
      <c r="AL902">
        <v>14.578290000000001</v>
      </c>
      <c r="AM902">
        <v>13.36951</v>
      </c>
      <c r="AN902">
        <v>19.135249999999999</v>
      </c>
      <c r="AO902">
        <v>7.9529319999999997</v>
      </c>
      <c r="AP902">
        <v>153</v>
      </c>
      <c r="AQ902">
        <v>160.64840000000001</v>
      </c>
      <c r="AR902">
        <v>169.5968</v>
      </c>
      <c r="AS902">
        <v>50.771340000000002</v>
      </c>
      <c r="AT902">
        <v>24.687180000000001</v>
      </c>
      <c r="AU902">
        <v>58.556339999999999</v>
      </c>
      <c r="AV902">
        <v>0.57724390000000003</v>
      </c>
      <c r="AW902">
        <v>0.3294435</v>
      </c>
      <c r="AX902">
        <v>0.58918709999999996</v>
      </c>
      <c r="AY902">
        <v>2525.8490000000002</v>
      </c>
      <c r="AZ902">
        <v>57.616869999999999</v>
      </c>
      <c r="BA902">
        <v>0.57325510000000002</v>
      </c>
      <c r="BB902">
        <v>0.31343599999999999</v>
      </c>
      <c r="BC902">
        <v>0.57165100000000002</v>
      </c>
      <c r="BD902">
        <v>2580.125</v>
      </c>
      <c r="BE902">
        <v>61.389830000000003</v>
      </c>
      <c r="BF902">
        <v>0.58927419999999997</v>
      </c>
      <c r="BG902">
        <v>0.3768186</v>
      </c>
      <c r="BH902">
        <v>0.64141170000000003</v>
      </c>
      <c r="BI902">
        <v>2586.165</v>
      </c>
      <c r="BJ902">
        <v>59.775829999999999</v>
      </c>
      <c r="BK902">
        <v>0.58242159999999998</v>
      </c>
      <c r="BL902">
        <v>0.34999730000000001</v>
      </c>
      <c r="BM902">
        <v>0.61178440000000001</v>
      </c>
      <c r="BN902">
        <v>2642.65</v>
      </c>
      <c r="BO902">
        <v>56.601120000000002</v>
      </c>
      <c r="BP902">
        <v>0.63017460000000003</v>
      </c>
      <c r="BQ902">
        <v>0.29595630000000001</v>
      </c>
      <c r="BR902">
        <v>0.55256360000000004</v>
      </c>
      <c r="BS902">
        <v>2.2464909999999998</v>
      </c>
      <c r="BU902">
        <v>63.926879999999997</v>
      </c>
      <c r="BV902">
        <v>0.64269080000000001</v>
      </c>
      <c r="BW902">
        <v>0.41812729999999998</v>
      </c>
      <c r="BX902">
        <v>0.68736129999999995</v>
      </c>
    </row>
    <row r="903" spans="1:76" x14ac:dyDescent="0.2">
      <c r="A903" s="24" t="s">
        <v>206</v>
      </c>
      <c r="B903" s="26">
        <v>31103</v>
      </c>
      <c r="C903" s="27">
        <v>201</v>
      </c>
      <c r="D903" s="27" t="s">
        <v>231</v>
      </c>
      <c r="E903" s="1">
        <v>5.0721439999999998</v>
      </c>
      <c r="F903" s="1">
        <v>94.927859999999995</v>
      </c>
      <c r="G903" s="1">
        <v>24.43957</v>
      </c>
      <c r="H903" s="1">
        <v>38.91478</v>
      </c>
      <c r="I903" s="1">
        <v>0.64813180000000004</v>
      </c>
      <c r="J903" s="1">
        <v>2.651977</v>
      </c>
      <c r="K903" s="1">
        <v>0.97147320000000004</v>
      </c>
      <c r="L903" s="1">
        <v>23.791440000000001</v>
      </c>
      <c r="M903" s="1">
        <v>31.372540000000001</v>
      </c>
      <c r="N903" s="1">
        <v>37.97766</v>
      </c>
      <c r="O903" s="1">
        <v>35.534010000000002</v>
      </c>
      <c r="P903" s="1">
        <v>6.5914679999999999</v>
      </c>
      <c r="Q903" s="1">
        <v>1.4385019999999999</v>
      </c>
      <c r="R903" s="1">
        <v>7.1381319999999997</v>
      </c>
      <c r="S903" s="1">
        <v>6.8525640000000001</v>
      </c>
      <c r="T903" s="1">
        <v>8.0798649999999999</v>
      </c>
      <c r="U903" s="1">
        <v>1.1594519999999999</v>
      </c>
      <c r="V903" s="1">
        <v>0.37438090000000002</v>
      </c>
      <c r="W903" s="1">
        <v>0.34188780000000002</v>
      </c>
      <c r="X903" s="1">
        <v>2.5505680000000002</v>
      </c>
      <c r="Y903" s="1">
        <v>0.30610710000000002</v>
      </c>
      <c r="Z903" s="1">
        <v>2.2937590000000001</v>
      </c>
      <c r="AA903" s="1">
        <v>47.124760000000002</v>
      </c>
      <c r="AB903" s="1">
        <v>57.111109999999996</v>
      </c>
      <c r="AC903" s="1">
        <v>59.714390000000002</v>
      </c>
      <c r="AD903" s="1">
        <v>63.125880000000002</v>
      </c>
      <c r="AE903" s="1">
        <v>29.636569999999999</v>
      </c>
      <c r="AF903" s="1">
        <v>34.892600000000002</v>
      </c>
      <c r="AG903" s="7">
        <v>0.36874119999999999</v>
      </c>
      <c r="AH903" s="6">
        <v>2.5896353779645271</v>
      </c>
      <c r="AI903" s="8">
        <v>34.534082131755689</v>
      </c>
      <c r="AJ903" s="1">
        <v>44.479750000000003</v>
      </c>
      <c r="AK903" s="1">
        <v>20.080780000000001</v>
      </c>
      <c r="AL903" s="1">
        <v>15.299530000000001</v>
      </c>
      <c r="AM903" s="1">
        <v>14.00393</v>
      </c>
      <c r="AN903" s="1">
        <v>27.415330000000001</v>
      </c>
      <c r="AO903" s="1">
        <v>4.9036939999999998</v>
      </c>
      <c r="AP903" s="1">
        <v>158</v>
      </c>
      <c r="AQ903" s="1">
        <v>175.06120000000001</v>
      </c>
      <c r="AR903" s="1">
        <v>152.99529999999999</v>
      </c>
      <c r="AS903" s="3">
        <v>37.982709999999997</v>
      </c>
      <c r="AT903" s="1">
        <v>28.180620000000001</v>
      </c>
      <c r="AU903" s="1">
        <v>64.104169999999996</v>
      </c>
      <c r="AV903" s="1">
        <v>0.65738459999999999</v>
      </c>
      <c r="AW903" s="1">
        <v>0.42097600000000002</v>
      </c>
      <c r="AX903" s="1">
        <v>0.69054470000000001</v>
      </c>
      <c r="AY903" s="1">
        <v>3030.1329999999998</v>
      </c>
      <c r="AZ903" s="1">
        <v>63.249020000000002</v>
      </c>
      <c r="BA903" s="1">
        <v>0.6537539</v>
      </c>
      <c r="BB903" s="1">
        <v>0.4071901</v>
      </c>
      <c r="BC903" s="1">
        <v>0.6751568</v>
      </c>
      <c r="BD903" s="1">
        <v>3087.0790000000002</v>
      </c>
      <c r="BE903" s="1">
        <v>62.095860000000002</v>
      </c>
      <c r="BF903" s="1">
        <v>0.64885780000000004</v>
      </c>
      <c r="BG903" s="1">
        <v>0.38841740000000002</v>
      </c>
      <c r="BH903" s="1">
        <v>0.65427400000000002</v>
      </c>
      <c r="BI903" s="1">
        <v>2859.6239999999998</v>
      </c>
      <c r="BJ903" s="1">
        <v>60.96114</v>
      </c>
      <c r="BK903" s="1">
        <v>0.64403999999999995</v>
      </c>
      <c r="BL903" s="1">
        <v>0.36973640000000002</v>
      </c>
      <c r="BM903" s="1">
        <v>0.63357300000000005</v>
      </c>
      <c r="BN903" s="1">
        <v>2920.8009999999999</v>
      </c>
      <c r="BO903" s="1">
        <v>62.795879999999997</v>
      </c>
      <c r="BP903" s="1">
        <v>0.69387069999999995</v>
      </c>
      <c r="BQ903" s="1">
        <v>0.39983839999999998</v>
      </c>
      <c r="BR903" s="1">
        <v>0.66696909999999998</v>
      </c>
      <c r="BS903" s="1">
        <v>2.4462410000000001</v>
      </c>
      <c r="BT903" s="1"/>
    </row>
    <row r="904" spans="1:76" hidden="1" x14ac:dyDescent="0.2">
      <c r="A904" s="24" t="s">
        <v>207</v>
      </c>
      <c r="B904" s="24">
        <v>20204</v>
      </c>
      <c r="C904" s="27">
        <v>6</v>
      </c>
      <c r="D904" s="27" t="s">
        <v>241</v>
      </c>
      <c r="E904">
        <v>5.8212890000000002</v>
      </c>
      <c r="F904">
        <v>94.178709999999995</v>
      </c>
      <c r="G904">
        <v>22.1736</v>
      </c>
      <c r="H904">
        <v>36.223750000000003</v>
      </c>
      <c r="I904">
        <v>0.60698149999999995</v>
      </c>
      <c r="J904">
        <v>2.737406</v>
      </c>
      <c r="K904">
        <v>1.1829829999999999</v>
      </c>
      <c r="L904">
        <v>21.56662</v>
      </c>
      <c r="M904">
        <v>31.67333</v>
      </c>
      <c r="N904">
        <v>39.791359999999997</v>
      </c>
      <c r="O904">
        <v>36.62509</v>
      </c>
      <c r="P904">
        <v>6.5100790000000002</v>
      </c>
      <c r="Q904">
        <v>0.80837550000000002</v>
      </c>
      <c r="R904">
        <v>7.2909009999999999</v>
      </c>
      <c r="S904">
        <v>6.7479969999999998</v>
      </c>
      <c r="T904">
        <v>10.711309999999999</v>
      </c>
      <c r="U904">
        <v>1.413036</v>
      </c>
      <c r="V904">
        <v>0.29775479999999999</v>
      </c>
      <c r="W904">
        <v>0.29250350000000003</v>
      </c>
      <c r="X904">
        <v>2.7122130000000002</v>
      </c>
      <c r="Y904">
        <v>0.23241129999999999</v>
      </c>
      <c r="Z904">
        <v>1.84646</v>
      </c>
      <c r="AA904">
        <v>51.085819999999998</v>
      </c>
      <c r="AB904">
        <v>63.187480000000001</v>
      </c>
      <c r="AC904">
        <v>64.779110000000003</v>
      </c>
      <c r="AD904">
        <v>65.897679999999994</v>
      </c>
      <c r="AE904">
        <v>36.226289999999999</v>
      </c>
      <c r="AF904">
        <v>42.501600000000003</v>
      </c>
      <c r="AG904" s="17">
        <v>0.37050475507363939</v>
      </c>
      <c r="AH904" s="6">
        <v>6.4477821130325337</v>
      </c>
      <c r="AI904" s="8">
        <v>49.461933348823862</v>
      </c>
      <c r="AJ904">
        <v>57.06617</v>
      </c>
      <c r="AK904">
        <v>19.463619999999999</v>
      </c>
      <c r="AL904">
        <v>14.01487</v>
      </c>
      <c r="AM904">
        <v>13.56977</v>
      </c>
      <c r="AN904">
        <v>19.186540000000001</v>
      </c>
      <c r="AO904">
        <v>7.002008</v>
      </c>
      <c r="AP904">
        <v>150</v>
      </c>
      <c r="AQ904">
        <v>172.9545</v>
      </c>
      <c r="AR904">
        <v>166.04300000000001</v>
      </c>
      <c r="AS904">
        <v>48.542009999999998</v>
      </c>
      <c r="AT904">
        <v>26.660250000000001</v>
      </c>
      <c r="AU904">
        <v>61.880839999999999</v>
      </c>
      <c r="AV904">
        <v>0.61247010000000002</v>
      </c>
      <c r="AW904">
        <v>0.3848934</v>
      </c>
      <c r="AX904">
        <v>0.65036289999999997</v>
      </c>
      <c r="AY904">
        <v>2773.57</v>
      </c>
      <c r="AZ904">
        <v>61.311459999999997</v>
      </c>
      <c r="BA904">
        <v>0.6100527</v>
      </c>
      <c r="BB904">
        <v>0.37552619999999998</v>
      </c>
      <c r="BC904">
        <v>0.6399804</v>
      </c>
      <c r="BD904">
        <v>2849.0210000000002</v>
      </c>
      <c r="BE904">
        <v>61.860790000000001</v>
      </c>
      <c r="BF904">
        <v>0.61238499999999996</v>
      </c>
      <c r="BG904">
        <v>0.38456449999999998</v>
      </c>
      <c r="BH904">
        <v>0.64999790000000002</v>
      </c>
      <c r="BI904">
        <v>2698.605</v>
      </c>
      <c r="BJ904">
        <v>61.40061</v>
      </c>
      <c r="BK904">
        <v>0.61043130000000001</v>
      </c>
      <c r="BL904">
        <v>0.37699630000000001</v>
      </c>
      <c r="BM904">
        <v>0.64160850000000003</v>
      </c>
      <c r="BN904">
        <v>2807.24</v>
      </c>
      <c r="BO904">
        <v>59.219099999999997</v>
      </c>
      <c r="BP904">
        <v>0.66604810000000003</v>
      </c>
      <c r="BQ904">
        <v>0.34064519999999998</v>
      </c>
      <c r="BR904">
        <v>0.6014912</v>
      </c>
      <c r="BS904">
        <v>2.3589899999999999</v>
      </c>
      <c r="BU904">
        <v>64.549599999999998</v>
      </c>
      <c r="BV904">
        <v>0.65441800000000006</v>
      </c>
      <c r="BW904">
        <v>0.42811189999999999</v>
      </c>
      <c r="BX904">
        <v>0.69852729999999996</v>
      </c>
    </row>
    <row r="905" spans="1:76" hidden="1" x14ac:dyDescent="0.2">
      <c r="A905" s="24" t="s">
        <v>207</v>
      </c>
      <c r="B905" s="24">
        <v>20205</v>
      </c>
      <c r="C905" s="27">
        <v>33</v>
      </c>
      <c r="D905" s="27">
        <v>467978</v>
      </c>
      <c r="E905">
        <v>5.9947509999999999</v>
      </c>
      <c r="F905">
        <v>94.005250000000004</v>
      </c>
      <c r="G905">
        <v>22.897919999999999</v>
      </c>
      <c r="H905">
        <v>39.594239999999999</v>
      </c>
      <c r="I905">
        <v>0.68218869999999998</v>
      </c>
      <c r="J905">
        <v>2.9792610000000002</v>
      </c>
      <c r="K905">
        <v>1.3887959999999999</v>
      </c>
      <c r="L905">
        <v>22.215730000000001</v>
      </c>
      <c r="M905">
        <v>32.003410000000002</v>
      </c>
      <c r="N905">
        <v>38.343739999999997</v>
      </c>
      <c r="O905">
        <v>33.619329999999998</v>
      </c>
      <c r="P905">
        <v>6.2761019999999998</v>
      </c>
      <c r="Q905">
        <v>0.75589200000000001</v>
      </c>
      <c r="R905">
        <v>6.3667939999999996</v>
      </c>
      <c r="S905">
        <v>5.4535790000000004</v>
      </c>
      <c r="T905">
        <v>12.633319999999999</v>
      </c>
      <c r="U905">
        <v>1.543037</v>
      </c>
      <c r="V905">
        <v>0.32373370000000001</v>
      </c>
      <c r="W905">
        <v>0.34725349999999999</v>
      </c>
      <c r="X905">
        <v>2.923578</v>
      </c>
      <c r="Y905">
        <v>0.2241361</v>
      </c>
      <c r="Z905">
        <v>1.8135810000000001</v>
      </c>
      <c r="AA905">
        <v>51.272370000000002</v>
      </c>
      <c r="AB905">
        <v>64.001829999999998</v>
      </c>
      <c r="AC905">
        <v>65.882750000000001</v>
      </c>
      <c r="AD905">
        <v>71.75658</v>
      </c>
      <c r="AE905">
        <v>40.85595</v>
      </c>
      <c r="AF905">
        <v>49.863289999999999</v>
      </c>
      <c r="AG905" s="17">
        <v>0.32212361162462194</v>
      </c>
      <c r="AH905" s="6">
        <v>7.7964101677049884</v>
      </c>
      <c r="AI905" s="8">
        <v>56.105434030223911</v>
      </c>
      <c r="AJ905">
        <v>63.569090000000003</v>
      </c>
      <c r="AK905">
        <v>18.684000000000001</v>
      </c>
      <c r="AL905">
        <v>13.08183</v>
      </c>
      <c r="AM905">
        <v>10.82958</v>
      </c>
      <c r="AN905">
        <v>16.332879999999999</v>
      </c>
      <c r="AO905">
        <v>7.4512929999999997</v>
      </c>
      <c r="AP905">
        <v>155</v>
      </c>
      <c r="AQ905">
        <v>177.31559999999999</v>
      </c>
      <c r="AR905">
        <v>184.44450000000001</v>
      </c>
      <c r="AS905">
        <v>54.30003</v>
      </c>
      <c r="AT905">
        <v>25.700240000000001</v>
      </c>
      <c r="AU905">
        <v>60.744070000000001</v>
      </c>
      <c r="AV905">
        <v>0.59767139999999996</v>
      </c>
      <c r="AW905">
        <v>0.36613899999999999</v>
      </c>
      <c r="AX905">
        <v>0.62959560000000003</v>
      </c>
      <c r="AY905">
        <v>2679.614</v>
      </c>
      <c r="AZ905">
        <v>60.371380000000002</v>
      </c>
      <c r="BA905">
        <v>0.59608899999999998</v>
      </c>
      <c r="BB905">
        <v>0.35994429999999999</v>
      </c>
      <c r="BC905">
        <v>0.62275329999999995</v>
      </c>
      <c r="BD905">
        <v>2764.556</v>
      </c>
      <c r="BE905">
        <v>64.013729999999995</v>
      </c>
      <c r="BF905">
        <v>0.61155349999999997</v>
      </c>
      <c r="BG905">
        <v>0.41952329999999999</v>
      </c>
      <c r="BH905">
        <v>0.68892109999999995</v>
      </c>
      <c r="BI905">
        <v>2757.6039999999998</v>
      </c>
      <c r="BJ905">
        <v>62.37368</v>
      </c>
      <c r="BK905">
        <v>0.60459039999999997</v>
      </c>
      <c r="BL905">
        <v>0.39295940000000001</v>
      </c>
      <c r="BM905">
        <v>0.65931919999999999</v>
      </c>
      <c r="BN905">
        <v>2816.422</v>
      </c>
      <c r="BO905">
        <v>58.067520000000002</v>
      </c>
      <c r="BP905">
        <v>0.65334700000000001</v>
      </c>
      <c r="BQ905">
        <v>0.32113350000000002</v>
      </c>
      <c r="BR905">
        <v>0.58007679999999995</v>
      </c>
      <c r="BS905">
        <v>2.319159</v>
      </c>
      <c r="BU905">
        <v>64.334010000000006</v>
      </c>
      <c r="BV905">
        <v>0.65035810000000005</v>
      </c>
      <c r="BW905">
        <v>0.42466199999999998</v>
      </c>
      <c r="BX905">
        <v>0.69466660000000002</v>
      </c>
    </row>
    <row r="906" spans="1:76" hidden="1" x14ac:dyDescent="0.2">
      <c r="A906" s="24" t="s">
        <v>207</v>
      </c>
      <c r="B906" s="24">
        <v>20206</v>
      </c>
      <c r="C906" s="27">
        <v>100</v>
      </c>
      <c r="D906" s="27">
        <v>467936</v>
      </c>
      <c r="E906">
        <v>5.9500270000000004</v>
      </c>
      <c r="F906">
        <v>94.049970000000002</v>
      </c>
      <c r="G906">
        <v>21.669820000000001</v>
      </c>
      <c r="H906">
        <v>36.928179999999998</v>
      </c>
      <c r="I906">
        <v>0.68198440000000005</v>
      </c>
      <c r="J906">
        <v>3.1471619999999998</v>
      </c>
      <c r="K906">
        <v>0.78386909999999999</v>
      </c>
      <c r="L906">
        <v>20.987839999999998</v>
      </c>
      <c r="M906">
        <v>32.505629999999996</v>
      </c>
      <c r="N906">
        <v>39.881839999999997</v>
      </c>
      <c r="O906">
        <v>35.94567</v>
      </c>
      <c r="P906">
        <v>6.4233770000000003</v>
      </c>
      <c r="Q906">
        <v>0.94884570000000001</v>
      </c>
      <c r="R906">
        <v>6.9308620000000003</v>
      </c>
      <c r="S906">
        <v>6.4458169999999999</v>
      </c>
      <c r="T906">
        <v>13.01953</v>
      </c>
      <c r="U906">
        <v>1.5325040000000001</v>
      </c>
      <c r="V906">
        <v>0.30777759999999998</v>
      </c>
      <c r="W906">
        <v>0.34749530000000001</v>
      </c>
      <c r="X906">
        <v>2.7747139999999999</v>
      </c>
      <c r="Y906">
        <v>0.22188540000000001</v>
      </c>
      <c r="Z906">
        <v>1.852096</v>
      </c>
      <c r="AA906">
        <v>51.885599999999997</v>
      </c>
      <c r="AB906">
        <v>61.076619999999998</v>
      </c>
      <c r="AC906">
        <v>61.788519999999998</v>
      </c>
      <c r="AD906">
        <v>69.164159999999995</v>
      </c>
      <c r="AE906">
        <v>39.727980000000002</v>
      </c>
      <c r="AF906">
        <v>46.573520000000002</v>
      </c>
      <c r="AG906" s="17">
        <v>0.34212465646070861</v>
      </c>
      <c r="AH906" s="6">
        <v>7.4670087880187195</v>
      </c>
      <c r="AI906" s="8">
        <v>53.844077395064083</v>
      </c>
      <c r="AJ906">
        <v>61.264249999999997</v>
      </c>
      <c r="AK906">
        <v>19.18891</v>
      </c>
      <c r="AL906">
        <v>15.23944</v>
      </c>
      <c r="AM906">
        <v>12.2979</v>
      </c>
      <c r="AN906">
        <v>18.81681</v>
      </c>
      <c r="AO906">
        <v>7.4238549999999996</v>
      </c>
      <c r="AP906">
        <v>148</v>
      </c>
      <c r="AQ906">
        <v>161.16679999999999</v>
      </c>
      <c r="AR906">
        <v>169.57579999999999</v>
      </c>
      <c r="AS906">
        <v>52.257680000000001</v>
      </c>
      <c r="AT906">
        <v>24.360579999999999</v>
      </c>
      <c r="AU906">
        <v>59.749780000000001</v>
      </c>
      <c r="AV906">
        <v>0.58049799999999996</v>
      </c>
      <c r="AW906">
        <v>0.3495608</v>
      </c>
      <c r="AX906">
        <v>0.61130359999999995</v>
      </c>
      <c r="AY906">
        <v>2573.7840000000001</v>
      </c>
      <c r="AZ906">
        <v>58.184609999999999</v>
      </c>
      <c r="BA906">
        <v>0.57385260000000005</v>
      </c>
      <c r="BB906">
        <v>0.32312770000000002</v>
      </c>
      <c r="BC906">
        <v>0.58226180000000005</v>
      </c>
      <c r="BD906">
        <v>2600.6179999999999</v>
      </c>
      <c r="BE906">
        <v>61.373989999999999</v>
      </c>
      <c r="BF906">
        <v>0.58739399999999997</v>
      </c>
      <c r="BG906">
        <v>0.37655749999999999</v>
      </c>
      <c r="BH906">
        <v>0.64112250000000004</v>
      </c>
      <c r="BI906">
        <v>2573.81</v>
      </c>
      <c r="BJ906">
        <v>60.417270000000002</v>
      </c>
      <c r="BK906">
        <v>0.58333190000000001</v>
      </c>
      <c r="BL906">
        <v>0.36070809999999998</v>
      </c>
      <c r="BM906">
        <v>0.62359659999999995</v>
      </c>
      <c r="BN906">
        <v>2663.1120000000001</v>
      </c>
      <c r="BO906">
        <v>56.816690000000001</v>
      </c>
      <c r="BP906">
        <v>0.63088829999999996</v>
      </c>
      <c r="BQ906">
        <v>0.29968119999999998</v>
      </c>
      <c r="BR906">
        <v>0.5566257</v>
      </c>
      <c r="BS906">
        <v>2.248729</v>
      </c>
      <c r="BU906">
        <v>64.006</v>
      </c>
      <c r="BV906">
        <v>0.64418070000000005</v>
      </c>
      <c r="BW906">
        <v>0.41939910000000002</v>
      </c>
      <c r="BX906">
        <v>0.68878229999999996</v>
      </c>
    </row>
    <row r="907" spans="1:76" hidden="1" x14ac:dyDescent="0.2">
      <c r="A907" s="24" t="s">
        <v>207</v>
      </c>
      <c r="B907" s="24">
        <v>20207</v>
      </c>
      <c r="C907" s="27">
        <v>179</v>
      </c>
      <c r="D907" s="27" t="s">
        <v>251</v>
      </c>
      <c r="E907">
        <v>6.3212659999999996</v>
      </c>
      <c r="F907">
        <v>93.678730000000002</v>
      </c>
      <c r="G907">
        <v>22.751799999999999</v>
      </c>
      <c r="H907">
        <v>39.348329999999997</v>
      </c>
      <c r="I907">
        <v>0.6100835</v>
      </c>
      <c r="J907">
        <v>2.681473</v>
      </c>
      <c r="K907">
        <v>1.327904</v>
      </c>
      <c r="L907">
        <v>22.141719999999999</v>
      </c>
      <c r="M907">
        <v>29.677409999999998</v>
      </c>
      <c r="N907">
        <v>37.826410000000003</v>
      </c>
      <c r="O907">
        <v>33.498719999999999</v>
      </c>
      <c r="P907">
        <v>5.9794850000000004</v>
      </c>
      <c r="Q907">
        <v>1.049806</v>
      </c>
      <c r="R907">
        <v>7.4300930000000003</v>
      </c>
      <c r="S907">
        <v>6.4944519999999999</v>
      </c>
      <c r="T907">
        <v>11.36797</v>
      </c>
      <c r="U907">
        <v>1.4568410000000001</v>
      </c>
      <c r="V907">
        <v>0.31107829999999997</v>
      </c>
      <c r="W907">
        <v>0.33422239999999998</v>
      </c>
      <c r="X907">
        <v>2.5583990000000001</v>
      </c>
      <c r="Y907">
        <v>0.2445725</v>
      </c>
      <c r="Z907">
        <v>1.846908</v>
      </c>
      <c r="AA907">
        <v>51.967210000000001</v>
      </c>
      <c r="AB907">
        <v>64.32199</v>
      </c>
      <c r="AC907">
        <v>65.484520000000003</v>
      </c>
      <c r="AD907">
        <v>70.23366</v>
      </c>
      <c r="AE907">
        <v>38.82179</v>
      </c>
      <c r="AF907">
        <v>46.358939999999997</v>
      </c>
      <c r="AG907" s="17">
        <v>0.33611851437905688</v>
      </c>
      <c r="AH907" s="6">
        <v>8.4258280387456317</v>
      </c>
      <c r="AI907" s="8">
        <v>56.014559069871147</v>
      </c>
      <c r="AJ907">
        <v>62.540039999999998</v>
      </c>
      <c r="AK907">
        <v>18.169080000000001</v>
      </c>
      <c r="AL907">
        <v>13.05597</v>
      </c>
      <c r="AM907">
        <v>11.259539999999999</v>
      </c>
      <c r="AN907">
        <v>18.91921</v>
      </c>
      <c r="AO907">
        <v>7.5521729999999998</v>
      </c>
      <c r="AP907">
        <v>162</v>
      </c>
      <c r="AQ907">
        <v>184.36799999999999</v>
      </c>
      <c r="AR907">
        <v>188.2544</v>
      </c>
      <c r="AS907">
        <v>53.443959999999997</v>
      </c>
      <c r="AT907">
        <v>27.53481</v>
      </c>
      <c r="AU907">
        <v>62.498930000000001</v>
      </c>
      <c r="AV907">
        <v>0.61920430000000004</v>
      </c>
      <c r="AW907">
        <v>0.3950031</v>
      </c>
      <c r="AX907">
        <v>0.66159080000000003</v>
      </c>
      <c r="AY907">
        <v>2824.16</v>
      </c>
      <c r="AZ907">
        <v>61.964460000000003</v>
      </c>
      <c r="BA907">
        <v>0.61693509999999996</v>
      </c>
      <c r="BB907">
        <v>0.38626480000000002</v>
      </c>
      <c r="BC907">
        <v>0.65188460000000004</v>
      </c>
      <c r="BD907">
        <v>2901.2420000000002</v>
      </c>
      <c r="BE907">
        <v>63.887799999999999</v>
      </c>
      <c r="BF907">
        <v>0.62510120000000002</v>
      </c>
      <c r="BG907">
        <v>0.4174987</v>
      </c>
      <c r="BH907">
        <v>0.68665909999999997</v>
      </c>
      <c r="BI907">
        <v>2815.2150000000001</v>
      </c>
      <c r="BJ907">
        <v>63.509970000000003</v>
      </c>
      <c r="BK907">
        <v>0.62349690000000002</v>
      </c>
      <c r="BL907">
        <v>0.41140900000000002</v>
      </c>
      <c r="BM907">
        <v>0.67986120000000005</v>
      </c>
      <c r="BN907">
        <v>2931.2440000000001</v>
      </c>
      <c r="BO907">
        <v>59.96125</v>
      </c>
      <c r="BP907">
        <v>0.67867650000000002</v>
      </c>
      <c r="BQ907">
        <v>0.35310059999999999</v>
      </c>
      <c r="BR907">
        <v>0.61520419999999998</v>
      </c>
      <c r="BS907">
        <v>2.3985919999999998</v>
      </c>
      <c r="BU907">
        <v>65.853200000000001</v>
      </c>
      <c r="BV907">
        <v>0.67896789999999996</v>
      </c>
      <c r="BW907">
        <v>0.448822</v>
      </c>
      <c r="BX907">
        <v>0.72176390000000001</v>
      </c>
    </row>
    <row r="908" spans="1:76" hidden="1" x14ac:dyDescent="0.2">
      <c r="A908" s="24" t="s">
        <v>207</v>
      </c>
      <c r="B908" s="24">
        <v>20208</v>
      </c>
      <c r="C908" s="27">
        <v>126</v>
      </c>
      <c r="D908" s="27">
        <v>467938</v>
      </c>
      <c r="E908">
        <v>6.6563949999999998</v>
      </c>
      <c r="F908">
        <v>93.343609999999998</v>
      </c>
      <c r="G908">
        <v>24.092590000000001</v>
      </c>
      <c r="H908">
        <v>40.989269999999998</v>
      </c>
      <c r="I908">
        <v>0.58033840000000003</v>
      </c>
      <c r="J908">
        <v>2.4087839999999998</v>
      </c>
      <c r="K908">
        <v>1.1787650000000001</v>
      </c>
      <c r="L908">
        <v>23.512250000000002</v>
      </c>
      <c r="M908">
        <v>28.71885</v>
      </c>
      <c r="N908">
        <v>36.494210000000002</v>
      </c>
      <c r="O908">
        <v>32.979309999999998</v>
      </c>
      <c r="P908">
        <v>5.6786070000000004</v>
      </c>
      <c r="Q908">
        <v>0.73440159999999999</v>
      </c>
      <c r="R908">
        <v>6.9447140000000003</v>
      </c>
      <c r="S908">
        <v>6.2478610000000003</v>
      </c>
      <c r="T908">
        <v>11.37302</v>
      </c>
      <c r="U908">
        <v>1.5303020000000001</v>
      </c>
      <c r="V908">
        <v>0.3341596</v>
      </c>
      <c r="W908">
        <v>0.3390629</v>
      </c>
      <c r="X908">
        <v>2.5552290000000002</v>
      </c>
      <c r="Y908">
        <v>0.25005319999999998</v>
      </c>
      <c r="Z908">
        <v>1.912514</v>
      </c>
      <c r="AA908">
        <v>53.568049999999999</v>
      </c>
      <c r="AB908">
        <v>67.178150000000002</v>
      </c>
      <c r="AC908">
        <v>69.984110000000001</v>
      </c>
      <c r="AD908">
        <v>72.876059999999995</v>
      </c>
      <c r="AE908">
        <v>39.144970000000001</v>
      </c>
      <c r="AF908">
        <v>46.805770000000003</v>
      </c>
      <c r="AG908" s="17">
        <v>0.30014775930727478</v>
      </c>
      <c r="AH908" s="6">
        <v>6.2965410860694409</v>
      </c>
      <c r="AI908" s="8">
        <v>54.606073170619972</v>
      </c>
      <c r="AJ908">
        <v>62.998550000000002</v>
      </c>
      <c r="AK908">
        <v>16.944970000000001</v>
      </c>
      <c r="AL908">
        <v>10.95406</v>
      </c>
      <c r="AM908">
        <v>9.8986660000000004</v>
      </c>
      <c r="AN908">
        <v>17.42174</v>
      </c>
      <c r="AO908">
        <v>6.984483</v>
      </c>
      <c r="AP908">
        <v>170</v>
      </c>
      <c r="AQ908">
        <v>199.04810000000001</v>
      </c>
      <c r="AR908">
        <v>196.87520000000001</v>
      </c>
      <c r="AS908">
        <v>53.621960000000001</v>
      </c>
      <c r="AT908">
        <v>27.306429999999999</v>
      </c>
      <c r="AU908">
        <v>63.614359999999998</v>
      </c>
      <c r="AV908">
        <v>0.62977749999999999</v>
      </c>
      <c r="AW908">
        <v>0.41309370000000001</v>
      </c>
      <c r="AX908">
        <v>0.68174109999999999</v>
      </c>
      <c r="AY908">
        <v>2905.1280000000002</v>
      </c>
      <c r="AZ908">
        <v>63.330939999999998</v>
      </c>
      <c r="BA908">
        <v>0.62857410000000002</v>
      </c>
      <c r="BB908">
        <v>0.40851559999999998</v>
      </c>
      <c r="BC908">
        <v>0.67663450000000003</v>
      </c>
      <c r="BD908">
        <v>2995.5279999999998</v>
      </c>
      <c r="BE908">
        <v>64.571659999999994</v>
      </c>
      <c r="BF908">
        <v>0.63384189999999996</v>
      </c>
      <c r="BG908">
        <v>0.42846450000000003</v>
      </c>
      <c r="BH908">
        <v>0.69892200000000004</v>
      </c>
      <c r="BI908">
        <v>2875.4879999999998</v>
      </c>
      <c r="BJ908">
        <v>64.156750000000002</v>
      </c>
      <c r="BK908">
        <v>0.63208019999999998</v>
      </c>
      <c r="BL908">
        <v>0.42181990000000003</v>
      </c>
      <c r="BM908">
        <v>0.69148799999999999</v>
      </c>
      <c r="BN908">
        <v>2989.82</v>
      </c>
      <c r="BO908">
        <v>60.878529999999998</v>
      </c>
      <c r="BP908">
        <v>0.67723069999999996</v>
      </c>
      <c r="BQ908">
        <v>0.36836829999999998</v>
      </c>
      <c r="BR908">
        <v>0.63206010000000001</v>
      </c>
      <c r="BS908">
        <v>2.3940579999999998</v>
      </c>
      <c r="BU908">
        <v>66.479259999999996</v>
      </c>
      <c r="BV908">
        <v>0.69075810000000004</v>
      </c>
      <c r="BW908">
        <v>0.45867740000000001</v>
      </c>
      <c r="BX908">
        <v>0.73285809999999996</v>
      </c>
    </row>
    <row r="909" spans="1:76" hidden="1" x14ac:dyDescent="0.2">
      <c r="A909" s="24" t="s">
        <v>207</v>
      </c>
      <c r="B909" s="24">
        <v>20209</v>
      </c>
      <c r="C909" s="27">
        <v>92</v>
      </c>
      <c r="D909" s="27">
        <v>340123</v>
      </c>
      <c r="E909">
        <v>6.3147510000000002</v>
      </c>
      <c r="F909">
        <v>93.685249999999996</v>
      </c>
      <c r="G909">
        <v>21.851189999999999</v>
      </c>
      <c r="H909">
        <v>37.793550000000003</v>
      </c>
      <c r="I909">
        <v>0.60323289999999996</v>
      </c>
      <c r="J909">
        <v>2.7606419999999998</v>
      </c>
      <c r="K909">
        <v>1.332266</v>
      </c>
      <c r="L909">
        <v>21.247949999999999</v>
      </c>
      <c r="M909">
        <v>31.453579999999999</v>
      </c>
      <c r="N909">
        <v>39.080660000000002</v>
      </c>
      <c r="O909">
        <v>34.512720000000002</v>
      </c>
      <c r="P909">
        <v>6.4067910000000001</v>
      </c>
      <c r="Q909">
        <v>0.69212459999999998</v>
      </c>
      <c r="R909">
        <v>6.8784739999999998</v>
      </c>
      <c r="S909">
        <v>6.4567680000000003</v>
      </c>
      <c r="T909">
        <v>11.79067</v>
      </c>
      <c r="U909">
        <v>1.521358</v>
      </c>
      <c r="V909">
        <v>0.28936489999999998</v>
      </c>
      <c r="W909">
        <v>0.32101629999999998</v>
      </c>
      <c r="X909">
        <v>2.742191</v>
      </c>
      <c r="Y909">
        <v>0.22330649999999999</v>
      </c>
      <c r="Z909">
        <v>1.864835</v>
      </c>
      <c r="AA909">
        <v>48.802840000000003</v>
      </c>
      <c r="AB909">
        <v>62.805149999999998</v>
      </c>
      <c r="AC909">
        <v>63.165230000000001</v>
      </c>
      <c r="AD909">
        <v>67.038049999999998</v>
      </c>
      <c r="AE909">
        <v>36.721960000000003</v>
      </c>
      <c r="AF909">
        <v>43.761090000000003</v>
      </c>
      <c r="AG909" s="17">
        <v>0.37324644363005871</v>
      </c>
      <c r="AH909" s="6">
        <v>7.3698217976463098</v>
      </c>
      <c r="AI909" s="8">
        <v>51.119344928904468</v>
      </c>
      <c r="AJ909">
        <v>58.087150000000001</v>
      </c>
      <c r="AK909">
        <v>20.008189999999999</v>
      </c>
      <c r="AL909">
        <v>14.39527</v>
      </c>
      <c r="AM909">
        <v>12.88175</v>
      </c>
      <c r="AN909">
        <v>19.039059999999999</v>
      </c>
      <c r="AO909">
        <v>7.0203480000000003</v>
      </c>
      <c r="AP909">
        <v>153</v>
      </c>
      <c r="AQ909">
        <v>173.0318</v>
      </c>
      <c r="AR909">
        <v>169.58789999999999</v>
      </c>
      <c r="AS909">
        <v>49.440019999999997</v>
      </c>
      <c r="AT909">
        <v>26.74492</v>
      </c>
      <c r="AU909">
        <v>60.36591</v>
      </c>
      <c r="AV909">
        <v>0.60084689999999996</v>
      </c>
      <c r="AW909">
        <v>0.35985299999999998</v>
      </c>
      <c r="AX909">
        <v>0.6226526</v>
      </c>
      <c r="AY909">
        <v>2679.6680000000001</v>
      </c>
      <c r="AZ909">
        <v>60.578899999999997</v>
      </c>
      <c r="BA909">
        <v>0.60175129999999999</v>
      </c>
      <c r="BB909">
        <v>0.36339640000000001</v>
      </c>
      <c r="BC909">
        <v>0.62656529999999999</v>
      </c>
      <c r="BD909">
        <v>2792.8029999999999</v>
      </c>
      <c r="BE909">
        <v>61.819780000000002</v>
      </c>
      <c r="BF909">
        <v>0.6070198</v>
      </c>
      <c r="BG909">
        <v>0.38389139999999999</v>
      </c>
      <c r="BH909">
        <v>0.64925129999999998</v>
      </c>
      <c r="BI909">
        <v>2675.4920000000002</v>
      </c>
      <c r="BJ909">
        <v>61.12914</v>
      </c>
      <c r="BK909">
        <v>0.6040875</v>
      </c>
      <c r="BL909">
        <v>0.3725154</v>
      </c>
      <c r="BM909">
        <v>0.63664750000000003</v>
      </c>
      <c r="BN909">
        <v>2773.9369999999999</v>
      </c>
      <c r="BO909">
        <v>58.599809999999998</v>
      </c>
      <c r="BP909">
        <v>0.65623469999999995</v>
      </c>
      <c r="BQ909">
        <v>0.33018039999999999</v>
      </c>
      <c r="BR909">
        <v>0.58999570000000001</v>
      </c>
      <c r="BS909">
        <v>2.3282150000000001</v>
      </c>
      <c r="BU909">
        <v>64.693119999999993</v>
      </c>
      <c r="BV909">
        <v>0.65712090000000001</v>
      </c>
      <c r="BW909">
        <v>0.43040469999999997</v>
      </c>
      <c r="BX909">
        <v>0.70109480000000002</v>
      </c>
    </row>
    <row r="910" spans="1:76" hidden="1" x14ac:dyDescent="0.2">
      <c r="A910" s="24" t="s">
        <v>207</v>
      </c>
      <c r="B910" s="24">
        <v>20210</v>
      </c>
      <c r="C910" s="27">
        <v>74</v>
      </c>
      <c r="D910" s="27" t="s">
        <v>262</v>
      </c>
      <c r="E910">
        <v>6.1761629999999998</v>
      </c>
      <c r="F910">
        <v>93.823840000000004</v>
      </c>
      <c r="G910">
        <v>22.727080000000001</v>
      </c>
      <c r="H910">
        <v>40.373849999999997</v>
      </c>
      <c r="I910">
        <v>0.6744561</v>
      </c>
      <c r="J910">
        <v>2.9676309999999999</v>
      </c>
      <c r="K910">
        <v>1.284095</v>
      </c>
      <c r="L910">
        <v>22.052630000000001</v>
      </c>
      <c r="M910">
        <v>31.318629999999999</v>
      </c>
      <c r="N910">
        <v>38.664769999999997</v>
      </c>
      <c r="O910">
        <v>34.728549999999998</v>
      </c>
      <c r="P910">
        <v>6.3200459999999996</v>
      </c>
      <c r="Q910">
        <v>0.86857280000000003</v>
      </c>
      <c r="R910">
        <v>6.549188</v>
      </c>
      <c r="S910">
        <v>5.8299099999999999</v>
      </c>
      <c r="T910">
        <v>12.464919999999999</v>
      </c>
      <c r="U910">
        <v>1.510049</v>
      </c>
      <c r="V910">
        <v>0.30128969999999999</v>
      </c>
      <c r="W910">
        <v>0.3387655</v>
      </c>
      <c r="X910">
        <v>2.7135030000000002</v>
      </c>
      <c r="Y910">
        <v>0.2271425</v>
      </c>
      <c r="Z910">
        <v>1.8230789999999999</v>
      </c>
      <c r="AA910">
        <v>48.78519</v>
      </c>
      <c r="AB910">
        <v>61.236640000000001</v>
      </c>
      <c r="AC910">
        <v>66.131259999999997</v>
      </c>
      <c r="AD910">
        <v>69.703029999999998</v>
      </c>
      <c r="AE910">
        <v>38.783969999999997</v>
      </c>
      <c r="AF910">
        <v>48.100110000000001</v>
      </c>
      <c r="AG910" s="17">
        <v>0.3373089288208117</v>
      </c>
      <c r="AH910" s="6">
        <v>7.1449579286305296</v>
      </c>
      <c r="AI910" s="8">
        <v>53.601857917999865</v>
      </c>
      <c r="AJ910">
        <v>61.300820000000002</v>
      </c>
      <c r="AK910">
        <v>19.80209</v>
      </c>
      <c r="AL910">
        <v>13.095269999999999</v>
      </c>
      <c r="AM910">
        <v>11.71425</v>
      </c>
      <c r="AN910">
        <v>18.66722</v>
      </c>
      <c r="AO910">
        <v>7.315366</v>
      </c>
      <c r="AP910">
        <v>155</v>
      </c>
      <c r="AQ910">
        <v>169.27090000000001</v>
      </c>
      <c r="AR910">
        <v>177.52119999999999</v>
      </c>
      <c r="AS910">
        <v>52.338340000000002</v>
      </c>
      <c r="AT910">
        <v>25.604240000000001</v>
      </c>
      <c r="AU910">
        <v>59.780140000000003</v>
      </c>
      <c r="AV910">
        <v>0.59320439999999997</v>
      </c>
      <c r="AW910">
        <v>0.35006939999999998</v>
      </c>
      <c r="AX910">
        <v>0.61186390000000002</v>
      </c>
      <c r="AY910">
        <v>2630.2130000000002</v>
      </c>
      <c r="AZ910">
        <v>59.524009999999997</v>
      </c>
      <c r="BA910">
        <v>0.592117</v>
      </c>
      <c r="BB910">
        <v>0.34577360000000001</v>
      </c>
      <c r="BC910">
        <v>0.60713320000000004</v>
      </c>
      <c r="BD910">
        <v>2719.5929999999998</v>
      </c>
      <c r="BE910">
        <v>63.229700000000001</v>
      </c>
      <c r="BF910">
        <v>0.60785040000000001</v>
      </c>
      <c r="BG910">
        <v>0.40687719999999999</v>
      </c>
      <c r="BH910">
        <v>0.67480810000000002</v>
      </c>
      <c r="BI910">
        <v>2718.9070000000002</v>
      </c>
      <c r="BJ910">
        <v>61.622549999999997</v>
      </c>
      <c r="BK910">
        <v>0.60102690000000003</v>
      </c>
      <c r="BL910">
        <v>0.38065070000000001</v>
      </c>
      <c r="BM910">
        <v>0.64565779999999995</v>
      </c>
      <c r="BN910">
        <v>2777.5329999999999</v>
      </c>
      <c r="BO910">
        <v>58.052909999999997</v>
      </c>
      <c r="BP910">
        <v>0.65241830000000001</v>
      </c>
      <c r="BQ910">
        <v>0.32088450000000002</v>
      </c>
      <c r="BR910">
        <v>0.57980399999999999</v>
      </c>
      <c r="BS910">
        <v>2.3162470000000002</v>
      </c>
      <c r="BU910">
        <v>64.781270000000006</v>
      </c>
      <c r="BV910">
        <v>0.6587809</v>
      </c>
      <c r="BW910">
        <v>0.43181120000000001</v>
      </c>
      <c r="BX910">
        <v>0.70267040000000003</v>
      </c>
    </row>
    <row r="911" spans="1:76" hidden="1" x14ac:dyDescent="0.2">
      <c r="A911" s="24" t="s">
        <v>207</v>
      </c>
      <c r="B911" s="24">
        <v>20211</v>
      </c>
      <c r="C911" s="27">
        <v>28</v>
      </c>
      <c r="D911" s="27">
        <v>499659</v>
      </c>
      <c r="E911">
        <v>6.2016749999999998</v>
      </c>
      <c r="F911">
        <v>93.798320000000004</v>
      </c>
      <c r="G911">
        <v>24.128820000000001</v>
      </c>
      <c r="H911">
        <v>42.107559999999999</v>
      </c>
      <c r="I911">
        <v>0.63925620000000005</v>
      </c>
      <c r="J911">
        <v>2.6493470000000001</v>
      </c>
      <c r="K911">
        <v>1.379502</v>
      </c>
      <c r="L911">
        <v>23.489560000000001</v>
      </c>
      <c r="M911">
        <v>29.137429999999998</v>
      </c>
      <c r="N911">
        <v>36.949860000000001</v>
      </c>
      <c r="O911">
        <v>32.363059999999997</v>
      </c>
      <c r="P911">
        <v>5.8404829999999999</v>
      </c>
      <c r="Q911">
        <v>0.65515869999999998</v>
      </c>
      <c r="R911">
        <v>7.1428520000000004</v>
      </c>
      <c r="S911">
        <v>6.1623609999999998</v>
      </c>
      <c r="T911">
        <v>11.637259999999999</v>
      </c>
      <c r="U911">
        <v>1.478307</v>
      </c>
      <c r="V911">
        <v>0.33703040000000001</v>
      </c>
      <c r="W911">
        <v>0.34298620000000002</v>
      </c>
      <c r="X911">
        <v>2.747887</v>
      </c>
      <c r="Y911">
        <v>0.24659310000000001</v>
      </c>
      <c r="Z911">
        <v>1.8538539999999999</v>
      </c>
      <c r="AA911">
        <v>53.602330000000002</v>
      </c>
      <c r="AB911">
        <v>65.951930000000004</v>
      </c>
      <c r="AC911">
        <v>67.899690000000007</v>
      </c>
      <c r="AD911">
        <v>72.501180000000005</v>
      </c>
      <c r="AE911">
        <v>38.977370000000001</v>
      </c>
      <c r="AF911">
        <v>47.00121</v>
      </c>
      <c r="AG911" s="17">
        <v>0.31396227674391736</v>
      </c>
      <c r="AH911" s="6">
        <v>7.8208531207767731</v>
      </c>
      <c r="AI911" s="8">
        <v>56.826225529021769</v>
      </c>
      <c r="AJ911">
        <v>63.866370000000003</v>
      </c>
      <c r="AK911">
        <v>17.14387</v>
      </c>
      <c r="AL911">
        <v>11.86102</v>
      </c>
      <c r="AM911">
        <v>10.160780000000001</v>
      </c>
      <c r="AN911">
        <v>18.818619999999999</v>
      </c>
      <c r="AO911">
        <v>7.336087</v>
      </c>
      <c r="AP911">
        <v>167</v>
      </c>
      <c r="AQ911">
        <v>192.506</v>
      </c>
      <c r="AR911">
        <v>195.654</v>
      </c>
      <c r="AS911">
        <v>54.504959999999997</v>
      </c>
      <c r="AT911">
        <v>26.809709999999999</v>
      </c>
      <c r="AU911">
        <v>63.186230000000002</v>
      </c>
      <c r="AV911">
        <v>0.62366489999999997</v>
      </c>
      <c r="AW911">
        <v>0.40617320000000001</v>
      </c>
      <c r="AX911">
        <v>0.67402359999999994</v>
      </c>
      <c r="AY911">
        <v>2865.962</v>
      </c>
      <c r="AZ911">
        <v>62.535719999999998</v>
      </c>
      <c r="BA911">
        <v>0.62090299999999998</v>
      </c>
      <c r="BB911">
        <v>0.39560289999999998</v>
      </c>
      <c r="BC911">
        <v>0.6622576</v>
      </c>
      <c r="BD911">
        <v>2937.88</v>
      </c>
      <c r="BE911">
        <v>64.223740000000006</v>
      </c>
      <c r="BF911">
        <v>0.62806989999999996</v>
      </c>
      <c r="BG911">
        <v>0.42289460000000001</v>
      </c>
      <c r="BH911">
        <v>0.69268969999999996</v>
      </c>
      <c r="BI911">
        <v>2839.94</v>
      </c>
      <c r="BJ911">
        <v>63.997459999999997</v>
      </c>
      <c r="BK911">
        <v>0.62710920000000003</v>
      </c>
      <c r="BL911">
        <v>0.41926190000000002</v>
      </c>
      <c r="BM911">
        <v>0.68862900000000005</v>
      </c>
      <c r="BN911">
        <v>2963.7550000000001</v>
      </c>
      <c r="BO911">
        <v>60.183979999999998</v>
      </c>
      <c r="BP911">
        <v>0.67148770000000002</v>
      </c>
      <c r="BQ911">
        <v>0.35682049999999998</v>
      </c>
      <c r="BR911">
        <v>0.61930629999999998</v>
      </c>
      <c r="BS911">
        <v>2.3760479999999999</v>
      </c>
      <c r="BU911">
        <v>66.205870000000004</v>
      </c>
      <c r="BV911">
        <v>0.68560960000000004</v>
      </c>
      <c r="BW911">
        <v>0.45438099999999998</v>
      </c>
      <c r="BX911">
        <v>0.72801870000000002</v>
      </c>
    </row>
    <row r="912" spans="1:76" hidden="1" x14ac:dyDescent="0.2">
      <c r="A912" s="24" t="s">
        <v>207</v>
      </c>
      <c r="B912" s="24">
        <v>20212</v>
      </c>
      <c r="C912" s="27">
        <v>144</v>
      </c>
      <c r="D912" s="27" t="s">
        <v>302</v>
      </c>
      <c r="E912">
        <v>5.930428</v>
      </c>
      <c r="F912">
        <v>94.069569999999999</v>
      </c>
      <c r="G912">
        <v>22.790859999999999</v>
      </c>
      <c r="H912">
        <v>39.451129999999999</v>
      </c>
      <c r="I912">
        <v>0.5633513</v>
      </c>
      <c r="J912">
        <v>2.4718300000000002</v>
      </c>
      <c r="K912">
        <v>1.1842029999999999</v>
      </c>
      <c r="L912">
        <v>22.227509999999999</v>
      </c>
      <c r="M912">
        <v>30.784759999999999</v>
      </c>
      <c r="N912">
        <v>38.397500000000001</v>
      </c>
      <c r="O912">
        <v>34.9741</v>
      </c>
      <c r="P912">
        <v>6.2518010000000004</v>
      </c>
      <c r="Q912">
        <v>0.68757990000000002</v>
      </c>
      <c r="R912">
        <v>7.1875020000000003</v>
      </c>
      <c r="S912">
        <v>7.0651200000000003</v>
      </c>
      <c r="T912">
        <v>10.614850000000001</v>
      </c>
      <c r="U912">
        <v>1.446045</v>
      </c>
      <c r="V912">
        <v>0.3111737</v>
      </c>
      <c r="W912">
        <v>0.31272319999999998</v>
      </c>
      <c r="X912">
        <v>2.6632940000000001</v>
      </c>
      <c r="Y912">
        <v>0.24186589999999999</v>
      </c>
      <c r="Z912">
        <v>1.8185709999999999</v>
      </c>
      <c r="AA912">
        <v>50.251910000000002</v>
      </c>
      <c r="AB912">
        <v>61.883540000000004</v>
      </c>
      <c r="AC912">
        <v>68.350719999999995</v>
      </c>
      <c r="AD912">
        <v>68.62509</v>
      </c>
      <c r="AE912">
        <v>34.330590000000001</v>
      </c>
      <c r="AF912">
        <v>42.378950000000003</v>
      </c>
      <c r="AG912" s="17">
        <v>0.3444600432891769</v>
      </c>
      <c r="AH912" s="6">
        <v>5.6755443389096145</v>
      </c>
      <c r="AI912" s="8">
        <v>49.534696987852307</v>
      </c>
      <c r="AJ912">
        <v>57.459670000000003</v>
      </c>
      <c r="AK912">
        <v>19.10202</v>
      </c>
      <c r="AL912">
        <v>12.15253</v>
      </c>
      <c r="AM912">
        <v>12.047180000000001</v>
      </c>
      <c r="AN912">
        <v>18.213460000000001</v>
      </c>
      <c r="AO912">
        <v>6.5167099999999998</v>
      </c>
      <c r="AP912">
        <v>157</v>
      </c>
      <c r="AQ912">
        <v>176.9718</v>
      </c>
      <c r="AR912">
        <v>174.29409999999999</v>
      </c>
      <c r="AS912">
        <v>48.874049999999997</v>
      </c>
      <c r="AT912">
        <v>27.562419999999999</v>
      </c>
      <c r="AU912">
        <v>62.226010000000002</v>
      </c>
      <c r="AV912">
        <v>0.62102159999999995</v>
      </c>
      <c r="AW912">
        <v>0.39054680000000003</v>
      </c>
      <c r="AX912">
        <v>0.65663859999999996</v>
      </c>
      <c r="AY912">
        <v>2821.902</v>
      </c>
      <c r="AZ912">
        <v>61.604230000000001</v>
      </c>
      <c r="BA912">
        <v>0.61838159999999998</v>
      </c>
      <c r="BB912">
        <v>0.3803492</v>
      </c>
      <c r="BC912">
        <v>0.64532369999999994</v>
      </c>
      <c r="BD912">
        <v>2893.6280000000002</v>
      </c>
      <c r="BE912">
        <v>62.469470000000001</v>
      </c>
      <c r="BF912">
        <v>0.62205529999999998</v>
      </c>
      <c r="BG912">
        <v>0.3945227</v>
      </c>
      <c r="BH912">
        <v>0.66105670000000005</v>
      </c>
      <c r="BI912">
        <v>2759.8629999999998</v>
      </c>
      <c r="BJ912">
        <v>62.213929999999998</v>
      </c>
      <c r="BK912">
        <v>0.62097029999999998</v>
      </c>
      <c r="BL912">
        <v>0.39034920000000001</v>
      </c>
      <c r="BM912">
        <v>0.65641919999999998</v>
      </c>
      <c r="BN912">
        <v>2878.1849999999999</v>
      </c>
      <c r="BO912">
        <v>60.133020000000002</v>
      </c>
      <c r="BP912">
        <v>0.66554860000000005</v>
      </c>
      <c r="BQ912">
        <v>0.35597010000000001</v>
      </c>
      <c r="BR912">
        <v>0.61836829999999998</v>
      </c>
      <c r="BS912">
        <v>2.3574229999999998</v>
      </c>
      <c r="BU912">
        <v>65.129949999999994</v>
      </c>
      <c r="BV912">
        <v>0.66534749999999998</v>
      </c>
      <c r="BW912">
        <v>0.43736370000000002</v>
      </c>
      <c r="BX912">
        <v>0.70889500000000005</v>
      </c>
    </row>
    <row r="913" spans="1:76" x14ac:dyDescent="0.2">
      <c r="A913" s="24" t="s">
        <v>206</v>
      </c>
      <c r="B913" s="26">
        <v>11117</v>
      </c>
      <c r="C913" s="27">
        <v>201</v>
      </c>
      <c r="D913" s="27" t="s">
        <v>231</v>
      </c>
      <c r="E913" s="1">
        <v>5.5010680000000001</v>
      </c>
      <c r="F913" s="1">
        <v>94.498930000000001</v>
      </c>
      <c r="G913" s="1">
        <v>21.862310000000001</v>
      </c>
      <c r="H913" s="1">
        <v>31.390419999999999</v>
      </c>
      <c r="I913" s="1">
        <v>0.54810110000000001</v>
      </c>
      <c r="J913" s="1">
        <v>2.5070600000000001</v>
      </c>
      <c r="K913" s="1">
        <v>1.010049</v>
      </c>
      <c r="L913" s="1">
        <v>21.314209999999999</v>
      </c>
      <c r="M913" s="1">
        <v>33.906869999999998</v>
      </c>
      <c r="N913" s="1">
        <v>41.680630000000001</v>
      </c>
      <c r="O913" s="1">
        <v>38.994010000000003</v>
      </c>
      <c r="P913" s="1">
        <v>7.0537919999999996</v>
      </c>
      <c r="Q913" s="1">
        <v>1.4523710000000001</v>
      </c>
      <c r="R913" s="1">
        <v>6.7810949999999997</v>
      </c>
      <c r="S913" s="1">
        <v>5.9392909999999999</v>
      </c>
      <c r="T913" s="1">
        <v>8.2512050000000006</v>
      </c>
      <c r="U913" s="1">
        <v>1.2436039999999999</v>
      </c>
      <c r="V913" s="1">
        <v>0.29955779999999999</v>
      </c>
      <c r="W913" s="1">
        <v>0.33132400000000001</v>
      </c>
      <c r="X913" s="1">
        <v>2.0333350000000001</v>
      </c>
      <c r="Y913" s="1">
        <v>0.27795589999999998</v>
      </c>
      <c r="Z913" s="1">
        <v>2.0333190000000001</v>
      </c>
      <c r="AA913" s="1">
        <v>45.789270000000002</v>
      </c>
      <c r="AB913" s="1">
        <v>55.593440000000001</v>
      </c>
      <c r="AC913" s="1">
        <v>57.29074</v>
      </c>
      <c r="AD913" s="1">
        <v>60.754860000000001</v>
      </c>
      <c r="AE913" s="1">
        <v>27.61307</v>
      </c>
      <c r="AF913" s="1">
        <v>32.173740000000002</v>
      </c>
      <c r="AG913" s="7">
        <v>0.39245140000000001</v>
      </c>
      <c r="AH913" s="6">
        <v>2.8611270494233669</v>
      </c>
      <c r="AI913" s="8">
        <v>34.919018166881486</v>
      </c>
      <c r="AJ913" s="1">
        <v>43.963360000000002</v>
      </c>
      <c r="AK913" s="1">
        <v>22.595379999999999</v>
      </c>
      <c r="AL913" s="1">
        <v>17.801490000000001</v>
      </c>
      <c r="AM913" s="1">
        <v>16.357620000000001</v>
      </c>
      <c r="AN913" s="1">
        <v>25.2438</v>
      </c>
      <c r="AO913" s="1">
        <v>5.0838010000000002</v>
      </c>
      <c r="AP913" s="1">
        <v>139</v>
      </c>
      <c r="AQ913" s="1">
        <v>151.62870000000001</v>
      </c>
      <c r="AR913" s="1">
        <v>132.41399999999999</v>
      </c>
      <c r="AS913" s="3">
        <v>37.48451</v>
      </c>
      <c r="AT913" s="1">
        <v>27.182590000000001</v>
      </c>
      <c r="AU913" s="1">
        <v>61.378169999999997</v>
      </c>
      <c r="AV913" s="1">
        <v>0.62468400000000002</v>
      </c>
      <c r="AW913" s="1">
        <v>0.37662620000000002</v>
      </c>
      <c r="AX913" s="1">
        <v>0.64119859999999995</v>
      </c>
      <c r="AY913" s="1">
        <v>2807.5390000000002</v>
      </c>
      <c r="AZ913" s="1">
        <v>60.49812</v>
      </c>
      <c r="BA913" s="1">
        <v>0.62094749999999999</v>
      </c>
      <c r="BB913" s="1">
        <v>0.36205330000000002</v>
      </c>
      <c r="BC913" s="1">
        <v>0.62508189999999997</v>
      </c>
      <c r="BD913" s="1">
        <v>2863.9050000000002</v>
      </c>
      <c r="BE913" s="1">
        <v>58.365690000000001</v>
      </c>
      <c r="BF913" s="1">
        <v>0.61189380000000004</v>
      </c>
      <c r="BG913" s="1">
        <v>0.32620729999999998</v>
      </c>
      <c r="BH913" s="1">
        <v>0.58563750000000003</v>
      </c>
      <c r="BI913" s="1">
        <v>2592.4169999999999</v>
      </c>
      <c r="BJ913" s="1">
        <v>58.293770000000002</v>
      </c>
      <c r="BK913" s="1">
        <v>0.61158840000000003</v>
      </c>
      <c r="BL913" s="1">
        <v>0.32498480000000002</v>
      </c>
      <c r="BM913" s="1">
        <v>0.58429710000000001</v>
      </c>
      <c r="BN913" s="1">
        <v>2706.7939999999999</v>
      </c>
      <c r="BO913" s="1">
        <v>60.554310000000001</v>
      </c>
      <c r="BP913" s="1">
        <v>0.66490559999999999</v>
      </c>
      <c r="BQ913" s="1">
        <v>0.36298770000000002</v>
      </c>
      <c r="BR913" s="1">
        <v>0.62611380000000005</v>
      </c>
      <c r="BS913" s="1">
        <v>2.355407</v>
      </c>
      <c r="BT913" s="1"/>
    </row>
    <row r="914" spans="1:76" hidden="1" x14ac:dyDescent="0.2">
      <c r="A914" s="24" t="s">
        <v>207</v>
      </c>
      <c r="B914" s="24">
        <v>20214</v>
      </c>
      <c r="C914" s="27">
        <v>66</v>
      </c>
      <c r="D914" s="27">
        <v>206574</v>
      </c>
      <c r="E914">
        <v>6.2076190000000002</v>
      </c>
      <c r="F914">
        <v>93.792379999999994</v>
      </c>
      <c r="G914">
        <v>21.644549999999999</v>
      </c>
      <c r="H914">
        <v>37.282139999999998</v>
      </c>
      <c r="I914">
        <v>0.73351299999999997</v>
      </c>
      <c r="J914">
        <v>3.3889040000000001</v>
      </c>
      <c r="K914">
        <v>1.365577</v>
      </c>
      <c r="L914">
        <v>20.91104</v>
      </c>
      <c r="M914">
        <v>32.926250000000003</v>
      </c>
      <c r="N914">
        <v>40.006390000000003</v>
      </c>
      <c r="O914">
        <v>36.030189999999997</v>
      </c>
      <c r="P914">
        <v>6.992191</v>
      </c>
      <c r="Q914">
        <v>1.012748</v>
      </c>
      <c r="R914">
        <v>6.7768709999999999</v>
      </c>
      <c r="S914">
        <v>6.0127430000000004</v>
      </c>
      <c r="T914">
        <v>12.076969999999999</v>
      </c>
      <c r="U914">
        <v>1.537687</v>
      </c>
      <c r="V914">
        <v>0.2968903</v>
      </c>
      <c r="W914">
        <v>0.36153079999999999</v>
      </c>
      <c r="X914">
        <v>2.4624229999999998</v>
      </c>
      <c r="Y914">
        <v>0.24110570000000001</v>
      </c>
      <c r="Z914">
        <v>1.714726</v>
      </c>
      <c r="AA914">
        <v>47.151269999999997</v>
      </c>
      <c r="AB914">
        <v>54.46181</v>
      </c>
      <c r="AC914">
        <v>59.853299999999997</v>
      </c>
      <c r="AD914">
        <v>63.520530000000001</v>
      </c>
      <c r="AE914">
        <v>35.57396</v>
      </c>
      <c r="AF914">
        <v>41.553289999999997</v>
      </c>
      <c r="AG914" s="17">
        <v>0.40505254066104013</v>
      </c>
      <c r="AH914" s="6">
        <v>8.488937338664579</v>
      </c>
      <c r="AI914" s="8">
        <v>50.288258229937696</v>
      </c>
      <c r="AJ914">
        <v>56.172150000000002</v>
      </c>
      <c r="AK914">
        <v>21.142869999999998</v>
      </c>
      <c r="AL914">
        <v>16.061240000000002</v>
      </c>
      <c r="AM914">
        <v>14.59412</v>
      </c>
      <c r="AN914">
        <v>21.761849999999999</v>
      </c>
      <c r="AO914">
        <v>7.3920680000000001</v>
      </c>
      <c r="AP914">
        <v>147</v>
      </c>
      <c r="AQ914">
        <v>147.4135</v>
      </c>
      <c r="AR914">
        <v>159.21109999999999</v>
      </c>
      <c r="AS914">
        <v>47.907209999999999</v>
      </c>
      <c r="AT914">
        <v>25.922940000000001</v>
      </c>
      <c r="AU914">
        <v>58.832160000000002</v>
      </c>
      <c r="AV914">
        <v>0.58582920000000005</v>
      </c>
      <c r="AW914">
        <v>0.33411429999999998</v>
      </c>
      <c r="AX914">
        <v>0.59431429999999996</v>
      </c>
      <c r="AY914">
        <v>2568.7139999999999</v>
      </c>
      <c r="AZ914">
        <v>57.101089999999999</v>
      </c>
      <c r="BA914">
        <v>0.57847950000000004</v>
      </c>
      <c r="BB914">
        <v>0.30458269999999998</v>
      </c>
      <c r="BC914">
        <v>0.56197549999999996</v>
      </c>
      <c r="BD914">
        <v>2581.174</v>
      </c>
      <c r="BE914">
        <v>59.923180000000002</v>
      </c>
      <c r="BF914">
        <v>0.59046140000000003</v>
      </c>
      <c r="BG914">
        <v>0.35246379999999999</v>
      </c>
      <c r="BH914">
        <v>0.61450229999999995</v>
      </c>
      <c r="BI914">
        <v>2548.3609999999999</v>
      </c>
      <c r="BJ914">
        <v>59.60463</v>
      </c>
      <c r="BK914">
        <v>0.58910890000000005</v>
      </c>
      <c r="BL914">
        <v>0.34712690000000002</v>
      </c>
      <c r="BM914">
        <v>0.60862309999999997</v>
      </c>
      <c r="BN914">
        <v>2662.915</v>
      </c>
      <c r="BO914">
        <v>56.941569999999999</v>
      </c>
      <c r="BP914">
        <v>0.63221769999999999</v>
      </c>
      <c r="BQ914">
        <v>0.30183529999999997</v>
      </c>
      <c r="BR914">
        <v>0.55897620000000003</v>
      </c>
      <c r="BS914">
        <v>2.2528980000000001</v>
      </c>
      <c r="BU914">
        <v>63.731270000000002</v>
      </c>
      <c r="BV914">
        <v>0.63900710000000005</v>
      </c>
      <c r="BW914">
        <v>0.41497849999999997</v>
      </c>
      <c r="BX914">
        <v>0.68384480000000003</v>
      </c>
    </row>
    <row r="915" spans="1:76" hidden="1" x14ac:dyDescent="0.2">
      <c r="A915" s="24" t="s">
        <v>207</v>
      </c>
      <c r="B915" s="24">
        <v>20215</v>
      </c>
      <c r="C915" s="27">
        <v>90</v>
      </c>
      <c r="D915" s="27">
        <v>346911</v>
      </c>
      <c r="E915">
        <v>6.0378489999999996</v>
      </c>
      <c r="F915">
        <v>93.962149999999994</v>
      </c>
      <c r="G915">
        <v>23.985279999999999</v>
      </c>
      <c r="H915">
        <v>39.676409999999997</v>
      </c>
      <c r="I915">
        <v>0.62908070000000005</v>
      </c>
      <c r="J915">
        <v>2.6227779999999998</v>
      </c>
      <c r="K915">
        <v>0.63640920000000001</v>
      </c>
      <c r="L915">
        <v>23.356200000000001</v>
      </c>
      <c r="M915">
        <v>29.93863</v>
      </c>
      <c r="N915">
        <v>36.825020000000002</v>
      </c>
      <c r="O915">
        <v>33.689459999999997</v>
      </c>
      <c r="P915">
        <v>5.8963000000000001</v>
      </c>
      <c r="Q915">
        <v>0.83453849999999996</v>
      </c>
      <c r="R915">
        <v>7.0844279999999999</v>
      </c>
      <c r="S915">
        <v>6.589556</v>
      </c>
      <c r="T915">
        <v>12.17206</v>
      </c>
      <c r="U915">
        <v>1.5039910000000001</v>
      </c>
      <c r="V915">
        <v>0.32874350000000002</v>
      </c>
      <c r="W915">
        <v>0.3370148</v>
      </c>
      <c r="X915">
        <v>2.830581</v>
      </c>
      <c r="Y915">
        <v>0.24199609999999999</v>
      </c>
      <c r="Z915">
        <v>1.990221</v>
      </c>
      <c r="AA915">
        <v>53.915210000000002</v>
      </c>
      <c r="AB915">
        <v>67.721670000000003</v>
      </c>
      <c r="AC915">
        <v>69.61842</v>
      </c>
      <c r="AD915">
        <v>71.807149999999993</v>
      </c>
      <c r="AE915">
        <v>42.487430000000003</v>
      </c>
      <c r="AF915">
        <v>50.49962</v>
      </c>
      <c r="AG915" s="17">
        <v>0.3081681926632247</v>
      </c>
      <c r="AH915" s="6">
        <v>7.5204869835167001</v>
      </c>
      <c r="AI915" s="8">
        <v>56.729511120135399</v>
      </c>
      <c r="AJ915">
        <v>64.672039999999996</v>
      </c>
      <c r="AK915">
        <v>16.97073</v>
      </c>
      <c r="AL915">
        <v>11.18802</v>
      </c>
      <c r="AM915">
        <v>10.382020000000001</v>
      </c>
      <c r="AN915">
        <v>16.865950000000002</v>
      </c>
      <c r="AO915">
        <v>7.8018929999999997</v>
      </c>
      <c r="AP915">
        <v>166</v>
      </c>
      <c r="AQ915">
        <v>196.03899999999999</v>
      </c>
      <c r="AR915">
        <v>196.63900000000001</v>
      </c>
      <c r="AS915">
        <v>55.361229999999999</v>
      </c>
      <c r="AT915">
        <v>25.663830000000001</v>
      </c>
      <c r="AU915">
        <v>62.68468</v>
      </c>
      <c r="AV915">
        <v>0.61526829999999999</v>
      </c>
      <c r="AW915">
        <v>0.39802929999999997</v>
      </c>
      <c r="AX915">
        <v>0.6649562</v>
      </c>
      <c r="AY915">
        <v>2814.25</v>
      </c>
      <c r="AZ915">
        <v>62.423999999999999</v>
      </c>
      <c r="BA915">
        <v>0.61416159999999997</v>
      </c>
      <c r="BB915">
        <v>0.39378089999999999</v>
      </c>
      <c r="BC915">
        <v>0.66023209999999999</v>
      </c>
      <c r="BD915">
        <v>2906.1190000000001</v>
      </c>
      <c r="BE915">
        <v>65.187290000000004</v>
      </c>
      <c r="BF915">
        <v>0.62589379999999994</v>
      </c>
      <c r="BG915">
        <v>0.43827500000000003</v>
      </c>
      <c r="BH915">
        <v>0.70991729999999997</v>
      </c>
      <c r="BI915">
        <v>2855.375</v>
      </c>
      <c r="BJ915">
        <v>63.655650000000001</v>
      </c>
      <c r="BK915">
        <v>0.61939080000000002</v>
      </c>
      <c r="BL915">
        <v>0.4137595</v>
      </c>
      <c r="BM915">
        <v>0.68248410000000004</v>
      </c>
      <c r="BN915">
        <v>2919.4749999999999</v>
      </c>
      <c r="BO915">
        <v>59.566580000000002</v>
      </c>
      <c r="BP915">
        <v>0.67877410000000005</v>
      </c>
      <c r="BQ915">
        <v>0.34648839999999997</v>
      </c>
      <c r="BR915">
        <v>0.60792009999999996</v>
      </c>
      <c r="BS915">
        <v>2.398898</v>
      </c>
      <c r="BU915">
        <v>65.682590000000005</v>
      </c>
      <c r="BV915">
        <v>0.67575479999999999</v>
      </c>
      <c r="BW915">
        <v>0.44612619999999997</v>
      </c>
      <c r="BX915">
        <v>0.71873339999999997</v>
      </c>
    </row>
    <row r="916" spans="1:76" hidden="1" x14ac:dyDescent="0.2">
      <c r="A916" s="24" t="s">
        <v>207</v>
      </c>
      <c r="B916" s="24">
        <v>20216</v>
      </c>
      <c r="C916" s="27">
        <v>68</v>
      </c>
      <c r="D916" s="27">
        <v>204593</v>
      </c>
      <c r="E916">
        <v>6.0917510000000004</v>
      </c>
      <c r="F916">
        <v>93.908249999999995</v>
      </c>
      <c r="G916">
        <v>22.264279999999999</v>
      </c>
      <c r="H916">
        <v>38.860529999999997</v>
      </c>
      <c r="I916">
        <v>0.68878950000000005</v>
      </c>
      <c r="J916">
        <v>3.0936979999999998</v>
      </c>
      <c r="K916">
        <v>0.73666100000000001</v>
      </c>
      <c r="L916">
        <v>21.575489999999999</v>
      </c>
      <c r="M916">
        <v>32.926940000000002</v>
      </c>
      <c r="N916">
        <v>40.119979999999998</v>
      </c>
      <c r="O916">
        <v>35.944839999999999</v>
      </c>
      <c r="P916">
        <v>6.5283009999999999</v>
      </c>
      <c r="Q916">
        <v>0.90876480000000004</v>
      </c>
      <c r="R916">
        <v>6.6261929999999998</v>
      </c>
      <c r="S916">
        <v>6.4299239999999998</v>
      </c>
      <c r="T916">
        <v>12.42726</v>
      </c>
      <c r="U916">
        <v>1.4706889999999999</v>
      </c>
      <c r="V916">
        <v>0.3179168</v>
      </c>
      <c r="W916">
        <v>0.35459659999999998</v>
      </c>
      <c r="X916">
        <v>2.6983899999999998</v>
      </c>
      <c r="Y916">
        <v>0.22503519999999999</v>
      </c>
      <c r="Z916">
        <v>1.7295739999999999</v>
      </c>
      <c r="AA916">
        <v>51.446249999999999</v>
      </c>
      <c r="AB916">
        <v>62.554229999999997</v>
      </c>
      <c r="AC916">
        <v>66.435640000000006</v>
      </c>
      <c r="AD916">
        <v>70.199809999999999</v>
      </c>
      <c r="AE916">
        <v>39.259700000000002</v>
      </c>
      <c r="AF916">
        <v>48.132899999999999</v>
      </c>
      <c r="AG916" s="17">
        <v>0.33261603056238392</v>
      </c>
      <c r="AH916" s="6">
        <v>7.2416868948049355</v>
      </c>
      <c r="AI916" s="8">
        <v>54.178307067347156</v>
      </c>
      <c r="AJ916">
        <v>61.843789999999998</v>
      </c>
      <c r="AK916">
        <v>19.479749999999999</v>
      </c>
      <c r="AL916">
        <v>13.466010000000001</v>
      </c>
      <c r="AM916">
        <v>11.955830000000001</v>
      </c>
      <c r="AN916">
        <v>19.09976</v>
      </c>
      <c r="AO916">
        <v>7.3420189999999996</v>
      </c>
      <c r="AP916">
        <v>147</v>
      </c>
      <c r="AQ916">
        <v>164.62039999999999</v>
      </c>
      <c r="AR916">
        <v>170.90440000000001</v>
      </c>
      <c r="AS916">
        <v>52.792949999999998</v>
      </c>
      <c r="AT916">
        <v>24.19557</v>
      </c>
      <c r="AU916">
        <v>59.847819999999999</v>
      </c>
      <c r="AV916">
        <v>0.58323590000000003</v>
      </c>
      <c r="AW916">
        <v>0.35120279999999998</v>
      </c>
      <c r="AX916">
        <v>0.61311249999999995</v>
      </c>
      <c r="AY916">
        <v>2587.8939999999998</v>
      </c>
      <c r="AZ916">
        <v>58.91948</v>
      </c>
      <c r="BA916">
        <v>0.57929439999999999</v>
      </c>
      <c r="BB916">
        <v>0.33559030000000001</v>
      </c>
      <c r="BC916">
        <v>0.59593549999999995</v>
      </c>
      <c r="BD916">
        <v>2646.1660000000002</v>
      </c>
      <c r="BE916">
        <v>62.420290000000001</v>
      </c>
      <c r="BF916">
        <v>0.59415810000000002</v>
      </c>
      <c r="BG916">
        <v>0.39372020000000002</v>
      </c>
      <c r="BH916">
        <v>0.66016470000000005</v>
      </c>
      <c r="BI916">
        <v>2630.848</v>
      </c>
      <c r="BJ916">
        <v>60.903309999999998</v>
      </c>
      <c r="BK916">
        <v>0.58771720000000005</v>
      </c>
      <c r="BL916">
        <v>0.36877870000000001</v>
      </c>
      <c r="BM916">
        <v>0.63251389999999996</v>
      </c>
      <c r="BN916">
        <v>2695.5120000000002</v>
      </c>
      <c r="BO916">
        <v>57.016109999999998</v>
      </c>
      <c r="BP916">
        <v>0.63624860000000005</v>
      </c>
      <c r="BQ916">
        <v>0.30311959999999999</v>
      </c>
      <c r="BR916">
        <v>0.56037800000000004</v>
      </c>
      <c r="BS916">
        <v>2.265539</v>
      </c>
      <c r="BU916">
        <v>63.730829999999997</v>
      </c>
      <c r="BV916">
        <v>0.63899859999999997</v>
      </c>
      <c r="BW916">
        <v>0.41497129999999999</v>
      </c>
      <c r="BX916">
        <v>0.68383680000000002</v>
      </c>
    </row>
    <row r="917" spans="1:76" hidden="1" x14ac:dyDescent="0.2">
      <c r="A917" s="24" t="s">
        <v>207</v>
      </c>
      <c r="B917" s="24">
        <v>20217</v>
      </c>
      <c r="C917" s="27">
        <v>149</v>
      </c>
      <c r="D917" s="27" t="s">
        <v>256</v>
      </c>
      <c r="E917">
        <v>5.9340359999999999</v>
      </c>
      <c r="F917">
        <v>94.065960000000004</v>
      </c>
      <c r="G917">
        <v>23.521789999999999</v>
      </c>
      <c r="H917">
        <v>40.588470000000001</v>
      </c>
      <c r="I917">
        <v>0.62451509999999999</v>
      </c>
      <c r="J917">
        <v>2.655049</v>
      </c>
      <c r="K917">
        <v>1.1483989999999999</v>
      </c>
      <c r="L917">
        <v>22.897279999999999</v>
      </c>
      <c r="M917">
        <v>30.542249999999999</v>
      </c>
      <c r="N917">
        <v>37.52722</v>
      </c>
      <c r="O917">
        <v>34.529170000000001</v>
      </c>
      <c r="P917">
        <v>6.3239289999999997</v>
      </c>
      <c r="Q917">
        <v>0.6705565</v>
      </c>
      <c r="R917">
        <v>7.0624440000000002</v>
      </c>
      <c r="S917">
        <v>6.9305139999999996</v>
      </c>
      <c r="T917">
        <v>11.34207</v>
      </c>
      <c r="U917">
        <v>1.480945</v>
      </c>
      <c r="V917">
        <v>0.31827349999999999</v>
      </c>
      <c r="W917">
        <v>0.32849420000000001</v>
      </c>
      <c r="X917">
        <v>2.6145849999999999</v>
      </c>
      <c r="Y917">
        <v>0.25411479999999997</v>
      </c>
      <c r="Z917">
        <v>1.8032459999999999</v>
      </c>
      <c r="AA917">
        <v>49.823250000000002</v>
      </c>
      <c r="AB917">
        <v>60.635440000000003</v>
      </c>
      <c r="AC917">
        <v>63.381010000000003</v>
      </c>
      <c r="AD917">
        <v>67.154589999999999</v>
      </c>
      <c r="AE917">
        <v>37.578380000000003</v>
      </c>
      <c r="AF917">
        <v>45.566780000000001</v>
      </c>
      <c r="AG917" s="17">
        <v>0.35697266977457032</v>
      </c>
      <c r="AH917" s="6">
        <v>8.0578582926389704</v>
      </c>
      <c r="AI917" s="8">
        <v>53.665294847919064</v>
      </c>
      <c r="AJ917">
        <v>60.294469999999997</v>
      </c>
      <c r="AK917">
        <v>18.829940000000001</v>
      </c>
      <c r="AL917">
        <v>13.742089999999999</v>
      </c>
      <c r="AM917">
        <v>12.32597</v>
      </c>
      <c r="AN917">
        <v>18.810379999999999</v>
      </c>
      <c r="AO917">
        <v>7.7466470000000003</v>
      </c>
      <c r="AP917">
        <v>161</v>
      </c>
      <c r="AQ917">
        <v>176.51079999999999</v>
      </c>
      <c r="AR917">
        <v>183.90119999999999</v>
      </c>
      <c r="AS917">
        <v>51.628630000000001</v>
      </c>
      <c r="AT917">
        <v>26.954070000000002</v>
      </c>
      <c r="AU917">
        <v>61.684480000000001</v>
      </c>
      <c r="AV917">
        <v>0.6157262</v>
      </c>
      <c r="AW917">
        <v>0.38166889999999998</v>
      </c>
      <c r="AX917">
        <v>0.64678670000000005</v>
      </c>
      <c r="AY917">
        <v>2784.1909999999998</v>
      </c>
      <c r="AZ917">
        <v>60.870080000000002</v>
      </c>
      <c r="BA917">
        <v>0.61226840000000005</v>
      </c>
      <c r="BB917">
        <v>0.36822830000000001</v>
      </c>
      <c r="BC917">
        <v>0.63190519999999994</v>
      </c>
      <c r="BD917">
        <v>2845.306</v>
      </c>
      <c r="BE917">
        <v>63.515059999999998</v>
      </c>
      <c r="BF917">
        <v>0.62349840000000001</v>
      </c>
      <c r="BG917">
        <v>0.4114911</v>
      </c>
      <c r="BH917">
        <v>0.67995289999999997</v>
      </c>
      <c r="BI917">
        <v>2797.9319999999998</v>
      </c>
      <c r="BJ917">
        <v>62.760039999999996</v>
      </c>
      <c r="BK917">
        <v>0.62029270000000003</v>
      </c>
      <c r="BL917">
        <v>0.39925549999999999</v>
      </c>
      <c r="BM917">
        <v>0.66632049999999998</v>
      </c>
      <c r="BN917">
        <v>2894.6239999999998</v>
      </c>
      <c r="BO917">
        <v>59.53069</v>
      </c>
      <c r="BP917">
        <v>0.67625380000000002</v>
      </c>
      <c r="BQ917">
        <v>0.34588570000000002</v>
      </c>
      <c r="BR917">
        <v>0.60725669999999998</v>
      </c>
      <c r="BS917">
        <v>2.3909950000000002</v>
      </c>
      <c r="BU917">
        <v>65.288340000000005</v>
      </c>
      <c r="BV917">
        <v>0.66833030000000004</v>
      </c>
      <c r="BW917">
        <v>0.43987979999999999</v>
      </c>
      <c r="BX917">
        <v>0.71171810000000002</v>
      </c>
    </row>
    <row r="918" spans="1:76" hidden="1" x14ac:dyDescent="0.2">
      <c r="A918" s="24" t="s">
        <v>207</v>
      </c>
      <c r="B918" s="24">
        <v>20218</v>
      </c>
      <c r="C918" s="27">
        <v>102</v>
      </c>
      <c r="D918" s="27" t="s">
        <v>283</v>
      </c>
      <c r="E918">
        <v>6.3937840000000001</v>
      </c>
      <c r="F918">
        <v>93.606219999999993</v>
      </c>
      <c r="G918">
        <v>22.115600000000001</v>
      </c>
      <c r="H918">
        <v>37.06897</v>
      </c>
      <c r="I918">
        <v>0.61290710000000004</v>
      </c>
      <c r="J918">
        <v>2.771379</v>
      </c>
      <c r="K918">
        <v>1.2673970000000001</v>
      </c>
      <c r="L918">
        <v>21.502700000000001</v>
      </c>
      <c r="M918">
        <v>31.027529999999999</v>
      </c>
      <c r="N918">
        <v>38.021720000000002</v>
      </c>
      <c r="O918">
        <v>34.017400000000002</v>
      </c>
      <c r="P918">
        <v>6.3985399999999997</v>
      </c>
      <c r="Q918">
        <v>1.0014810000000001</v>
      </c>
      <c r="R918">
        <v>7.0794449999999998</v>
      </c>
      <c r="S918">
        <v>6.8984439999999996</v>
      </c>
      <c r="T918">
        <v>11.68482</v>
      </c>
      <c r="U918">
        <v>1.5787100000000001</v>
      </c>
      <c r="V918">
        <v>0.29505619999999999</v>
      </c>
      <c r="W918">
        <v>0.33602919999999997</v>
      </c>
      <c r="X918">
        <v>2.4294340000000001</v>
      </c>
      <c r="Y918">
        <v>0.2462056</v>
      </c>
      <c r="Z918">
        <v>1.734226</v>
      </c>
      <c r="AA918">
        <v>48.51896</v>
      </c>
      <c r="AB918">
        <v>59.861240000000002</v>
      </c>
      <c r="AC918">
        <v>62.120080000000002</v>
      </c>
      <c r="AD918">
        <v>66.223209999999995</v>
      </c>
      <c r="AE918">
        <v>35.56973</v>
      </c>
      <c r="AF918">
        <v>42.098869999999998</v>
      </c>
      <c r="AG918" s="17">
        <v>0.37752797097955748</v>
      </c>
      <c r="AH918" s="6">
        <v>7.8532483783014557</v>
      </c>
      <c r="AI918" s="8">
        <v>51.615108405780028</v>
      </c>
      <c r="AJ918">
        <v>57.969279999999998</v>
      </c>
      <c r="AK918">
        <v>19.573979999999999</v>
      </c>
      <c r="AL918">
        <v>14.4026</v>
      </c>
      <c r="AM918">
        <v>12.84252</v>
      </c>
      <c r="AN918">
        <v>17.92568</v>
      </c>
      <c r="AO918">
        <v>7.2050150000000004</v>
      </c>
      <c r="AP918">
        <v>158</v>
      </c>
      <c r="AQ918">
        <v>171.11699999999999</v>
      </c>
      <c r="AR918">
        <v>174.6112</v>
      </c>
      <c r="AS918">
        <v>49.401429999999998</v>
      </c>
      <c r="AT918">
        <v>27.711030000000001</v>
      </c>
      <c r="AU918">
        <v>60.667290000000001</v>
      </c>
      <c r="AV918">
        <v>0.60636509999999999</v>
      </c>
      <c r="AW918">
        <v>0.36486459999999998</v>
      </c>
      <c r="AX918">
        <v>0.6281873</v>
      </c>
      <c r="AY918">
        <v>2712.875</v>
      </c>
      <c r="AZ918">
        <v>60.10754</v>
      </c>
      <c r="BA918">
        <v>0.60398850000000004</v>
      </c>
      <c r="BB918">
        <v>0.3555449</v>
      </c>
      <c r="BC918">
        <v>0.61789919999999998</v>
      </c>
      <c r="BD918">
        <v>2786.3049999999998</v>
      </c>
      <c r="BE918">
        <v>61.435690000000001</v>
      </c>
      <c r="BF918">
        <v>0.60962760000000005</v>
      </c>
      <c r="BG918">
        <v>0.37757439999999998</v>
      </c>
      <c r="BH918">
        <v>0.64224899999999996</v>
      </c>
      <c r="BI918">
        <v>2677.0929999999998</v>
      </c>
      <c r="BJ918">
        <v>61.478789999999996</v>
      </c>
      <c r="BK918">
        <v>0.60981059999999998</v>
      </c>
      <c r="BL918">
        <v>0.37828450000000002</v>
      </c>
      <c r="BM918">
        <v>0.64303560000000004</v>
      </c>
      <c r="BN918">
        <v>2809.9850000000001</v>
      </c>
      <c r="BO918">
        <v>58.873750000000001</v>
      </c>
      <c r="BP918">
        <v>0.66110230000000003</v>
      </c>
      <c r="BQ918">
        <v>0.33481749999999999</v>
      </c>
      <c r="BR918">
        <v>0.59508660000000002</v>
      </c>
      <c r="BS918">
        <v>2.34348</v>
      </c>
      <c r="BU918">
        <v>64.97139</v>
      </c>
      <c r="BV918">
        <v>0.66236139999999999</v>
      </c>
      <c r="BW918">
        <v>0.43484109999999998</v>
      </c>
      <c r="BX918">
        <v>0.70606610000000003</v>
      </c>
    </row>
    <row r="919" spans="1:76" hidden="1" x14ac:dyDescent="0.2">
      <c r="A919" s="24" t="s">
        <v>207</v>
      </c>
      <c r="B919" s="24">
        <v>20219</v>
      </c>
      <c r="C919" s="27">
        <v>168</v>
      </c>
      <c r="D919" s="27" t="s">
        <v>299</v>
      </c>
      <c r="E919">
        <v>6.3553090000000001</v>
      </c>
      <c r="F919">
        <v>93.644689999999997</v>
      </c>
      <c r="G919">
        <v>21.907109999999999</v>
      </c>
      <c r="H919">
        <v>38.723759999999999</v>
      </c>
      <c r="I919">
        <v>0.57978240000000003</v>
      </c>
      <c r="J919">
        <v>2.6465489999999998</v>
      </c>
      <c r="K919">
        <v>1.114878</v>
      </c>
      <c r="L919">
        <v>21.32733</v>
      </c>
      <c r="M919">
        <v>31.40597</v>
      </c>
      <c r="N919">
        <v>38.731029999999997</v>
      </c>
      <c r="O919">
        <v>35.617139999999999</v>
      </c>
      <c r="P919">
        <v>6.302835</v>
      </c>
      <c r="Q919">
        <v>0.8332716</v>
      </c>
      <c r="R919">
        <v>6.8888129999999999</v>
      </c>
      <c r="S919">
        <v>6.3186200000000001</v>
      </c>
      <c r="T919">
        <v>11.4879</v>
      </c>
      <c r="U919">
        <v>1.528907</v>
      </c>
      <c r="V919">
        <v>0.3021102</v>
      </c>
      <c r="W919">
        <v>0.32833079999999998</v>
      </c>
      <c r="X919">
        <v>2.5650819999999999</v>
      </c>
      <c r="Y919">
        <v>0.23828559999999999</v>
      </c>
      <c r="Z919">
        <v>1.7553430000000001</v>
      </c>
      <c r="AA919">
        <v>48.799529999999997</v>
      </c>
      <c r="AB919">
        <v>59.976619999999997</v>
      </c>
      <c r="AC919">
        <v>66.108170000000001</v>
      </c>
      <c r="AD919">
        <v>69.418620000000004</v>
      </c>
      <c r="AE919">
        <v>34.420250000000003</v>
      </c>
      <c r="AF919">
        <v>42.69229</v>
      </c>
      <c r="AG919" s="17">
        <v>0.33255000261110246</v>
      </c>
      <c r="AH919" s="6">
        <v>5.2081361740557428</v>
      </c>
      <c r="AI919" s="8">
        <v>49.026972299224276</v>
      </c>
      <c r="AJ919">
        <v>57.43853</v>
      </c>
      <c r="AK919">
        <v>19.830469999999998</v>
      </c>
      <c r="AL919">
        <v>13.126659999999999</v>
      </c>
      <c r="AM919">
        <v>11.844480000000001</v>
      </c>
      <c r="AN919">
        <v>18.367560000000001</v>
      </c>
      <c r="AO919">
        <v>6.3612599999999997</v>
      </c>
      <c r="AP919">
        <v>155</v>
      </c>
      <c r="AQ919">
        <v>168.11349999999999</v>
      </c>
      <c r="AR919">
        <v>170.01230000000001</v>
      </c>
      <c r="AS919">
        <v>48.84798</v>
      </c>
      <c r="AT919">
        <v>27.23349</v>
      </c>
      <c r="AU919">
        <v>60.5901</v>
      </c>
      <c r="AV919">
        <v>0.60393819999999998</v>
      </c>
      <c r="AW919">
        <v>0.36358239999999997</v>
      </c>
      <c r="AX919">
        <v>0.62677070000000001</v>
      </c>
      <c r="AY919">
        <v>2699.5839999999998</v>
      </c>
      <c r="AZ919">
        <v>59.943759999999997</v>
      </c>
      <c r="BA919">
        <v>0.60119400000000001</v>
      </c>
      <c r="BB919">
        <v>0.35280800000000001</v>
      </c>
      <c r="BC919">
        <v>0.61488160000000003</v>
      </c>
      <c r="BD919">
        <v>2769.1109999999999</v>
      </c>
      <c r="BE919">
        <v>61.543640000000003</v>
      </c>
      <c r="BF919">
        <v>0.60798669999999999</v>
      </c>
      <c r="BG919">
        <v>0.37935229999999998</v>
      </c>
      <c r="BH919">
        <v>0.64421879999999998</v>
      </c>
      <c r="BI919">
        <v>2671.9839999999999</v>
      </c>
      <c r="BJ919">
        <v>61.13261</v>
      </c>
      <c r="BK919">
        <v>0.60624160000000005</v>
      </c>
      <c r="BL919">
        <v>0.37257289999999998</v>
      </c>
      <c r="BM919">
        <v>0.63671109999999997</v>
      </c>
      <c r="BN919">
        <v>2783.0030000000002</v>
      </c>
      <c r="BO919">
        <v>58.96208</v>
      </c>
      <c r="BP919">
        <v>0.66152759999999999</v>
      </c>
      <c r="BQ919">
        <v>0.33630989999999999</v>
      </c>
      <c r="BR919">
        <v>0.59672599999999998</v>
      </c>
      <c r="BS919">
        <v>2.3448129999999998</v>
      </c>
      <c r="BU919">
        <v>64.724220000000003</v>
      </c>
      <c r="BV919">
        <v>0.65770660000000003</v>
      </c>
      <c r="BW919">
        <v>0.43090109999999998</v>
      </c>
      <c r="BX919">
        <v>0.70165080000000002</v>
      </c>
    </row>
    <row r="920" spans="1:76" hidden="1" x14ac:dyDescent="0.2">
      <c r="A920" s="24" t="s">
        <v>207</v>
      </c>
      <c r="B920" s="24">
        <v>20220</v>
      </c>
      <c r="C920" s="27">
        <v>164</v>
      </c>
      <c r="D920" s="27" t="s">
        <v>232</v>
      </c>
      <c r="E920">
        <v>6.0630870000000003</v>
      </c>
      <c r="F920">
        <v>93.936909999999997</v>
      </c>
      <c r="G920">
        <v>24.299109999999999</v>
      </c>
      <c r="H920">
        <v>41.504950000000001</v>
      </c>
      <c r="I920">
        <v>0.58613870000000001</v>
      </c>
      <c r="J920">
        <v>2.412182</v>
      </c>
      <c r="K920">
        <v>1.251841</v>
      </c>
      <c r="L920">
        <v>23.712969999999999</v>
      </c>
      <c r="M920">
        <v>28.12743</v>
      </c>
      <c r="N920">
        <v>35.19003</v>
      </c>
      <c r="O920">
        <v>31.285990000000002</v>
      </c>
      <c r="P920">
        <v>5.75779</v>
      </c>
      <c r="Q920">
        <v>0.63346000000000002</v>
      </c>
      <c r="R920">
        <v>7.3311479999999998</v>
      </c>
      <c r="S920">
        <v>7.2248239999999999</v>
      </c>
      <c r="T920">
        <v>11.172879999999999</v>
      </c>
      <c r="U920">
        <v>1.505026</v>
      </c>
      <c r="V920">
        <v>0.32686320000000002</v>
      </c>
      <c r="W920">
        <v>0.3338062</v>
      </c>
      <c r="X920">
        <v>2.6745220000000001</v>
      </c>
      <c r="Y920">
        <v>0.25981130000000002</v>
      </c>
      <c r="Z920">
        <v>2.02766</v>
      </c>
      <c r="AA920">
        <v>51.28593</v>
      </c>
      <c r="AB920">
        <v>65.313550000000006</v>
      </c>
      <c r="AC920">
        <v>68.572869999999995</v>
      </c>
      <c r="AD920">
        <v>69.778599999999997</v>
      </c>
      <c r="AE920">
        <v>37.985689999999998</v>
      </c>
      <c r="AF920">
        <v>46.606639999999999</v>
      </c>
      <c r="AG920" s="17">
        <v>0.33992595407720833</v>
      </c>
      <c r="AH920" s="6">
        <v>7.8566864811266015</v>
      </c>
      <c r="AI920" s="8">
        <v>54.739128894950909</v>
      </c>
      <c r="AJ920">
        <v>61.627560000000003</v>
      </c>
      <c r="AK920">
        <v>17.142499999999998</v>
      </c>
      <c r="AL920">
        <v>11.05922</v>
      </c>
      <c r="AM920">
        <v>10.634919999999999</v>
      </c>
      <c r="AN920">
        <v>18.371569999999998</v>
      </c>
      <c r="AO920">
        <v>7.3957059999999997</v>
      </c>
      <c r="AP920">
        <v>177</v>
      </c>
      <c r="AQ920">
        <v>203.26939999999999</v>
      </c>
      <c r="AR920">
        <v>202.4383</v>
      </c>
      <c r="AS920">
        <v>52.63794</v>
      </c>
      <c r="AT920">
        <v>28.562159999999999</v>
      </c>
      <c r="AU920">
        <v>63.733020000000003</v>
      </c>
      <c r="AV920">
        <v>0.63998849999999996</v>
      </c>
      <c r="AW920">
        <v>0.4150066</v>
      </c>
      <c r="AX920">
        <v>0.68387620000000005</v>
      </c>
      <c r="AY920">
        <v>2952.7379999999998</v>
      </c>
      <c r="AZ920">
        <v>63.745800000000003</v>
      </c>
      <c r="BA920">
        <v>0.64004280000000002</v>
      </c>
      <c r="BB920">
        <v>0.41521249999999998</v>
      </c>
      <c r="BC920">
        <v>0.68410599999999999</v>
      </c>
      <c r="BD920">
        <v>3057.0659999999998</v>
      </c>
      <c r="BE920">
        <v>65.366069999999993</v>
      </c>
      <c r="BF920">
        <v>0.64692210000000006</v>
      </c>
      <c r="BG920">
        <v>0.44111329999999999</v>
      </c>
      <c r="BH920">
        <v>0.71310269999999998</v>
      </c>
      <c r="BI920">
        <v>2958.15</v>
      </c>
      <c r="BJ920">
        <v>64.632559999999998</v>
      </c>
      <c r="BK920">
        <v>0.64380780000000004</v>
      </c>
      <c r="BL920">
        <v>0.42943759999999997</v>
      </c>
      <c r="BM920">
        <v>0.70001170000000001</v>
      </c>
      <c r="BN920">
        <v>3055.857</v>
      </c>
      <c r="BO920">
        <v>61.570920000000001</v>
      </c>
      <c r="BP920">
        <v>0.68369049999999998</v>
      </c>
      <c r="BQ920">
        <v>0.37980130000000001</v>
      </c>
      <c r="BR920">
        <v>0.64471639999999997</v>
      </c>
      <c r="BS920">
        <v>2.4143159999999999</v>
      </c>
      <c r="BU920">
        <v>66.865530000000007</v>
      </c>
      <c r="BV920">
        <v>0.6980326</v>
      </c>
      <c r="BW920">
        <v>0.46472920000000001</v>
      </c>
      <c r="BX920">
        <v>0.73968239999999996</v>
      </c>
    </row>
    <row r="921" spans="1:76" hidden="1" x14ac:dyDescent="0.2">
      <c r="A921" s="24" t="s">
        <v>207</v>
      </c>
      <c r="B921" s="24">
        <v>20301</v>
      </c>
      <c r="C921" s="27">
        <v>186</v>
      </c>
      <c r="D921" s="27" t="s">
        <v>244</v>
      </c>
      <c r="E921">
        <v>4.6409000000000002</v>
      </c>
      <c r="F921">
        <v>95.359099999999998</v>
      </c>
      <c r="G921">
        <v>19.960059999999999</v>
      </c>
      <c r="H921">
        <v>34.2881</v>
      </c>
      <c r="I921">
        <v>0.72443829999999998</v>
      </c>
      <c r="J921">
        <v>3.6294400000000002</v>
      </c>
      <c r="K921">
        <v>1.2707470000000001</v>
      </c>
      <c r="L921">
        <v>19.235620000000001</v>
      </c>
      <c r="M921">
        <v>32.959139999999998</v>
      </c>
      <c r="N921">
        <v>45.998379999999997</v>
      </c>
      <c r="O921">
        <v>43.764609999999998</v>
      </c>
      <c r="P921">
        <v>6.7590589999999997</v>
      </c>
      <c r="Q921">
        <v>0.25463089999999999</v>
      </c>
      <c r="R921">
        <v>7.8468559999999998</v>
      </c>
      <c r="S921">
        <v>7.254238</v>
      </c>
      <c r="T921">
        <v>8.0413549999999994</v>
      </c>
      <c r="U921">
        <v>1.396806</v>
      </c>
      <c r="V921">
        <v>0.29014200000000001</v>
      </c>
      <c r="W921">
        <v>0.2828793</v>
      </c>
      <c r="X921">
        <v>3.2127680000000001</v>
      </c>
      <c r="Y921">
        <v>0.1925916</v>
      </c>
      <c r="Z921">
        <v>1.5695319999999999</v>
      </c>
      <c r="AA921">
        <v>59.294879999999999</v>
      </c>
      <c r="AB921">
        <v>77.010689999999997</v>
      </c>
      <c r="AC921">
        <v>77.831990000000005</v>
      </c>
      <c r="AD921">
        <v>78.653289999999998</v>
      </c>
      <c r="AE921">
        <v>42.826999999999998</v>
      </c>
      <c r="AF921">
        <v>47.312460000000002</v>
      </c>
      <c r="AG921" s="17">
        <v>0.22436260713850759</v>
      </c>
      <c r="AH921" s="6">
        <v>3.2013017539216841</v>
      </c>
      <c r="AI921" s="8">
        <v>46.99032401339479</v>
      </c>
      <c r="AJ921">
        <v>60.783499999999997</v>
      </c>
      <c r="AK921">
        <v>18.723690000000001</v>
      </c>
      <c r="AL921">
        <v>10.19693</v>
      </c>
      <c r="AM921">
        <v>9.8191419999999994</v>
      </c>
      <c r="AN921">
        <v>22.687629999999999</v>
      </c>
      <c r="AO921">
        <v>5.5582719999999997</v>
      </c>
      <c r="AP921">
        <v>128</v>
      </c>
      <c r="AQ921">
        <v>188.43780000000001</v>
      </c>
      <c r="AR921">
        <v>153.98580000000001</v>
      </c>
      <c r="AS921">
        <v>51.37397</v>
      </c>
      <c r="AT921">
        <v>25.701419999999999</v>
      </c>
      <c r="AU921">
        <v>65.269509999999997</v>
      </c>
      <c r="AV921">
        <v>0.61904009999999998</v>
      </c>
      <c r="AW921">
        <v>0.4395809</v>
      </c>
      <c r="AX921">
        <v>0.71138259999999998</v>
      </c>
      <c r="AY921">
        <v>2879.2930000000001</v>
      </c>
      <c r="AZ921">
        <v>65.830309999999997</v>
      </c>
      <c r="BA921">
        <v>0.62142120000000001</v>
      </c>
      <c r="BB921">
        <v>0.44846069999999999</v>
      </c>
      <c r="BC921">
        <v>0.72135760000000004</v>
      </c>
      <c r="BD921">
        <v>3010.54</v>
      </c>
      <c r="BE921">
        <v>64.127420000000001</v>
      </c>
      <c r="BF921">
        <v>0.61419109999999999</v>
      </c>
      <c r="BG921">
        <v>0.42134919999999998</v>
      </c>
      <c r="BH921">
        <v>0.69096179999999996</v>
      </c>
      <c r="BI921">
        <v>2753.0810000000001</v>
      </c>
      <c r="BJ921">
        <v>62.431480000000001</v>
      </c>
      <c r="BK921">
        <v>0.60699049999999999</v>
      </c>
      <c r="BL921">
        <v>0.3939029</v>
      </c>
      <c r="BM921">
        <v>0.6603677</v>
      </c>
      <c r="BN921">
        <v>2812.3159999999998</v>
      </c>
      <c r="BO921">
        <v>58.980719999999998</v>
      </c>
      <c r="BP921">
        <v>0.65228269999999999</v>
      </c>
      <c r="BQ921">
        <v>0.3366248</v>
      </c>
      <c r="BR921">
        <v>0.59707200000000005</v>
      </c>
      <c r="BS921">
        <v>2.3158210000000001</v>
      </c>
      <c r="BU921">
        <v>63.709800000000001</v>
      </c>
      <c r="BV921">
        <v>0.63860260000000002</v>
      </c>
      <c r="BW921">
        <v>0.41463250000000001</v>
      </c>
      <c r="BX921">
        <v>0.68345849999999997</v>
      </c>
    </row>
    <row r="922" spans="1:76" hidden="1" x14ac:dyDescent="0.2">
      <c r="A922" s="24" t="s">
        <v>207</v>
      </c>
      <c r="B922" s="24">
        <v>20302</v>
      </c>
      <c r="C922" s="27">
        <v>159</v>
      </c>
      <c r="D922" s="27" t="s">
        <v>234</v>
      </c>
      <c r="E922">
        <v>5.9822160000000002</v>
      </c>
      <c r="F922">
        <v>94.017780000000002</v>
      </c>
      <c r="G922">
        <v>22.842639999999999</v>
      </c>
      <c r="H922">
        <v>38.72784</v>
      </c>
      <c r="I922">
        <v>0.63040289999999999</v>
      </c>
      <c r="J922">
        <v>2.7597640000000001</v>
      </c>
      <c r="K922">
        <v>1.307318</v>
      </c>
      <c r="L922">
        <v>22.212230000000002</v>
      </c>
      <c r="M922">
        <v>29.269439999999999</v>
      </c>
      <c r="N922">
        <v>36.374049999999997</v>
      </c>
      <c r="O922">
        <v>32.378880000000002</v>
      </c>
      <c r="P922">
        <v>6.0638920000000001</v>
      </c>
      <c r="Q922">
        <v>0.88358950000000003</v>
      </c>
      <c r="R922">
        <v>7.4590249999999996</v>
      </c>
      <c r="S922">
        <v>7.3225930000000004</v>
      </c>
      <c r="T922">
        <v>11.217689999999999</v>
      </c>
      <c r="U922">
        <v>1.543002</v>
      </c>
      <c r="V922">
        <v>0.30142989999999997</v>
      </c>
      <c r="W922">
        <v>0.3125965</v>
      </c>
      <c r="X922">
        <v>2.7025709999999998</v>
      </c>
      <c r="Y922">
        <v>0.24349409999999999</v>
      </c>
      <c r="Z922">
        <v>1.8892720000000001</v>
      </c>
      <c r="AA922">
        <v>49.935670000000002</v>
      </c>
      <c r="AB922">
        <v>63.43524</v>
      </c>
      <c r="AC922">
        <v>67.016940000000005</v>
      </c>
      <c r="AD922">
        <v>68.532340000000005</v>
      </c>
      <c r="AE922">
        <v>38.744390000000003</v>
      </c>
      <c r="AF922">
        <v>46.690939999999998</v>
      </c>
      <c r="AG922" s="17">
        <v>0.35350388895477541</v>
      </c>
      <c r="AH922" s="6">
        <v>8.3042316511027963</v>
      </c>
      <c r="AI922" s="8">
        <v>54.356156396780918</v>
      </c>
      <c r="AJ922">
        <v>60.983580000000003</v>
      </c>
      <c r="AK922">
        <v>18.210429999999999</v>
      </c>
      <c r="AL922">
        <v>11.99727</v>
      </c>
      <c r="AM922">
        <v>11.446059999999999</v>
      </c>
      <c r="AN922">
        <v>17.260370000000002</v>
      </c>
      <c r="AO922">
        <v>7.5393330000000001</v>
      </c>
      <c r="AP922">
        <v>169</v>
      </c>
      <c r="AQ922">
        <v>190.92789999999999</v>
      </c>
      <c r="AR922">
        <v>193.1807</v>
      </c>
      <c r="AS922">
        <v>52.112929999999999</v>
      </c>
      <c r="AT922">
        <v>28.98367</v>
      </c>
      <c r="AU922">
        <v>62.597830000000002</v>
      </c>
      <c r="AV922">
        <v>0.62839509999999998</v>
      </c>
      <c r="AW922">
        <v>0.3966151</v>
      </c>
      <c r="AX922">
        <v>0.66338319999999995</v>
      </c>
      <c r="AY922">
        <v>2866.8580000000002</v>
      </c>
      <c r="AZ922">
        <v>62.5657</v>
      </c>
      <c r="BA922">
        <v>0.6282586</v>
      </c>
      <c r="BB922">
        <v>0.39609159999999999</v>
      </c>
      <c r="BC922">
        <v>0.66280099999999997</v>
      </c>
      <c r="BD922">
        <v>2968.1959999999999</v>
      </c>
      <c r="BE922">
        <v>64.808679999999995</v>
      </c>
      <c r="BF922">
        <v>0.63778190000000001</v>
      </c>
      <c r="BG922">
        <v>0.43224839999999998</v>
      </c>
      <c r="BH922">
        <v>0.70316020000000001</v>
      </c>
      <c r="BI922">
        <v>2899.9119999999998</v>
      </c>
      <c r="BJ922">
        <v>63.81127</v>
      </c>
      <c r="BK922">
        <v>0.63354710000000003</v>
      </c>
      <c r="BL922">
        <v>0.416267</v>
      </c>
      <c r="BM922">
        <v>0.68528350000000005</v>
      </c>
      <c r="BN922">
        <v>2985.08</v>
      </c>
      <c r="BO922">
        <v>60.507890000000003</v>
      </c>
      <c r="BP922">
        <v>0.66845949999999998</v>
      </c>
      <c r="BQ922">
        <v>0.36221589999999998</v>
      </c>
      <c r="BR922">
        <v>0.62526139999999997</v>
      </c>
      <c r="BS922">
        <v>2.366552</v>
      </c>
      <c r="BU922">
        <v>66.119649999999993</v>
      </c>
      <c r="BV922">
        <v>0.68398579999999998</v>
      </c>
      <c r="BW922">
        <v>0.45302369999999997</v>
      </c>
      <c r="BX922">
        <v>0.72649079999999999</v>
      </c>
    </row>
    <row r="923" spans="1:76" hidden="1" x14ac:dyDescent="0.2">
      <c r="A923" s="24" t="s">
        <v>207</v>
      </c>
      <c r="B923" s="24">
        <v>20303</v>
      </c>
      <c r="C923" s="27">
        <v>147</v>
      </c>
      <c r="D923" s="27" t="s">
        <v>298</v>
      </c>
      <c r="E923">
        <v>5.9987490000000001</v>
      </c>
      <c r="F923">
        <v>94.001249999999999</v>
      </c>
      <c r="G923">
        <v>23.170809999999999</v>
      </c>
      <c r="H923">
        <v>38.758690000000001</v>
      </c>
      <c r="I923">
        <v>0.61249070000000005</v>
      </c>
      <c r="J923">
        <v>2.6433719999999998</v>
      </c>
      <c r="K923">
        <v>1.1700120000000001</v>
      </c>
      <c r="L923">
        <v>22.558319999999998</v>
      </c>
      <c r="M923">
        <v>29.334990000000001</v>
      </c>
      <c r="N923">
        <v>36.990659999999998</v>
      </c>
      <c r="O923">
        <v>33.861179999999997</v>
      </c>
      <c r="P923">
        <v>6.0178940000000001</v>
      </c>
      <c r="Q923">
        <v>0.90247140000000003</v>
      </c>
      <c r="R923">
        <v>7.4177169999999997</v>
      </c>
      <c r="S923">
        <v>6.8026749999999998</v>
      </c>
      <c r="T923">
        <v>10.99944</v>
      </c>
      <c r="U923">
        <v>1.4896640000000001</v>
      </c>
      <c r="V923">
        <v>0.31226389999999998</v>
      </c>
      <c r="W923">
        <v>0.32707140000000001</v>
      </c>
      <c r="X923">
        <v>2.5809859999999998</v>
      </c>
      <c r="Y923">
        <v>0.25113279999999999</v>
      </c>
      <c r="Z923">
        <v>1.8668370000000001</v>
      </c>
      <c r="AA923">
        <v>50.252870000000001</v>
      </c>
      <c r="AB923">
        <v>62.256390000000003</v>
      </c>
      <c r="AC923">
        <v>66.390240000000006</v>
      </c>
      <c r="AD923">
        <v>69.104429999999994</v>
      </c>
      <c r="AE923">
        <v>37.232480000000002</v>
      </c>
      <c r="AF923">
        <v>44.938609999999997</v>
      </c>
      <c r="AG923" s="17">
        <v>0.33750950203152996</v>
      </c>
      <c r="AH923" s="6">
        <v>6.2681754350427346</v>
      </c>
      <c r="AI923" s="8">
        <v>51.62135649985381</v>
      </c>
      <c r="AJ923">
        <v>59.677379999999999</v>
      </c>
      <c r="AK923">
        <v>18.401789999999998</v>
      </c>
      <c r="AL923">
        <v>12.43247</v>
      </c>
      <c r="AM923">
        <v>11.428470000000001</v>
      </c>
      <c r="AN923">
        <v>18.56184</v>
      </c>
      <c r="AO923">
        <v>6.9713029999999998</v>
      </c>
      <c r="AP923">
        <v>166</v>
      </c>
      <c r="AQ923">
        <v>184.7381</v>
      </c>
      <c r="AR923">
        <v>186.64490000000001</v>
      </c>
      <c r="AS923">
        <v>50.803489999999996</v>
      </c>
      <c r="AT923">
        <v>28.14227</v>
      </c>
      <c r="AU923">
        <v>62.533549999999998</v>
      </c>
      <c r="AV923">
        <v>0.62601289999999998</v>
      </c>
      <c r="AW923">
        <v>0.39556750000000002</v>
      </c>
      <c r="AX923">
        <v>0.66221819999999998</v>
      </c>
      <c r="AY923">
        <v>2854.1120000000001</v>
      </c>
      <c r="AZ923">
        <v>62.042610000000003</v>
      </c>
      <c r="BA923">
        <v>0.62392840000000005</v>
      </c>
      <c r="BB923">
        <v>0.38754539999999998</v>
      </c>
      <c r="BC923">
        <v>0.65330589999999999</v>
      </c>
      <c r="BD923">
        <v>2932.0390000000002</v>
      </c>
      <c r="BE923">
        <v>63.899880000000003</v>
      </c>
      <c r="BF923">
        <v>0.63181399999999999</v>
      </c>
      <c r="BG923">
        <v>0.41769299999999998</v>
      </c>
      <c r="BH923">
        <v>0.68687609999999999</v>
      </c>
      <c r="BI923">
        <v>2846.0189999999998</v>
      </c>
      <c r="BJ923">
        <v>63.235639999999997</v>
      </c>
      <c r="BK923">
        <v>0.62899389999999999</v>
      </c>
      <c r="BL923">
        <v>0.40697339999999999</v>
      </c>
      <c r="BM923">
        <v>0.67491540000000005</v>
      </c>
      <c r="BN923">
        <v>2946.2959999999998</v>
      </c>
      <c r="BO923">
        <v>60.527799999999999</v>
      </c>
      <c r="BP923">
        <v>0.67016640000000005</v>
      </c>
      <c r="BQ923">
        <v>0.36254700000000001</v>
      </c>
      <c r="BR923">
        <v>0.62562709999999999</v>
      </c>
      <c r="BS923">
        <v>2.3719039999999998</v>
      </c>
      <c r="BU923">
        <v>66.076840000000004</v>
      </c>
      <c r="BV923">
        <v>0.68317969999999995</v>
      </c>
      <c r="BW923">
        <v>0.45234940000000001</v>
      </c>
      <c r="BX923">
        <v>0.72573189999999999</v>
      </c>
    </row>
    <row r="924" spans="1:76" hidden="1" x14ac:dyDescent="0.2">
      <c r="A924" s="24" t="s">
        <v>207</v>
      </c>
      <c r="B924" s="24">
        <v>20304</v>
      </c>
      <c r="C924" s="27">
        <v>109</v>
      </c>
      <c r="D924" s="27" t="s">
        <v>297</v>
      </c>
      <c r="E924">
        <v>6.1096570000000003</v>
      </c>
      <c r="F924">
        <v>93.890339999999995</v>
      </c>
      <c r="G924">
        <v>24.556480000000001</v>
      </c>
      <c r="H924">
        <v>38.796230000000001</v>
      </c>
      <c r="I924">
        <v>0.61642090000000005</v>
      </c>
      <c r="J924">
        <v>2.5102169999999999</v>
      </c>
      <c r="K924">
        <v>0.72378529999999996</v>
      </c>
      <c r="L924">
        <v>23.940059999999999</v>
      </c>
      <c r="M924">
        <v>28.613499999999998</v>
      </c>
      <c r="N924">
        <v>35.41825</v>
      </c>
      <c r="O924">
        <v>31.291730000000001</v>
      </c>
      <c r="P924">
        <v>5.9300800000000002</v>
      </c>
      <c r="Q924">
        <v>0.90175609999999995</v>
      </c>
      <c r="R924">
        <v>7.4766399999999997</v>
      </c>
      <c r="S924">
        <v>7.0181630000000004</v>
      </c>
      <c r="T924">
        <v>11.371689999999999</v>
      </c>
      <c r="U924">
        <v>1.502721</v>
      </c>
      <c r="V924">
        <v>0.33367839999999999</v>
      </c>
      <c r="W924">
        <v>0.3355032</v>
      </c>
      <c r="X924">
        <v>2.5833300000000001</v>
      </c>
      <c r="Y924">
        <v>0.2669453</v>
      </c>
      <c r="Z924">
        <v>1.960691</v>
      </c>
      <c r="AA924">
        <v>52.310020000000002</v>
      </c>
      <c r="AB924">
        <v>65.54204</v>
      </c>
      <c r="AC924">
        <v>66.508349999999993</v>
      </c>
      <c r="AD924">
        <v>67.47466</v>
      </c>
      <c r="AE924">
        <v>40.397539999999999</v>
      </c>
      <c r="AF924">
        <v>47.418289999999999</v>
      </c>
      <c r="AG924" s="17">
        <v>0.36814551320748323</v>
      </c>
      <c r="AH924" s="6">
        <v>12.126722228003123</v>
      </c>
      <c r="AI924" s="8">
        <v>57.537696763598099</v>
      </c>
      <c r="AJ924">
        <v>61.810420000000001</v>
      </c>
      <c r="AK924">
        <v>16.89096</v>
      </c>
      <c r="AL924">
        <v>11.862159999999999</v>
      </c>
      <c r="AM924">
        <v>11.519909999999999</v>
      </c>
      <c r="AN924">
        <v>18.697369999999999</v>
      </c>
      <c r="AO924">
        <v>8.2453970000000005</v>
      </c>
      <c r="AP924">
        <v>175</v>
      </c>
      <c r="AQ924">
        <v>201.04679999999999</v>
      </c>
      <c r="AR924">
        <v>200.01159999999999</v>
      </c>
      <c r="AS924">
        <v>53.13156</v>
      </c>
      <c r="AT924">
        <v>27.41667</v>
      </c>
      <c r="AU924">
        <v>63.467959999999998</v>
      </c>
      <c r="AV924">
        <v>0.63251829999999998</v>
      </c>
      <c r="AW924">
        <v>0.4107304</v>
      </c>
      <c r="AX924">
        <v>0.67910429999999999</v>
      </c>
      <c r="AY924">
        <v>2912.8110000000001</v>
      </c>
      <c r="AZ924">
        <v>63.179659999999998</v>
      </c>
      <c r="BA924">
        <v>0.63129420000000003</v>
      </c>
      <c r="BB924">
        <v>0.40606690000000001</v>
      </c>
      <c r="BC924">
        <v>0.67390510000000003</v>
      </c>
      <c r="BD924">
        <v>3002.1660000000002</v>
      </c>
      <c r="BE924">
        <v>65.119749999999996</v>
      </c>
      <c r="BF924">
        <v>0.63953139999999997</v>
      </c>
      <c r="BG924">
        <v>0.43720160000000002</v>
      </c>
      <c r="BH924">
        <v>0.70871309999999998</v>
      </c>
      <c r="BI924">
        <v>2917.4749999999999</v>
      </c>
      <c r="BJ924">
        <v>64.079149999999998</v>
      </c>
      <c r="BK924">
        <v>0.63511320000000004</v>
      </c>
      <c r="BL924">
        <v>0.42057440000000001</v>
      </c>
      <c r="BM924">
        <v>0.69009569999999998</v>
      </c>
      <c r="BN924">
        <v>3001.0569999999998</v>
      </c>
      <c r="BO924">
        <v>60.790579999999999</v>
      </c>
      <c r="BP924">
        <v>0.67837349999999996</v>
      </c>
      <c r="BQ924">
        <v>0.36691049999999997</v>
      </c>
      <c r="BR924">
        <v>0.63044829999999996</v>
      </c>
      <c r="BS924">
        <v>2.3976419999999998</v>
      </c>
      <c r="BU924">
        <v>66.548069999999996</v>
      </c>
      <c r="BV924">
        <v>0.6920539</v>
      </c>
      <c r="BW924">
        <v>0.45975709999999997</v>
      </c>
      <c r="BX924">
        <v>0.73407489999999997</v>
      </c>
    </row>
    <row r="925" spans="1:76" hidden="1" x14ac:dyDescent="0.2">
      <c r="A925" s="24" t="s">
        <v>207</v>
      </c>
      <c r="B925" s="24">
        <v>20305</v>
      </c>
      <c r="C925" s="27">
        <v>29</v>
      </c>
      <c r="D925" s="27">
        <v>499660</v>
      </c>
      <c r="E925">
        <v>6.0330199999999996</v>
      </c>
      <c r="F925">
        <v>93.966980000000007</v>
      </c>
      <c r="G925">
        <v>23.297499999999999</v>
      </c>
      <c r="H925">
        <v>40.35839</v>
      </c>
      <c r="I925">
        <v>0.65338410000000002</v>
      </c>
      <c r="J925">
        <v>2.8045249999999999</v>
      </c>
      <c r="K925">
        <v>1.222118</v>
      </c>
      <c r="L925">
        <v>22.644120000000001</v>
      </c>
      <c r="M925">
        <v>29.556010000000001</v>
      </c>
      <c r="N925">
        <v>37.396970000000003</v>
      </c>
      <c r="O925">
        <v>34.115780000000001</v>
      </c>
      <c r="P925">
        <v>5.9708209999999999</v>
      </c>
      <c r="Q925">
        <v>0.6631283</v>
      </c>
      <c r="R925">
        <v>7.1680200000000003</v>
      </c>
      <c r="S925">
        <v>6.530551</v>
      </c>
      <c r="T925">
        <v>11.266249999999999</v>
      </c>
      <c r="U925">
        <v>1.5359989999999999</v>
      </c>
      <c r="V925">
        <v>0.31979540000000001</v>
      </c>
      <c r="W925">
        <v>0.33961079999999999</v>
      </c>
      <c r="X925">
        <v>2.8583850000000002</v>
      </c>
      <c r="Y925">
        <v>0.24104329999999999</v>
      </c>
      <c r="Z925">
        <v>1.9460980000000001</v>
      </c>
      <c r="AA925">
        <v>52.279690000000002</v>
      </c>
      <c r="AB925">
        <v>64.934139999999999</v>
      </c>
      <c r="AC925">
        <v>68.025930000000002</v>
      </c>
      <c r="AD925">
        <v>70.739720000000005</v>
      </c>
      <c r="AE925">
        <v>38.530009999999997</v>
      </c>
      <c r="AF925">
        <v>45.32734</v>
      </c>
      <c r="AG925" s="17">
        <v>0.32074482834629608</v>
      </c>
      <c r="AH925" s="6">
        <v>5.7146469107317621</v>
      </c>
      <c r="AI925" s="8">
        <v>51.439302090760165</v>
      </c>
      <c r="AJ925">
        <v>60.294989999999999</v>
      </c>
      <c r="AK925">
        <v>17.845949999999998</v>
      </c>
      <c r="AL925">
        <v>11.957330000000001</v>
      </c>
      <c r="AM925">
        <v>10.942460000000001</v>
      </c>
      <c r="AN925">
        <v>17.566310000000001</v>
      </c>
      <c r="AO925">
        <v>6.7444600000000001</v>
      </c>
      <c r="AP925">
        <v>164</v>
      </c>
      <c r="AQ925">
        <v>188.72389999999999</v>
      </c>
      <c r="AR925">
        <v>185.43979999999999</v>
      </c>
      <c r="AS925">
        <v>51.218609999999998</v>
      </c>
      <c r="AT925">
        <v>27.315300000000001</v>
      </c>
      <c r="AU925">
        <v>62.951059999999998</v>
      </c>
      <c r="AV925">
        <v>0.62446840000000003</v>
      </c>
      <c r="AW925">
        <v>0.40235959999999998</v>
      </c>
      <c r="AX925">
        <v>0.66977560000000003</v>
      </c>
      <c r="AY925">
        <v>2860.6329999999998</v>
      </c>
      <c r="AZ925">
        <v>62.484029999999997</v>
      </c>
      <c r="BA925">
        <v>0.62248550000000002</v>
      </c>
      <c r="BB925">
        <v>0.39476020000000001</v>
      </c>
      <c r="BC925">
        <v>0.66132060000000004</v>
      </c>
      <c r="BD925">
        <v>2941.2240000000002</v>
      </c>
      <c r="BE925">
        <v>63.750500000000002</v>
      </c>
      <c r="BF925">
        <v>0.6278627</v>
      </c>
      <c r="BG925">
        <v>0.4152882</v>
      </c>
      <c r="BH925">
        <v>0.68419059999999998</v>
      </c>
      <c r="BI925">
        <v>2823.9749999999999</v>
      </c>
      <c r="BJ925">
        <v>63.106850000000001</v>
      </c>
      <c r="BK925">
        <v>0.62512990000000002</v>
      </c>
      <c r="BL925">
        <v>0.404887</v>
      </c>
      <c r="BM925">
        <v>0.67259049999999998</v>
      </c>
      <c r="BN925">
        <v>2925.835</v>
      </c>
      <c r="BO925">
        <v>60.265079999999998</v>
      </c>
      <c r="BP925">
        <v>0.66837679999999999</v>
      </c>
      <c r="BQ925">
        <v>0.35817310000000002</v>
      </c>
      <c r="BR925">
        <v>0.62079859999999998</v>
      </c>
      <c r="BS925">
        <v>2.3662920000000001</v>
      </c>
      <c r="BU925">
        <v>65.932490000000001</v>
      </c>
      <c r="BV925">
        <v>0.68046110000000004</v>
      </c>
      <c r="BW925">
        <v>0.45007350000000002</v>
      </c>
      <c r="BX925">
        <v>0.72317140000000002</v>
      </c>
    </row>
    <row r="926" spans="1:76" hidden="1" x14ac:dyDescent="0.2">
      <c r="A926" s="24" t="s">
        <v>207</v>
      </c>
      <c r="B926" s="24">
        <v>20306</v>
      </c>
      <c r="C926" s="27">
        <v>75</v>
      </c>
      <c r="D926" s="27">
        <v>452480</v>
      </c>
      <c r="E926">
        <v>6.7298580000000001</v>
      </c>
      <c r="F926">
        <v>93.270139999999998</v>
      </c>
      <c r="G926">
        <v>25.480789999999999</v>
      </c>
      <c r="H926">
        <v>41.774250000000002</v>
      </c>
      <c r="I926">
        <v>0.68621279999999996</v>
      </c>
      <c r="J926">
        <v>2.69306</v>
      </c>
      <c r="K926">
        <v>0.7872673</v>
      </c>
      <c r="L926">
        <v>24.79457</v>
      </c>
      <c r="M926">
        <v>28.930859999999999</v>
      </c>
      <c r="N926">
        <v>35.02225</v>
      </c>
      <c r="O926">
        <v>30.502379999999999</v>
      </c>
      <c r="P926">
        <v>5.8430390000000001</v>
      </c>
      <c r="Q926">
        <v>0.75140669999999998</v>
      </c>
      <c r="R926">
        <v>6.6324560000000004</v>
      </c>
      <c r="S926">
        <v>5.7337749999999996</v>
      </c>
      <c r="T926">
        <v>12.22894</v>
      </c>
      <c r="U926">
        <v>1.5585910000000001</v>
      </c>
      <c r="V926">
        <v>0.34055600000000003</v>
      </c>
      <c r="W926">
        <v>0.34119270000000002</v>
      </c>
      <c r="X926">
        <v>2.6760060000000001</v>
      </c>
      <c r="Y926">
        <v>0.25467119999999999</v>
      </c>
      <c r="Z926">
        <v>1.851909</v>
      </c>
      <c r="AA926">
        <v>51.522190000000002</v>
      </c>
      <c r="AB926">
        <v>67.087580000000003</v>
      </c>
      <c r="AC926">
        <v>67.253810000000001</v>
      </c>
      <c r="AD926">
        <v>72.40813</v>
      </c>
      <c r="AE926">
        <v>42.961190000000002</v>
      </c>
      <c r="AF926">
        <v>51.996189999999999</v>
      </c>
      <c r="AG926" s="17">
        <v>0.31680452476167437</v>
      </c>
      <c r="AH926" s="6">
        <v>9.928235993270409</v>
      </c>
      <c r="AI926" s="8">
        <v>59.822536630647313</v>
      </c>
      <c r="AJ926">
        <v>65.873019999999997</v>
      </c>
      <c r="AK926">
        <v>16.978020000000001</v>
      </c>
      <c r="AL926">
        <v>11.468450000000001</v>
      </c>
      <c r="AM926">
        <v>9.6632920000000002</v>
      </c>
      <c r="AN926">
        <v>17.656289999999998</v>
      </c>
      <c r="AO926">
        <v>8.0720489999999998</v>
      </c>
      <c r="AP926">
        <v>176</v>
      </c>
      <c r="AQ926">
        <v>204.47059999999999</v>
      </c>
      <c r="AR926">
        <v>209.83340000000001</v>
      </c>
      <c r="AS926">
        <v>56.564509999999999</v>
      </c>
      <c r="AT926">
        <v>26.203379999999999</v>
      </c>
      <c r="AU926">
        <v>62.376530000000002</v>
      </c>
      <c r="AV926">
        <v>0.62076089999999995</v>
      </c>
      <c r="AW926">
        <v>0.39300590000000002</v>
      </c>
      <c r="AX926">
        <v>0.65937080000000003</v>
      </c>
      <c r="AY926">
        <v>2830.6060000000002</v>
      </c>
      <c r="AZ926">
        <v>62.797060000000002</v>
      </c>
      <c r="BA926">
        <v>0.6225463</v>
      </c>
      <c r="BB926">
        <v>0.39985759999999998</v>
      </c>
      <c r="BC926">
        <v>0.66699039999999998</v>
      </c>
      <c r="BD926">
        <v>2956.0410000000002</v>
      </c>
      <c r="BE926">
        <v>66.219350000000006</v>
      </c>
      <c r="BF926">
        <v>0.63707659999999999</v>
      </c>
      <c r="BG926">
        <v>0.45459300000000002</v>
      </c>
      <c r="BH926">
        <v>0.72825740000000005</v>
      </c>
      <c r="BI926">
        <v>2939.6979999999999</v>
      </c>
      <c r="BJ926">
        <v>64.507239999999996</v>
      </c>
      <c r="BK926">
        <v>0.62980740000000002</v>
      </c>
      <c r="BL926">
        <v>0.4274347</v>
      </c>
      <c r="BM926">
        <v>0.69776919999999998</v>
      </c>
      <c r="BN926">
        <v>2994.799</v>
      </c>
      <c r="BO926">
        <v>60.012500000000003</v>
      </c>
      <c r="BP926">
        <v>0.67585360000000005</v>
      </c>
      <c r="BQ926">
        <v>0.35395729999999997</v>
      </c>
      <c r="BR926">
        <v>0.61614860000000005</v>
      </c>
      <c r="BS926">
        <v>2.3897400000000002</v>
      </c>
      <c r="BU926">
        <v>66.340789999999998</v>
      </c>
      <c r="BV926">
        <v>0.6881505</v>
      </c>
      <c r="BW926">
        <v>0.45650269999999998</v>
      </c>
      <c r="BX926">
        <v>0.73040799999999995</v>
      </c>
    </row>
    <row r="927" spans="1:76" hidden="1" x14ac:dyDescent="0.2">
      <c r="A927" s="24" t="s">
        <v>207</v>
      </c>
      <c r="B927" s="24">
        <v>20307</v>
      </c>
      <c r="C927" s="27">
        <v>161</v>
      </c>
      <c r="D927" s="27" t="s">
        <v>260</v>
      </c>
      <c r="E927">
        <v>6.239433</v>
      </c>
      <c r="F927">
        <v>93.760570000000001</v>
      </c>
      <c r="G927">
        <v>22.66826</v>
      </c>
      <c r="H927">
        <v>40.59657</v>
      </c>
      <c r="I927">
        <v>0.57352139999999996</v>
      </c>
      <c r="J927">
        <v>2.5300630000000002</v>
      </c>
      <c r="K927">
        <v>1.1534679999999999</v>
      </c>
      <c r="L927">
        <v>22.094740000000002</v>
      </c>
      <c r="M927">
        <v>29.12143</v>
      </c>
      <c r="N927">
        <v>37.712910000000001</v>
      </c>
      <c r="O927">
        <v>34.540700000000001</v>
      </c>
      <c r="P927">
        <v>5.8610049999999996</v>
      </c>
      <c r="Q927">
        <v>0.78578950000000003</v>
      </c>
      <c r="R927">
        <v>7.3835800000000003</v>
      </c>
      <c r="S927">
        <v>6.723687</v>
      </c>
      <c r="T927">
        <v>10.64615</v>
      </c>
      <c r="U927">
        <v>1.466664</v>
      </c>
      <c r="V927">
        <v>0.31209809999999999</v>
      </c>
      <c r="W927">
        <v>0.31203760000000003</v>
      </c>
      <c r="X927">
        <v>2.7118639999999998</v>
      </c>
      <c r="Y927">
        <v>0.2365244</v>
      </c>
      <c r="Z927">
        <v>1.87036</v>
      </c>
      <c r="AA927">
        <v>51.323650000000001</v>
      </c>
      <c r="AB927">
        <v>62.988610000000001</v>
      </c>
      <c r="AC927">
        <v>67.293530000000004</v>
      </c>
      <c r="AD927">
        <v>71.522859999999994</v>
      </c>
      <c r="AE927">
        <v>36.040869999999998</v>
      </c>
      <c r="AF927">
        <v>44.107300000000002</v>
      </c>
      <c r="AG927" s="17">
        <v>0.31092479307020415</v>
      </c>
      <c r="AH927" s="6">
        <v>5.0054395304053489</v>
      </c>
      <c r="AI927" s="8">
        <v>49.930173980776921</v>
      </c>
      <c r="AJ927">
        <v>58.968170000000001</v>
      </c>
      <c r="AK927">
        <v>18.35727</v>
      </c>
      <c r="AL927">
        <v>12.33456</v>
      </c>
      <c r="AM927">
        <v>10.739560000000001</v>
      </c>
      <c r="AN927">
        <v>18.938780000000001</v>
      </c>
      <c r="AO927">
        <v>6.3081050000000003</v>
      </c>
      <c r="AP927">
        <v>163</v>
      </c>
      <c r="AQ927">
        <v>183.52539999999999</v>
      </c>
      <c r="AR927">
        <v>181.83199999999999</v>
      </c>
      <c r="AS927">
        <v>50.114359999999998</v>
      </c>
      <c r="AT927">
        <v>28.255790000000001</v>
      </c>
      <c r="AU927">
        <v>62.969569999999997</v>
      </c>
      <c r="AV927">
        <v>0.62771699999999997</v>
      </c>
      <c r="AW927">
        <v>0.40266010000000002</v>
      </c>
      <c r="AX927">
        <v>0.67011019999999999</v>
      </c>
      <c r="AY927">
        <v>2873.873</v>
      </c>
      <c r="AZ927">
        <v>62.282229999999998</v>
      </c>
      <c r="BA927">
        <v>0.62479870000000004</v>
      </c>
      <c r="BB927">
        <v>0.39146560000000002</v>
      </c>
      <c r="BC927">
        <v>0.65765940000000001</v>
      </c>
      <c r="BD927">
        <v>2942.7739999999999</v>
      </c>
      <c r="BE927">
        <v>63.586129999999997</v>
      </c>
      <c r="BF927">
        <v>0.63033479999999997</v>
      </c>
      <c r="BG927">
        <v>0.41263820000000001</v>
      </c>
      <c r="BH927">
        <v>0.68123270000000002</v>
      </c>
      <c r="BI927">
        <v>2829.0360000000001</v>
      </c>
      <c r="BJ927">
        <v>63.050449999999998</v>
      </c>
      <c r="BK927">
        <v>0.62806039999999996</v>
      </c>
      <c r="BL927">
        <v>0.40397250000000001</v>
      </c>
      <c r="BM927">
        <v>0.6715719</v>
      </c>
      <c r="BN927">
        <v>2935.098</v>
      </c>
      <c r="BO927">
        <v>60.872810000000001</v>
      </c>
      <c r="BP927">
        <v>0.67094529999999997</v>
      </c>
      <c r="BQ927">
        <v>0.36827349999999998</v>
      </c>
      <c r="BR927">
        <v>0.6319553</v>
      </c>
      <c r="BS927">
        <v>2.3743470000000002</v>
      </c>
      <c r="BU927">
        <v>66.216319999999996</v>
      </c>
      <c r="BV927">
        <v>0.68580640000000004</v>
      </c>
      <c r="BW927">
        <v>0.45454529999999999</v>
      </c>
      <c r="BX927">
        <v>0.72820379999999996</v>
      </c>
    </row>
    <row r="928" spans="1:76" hidden="1" x14ac:dyDescent="0.2">
      <c r="A928" s="24" t="s">
        <v>207</v>
      </c>
      <c r="B928" s="24">
        <v>20308</v>
      </c>
      <c r="C928" s="27">
        <v>127</v>
      </c>
      <c r="D928" s="27">
        <v>467935</v>
      </c>
      <c r="E928">
        <v>5.8225709999999999</v>
      </c>
      <c r="F928">
        <v>94.177430000000001</v>
      </c>
      <c r="G928">
        <v>23.85717</v>
      </c>
      <c r="H928">
        <v>41.747509999999998</v>
      </c>
      <c r="I928">
        <v>0.63971710000000004</v>
      </c>
      <c r="J928">
        <v>2.6814460000000002</v>
      </c>
      <c r="K928">
        <v>1.3502700000000001</v>
      </c>
      <c r="L928">
        <v>23.217449999999999</v>
      </c>
      <c r="M928">
        <v>29.150649999999999</v>
      </c>
      <c r="N928">
        <v>36.927799999999998</v>
      </c>
      <c r="O928">
        <v>32.897419999999997</v>
      </c>
      <c r="P928">
        <v>6.0117060000000002</v>
      </c>
      <c r="Q928">
        <v>0.58331580000000005</v>
      </c>
      <c r="R928">
        <v>7.0660100000000003</v>
      </c>
      <c r="S928">
        <v>6.1449040000000004</v>
      </c>
      <c r="T928">
        <v>10.70965</v>
      </c>
      <c r="U928">
        <v>1.447074</v>
      </c>
      <c r="V928">
        <v>0.32873819999999998</v>
      </c>
      <c r="W928">
        <v>0.32222519999999999</v>
      </c>
      <c r="X928">
        <v>2.8329979999999999</v>
      </c>
      <c r="Y928">
        <v>0.2474248</v>
      </c>
      <c r="Z928">
        <v>1.9106019999999999</v>
      </c>
      <c r="AA928">
        <v>50.629190000000001</v>
      </c>
      <c r="AB928">
        <v>64.145790000000005</v>
      </c>
      <c r="AC928">
        <v>64.926460000000006</v>
      </c>
      <c r="AD928">
        <v>69.715599999999995</v>
      </c>
      <c r="AE928">
        <v>37.185470000000002</v>
      </c>
      <c r="AF928">
        <v>45.854349999999997</v>
      </c>
      <c r="AG928" s="17">
        <v>0.33994641525080088</v>
      </c>
      <c r="AH928" s="6">
        <v>7.8268220399956787</v>
      </c>
      <c r="AI928" s="8">
        <v>54.684508056172632</v>
      </c>
      <c r="AJ928">
        <v>61.457889999999999</v>
      </c>
      <c r="AK928">
        <v>18.231549999999999</v>
      </c>
      <c r="AL928">
        <v>12.951890000000001</v>
      </c>
      <c r="AM928">
        <v>11.18336</v>
      </c>
      <c r="AN928">
        <v>18.765689999999999</v>
      </c>
      <c r="AO928">
        <v>7.3630170000000001</v>
      </c>
      <c r="AP928">
        <v>167</v>
      </c>
      <c r="AQ928">
        <v>190.8647</v>
      </c>
      <c r="AR928">
        <v>192.5436</v>
      </c>
      <c r="AS928">
        <v>52.492260000000002</v>
      </c>
      <c r="AT928">
        <v>27.945049999999998</v>
      </c>
      <c r="AU928">
        <v>63.08614</v>
      </c>
      <c r="AV928">
        <v>0.63232900000000003</v>
      </c>
      <c r="AW928">
        <v>0.4045511</v>
      </c>
      <c r="AX928">
        <v>0.67221640000000005</v>
      </c>
      <c r="AY928">
        <v>2897.9569999999999</v>
      </c>
      <c r="AZ928">
        <v>63.004080000000002</v>
      </c>
      <c r="BA928">
        <v>0.63198069999999995</v>
      </c>
      <c r="BB928">
        <v>0.40322019999999997</v>
      </c>
      <c r="BC928">
        <v>0.67073400000000005</v>
      </c>
      <c r="BD928">
        <v>2997.1039999999998</v>
      </c>
      <c r="BE928">
        <v>64.707849999999993</v>
      </c>
      <c r="BF928">
        <v>0.63921439999999996</v>
      </c>
      <c r="BG928">
        <v>0.43063980000000002</v>
      </c>
      <c r="BH928">
        <v>0.70135809999999998</v>
      </c>
      <c r="BI928">
        <v>2901.855</v>
      </c>
      <c r="BJ928">
        <v>64.215180000000004</v>
      </c>
      <c r="BK928">
        <v>0.63712270000000004</v>
      </c>
      <c r="BL928">
        <v>0.4227573</v>
      </c>
      <c r="BM928">
        <v>0.69253620000000005</v>
      </c>
      <c r="BN928">
        <v>3011.5250000000001</v>
      </c>
      <c r="BO928">
        <v>60.937669999999997</v>
      </c>
      <c r="BP928">
        <v>0.67636649999999998</v>
      </c>
      <c r="BQ928">
        <v>0.3693478</v>
      </c>
      <c r="BR928">
        <v>0.63314320000000002</v>
      </c>
      <c r="BS928">
        <v>2.3913479999999998</v>
      </c>
      <c r="BU928">
        <v>66.197239999999994</v>
      </c>
      <c r="BV928">
        <v>0.68544700000000003</v>
      </c>
      <c r="BW928">
        <v>0.45424510000000001</v>
      </c>
      <c r="BX928">
        <v>0.72786569999999995</v>
      </c>
    </row>
    <row r="929" spans="1:76" hidden="1" x14ac:dyDescent="0.2">
      <c r="A929" s="24" t="s">
        <v>207</v>
      </c>
      <c r="B929" s="24">
        <v>20309</v>
      </c>
      <c r="C929" s="27">
        <v>120</v>
      </c>
      <c r="D929" s="27">
        <v>467924</v>
      </c>
      <c r="E929">
        <v>6.3776780000000004</v>
      </c>
      <c r="F929">
        <v>93.622320000000002</v>
      </c>
      <c r="G929">
        <v>23.33475</v>
      </c>
      <c r="H929">
        <v>39.316389999999998</v>
      </c>
      <c r="I929">
        <v>0.60385619999999995</v>
      </c>
      <c r="J929">
        <v>2.5877979999999998</v>
      </c>
      <c r="K929">
        <v>1.1950160000000001</v>
      </c>
      <c r="L929">
        <v>22.730889999999999</v>
      </c>
      <c r="M929">
        <v>29.125889999999998</v>
      </c>
      <c r="N929">
        <v>36.699680000000001</v>
      </c>
      <c r="O929">
        <v>33.254919999999998</v>
      </c>
      <c r="P929">
        <v>5.8438670000000004</v>
      </c>
      <c r="Q929">
        <v>0.82929430000000004</v>
      </c>
      <c r="R929">
        <v>7.2558579999999999</v>
      </c>
      <c r="S929">
        <v>6.5735400000000004</v>
      </c>
      <c r="T929">
        <v>11.305569999999999</v>
      </c>
      <c r="U929">
        <v>1.470539</v>
      </c>
      <c r="V929">
        <v>0.3234437</v>
      </c>
      <c r="W929">
        <v>0.31399260000000001</v>
      </c>
      <c r="X929">
        <v>2.7892610000000002</v>
      </c>
      <c r="Y929">
        <v>0.24495549999999999</v>
      </c>
      <c r="Z929">
        <v>1.9186799999999999</v>
      </c>
      <c r="AA929">
        <v>52.134860000000003</v>
      </c>
      <c r="AB929">
        <v>66.356970000000004</v>
      </c>
      <c r="AC929">
        <v>69.536360000000002</v>
      </c>
      <c r="AD929">
        <v>71.141409999999993</v>
      </c>
      <c r="AE929">
        <v>41.364710000000002</v>
      </c>
      <c r="AF929">
        <v>50.059759999999997</v>
      </c>
      <c r="AG929" s="17">
        <v>0.31847949115499302</v>
      </c>
      <c r="AH929" s="6">
        <v>8.0747378516395401</v>
      </c>
      <c r="AI929" s="8">
        <v>56.907437186925456</v>
      </c>
      <c r="AJ929">
        <v>64.191869999999994</v>
      </c>
      <c r="AK929">
        <v>17.56635</v>
      </c>
      <c r="AL929">
        <v>11.180059999999999</v>
      </c>
      <c r="AM929">
        <v>10.591010000000001</v>
      </c>
      <c r="AN929">
        <v>17.837810000000001</v>
      </c>
      <c r="AO929">
        <v>7.8613770000000001</v>
      </c>
      <c r="AP929">
        <v>168</v>
      </c>
      <c r="AQ929">
        <v>196.08529999999999</v>
      </c>
      <c r="AR929">
        <v>199.06180000000001</v>
      </c>
      <c r="AS929">
        <v>55.011870000000002</v>
      </c>
      <c r="AT929">
        <v>27.936330000000002</v>
      </c>
      <c r="AU929">
        <v>63.121250000000003</v>
      </c>
      <c r="AV929">
        <v>0.62778619999999996</v>
      </c>
      <c r="AW929">
        <v>0.40512029999999999</v>
      </c>
      <c r="AX929">
        <v>0.67285039999999996</v>
      </c>
      <c r="AY929">
        <v>2880.875</v>
      </c>
      <c r="AZ929">
        <v>63.124020000000002</v>
      </c>
      <c r="BA929">
        <v>0.62779790000000002</v>
      </c>
      <c r="BB929">
        <v>0.4051652</v>
      </c>
      <c r="BC929">
        <v>0.67290039999999995</v>
      </c>
      <c r="BD929">
        <v>2985.0720000000001</v>
      </c>
      <c r="BE929">
        <v>66.033789999999996</v>
      </c>
      <c r="BF929">
        <v>0.64015219999999995</v>
      </c>
      <c r="BG929">
        <v>0.45167089999999999</v>
      </c>
      <c r="BH929">
        <v>0.72496850000000002</v>
      </c>
      <c r="BI929">
        <v>2943.7379999999998</v>
      </c>
      <c r="BJ929">
        <v>64.570719999999994</v>
      </c>
      <c r="BK929">
        <v>0.63394030000000001</v>
      </c>
      <c r="BL929">
        <v>0.42844959999999999</v>
      </c>
      <c r="BM929">
        <v>0.69890540000000001</v>
      </c>
      <c r="BN929">
        <v>3010.0619999999999</v>
      </c>
      <c r="BO929">
        <v>60.634320000000002</v>
      </c>
      <c r="BP929">
        <v>0.67178919999999998</v>
      </c>
      <c r="BQ929">
        <v>0.3643171</v>
      </c>
      <c r="BR929">
        <v>0.62758239999999998</v>
      </c>
      <c r="BS929">
        <v>2.3769939999999998</v>
      </c>
      <c r="BU929">
        <v>66.213409999999996</v>
      </c>
      <c r="BV929">
        <v>0.68575149999999996</v>
      </c>
      <c r="BW929">
        <v>0.4544996</v>
      </c>
      <c r="BX929">
        <v>0.72815229999999997</v>
      </c>
    </row>
    <row r="930" spans="1:76" hidden="1" x14ac:dyDescent="0.2">
      <c r="A930" s="24" t="s">
        <v>207</v>
      </c>
      <c r="B930" s="24">
        <v>20310</v>
      </c>
      <c r="C930" s="27">
        <v>155</v>
      </c>
      <c r="D930" s="27" t="s">
        <v>285</v>
      </c>
      <c r="E930">
        <v>6.2205279999999998</v>
      </c>
      <c r="F930">
        <v>93.779470000000003</v>
      </c>
      <c r="G930">
        <v>24.773540000000001</v>
      </c>
      <c r="H930">
        <v>41.131410000000002</v>
      </c>
      <c r="I930">
        <v>0.64899099999999998</v>
      </c>
      <c r="J930">
        <v>2.619694</v>
      </c>
      <c r="K930">
        <v>1.370757</v>
      </c>
      <c r="L930">
        <v>24.124549999999999</v>
      </c>
      <c r="M930">
        <v>28.209479999999999</v>
      </c>
      <c r="N930">
        <v>35.041580000000003</v>
      </c>
      <c r="O930">
        <v>30.79222</v>
      </c>
      <c r="P930">
        <v>5.891769</v>
      </c>
      <c r="Q930">
        <v>0.70207050000000004</v>
      </c>
      <c r="R930">
        <v>7.1661630000000001</v>
      </c>
      <c r="S930">
        <v>6.2226309999999998</v>
      </c>
      <c r="T930">
        <v>11.093220000000001</v>
      </c>
      <c r="U930">
        <v>1.5219210000000001</v>
      </c>
      <c r="V930">
        <v>0.32786739999999998</v>
      </c>
      <c r="W930">
        <v>0.3362038</v>
      </c>
      <c r="X930">
        <v>2.606144</v>
      </c>
      <c r="Y930">
        <v>0.2641577</v>
      </c>
      <c r="Z930">
        <v>1.9228050000000001</v>
      </c>
      <c r="AA930">
        <v>50.156370000000003</v>
      </c>
      <c r="AB930">
        <v>64.708600000000004</v>
      </c>
      <c r="AC930">
        <v>66.507130000000004</v>
      </c>
      <c r="AD930">
        <v>69.562820000000002</v>
      </c>
      <c r="AE930">
        <v>39.807079999999999</v>
      </c>
      <c r="AF930">
        <v>49.05247</v>
      </c>
      <c r="AG930" s="17">
        <v>0.34637548055969986</v>
      </c>
      <c r="AH930" s="6">
        <v>9.9653173555634371</v>
      </c>
      <c r="AI930" s="8">
        <v>57.27839044151952</v>
      </c>
      <c r="AJ930">
        <v>62.923180000000002</v>
      </c>
      <c r="AK930">
        <v>17.466000000000001</v>
      </c>
      <c r="AL930">
        <v>11.73643</v>
      </c>
      <c r="AM930">
        <v>10.66567</v>
      </c>
      <c r="AN930">
        <v>18.470199999999998</v>
      </c>
      <c r="AO930">
        <v>7.9367210000000004</v>
      </c>
      <c r="AP930">
        <v>178</v>
      </c>
      <c r="AQ930">
        <v>202.57980000000001</v>
      </c>
      <c r="AR930">
        <v>206.58940000000001</v>
      </c>
      <c r="AS930">
        <v>53.991109999999999</v>
      </c>
      <c r="AT930">
        <v>28.53961</v>
      </c>
      <c r="AU930">
        <v>63.391109999999998</v>
      </c>
      <c r="AV930">
        <v>0.63918109999999995</v>
      </c>
      <c r="AW930">
        <v>0.40948849999999998</v>
      </c>
      <c r="AX930">
        <v>0.67771930000000002</v>
      </c>
      <c r="AY930">
        <v>2938.2719999999999</v>
      </c>
      <c r="AZ930">
        <v>63.630330000000001</v>
      </c>
      <c r="BA930">
        <v>0.64019669999999995</v>
      </c>
      <c r="BB930">
        <v>0.41335119999999997</v>
      </c>
      <c r="BC930">
        <v>0.68202839999999998</v>
      </c>
      <c r="BD930">
        <v>3053.9560000000001</v>
      </c>
      <c r="BE930">
        <v>66.419499999999999</v>
      </c>
      <c r="BF930">
        <v>0.65203900000000004</v>
      </c>
      <c r="BG930">
        <v>0.45773930000000002</v>
      </c>
      <c r="BH930">
        <v>0.73180100000000003</v>
      </c>
      <c r="BI930">
        <v>3012.0369999999998</v>
      </c>
      <c r="BJ930">
        <v>65.066860000000005</v>
      </c>
      <c r="BK930">
        <v>0.64629599999999998</v>
      </c>
      <c r="BL930">
        <v>0.43636049999999998</v>
      </c>
      <c r="BM930">
        <v>0.7077698</v>
      </c>
      <c r="BN930">
        <v>3081.01</v>
      </c>
      <c r="BO930">
        <v>61.372190000000003</v>
      </c>
      <c r="BP930">
        <v>0.68386389999999997</v>
      </c>
      <c r="BQ930">
        <v>0.37652770000000002</v>
      </c>
      <c r="BR930">
        <v>0.64108960000000004</v>
      </c>
      <c r="BS930">
        <v>2.41486</v>
      </c>
      <c r="BU930">
        <v>66.811940000000007</v>
      </c>
      <c r="BV930">
        <v>0.69702339999999996</v>
      </c>
      <c r="BW930">
        <v>0.463891</v>
      </c>
      <c r="BX930">
        <v>0.73873659999999997</v>
      </c>
    </row>
    <row r="931" spans="1:76" hidden="1" x14ac:dyDescent="0.2">
      <c r="A931" s="24" t="s">
        <v>207</v>
      </c>
      <c r="B931" s="24">
        <v>20311</v>
      </c>
      <c r="C931" s="27">
        <v>41</v>
      </c>
      <c r="D931" s="27">
        <v>486130</v>
      </c>
      <c r="E931">
        <v>6.3187030000000002</v>
      </c>
      <c r="F931">
        <v>93.681299999999993</v>
      </c>
      <c r="G931">
        <v>23.069790000000001</v>
      </c>
      <c r="H931">
        <v>39.277549999999998</v>
      </c>
      <c r="I931">
        <v>0.64403770000000005</v>
      </c>
      <c r="J931">
        <v>2.791693</v>
      </c>
      <c r="K931">
        <v>1.24641</v>
      </c>
      <c r="L931">
        <v>22.425750000000001</v>
      </c>
      <c r="M931">
        <v>29.302070000000001</v>
      </c>
      <c r="N931">
        <v>37.405290000000001</v>
      </c>
      <c r="O931">
        <v>34.007869999999997</v>
      </c>
      <c r="P931">
        <v>5.9483540000000001</v>
      </c>
      <c r="Q931">
        <v>1.002643</v>
      </c>
      <c r="R931">
        <v>7.2065340000000004</v>
      </c>
      <c r="S931">
        <v>6.5017899999999997</v>
      </c>
      <c r="T931">
        <v>10.90934</v>
      </c>
      <c r="U931">
        <v>1.4586330000000001</v>
      </c>
      <c r="V931">
        <v>0.31469229999999998</v>
      </c>
      <c r="W931">
        <v>0.3374084</v>
      </c>
      <c r="X931">
        <v>2.5794519999999999</v>
      </c>
      <c r="Y931">
        <v>0.2464548</v>
      </c>
      <c r="Z931">
        <v>1.910385</v>
      </c>
      <c r="AA931">
        <v>50.339910000000003</v>
      </c>
      <c r="AB931">
        <v>63.32076</v>
      </c>
      <c r="AC931">
        <v>66.632890000000003</v>
      </c>
      <c r="AD931">
        <v>70.675929999999994</v>
      </c>
      <c r="AE931">
        <v>38.379989999999999</v>
      </c>
      <c r="AF931">
        <v>46.804569999999998</v>
      </c>
      <c r="AG931" s="17">
        <v>0.32253563660411549</v>
      </c>
      <c r="AH931" s="6">
        <v>6.5692945129447349</v>
      </c>
      <c r="AI931" s="8">
        <v>53.520956592721703</v>
      </c>
      <c r="AJ931">
        <v>61.579279999999997</v>
      </c>
      <c r="AK931">
        <v>18.575500000000002</v>
      </c>
      <c r="AL931">
        <v>12.481059999999999</v>
      </c>
      <c r="AM931">
        <v>10.96875</v>
      </c>
      <c r="AN931">
        <v>19.112300000000001</v>
      </c>
      <c r="AO931">
        <v>7.1320119999999996</v>
      </c>
      <c r="AP931">
        <v>164</v>
      </c>
      <c r="AQ931">
        <v>185.52809999999999</v>
      </c>
      <c r="AR931">
        <v>189.55260000000001</v>
      </c>
      <c r="AS931">
        <v>52.48912</v>
      </c>
      <c r="AT931">
        <v>27.951609999999999</v>
      </c>
      <c r="AU931">
        <v>62.554969999999997</v>
      </c>
      <c r="AV931">
        <v>0.62579479999999998</v>
      </c>
      <c r="AW931">
        <v>0.39591670000000001</v>
      </c>
      <c r="AX931">
        <v>0.66260649999999999</v>
      </c>
      <c r="AY931">
        <v>2853.4229999999998</v>
      </c>
      <c r="AZ931">
        <v>62.338059999999999</v>
      </c>
      <c r="BA931">
        <v>0.62487389999999998</v>
      </c>
      <c r="BB931">
        <v>0.3923778</v>
      </c>
      <c r="BC931">
        <v>0.6586727</v>
      </c>
      <c r="BD931">
        <v>2945.5659999999998</v>
      </c>
      <c r="BE931">
        <v>64.735079999999996</v>
      </c>
      <c r="BF931">
        <v>0.63505109999999998</v>
      </c>
      <c r="BG931">
        <v>0.43107440000000002</v>
      </c>
      <c r="BH931">
        <v>0.70184489999999999</v>
      </c>
      <c r="BI931">
        <v>2883.279</v>
      </c>
      <c r="BJ931">
        <v>63.849490000000003</v>
      </c>
      <c r="BK931">
        <v>0.63129109999999999</v>
      </c>
      <c r="BL931">
        <v>0.41688229999999998</v>
      </c>
      <c r="BM931">
        <v>0.68597059999999999</v>
      </c>
      <c r="BN931">
        <v>2974.7620000000002</v>
      </c>
      <c r="BO931">
        <v>60.610080000000004</v>
      </c>
      <c r="BP931">
        <v>0.67021790000000003</v>
      </c>
      <c r="BQ931">
        <v>0.36391449999999997</v>
      </c>
      <c r="BR931">
        <v>0.62713770000000002</v>
      </c>
      <c r="BS931">
        <v>2.3720659999999998</v>
      </c>
      <c r="BU931">
        <v>66.098339999999993</v>
      </c>
      <c r="BV931">
        <v>0.68358450000000004</v>
      </c>
      <c r="BW931">
        <v>0.45268789999999998</v>
      </c>
      <c r="BX931">
        <v>0.72611300000000001</v>
      </c>
    </row>
    <row r="932" spans="1:76" hidden="1" x14ac:dyDescent="0.2">
      <c r="A932" s="24" t="s">
        <v>207</v>
      </c>
      <c r="B932" s="24">
        <v>20312</v>
      </c>
      <c r="C932" s="27">
        <v>151</v>
      </c>
      <c r="D932" s="27" t="s">
        <v>268</v>
      </c>
      <c r="E932">
        <v>6.024216</v>
      </c>
      <c r="F932">
        <v>93.97578</v>
      </c>
      <c r="G932">
        <v>22.955249999999999</v>
      </c>
      <c r="H932">
        <v>40.356679999999997</v>
      </c>
      <c r="I932">
        <v>0.67062840000000001</v>
      </c>
      <c r="J932">
        <v>2.9214600000000002</v>
      </c>
      <c r="K932">
        <v>1.403607</v>
      </c>
      <c r="L932">
        <v>22.28462</v>
      </c>
      <c r="M932">
        <v>31.295310000000001</v>
      </c>
      <c r="N932">
        <v>38.452910000000003</v>
      </c>
      <c r="O932">
        <v>33.779380000000003</v>
      </c>
      <c r="P932">
        <v>6.3835689999999996</v>
      </c>
      <c r="Q932">
        <v>0.9072308</v>
      </c>
      <c r="R932">
        <v>6.5744889999999998</v>
      </c>
      <c r="S932">
        <v>5.6085320000000003</v>
      </c>
      <c r="T932">
        <v>11.98995</v>
      </c>
      <c r="U932">
        <v>1.4703660000000001</v>
      </c>
      <c r="V932">
        <v>0.31677110000000003</v>
      </c>
      <c r="W932">
        <v>0.3408446</v>
      </c>
      <c r="X932">
        <v>2.7162649999999999</v>
      </c>
      <c r="Y932">
        <v>0.2394242</v>
      </c>
      <c r="Z932">
        <v>1.7445980000000001</v>
      </c>
      <c r="AA932">
        <v>48.802320000000002</v>
      </c>
      <c r="AB932">
        <v>60.05932</v>
      </c>
      <c r="AC932">
        <v>61.76276</v>
      </c>
      <c r="AD932">
        <v>68.906819999999996</v>
      </c>
      <c r="AE932">
        <v>38.089770000000001</v>
      </c>
      <c r="AF932">
        <v>46.556730000000002</v>
      </c>
      <c r="AG932" s="17">
        <v>0.35395054616159322</v>
      </c>
      <c r="AH932" s="6">
        <v>7.2938997506726082</v>
      </c>
      <c r="AI932" s="8">
        <v>52.547697947237907</v>
      </c>
      <c r="AJ932">
        <v>59.929549999999999</v>
      </c>
      <c r="AK932">
        <v>19.687000000000001</v>
      </c>
      <c r="AL932">
        <v>14.703329999999999</v>
      </c>
      <c r="AM932">
        <v>11.95623</v>
      </c>
      <c r="AN932">
        <v>18.854669999999999</v>
      </c>
      <c r="AO932">
        <v>7.0986950000000002</v>
      </c>
      <c r="AP932">
        <v>156</v>
      </c>
      <c r="AQ932">
        <v>168.584</v>
      </c>
      <c r="AR932">
        <v>176.36150000000001</v>
      </c>
      <c r="AS932">
        <v>51.069760000000002</v>
      </c>
      <c r="AT932">
        <v>26.260899999999999</v>
      </c>
      <c r="AU932">
        <v>60.304839999999999</v>
      </c>
      <c r="AV932">
        <v>0.60036149999999999</v>
      </c>
      <c r="AW932">
        <v>0.35883579999999998</v>
      </c>
      <c r="AX932">
        <v>0.62152989999999997</v>
      </c>
      <c r="AY932">
        <v>2676.5320000000002</v>
      </c>
      <c r="AZ932">
        <v>59.691949999999999</v>
      </c>
      <c r="BA932">
        <v>0.59775929999999999</v>
      </c>
      <c r="BB932">
        <v>0.3485915</v>
      </c>
      <c r="BC932">
        <v>0.61023590000000005</v>
      </c>
      <c r="BD932">
        <v>2747.55</v>
      </c>
      <c r="BE932">
        <v>63.011119999999998</v>
      </c>
      <c r="BF932">
        <v>0.61185179999999995</v>
      </c>
      <c r="BG932">
        <v>0.40333449999999998</v>
      </c>
      <c r="BH932">
        <v>0.67086120000000005</v>
      </c>
      <c r="BI932">
        <v>2731.4560000000001</v>
      </c>
      <c r="BJ932">
        <v>61.667720000000003</v>
      </c>
      <c r="BK932">
        <v>0.60614789999999996</v>
      </c>
      <c r="BL932">
        <v>0.38139339999999999</v>
      </c>
      <c r="BM932">
        <v>0.64648119999999998</v>
      </c>
      <c r="BN932">
        <v>2800.732</v>
      </c>
      <c r="BO932">
        <v>58.457459999999998</v>
      </c>
      <c r="BP932">
        <v>0.65895139999999996</v>
      </c>
      <c r="BQ932">
        <v>0.3277658</v>
      </c>
      <c r="BR932">
        <v>0.58734660000000005</v>
      </c>
      <c r="BS932">
        <v>2.336735</v>
      </c>
      <c r="BU932">
        <v>64.796490000000006</v>
      </c>
      <c r="BV932">
        <v>0.65906759999999998</v>
      </c>
      <c r="BW932">
        <v>0.4320541</v>
      </c>
      <c r="BX932">
        <v>0.70294259999999997</v>
      </c>
    </row>
    <row r="933" spans="1:76" hidden="1" x14ac:dyDescent="0.2">
      <c r="A933" s="24" t="s">
        <v>207</v>
      </c>
      <c r="B933" s="24">
        <v>20313</v>
      </c>
      <c r="C933" s="27">
        <v>150</v>
      </c>
      <c r="D933" s="27" t="s">
        <v>273</v>
      </c>
      <c r="E933">
        <v>6.2778700000000001</v>
      </c>
      <c r="F933">
        <v>93.722130000000007</v>
      </c>
      <c r="G933">
        <v>22.731390000000001</v>
      </c>
      <c r="H933">
        <v>41.086030000000001</v>
      </c>
      <c r="I933">
        <v>0.58586629999999995</v>
      </c>
      <c r="J933">
        <v>2.5773440000000001</v>
      </c>
      <c r="K933">
        <v>1.199451</v>
      </c>
      <c r="L933">
        <v>22.145530000000001</v>
      </c>
      <c r="M933">
        <v>29.484010000000001</v>
      </c>
      <c r="N933">
        <v>38.317599999999999</v>
      </c>
      <c r="O933">
        <v>35.058839999999996</v>
      </c>
      <c r="P933">
        <v>6.0257050000000003</v>
      </c>
      <c r="Q933">
        <v>0.74823499999999998</v>
      </c>
      <c r="R933">
        <v>7.3693590000000002</v>
      </c>
      <c r="S933">
        <v>6.6421900000000003</v>
      </c>
      <c r="T933">
        <v>10.24282</v>
      </c>
      <c r="U933">
        <v>1.4146099999999999</v>
      </c>
      <c r="V933">
        <v>0.31202429999999998</v>
      </c>
      <c r="W933">
        <v>0.28600700000000001</v>
      </c>
      <c r="X933">
        <v>2.841056</v>
      </c>
      <c r="Y933">
        <v>0.22898360000000001</v>
      </c>
      <c r="Z933">
        <v>1.8548530000000001</v>
      </c>
      <c r="AA933">
        <v>50.995629999999998</v>
      </c>
      <c r="AB933">
        <v>64.266120000000001</v>
      </c>
      <c r="AC933">
        <v>66.234840000000005</v>
      </c>
      <c r="AD933">
        <v>70.022890000000004</v>
      </c>
      <c r="AE933">
        <v>36.021299999999997</v>
      </c>
      <c r="AF933">
        <v>43.623600000000003</v>
      </c>
      <c r="AG933" s="17">
        <v>0.32763519842641692</v>
      </c>
      <c r="AH933" s="6">
        <v>5.1357690122518775</v>
      </c>
      <c r="AI933" s="8">
        <v>49.153251018296181</v>
      </c>
      <c r="AJ933">
        <v>58.06026</v>
      </c>
      <c r="AK933">
        <v>18.7773</v>
      </c>
      <c r="AL933">
        <v>12.938000000000001</v>
      </c>
      <c r="AM933">
        <v>11.486510000000001</v>
      </c>
      <c r="AN933">
        <v>19.972519999999999</v>
      </c>
      <c r="AO933">
        <v>6.3739249999999998</v>
      </c>
      <c r="AP933">
        <v>160</v>
      </c>
      <c r="AQ933">
        <v>184.5078</v>
      </c>
      <c r="AR933">
        <v>177.34</v>
      </c>
      <c r="AS933">
        <v>49.322719999999997</v>
      </c>
      <c r="AT933">
        <v>28.052779999999998</v>
      </c>
      <c r="AU933">
        <v>62.965179999999997</v>
      </c>
      <c r="AV933">
        <v>0.62841049999999998</v>
      </c>
      <c r="AW933">
        <v>0.40258880000000002</v>
      </c>
      <c r="AX933">
        <v>0.67003089999999998</v>
      </c>
      <c r="AY933">
        <v>2875.6759999999999</v>
      </c>
      <c r="AZ933">
        <v>62.775779999999997</v>
      </c>
      <c r="BA933">
        <v>0.62760640000000001</v>
      </c>
      <c r="BB933">
        <v>0.39951150000000002</v>
      </c>
      <c r="BC933">
        <v>0.66660540000000001</v>
      </c>
      <c r="BD933">
        <v>2969.7069999999999</v>
      </c>
      <c r="BE933">
        <v>63.49465</v>
      </c>
      <c r="BF933">
        <v>0.63065850000000001</v>
      </c>
      <c r="BG933">
        <v>0.41116160000000002</v>
      </c>
      <c r="BH933">
        <v>0.67958529999999995</v>
      </c>
      <c r="BI933">
        <v>2826.7550000000001</v>
      </c>
      <c r="BJ933">
        <v>62.869599999999998</v>
      </c>
      <c r="BK933">
        <v>0.62800469999999997</v>
      </c>
      <c r="BL933">
        <v>0.40103660000000002</v>
      </c>
      <c r="BM933">
        <v>0.66830270000000003</v>
      </c>
      <c r="BN933">
        <v>2928.0419999999999</v>
      </c>
      <c r="BO933">
        <v>60.838259999999998</v>
      </c>
      <c r="BP933">
        <v>0.67088250000000005</v>
      </c>
      <c r="BQ933">
        <v>0.3677009</v>
      </c>
      <c r="BR933">
        <v>0.63132219999999994</v>
      </c>
      <c r="BS933">
        <v>2.3741500000000002</v>
      </c>
      <c r="BU933">
        <v>65.979510000000005</v>
      </c>
      <c r="BV933">
        <v>0.68134669999999997</v>
      </c>
      <c r="BW933">
        <v>0.45081510000000002</v>
      </c>
      <c r="BX933">
        <v>0.72400560000000003</v>
      </c>
    </row>
    <row r="934" spans="1:76" x14ac:dyDescent="0.2">
      <c r="A934" s="24" t="s">
        <v>207</v>
      </c>
      <c r="B934" s="24">
        <v>20616</v>
      </c>
      <c r="C934" s="27">
        <v>202</v>
      </c>
      <c r="D934" s="27" t="s">
        <v>228</v>
      </c>
      <c r="E934">
        <v>5.6060030000000003</v>
      </c>
      <c r="F934">
        <v>94.394000000000005</v>
      </c>
      <c r="G934">
        <v>21.61497</v>
      </c>
      <c r="H934">
        <v>37.147370000000002</v>
      </c>
      <c r="I934">
        <v>0.62158349999999996</v>
      </c>
      <c r="J934">
        <v>2.8757079999999999</v>
      </c>
      <c r="K934">
        <v>1.2133670000000001</v>
      </c>
      <c r="L934">
        <v>20.993390000000002</v>
      </c>
      <c r="M934">
        <v>30.317869999999999</v>
      </c>
      <c r="N934">
        <v>38.438180000000003</v>
      </c>
      <c r="O934">
        <v>35.459110000000003</v>
      </c>
      <c r="P934">
        <v>6.035501</v>
      </c>
      <c r="Q934">
        <v>1.464591</v>
      </c>
      <c r="R934">
        <v>8.0513279999999998</v>
      </c>
      <c r="S934">
        <v>7.3677609999999998</v>
      </c>
      <c r="T934">
        <v>9.7651710000000005</v>
      </c>
      <c r="U934">
        <v>1.2776510000000001</v>
      </c>
      <c r="V934">
        <v>0.31441859999999999</v>
      </c>
      <c r="W934">
        <v>0.31428469999999997</v>
      </c>
      <c r="X934">
        <v>2.666188</v>
      </c>
      <c r="Y934">
        <v>0.2308607</v>
      </c>
      <c r="Z934">
        <v>1.890555</v>
      </c>
      <c r="AA934">
        <v>52.301389999999998</v>
      </c>
      <c r="AB934">
        <v>62.546559999999999</v>
      </c>
      <c r="AC934">
        <v>68.749579999999995</v>
      </c>
      <c r="AD934">
        <v>70.287459999999996</v>
      </c>
      <c r="AE934">
        <v>33.865769999999998</v>
      </c>
      <c r="AF934">
        <v>40.837569999999999</v>
      </c>
      <c r="AG934" s="17">
        <v>0.32208817423787561</v>
      </c>
      <c r="AH934" s="6">
        <v>4.5900396164901132</v>
      </c>
      <c r="AI934" s="8">
        <v>47.622056277422693</v>
      </c>
      <c r="AJ934">
        <v>56.369500000000002</v>
      </c>
      <c r="AK934">
        <v>18.334479999999999</v>
      </c>
      <c r="AL934">
        <v>12.012090000000001</v>
      </c>
      <c r="AM934">
        <v>11.420959999999999</v>
      </c>
      <c r="AN934">
        <v>20.130649999999999</v>
      </c>
      <c r="AO934">
        <v>5.9836510000000001</v>
      </c>
      <c r="AP934">
        <v>158</v>
      </c>
      <c r="AQ934">
        <v>181.06720000000001</v>
      </c>
      <c r="AR934">
        <v>174.0615</v>
      </c>
      <c r="AS934">
        <v>47.892949999999999</v>
      </c>
      <c r="AT934">
        <v>29.504490000000001</v>
      </c>
      <c r="AU934">
        <v>63.983350000000002</v>
      </c>
      <c r="AV934">
        <v>0.63743249999999996</v>
      </c>
      <c r="AW934">
        <v>0.41903509999999999</v>
      </c>
      <c r="AX934">
        <v>0.68837550000000003</v>
      </c>
      <c r="AY934">
        <v>2944.4459999999999</v>
      </c>
      <c r="AZ934">
        <v>62.77619</v>
      </c>
      <c r="BA934">
        <v>0.63230719999999996</v>
      </c>
      <c r="BB934">
        <v>0.39951819999999999</v>
      </c>
      <c r="BC934">
        <v>0.66661280000000001</v>
      </c>
      <c r="BD934">
        <v>2988.1309999999999</v>
      </c>
      <c r="BE934">
        <v>62.73366</v>
      </c>
      <c r="BF934">
        <v>0.63212659999999998</v>
      </c>
      <c r="BG934">
        <v>0.39882640000000003</v>
      </c>
      <c r="BH934">
        <v>0.66584299999999996</v>
      </c>
      <c r="BI934">
        <v>2810.444</v>
      </c>
      <c r="BJ934">
        <v>62.821840000000002</v>
      </c>
      <c r="BK934">
        <v>0.63250090000000003</v>
      </c>
      <c r="BL934">
        <v>0.40026040000000002</v>
      </c>
      <c r="BM934">
        <v>0.66743870000000005</v>
      </c>
      <c r="BN934">
        <v>2944.3629999999998</v>
      </c>
      <c r="BO934">
        <v>61.240760000000002</v>
      </c>
      <c r="BP934">
        <v>0.66904969999999997</v>
      </c>
      <c r="BQ934">
        <v>0.37435940000000001</v>
      </c>
      <c r="BR934">
        <v>0.63868849999999999</v>
      </c>
      <c r="BS934">
        <v>2.3684029999999998</v>
      </c>
      <c r="BU934">
        <v>65.434889999999996</v>
      </c>
      <c r="BV934">
        <v>0.67109019999999997</v>
      </c>
      <c r="BW934">
        <v>0.4422045</v>
      </c>
      <c r="BX934">
        <v>0.71432779999999996</v>
      </c>
    </row>
    <row r="935" spans="1:76" hidden="1" x14ac:dyDescent="0.2">
      <c r="A935" s="24" t="s">
        <v>207</v>
      </c>
      <c r="B935" s="24">
        <v>20315</v>
      </c>
      <c r="C935" s="27">
        <v>195</v>
      </c>
      <c r="D935" s="27" t="s">
        <v>240</v>
      </c>
      <c r="E935">
        <v>6.3863370000000002</v>
      </c>
      <c r="F935">
        <v>93.613659999999996</v>
      </c>
      <c r="G935">
        <v>23.372910000000001</v>
      </c>
      <c r="H935">
        <v>40.251739999999998</v>
      </c>
      <c r="I935">
        <v>0.57731869999999996</v>
      </c>
      <c r="J935">
        <v>2.4700329999999999</v>
      </c>
      <c r="K935">
        <v>1.202116</v>
      </c>
      <c r="L935">
        <v>22.7956</v>
      </c>
      <c r="M935">
        <v>29.733889999999999</v>
      </c>
      <c r="N935">
        <v>37.557769999999998</v>
      </c>
      <c r="O935">
        <v>34.151330000000002</v>
      </c>
      <c r="P935">
        <v>5.9399230000000003</v>
      </c>
      <c r="Q935">
        <v>0.56354269999999995</v>
      </c>
      <c r="R935">
        <v>7.1232740000000003</v>
      </c>
      <c r="S935">
        <v>6.3736790000000001</v>
      </c>
      <c r="T935">
        <v>10.485290000000001</v>
      </c>
      <c r="U935">
        <v>1.4694659999999999</v>
      </c>
      <c r="V935">
        <v>0.3225732</v>
      </c>
      <c r="W935">
        <v>0.32674530000000002</v>
      </c>
      <c r="X935">
        <v>2.687443</v>
      </c>
      <c r="Y935">
        <v>0.25135160000000001</v>
      </c>
      <c r="Z935">
        <v>1.901213</v>
      </c>
      <c r="AA935">
        <v>51.160319999999999</v>
      </c>
      <c r="AB935">
        <v>64.783169999999998</v>
      </c>
      <c r="AC935">
        <v>69.926730000000006</v>
      </c>
      <c r="AD935">
        <v>71.641170000000002</v>
      </c>
      <c r="AE935">
        <v>35.58849</v>
      </c>
      <c r="AF935">
        <v>44.318959999999997</v>
      </c>
      <c r="AG935" s="17">
        <v>0.31187511584468303</v>
      </c>
      <c r="AH935" s="6">
        <v>5.2401384853836133</v>
      </c>
      <c r="AI935" s="8">
        <v>50.650464378023749</v>
      </c>
      <c r="AJ935">
        <v>59.340240000000001</v>
      </c>
      <c r="AK935">
        <v>18.3431</v>
      </c>
      <c r="AL935">
        <v>11.29485</v>
      </c>
      <c r="AM935">
        <v>10.65095</v>
      </c>
      <c r="AN935">
        <v>18.833449999999999</v>
      </c>
      <c r="AO935">
        <v>6.3764890000000003</v>
      </c>
      <c r="AP935">
        <v>163</v>
      </c>
      <c r="AQ935">
        <v>189.40960000000001</v>
      </c>
      <c r="AR935">
        <v>184.12629999999999</v>
      </c>
      <c r="AS935">
        <v>50.472850000000001</v>
      </c>
      <c r="AT935">
        <v>27.884930000000001</v>
      </c>
      <c r="AU935">
        <v>63.160150000000002</v>
      </c>
      <c r="AV935">
        <v>0.63098940000000003</v>
      </c>
      <c r="AW935">
        <v>0.40575080000000002</v>
      </c>
      <c r="AX935">
        <v>0.67355290000000001</v>
      </c>
      <c r="AY935">
        <v>2893.6570000000002</v>
      </c>
      <c r="AZ935">
        <v>63.064970000000002</v>
      </c>
      <c r="BA935">
        <v>0.63058539999999996</v>
      </c>
      <c r="BB935">
        <v>0.40420800000000001</v>
      </c>
      <c r="BC935">
        <v>0.67183409999999999</v>
      </c>
      <c r="BD935">
        <v>2992.4549999999999</v>
      </c>
      <c r="BE935">
        <v>63.929369999999999</v>
      </c>
      <c r="BF935">
        <v>0.63425529999999997</v>
      </c>
      <c r="BG935">
        <v>0.41816730000000002</v>
      </c>
      <c r="BH935">
        <v>0.68740590000000001</v>
      </c>
      <c r="BI935">
        <v>2856.2330000000002</v>
      </c>
      <c r="BJ935">
        <v>63.423250000000003</v>
      </c>
      <c r="BK935">
        <v>0.63210650000000002</v>
      </c>
      <c r="BL935">
        <v>0.41000799999999998</v>
      </c>
      <c r="BM935">
        <v>0.67829870000000003</v>
      </c>
      <c r="BN935">
        <v>2963.9229999999998</v>
      </c>
      <c r="BO935">
        <v>61.043559999999999</v>
      </c>
      <c r="BP935">
        <v>0.6754116</v>
      </c>
      <c r="BQ935">
        <v>0.3711005</v>
      </c>
      <c r="BR935">
        <v>0.63508189999999998</v>
      </c>
      <c r="BS935">
        <v>2.3883540000000001</v>
      </c>
      <c r="BU935">
        <v>65.816310000000001</v>
      </c>
      <c r="BV935">
        <v>0.67827309999999996</v>
      </c>
      <c r="BW935">
        <v>0.44823950000000001</v>
      </c>
      <c r="BX935">
        <v>0.72110890000000005</v>
      </c>
    </row>
    <row r="936" spans="1:76" hidden="1" x14ac:dyDescent="0.2">
      <c r="A936" s="24" t="s">
        <v>207</v>
      </c>
      <c r="B936" s="24">
        <v>20316</v>
      </c>
      <c r="C936" s="27">
        <v>108</v>
      </c>
      <c r="D936" s="27" t="s">
        <v>263</v>
      </c>
      <c r="E936">
        <v>5.7561340000000003</v>
      </c>
      <c r="F936">
        <v>94.243870000000001</v>
      </c>
      <c r="G936">
        <v>22.120989999999999</v>
      </c>
      <c r="H936">
        <v>38.820210000000003</v>
      </c>
      <c r="I936">
        <v>0.69917180000000001</v>
      </c>
      <c r="J936">
        <v>3.1606709999999998</v>
      </c>
      <c r="K936">
        <v>1.204575</v>
      </c>
      <c r="L936">
        <v>21.42182</v>
      </c>
      <c r="M936">
        <v>32.199530000000003</v>
      </c>
      <c r="N936">
        <v>40.663679999999999</v>
      </c>
      <c r="O936">
        <v>37.955559999999998</v>
      </c>
      <c r="P936">
        <v>6.7722850000000001</v>
      </c>
      <c r="Q936">
        <v>0.9094563</v>
      </c>
      <c r="R936">
        <v>6.7949520000000003</v>
      </c>
      <c r="S936">
        <v>6.2841440000000004</v>
      </c>
      <c r="T936">
        <v>10.693809999999999</v>
      </c>
      <c r="U936">
        <v>1.381149</v>
      </c>
      <c r="V936">
        <v>0.30997590000000003</v>
      </c>
      <c r="W936">
        <v>0.31191629999999998</v>
      </c>
      <c r="X936">
        <v>2.6642869999999998</v>
      </c>
      <c r="Y936">
        <v>0.23624690000000001</v>
      </c>
      <c r="Z936">
        <v>1.7770189999999999</v>
      </c>
      <c r="AA936">
        <v>48.286230000000003</v>
      </c>
      <c r="AB936">
        <v>57.171410000000002</v>
      </c>
      <c r="AC936">
        <v>63.312399999999997</v>
      </c>
      <c r="AD936">
        <v>65.724260000000001</v>
      </c>
      <c r="AE936">
        <v>35.285080000000001</v>
      </c>
      <c r="AF936">
        <v>42.065060000000003</v>
      </c>
      <c r="AG936" s="17">
        <v>0.36721313030291214</v>
      </c>
      <c r="AH936" s="6">
        <v>5.0833983747984934</v>
      </c>
      <c r="AI936" s="8">
        <v>46.097460028588969</v>
      </c>
      <c r="AJ936">
        <v>54.948659999999997</v>
      </c>
      <c r="AK936">
        <v>21.02872</v>
      </c>
      <c r="AL936">
        <v>14.918530000000001</v>
      </c>
      <c r="AM936">
        <v>13.93778</v>
      </c>
      <c r="AN936">
        <v>22.669260000000001</v>
      </c>
      <c r="AO936">
        <v>6.4715259999999999</v>
      </c>
      <c r="AP936">
        <v>146</v>
      </c>
      <c r="AQ936">
        <v>153.89099999999999</v>
      </c>
      <c r="AR936">
        <v>156.53129999999999</v>
      </c>
      <c r="AS936">
        <v>46.647829999999999</v>
      </c>
      <c r="AT936">
        <v>25.949069999999999</v>
      </c>
      <c r="AU936">
        <v>60.294220000000003</v>
      </c>
      <c r="AV936">
        <v>0.6009951</v>
      </c>
      <c r="AW936">
        <v>0.3586588</v>
      </c>
      <c r="AX936">
        <v>0.62133459999999996</v>
      </c>
      <c r="AY936">
        <v>2676.26</v>
      </c>
      <c r="AZ936">
        <v>58.929960000000001</v>
      </c>
      <c r="BA936">
        <v>0.59520280000000003</v>
      </c>
      <c r="BB936">
        <v>0.33576739999999999</v>
      </c>
      <c r="BC936">
        <v>0.59613000000000005</v>
      </c>
      <c r="BD936">
        <v>2709.7829999999999</v>
      </c>
      <c r="BE936">
        <v>61.197139999999997</v>
      </c>
      <c r="BF936">
        <v>0.6048287</v>
      </c>
      <c r="BG936">
        <v>0.3736389</v>
      </c>
      <c r="BH936">
        <v>0.63789099999999999</v>
      </c>
      <c r="BI936">
        <v>2645.8180000000002</v>
      </c>
      <c r="BJ936">
        <v>60.188479999999998</v>
      </c>
      <c r="BK936">
        <v>0.60054620000000003</v>
      </c>
      <c r="BL936">
        <v>0.35689569999999998</v>
      </c>
      <c r="BM936">
        <v>0.61938930000000003</v>
      </c>
      <c r="BN936">
        <v>2727.3180000000002</v>
      </c>
      <c r="BO936">
        <v>58.42454</v>
      </c>
      <c r="BP936">
        <v>0.65459279999999997</v>
      </c>
      <c r="BQ936">
        <v>0.32720680000000002</v>
      </c>
      <c r="BR936">
        <v>0.58673359999999997</v>
      </c>
      <c r="BS936">
        <v>2.3230659999999999</v>
      </c>
      <c r="BU936">
        <v>64.205920000000006</v>
      </c>
      <c r="BV936">
        <v>0.64794580000000002</v>
      </c>
      <c r="BW936">
        <v>0.4226087</v>
      </c>
      <c r="BX936">
        <v>0.69237009999999999</v>
      </c>
    </row>
    <row r="937" spans="1:76" hidden="1" x14ac:dyDescent="0.2">
      <c r="A937" s="24" t="s">
        <v>207</v>
      </c>
      <c r="B937" s="24">
        <v>20317</v>
      </c>
      <c r="C937" s="27">
        <v>162</v>
      </c>
      <c r="D937" s="27" t="s">
        <v>233</v>
      </c>
      <c r="E937">
        <v>6.0340350000000003</v>
      </c>
      <c r="F937">
        <v>93.965969999999999</v>
      </c>
      <c r="G937">
        <v>23.434180000000001</v>
      </c>
      <c r="H937">
        <v>40.78604</v>
      </c>
      <c r="I937">
        <v>0.5874298</v>
      </c>
      <c r="J937">
        <v>2.5067219999999999</v>
      </c>
      <c r="K937">
        <v>1.2234400000000001</v>
      </c>
      <c r="L937">
        <v>22.84675</v>
      </c>
      <c r="M937">
        <v>29.572310000000002</v>
      </c>
      <c r="N937">
        <v>36.703380000000003</v>
      </c>
      <c r="O937">
        <v>33.086379999999998</v>
      </c>
      <c r="P937">
        <v>5.8724730000000003</v>
      </c>
      <c r="Q937">
        <v>1.0578879999999999</v>
      </c>
      <c r="R937">
        <v>7.0895869999999999</v>
      </c>
      <c r="S937">
        <v>6.3175670000000004</v>
      </c>
      <c r="T937">
        <v>10.90753</v>
      </c>
      <c r="U937">
        <v>1.3700079999999999</v>
      </c>
      <c r="V937">
        <v>0.32186340000000002</v>
      </c>
      <c r="W937">
        <v>0.3044635</v>
      </c>
      <c r="X937">
        <v>2.8055089999999998</v>
      </c>
      <c r="Y937">
        <v>0.2373275</v>
      </c>
      <c r="Z937">
        <v>1.9250119999999999</v>
      </c>
      <c r="AA937">
        <v>52.338709999999999</v>
      </c>
      <c r="AB937">
        <v>67.225579999999994</v>
      </c>
      <c r="AC937">
        <v>69.146330000000006</v>
      </c>
      <c r="AD937">
        <v>71.067089999999993</v>
      </c>
      <c r="AE937">
        <v>38.055320000000002</v>
      </c>
      <c r="AF937">
        <v>45.608249999999998</v>
      </c>
      <c r="AG937" s="17">
        <v>0.32095865428614434</v>
      </c>
      <c r="AH937" s="6">
        <v>5.7852937750138747</v>
      </c>
      <c r="AI937" s="8">
        <v>51.62385410538549</v>
      </c>
      <c r="AJ937">
        <v>60.339410000000001</v>
      </c>
      <c r="AK937">
        <v>17.493310000000001</v>
      </c>
      <c r="AL937">
        <v>11.324339999999999</v>
      </c>
      <c r="AM937">
        <v>10.61936</v>
      </c>
      <c r="AN937">
        <v>17.442720000000001</v>
      </c>
      <c r="AO937">
        <v>6.6965089999999998</v>
      </c>
      <c r="AP937">
        <v>167</v>
      </c>
      <c r="AQ937">
        <v>199.45869999999999</v>
      </c>
      <c r="AR937">
        <v>190.4504</v>
      </c>
      <c r="AS937">
        <v>51.28246</v>
      </c>
      <c r="AT937">
        <v>28.253329999999998</v>
      </c>
      <c r="AU937">
        <v>63.599330000000002</v>
      </c>
      <c r="AV937">
        <v>0.63355289999999997</v>
      </c>
      <c r="AW937">
        <v>0.41285119999999997</v>
      </c>
      <c r="AX937">
        <v>0.68147029999999997</v>
      </c>
      <c r="AY937">
        <v>2919.7159999999999</v>
      </c>
      <c r="AZ937">
        <v>63.776769999999999</v>
      </c>
      <c r="BA937">
        <v>0.63430629999999999</v>
      </c>
      <c r="BB937">
        <v>0.41571140000000001</v>
      </c>
      <c r="BC937">
        <v>0.68466309999999997</v>
      </c>
      <c r="BD937">
        <v>3032.8229999999999</v>
      </c>
      <c r="BE937">
        <v>64.484949999999998</v>
      </c>
      <c r="BF937">
        <v>0.63731309999999997</v>
      </c>
      <c r="BG937">
        <v>0.42707820000000002</v>
      </c>
      <c r="BH937">
        <v>0.69737020000000005</v>
      </c>
      <c r="BI937">
        <v>2887.424</v>
      </c>
      <c r="BJ937">
        <v>63.744759999999999</v>
      </c>
      <c r="BK937">
        <v>0.63417040000000002</v>
      </c>
      <c r="BL937">
        <v>0.4151958</v>
      </c>
      <c r="BM937">
        <v>0.68408729999999995</v>
      </c>
      <c r="BN937">
        <v>2984.4810000000002</v>
      </c>
      <c r="BO937">
        <v>61.024880000000003</v>
      </c>
      <c r="BP937">
        <v>0.67547449999999998</v>
      </c>
      <c r="BQ937">
        <v>0.37079139999999999</v>
      </c>
      <c r="BR937">
        <v>0.63473990000000002</v>
      </c>
      <c r="BS937">
        <v>2.3885510000000001</v>
      </c>
      <c r="BU937">
        <v>65.921840000000003</v>
      </c>
      <c r="BV937">
        <v>0.68026059999999999</v>
      </c>
      <c r="BW937">
        <v>0.44990540000000001</v>
      </c>
      <c r="BX937">
        <v>0.72298229999999997</v>
      </c>
    </row>
    <row r="938" spans="1:76" hidden="1" x14ac:dyDescent="0.2">
      <c r="A938" s="24" t="s">
        <v>207</v>
      </c>
      <c r="B938" s="24">
        <v>20318</v>
      </c>
      <c r="C938" s="27">
        <v>60</v>
      </c>
      <c r="D938" s="27">
        <v>262544</v>
      </c>
      <c r="E938">
        <v>6.0519559999999997</v>
      </c>
      <c r="F938">
        <v>93.948040000000006</v>
      </c>
      <c r="G938">
        <v>22.417000000000002</v>
      </c>
      <c r="H938">
        <v>39.631239999999998</v>
      </c>
      <c r="I938">
        <v>0.67128030000000005</v>
      </c>
      <c r="J938">
        <v>2.9945149999999998</v>
      </c>
      <c r="K938">
        <v>1.187897</v>
      </c>
      <c r="L938">
        <v>21.745719999999999</v>
      </c>
      <c r="M938">
        <v>31.712330000000001</v>
      </c>
      <c r="N938">
        <v>37.94126</v>
      </c>
      <c r="O938">
        <v>34.847900000000003</v>
      </c>
      <c r="P938">
        <v>6.4127549999999998</v>
      </c>
      <c r="Q938">
        <v>1.1216839999999999</v>
      </c>
      <c r="R938">
        <v>6.6302099999999999</v>
      </c>
      <c r="S938">
        <v>6.096978</v>
      </c>
      <c r="T938">
        <v>11.898899999999999</v>
      </c>
      <c r="U938">
        <v>1.44174</v>
      </c>
      <c r="V938">
        <v>0.3109286</v>
      </c>
      <c r="W938">
        <v>0.32333000000000001</v>
      </c>
      <c r="X938">
        <v>2.8172920000000001</v>
      </c>
      <c r="Y938">
        <v>0.2303183</v>
      </c>
      <c r="Z938">
        <v>1.8604499999999999</v>
      </c>
      <c r="AA938">
        <v>48.553870000000003</v>
      </c>
      <c r="AB938">
        <v>62.10613</v>
      </c>
      <c r="AC938">
        <v>65.510769999999994</v>
      </c>
      <c r="AD938">
        <v>68.209159999999997</v>
      </c>
      <c r="AE938">
        <v>34.684010000000001</v>
      </c>
      <c r="AF938">
        <v>41.929650000000002</v>
      </c>
      <c r="AG938" s="17">
        <v>0.34612817415109659</v>
      </c>
      <c r="AH938" s="6">
        <v>4.7971690405249063</v>
      </c>
      <c r="AI938" s="8">
        <v>46.674444155484053</v>
      </c>
      <c r="AJ938">
        <v>55.626370000000001</v>
      </c>
      <c r="AK938">
        <v>19.519310000000001</v>
      </c>
      <c r="AL938">
        <v>13.085649999999999</v>
      </c>
      <c r="AM938">
        <v>12.06184</v>
      </c>
      <c r="AN938">
        <v>18.81259</v>
      </c>
      <c r="AO938">
        <v>6.168202</v>
      </c>
      <c r="AP938">
        <v>157</v>
      </c>
      <c r="AQ938">
        <v>176.76310000000001</v>
      </c>
      <c r="AR938">
        <v>169.0814</v>
      </c>
      <c r="AS938">
        <v>47.23997</v>
      </c>
      <c r="AT938">
        <v>27.0703</v>
      </c>
      <c r="AU938">
        <v>60.607869999999998</v>
      </c>
      <c r="AV938">
        <v>0.6054446</v>
      </c>
      <c r="AW938">
        <v>0.36387770000000003</v>
      </c>
      <c r="AX938">
        <v>0.62709700000000002</v>
      </c>
      <c r="AY938">
        <v>2707.2310000000002</v>
      </c>
      <c r="AZ938">
        <v>60.701740000000001</v>
      </c>
      <c r="BA938">
        <v>0.60584309999999997</v>
      </c>
      <c r="BB938">
        <v>0.36543639999999999</v>
      </c>
      <c r="BC938">
        <v>0.62881920000000002</v>
      </c>
      <c r="BD938">
        <v>2814.3029999999999</v>
      </c>
      <c r="BE938">
        <v>61.286250000000003</v>
      </c>
      <c r="BF938">
        <v>0.60832489999999995</v>
      </c>
      <c r="BG938">
        <v>0.3751101</v>
      </c>
      <c r="BH938">
        <v>0.63951970000000002</v>
      </c>
      <c r="BI938">
        <v>2667.1170000000002</v>
      </c>
      <c r="BJ938">
        <v>60.63212</v>
      </c>
      <c r="BK938">
        <v>0.60554759999999996</v>
      </c>
      <c r="BL938">
        <v>0.36428050000000001</v>
      </c>
      <c r="BM938">
        <v>0.62754200000000004</v>
      </c>
      <c r="BN938">
        <v>2764.8029999999999</v>
      </c>
      <c r="BO938">
        <v>58.744929999999997</v>
      </c>
      <c r="BP938">
        <v>0.66039250000000005</v>
      </c>
      <c r="BQ938">
        <v>0.3326385</v>
      </c>
      <c r="BR938">
        <v>0.59269380000000005</v>
      </c>
      <c r="BS938">
        <v>2.3412540000000002</v>
      </c>
      <c r="BU938">
        <v>64.524119999999996</v>
      </c>
      <c r="BV938">
        <v>0.65393840000000003</v>
      </c>
      <c r="BW938">
        <v>0.42770459999999999</v>
      </c>
      <c r="BX938">
        <v>0.69807140000000001</v>
      </c>
    </row>
    <row r="939" spans="1:76" hidden="1" x14ac:dyDescent="0.2">
      <c r="A939" s="24" t="s">
        <v>207</v>
      </c>
      <c r="B939" s="24">
        <v>20319</v>
      </c>
      <c r="C939" s="27">
        <v>134</v>
      </c>
      <c r="D939" s="27">
        <v>452490</v>
      </c>
      <c r="E939">
        <v>5.9677959999999999</v>
      </c>
      <c r="F939">
        <v>94.032200000000003</v>
      </c>
      <c r="G939">
        <v>22.589580000000002</v>
      </c>
      <c r="H939">
        <v>37.517449999999997</v>
      </c>
      <c r="I939">
        <v>0.63063130000000001</v>
      </c>
      <c r="J939">
        <v>2.7916910000000001</v>
      </c>
      <c r="K939">
        <v>1.277854</v>
      </c>
      <c r="L939">
        <v>21.958950000000002</v>
      </c>
      <c r="M939">
        <v>30.247910000000001</v>
      </c>
      <c r="N939">
        <v>37.376190000000001</v>
      </c>
      <c r="O939">
        <v>33.573790000000002</v>
      </c>
      <c r="P939">
        <v>6.2037430000000002</v>
      </c>
      <c r="Q939">
        <v>1.0595779999999999</v>
      </c>
      <c r="R939">
        <v>7.1874830000000003</v>
      </c>
      <c r="S939">
        <v>6.3930379999999998</v>
      </c>
      <c r="T939">
        <v>11.23861</v>
      </c>
      <c r="U939">
        <v>1.4203650000000001</v>
      </c>
      <c r="V939">
        <v>0.31240830000000003</v>
      </c>
      <c r="W939">
        <v>0.31423279999999998</v>
      </c>
      <c r="X939">
        <v>2.8478979999999998</v>
      </c>
      <c r="Y939">
        <v>0.24670449999999999</v>
      </c>
      <c r="Z939">
        <v>1.8574679999999999</v>
      </c>
      <c r="AA939">
        <v>50.798000000000002</v>
      </c>
      <c r="AB939">
        <v>67.125200000000007</v>
      </c>
      <c r="AC939">
        <v>68.297970000000007</v>
      </c>
      <c r="AD939">
        <v>69.470730000000003</v>
      </c>
      <c r="AE939">
        <v>44.9101</v>
      </c>
      <c r="AF939">
        <v>48.96069</v>
      </c>
      <c r="AG939" s="17">
        <v>0.33986868923645491</v>
      </c>
      <c r="AH939" s="6">
        <v>5.841897162336851</v>
      </c>
      <c r="AI939" s="8">
        <v>50.340249360141478</v>
      </c>
      <c r="AJ939">
        <v>60.611960000000003</v>
      </c>
      <c r="AK939">
        <v>18.38983</v>
      </c>
      <c r="AL939">
        <v>11.84901</v>
      </c>
      <c r="AM939">
        <v>11.410679999999999</v>
      </c>
      <c r="AN939">
        <v>18.60585</v>
      </c>
      <c r="AO939">
        <v>7.0552289999999998</v>
      </c>
      <c r="AP939">
        <v>163</v>
      </c>
      <c r="AQ939">
        <v>194.3415</v>
      </c>
      <c r="AR939">
        <v>186.2833</v>
      </c>
      <c r="AS939">
        <v>51.347619999999999</v>
      </c>
      <c r="AT939">
        <v>28.216010000000001</v>
      </c>
      <c r="AU939">
        <v>62.390720000000002</v>
      </c>
      <c r="AV939">
        <v>0.62205679999999997</v>
      </c>
      <c r="AW939">
        <v>0.39323770000000002</v>
      </c>
      <c r="AX939">
        <v>0.6596284</v>
      </c>
      <c r="AY939">
        <v>2833.069</v>
      </c>
      <c r="AZ939">
        <v>63.113979999999998</v>
      </c>
      <c r="BA939">
        <v>0.62512769999999995</v>
      </c>
      <c r="BB939">
        <v>0.40500259999999999</v>
      </c>
      <c r="BC939">
        <v>0.67271930000000002</v>
      </c>
      <c r="BD939">
        <v>2972.9430000000002</v>
      </c>
      <c r="BE939">
        <v>65.358320000000006</v>
      </c>
      <c r="BF939">
        <v>0.63465660000000002</v>
      </c>
      <c r="BG939">
        <v>0.4409903</v>
      </c>
      <c r="BH939">
        <v>0.71296470000000001</v>
      </c>
      <c r="BI939">
        <v>2899.1219999999998</v>
      </c>
      <c r="BJ939">
        <v>63.199129999999997</v>
      </c>
      <c r="BK939">
        <v>0.62548919999999997</v>
      </c>
      <c r="BL939">
        <v>0.40638229999999997</v>
      </c>
      <c r="BM939">
        <v>0.67425659999999998</v>
      </c>
      <c r="BN939">
        <v>2930.433</v>
      </c>
      <c r="BO939">
        <v>59.920859999999998</v>
      </c>
      <c r="BP939">
        <v>0.67728969999999999</v>
      </c>
      <c r="BQ939">
        <v>0.35242499999999999</v>
      </c>
      <c r="BR939">
        <v>0.61445950000000005</v>
      </c>
      <c r="BS939">
        <v>2.3942429999999999</v>
      </c>
      <c r="BU939">
        <v>65.480580000000003</v>
      </c>
      <c r="BV939">
        <v>0.67195079999999996</v>
      </c>
      <c r="BW939">
        <v>0.44292860000000001</v>
      </c>
      <c r="BX939">
        <v>0.71514100000000003</v>
      </c>
    </row>
    <row r="940" spans="1:76" x14ac:dyDescent="0.2">
      <c r="A940" s="24" t="s">
        <v>206</v>
      </c>
      <c r="B940" s="26">
        <v>10508</v>
      </c>
      <c r="C940" s="27">
        <v>201</v>
      </c>
      <c r="D940" s="27" t="s">
        <v>231</v>
      </c>
      <c r="E940" s="1">
        <v>4.6549610000000001</v>
      </c>
      <c r="F940" s="1">
        <v>95.345039999999997</v>
      </c>
      <c r="G940" s="1">
        <v>20.230070000000001</v>
      </c>
      <c r="H940" s="1">
        <v>28.962879999999998</v>
      </c>
      <c r="I940" s="1">
        <v>0.56551130000000005</v>
      </c>
      <c r="J940" s="1">
        <v>2.7953999999999999</v>
      </c>
      <c r="K940" s="1">
        <v>0.92767409999999995</v>
      </c>
      <c r="L940" s="1">
        <v>19.664560000000002</v>
      </c>
      <c r="M940" s="1">
        <v>36.10615</v>
      </c>
      <c r="N940" s="1">
        <v>43.045380000000002</v>
      </c>
      <c r="O940" s="1">
        <v>40.585459999999998</v>
      </c>
      <c r="P940" s="1">
        <v>7.6096300000000001</v>
      </c>
      <c r="Q940" s="1">
        <v>1.4652179999999999</v>
      </c>
      <c r="R940" s="1">
        <v>6.6595839999999997</v>
      </c>
      <c r="S940" s="1">
        <v>5.3228970000000002</v>
      </c>
      <c r="T940" s="1">
        <v>9.2244480000000006</v>
      </c>
      <c r="U940" s="1">
        <v>1.224208</v>
      </c>
      <c r="V940" s="1">
        <v>0.28718270000000001</v>
      </c>
      <c r="W940" s="1">
        <v>0.33054939999999999</v>
      </c>
      <c r="X940" s="1">
        <v>2.2858800000000001</v>
      </c>
      <c r="Y940" s="1">
        <v>0.25958680000000001</v>
      </c>
      <c r="Z940" s="1">
        <v>1.9493309999999999</v>
      </c>
      <c r="AA940" s="1">
        <v>45.287100000000002</v>
      </c>
      <c r="AB940" s="1">
        <v>54.213679999999997</v>
      </c>
      <c r="AC940" s="1">
        <v>54.32235</v>
      </c>
      <c r="AD940" s="1">
        <v>56.800469999999997</v>
      </c>
      <c r="AE940" s="1">
        <v>31.280999999999999</v>
      </c>
      <c r="AF940" s="1">
        <v>34.802349999999997</v>
      </c>
      <c r="AG940" s="7">
        <v>0.43199530000000008</v>
      </c>
      <c r="AH940" s="6">
        <v>4.4904202847199937</v>
      </c>
      <c r="AI940" s="8">
        <v>39.578369320941711</v>
      </c>
      <c r="AJ940" s="1">
        <v>47.80883</v>
      </c>
      <c r="AK940" s="1">
        <v>23.551380000000002</v>
      </c>
      <c r="AL940" s="1">
        <v>19.662120000000002</v>
      </c>
      <c r="AM940" s="1">
        <v>18.595400000000001</v>
      </c>
      <c r="AN940" s="1">
        <v>25.01154</v>
      </c>
      <c r="AO940" s="1">
        <v>6.5298040000000004</v>
      </c>
      <c r="AP940" s="1">
        <v>131</v>
      </c>
      <c r="AQ940" s="1">
        <v>139.96039999999999</v>
      </c>
      <c r="AR940" s="1">
        <v>132.85919999999999</v>
      </c>
      <c r="AS940" s="3">
        <v>40.492510000000003</v>
      </c>
      <c r="AT940" s="1">
        <v>26.478449999999999</v>
      </c>
      <c r="AU940" s="1">
        <v>59.450769999999999</v>
      </c>
      <c r="AV940" s="1">
        <v>0.60047729999999999</v>
      </c>
      <c r="AW940" s="1">
        <v>0.34454299999999999</v>
      </c>
      <c r="AX940" s="1">
        <v>0.60577890000000001</v>
      </c>
      <c r="AY940" s="1">
        <v>2646.9380000000001</v>
      </c>
      <c r="AZ940" s="1">
        <v>58.287280000000003</v>
      </c>
      <c r="BA940" s="1">
        <v>0.59553739999999999</v>
      </c>
      <c r="BB940" s="1">
        <v>0.32487450000000001</v>
      </c>
      <c r="BC940" s="1">
        <v>0.58417629999999998</v>
      </c>
      <c r="BD940" s="1">
        <v>2689.29</v>
      </c>
      <c r="BE940" s="1">
        <v>57.914149999999999</v>
      </c>
      <c r="BF940" s="1">
        <v>0.59395310000000001</v>
      </c>
      <c r="BG940" s="1">
        <v>0.31851770000000001</v>
      </c>
      <c r="BH940" s="1">
        <v>0.57721199999999995</v>
      </c>
      <c r="BI940" s="1">
        <v>2504.4659999999999</v>
      </c>
      <c r="BJ940" s="1">
        <v>57.929569999999998</v>
      </c>
      <c r="BK940" s="1">
        <v>0.59401859999999995</v>
      </c>
      <c r="BL940" s="1">
        <v>0.31878089999999998</v>
      </c>
      <c r="BM940" s="1">
        <v>0.57750029999999997</v>
      </c>
      <c r="BN940" s="1">
        <v>2627.1880000000001</v>
      </c>
      <c r="BO940" s="1">
        <v>58.26191</v>
      </c>
      <c r="BP940" s="1">
        <v>0.64454230000000001</v>
      </c>
      <c r="BQ940" s="1">
        <v>0.32444299999999998</v>
      </c>
      <c r="BR940" s="1">
        <v>0.58370330000000004</v>
      </c>
      <c r="BS940" s="1">
        <v>2.2915480000000001</v>
      </c>
      <c r="BT940" s="1"/>
    </row>
    <row r="941" spans="1:76" hidden="1" x14ac:dyDescent="0.2">
      <c r="A941" s="24" t="s">
        <v>207</v>
      </c>
      <c r="B941" s="24">
        <v>20401</v>
      </c>
      <c r="C941" s="27">
        <v>34</v>
      </c>
      <c r="D941" s="27">
        <v>467982</v>
      </c>
      <c r="E941">
        <v>5.8374709999999999</v>
      </c>
      <c r="F941">
        <v>94.162530000000004</v>
      </c>
      <c r="G941">
        <v>22.795480000000001</v>
      </c>
      <c r="H941">
        <v>37.852060000000002</v>
      </c>
      <c r="I941">
        <v>0.65151369999999997</v>
      </c>
      <c r="J941">
        <v>2.8580830000000002</v>
      </c>
      <c r="K941">
        <v>0.73846520000000004</v>
      </c>
      <c r="L941">
        <v>22.14396</v>
      </c>
      <c r="M941">
        <v>31.042829999999999</v>
      </c>
      <c r="N941">
        <v>37.176969999999997</v>
      </c>
      <c r="O941">
        <v>32.990749999999998</v>
      </c>
      <c r="P941">
        <v>6.236815</v>
      </c>
      <c r="Q941">
        <v>1.3014110000000001</v>
      </c>
      <c r="R941">
        <v>7.1120469999999996</v>
      </c>
      <c r="S941">
        <v>6.5635000000000003</v>
      </c>
      <c r="T941">
        <v>12.131819999999999</v>
      </c>
      <c r="U941">
        <v>1.4049879999999999</v>
      </c>
      <c r="V941">
        <v>0.30921149999999997</v>
      </c>
      <c r="W941">
        <v>0.3136118</v>
      </c>
      <c r="X941">
        <v>2.815131</v>
      </c>
      <c r="Y941">
        <v>0.2316483</v>
      </c>
      <c r="Z941">
        <v>1.964175</v>
      </c>
      <c r="AA941">
        <v>50.299370000000003</v>
      </c>
      <c r="AB941">
        <v>64.488560000000007</v>
      </c>
      <c r="AC941">
        <v>66.001069999999999</v>
      </c>
      <c r="AD941">
        <v>67.513570000000001</v>
      </c>
      <c r="AE941">
        <v>39.28143</v>
      </c>
      <c r="AF941">
        <v>45.592080000000003</v>
      </c>
      <c r="AG941" s="17">
        <v>0.36608655456453704</v>
      </c>
      <c r="AH941" s="6">
        <v>7.604168888345801</v>
      </c>
      <c r="AI941" s="8">
        <v>52.13057406470125</v>
      </c>
      <c r="AJ941">
        <v>59.330970000000001</v>
      </c>
      <c r="AK941">
        <v>18.47719</v>
      </c>
      <c r="AL941">
        <v>12.63977</v>
      </c>
      <c r="AM941">
        <v>12.07747</v>
      </c>
      <c r="AN941">
        <v>18.343879999999999</v>
      </c>
      <c r="AO941">
        <v>7.2565350000000004</v>
      </c>
      <c r="AP941">
        <v>162</v>
      </c>
      <c r="AQ941">
        <v>186.11930000000001</v>
      </c>
      <c r="AR941">
        <v>181.48269999999999</v>
      </c>
      <c r="AS941">
        <v>50.51934</v>
      </c>
      <c r="AT941">
        <v>26.670010000000001</v>
      </c>
      <c r="AU941">
        <v>61.290869999999998</v>
      </c>
      <c r="AV941">
        <v>0.6087534</v>
      </c>
      <c r="AW941">
        <v>0.37518639999999998</v>
      </c>
      <c r="AX941">
        <v>0.63960419999999996</v>
      </c>
      <c r="AY941">
        <v>2743.1439999999998</v>
      </c>
      <c r="AZ941">
        <v>61.431370000000001</v>
      </c>
      <c r="BA941">
        <v>0.6093499</v>
      </c>
      <c r="BB941">
        <v>0.37750329999999999</v>
      </c>
      <c r="BC941">
        <v>0.64217009999999997</v>
      </c>
      <c r="BD941">
        <v>2853.444</v>
      </c>
      <c r="BE941">
        <v>62.957410000000003</v>
      </c>
      <c r="BF941">
        <v>0.61582910000000002</v>
      </c>
      <c r="BG941">
        <v>0.40246280000000001</v>
      </c>
      <c r="BH941">
        <v>0.66989050000000006</v>
      </c>
      <c r="BI941">
        <v>2748.6759999999999</v>
      </c>
      <c r="BJ941">
        <v>61.874180000000003</v>
      </c>
      <c r="BK941">
        <v>0.61123000000000005</v>
      </c>
      <c r="BL941">
        <v>0.38478430000000002</v>
      </c>
      <c r="BM941">
        <v>0.65024190000000004</v>
      </c>
      <c r="BN941">
        <v>2829.1680000000001</v>
      </c>
      <c r="BO941">
        <v>59.005540000000003</v>
      </c>
      <c r="BP941">
        <v>0.66570989999999997</v>
      </c>
      <c r="BQ941">
        <v>0.3370437</v>
      </c>
      <c r="BR941">
        <v>0.59753230000000002</v>
      </c>
      <c r="BS941">
        <v>2.3579289999999999</v>
      </c>
      <c r="BU941">
        <v>64.961399999999998</v>
      </c>
      <c r="BV941">
        <v>0.66217320000000002</v>
      </c>
      <c r="BW941">
        <v>0.43468200000000001</v>
      </c>
      <c r="BX941">
        <v>0.70588770000000001</v>
      </c>
    </row>
    <row r="942" spans="1:76" hidden="1" x14ac:dyDescent="0.2">
      <c r="A942" s="24" t="s">
        <v>207</v>
      </c>
      <c r="B942" s="24">
        <v>20402</v>
      </c>
      <c r="C942" s="27">
        <v>97</v>
      </c>
      <c r="D942" s="27">
        <v>467939</v>
      </c>
      <c r="E942">
        <v>4.6970980000000004</v>
      </c>
      <c r="F942">
        <v>95.302899999999994</v>
      </c>
      <c r="G942">
        <v>20.622219999999999</v>
      </c>
      <c r="H942">
        <v>34.461849999999998</v>
      </c>
      <c r="I942">
        <v>0.78580329999999998</v>
      </c>
      <c r="J942">
        <v>3.8104689999999999</v>
      </c>
      <c r="K942">
        <v>1.3248450000000001</v>
      </c>
      <c r="L942">
        <v>19.83642</v>
      </c>
      <c r="M942">
        <v>32.901179999999997</v>
      </c>
      <c r="N942">
        <v>44.093499999999999</v>
      </c>
      <c r="O942">
        <v>41.422269999999997</v>
      </c>
      <c r="P942">
        <v>6.5284849999999999</v>
      </c>
      <c r="Q942">
        <v>0.3837275</v>
      </c>
      <c r="R942">
        <v>7.157896</v>
      </c>
      <c r="S942">
        <v>6.5798129999999997</v>
      </c>
      <c r="T942">
        <v>9.7695000000000007</v>
      </c>
      <c r="U942">
        <v>1.467015</v>
      </c>
      <c r="V942">
        <v>0.28807640000000001</v>
      </c>
      <c r="W942">
        <v>0.30583199999999999</v>
      </c>
      <c r="X942">
        <v>3.3556119999999998</v>
      </c>
      <c r="Y942">
        <v>0.1947101</v>
      </c>
      <c r="Z942">
        <v>1.6082890000000001</v>
      </c>
      <c r="AA942">
        <v>59.129249999999999</v>
      </c>
      <c r="AB942">
        <v>78.870140000000006</v>
      </c>
      <c r="AC942">
        <v>79.717029999999994</v>
      </c>
      <c r="AD942">
        <v>80.563929999999999</v>
      </c>
      <c r="AE942">
        <v>43.94312</v>
      </c>
      <c r="AF942">
        <v>48.394869999999997</v>
      </c>
      <c r="AG942" s="17">
        <v>0.20689462455823887</v>
      </c>
      <c r="AH942" s="6">
        <v>3.2093867481289928</v>
      </c>
      <c r="AI942" s="8">
        <v>48.103691967584489</v>
      </c>
      <c r="AJ942">
        <v>62.21895</v>
      </c>
      <c r="AK942">
        <v>18.021339999999999</v>
      </c>
      <c r="AL942">
        <v>8.9434699999999996</v>
      </c>
      <c r="AM942">
        <v>8.5700450000000004</v>
      </c>
      <c r="AN942">
        <v>21.2529</v>
      </c>
      <c r="AO942">
        <v>5.550573</v>
      </c>
      <c r="AP942">
        <v>133</v>
      </c>
      <c r="AQ942">
        <v>196.81360000000001</v>
      </c>
      <c r="AR942">
        <v>161.22720000000001</v>
      </c>
      <c r="AS942">
        <v>52.578040000000001</v>
      </c>
      <c r="AT942">
        <v>25.231339999999999</v>
      </c>
      <c r="AU942">
        <v>64.241730000000004</v>
      </c>
      <c r="AV942">
        <v>0.60876649999999999</v>
      </c>
      <c r="AW942">
        <v>0.42318299999999998</v>
      </c>
      <c r="AX942">
        <v>0.69301230000000003</v>
      </c>
      <c r="AY942">
        <v>2811.8009999999999</v>
      </c>
      <c r="AZ942">
        <v>65.493530000000007</v>
      </c>
      <c r="BA942">
        <v>0.6140814</v>
      </c>
      <c r="BB942">
        <v>0.44313370000000002</v>
      </c>
      <c r="BC942">
        <v>0.71537139999999999</v>
      </c>
      <c r="BD942">
        <v>2973.9670000000001</v>
      </c>
      <c r="BE942">
        <v>63.794220000000003</v>
      </c>
      <c r="BF942">
        <v>0.60686640000000003</v>
      </c>
      <c r="BG942">
        <v>0.41599239999999998</v>
      </c>
      <c r="BH942">
        <v>0.6849769</v>
      </c>
      <c r="BI942">
        <v>2715.0590000000002</v>
      </c>
      <c r="BJ942">
        <v>62.152709999999999</v>
      </c>
      <c r="BK942">
        <v>0.59989700000000001</v>
      </c>
      <c r="BL942">
        <v>0.38934780000000002</v>
      </c>
      <c r="BM942">
        <v>0.65530710000000003</v>
      </c>
      <c r="BN942">
        <v>2776.7350000000001</v>
      </c>
      <c r="BO942">
        <v>58.217610000000001</v>
      </c>
      <c r="BP942">
        <v>0.6446191</v>
      </c>
      <c r="BQ942">
        <v>0.32368930000000001</v>
      </c>
      <c r="BR942">
        <v>0.58287719999999998</v>
      </c>
      <c r="BS942">
        <v>2.2917890000000001</v>
      </c>
      <c r="BU942">
        <v>63.74765</v>
      </c>
      <c r="BV942">
        <v>0.63931550000000004</v>
      </c>
      <c r="BW942">
        <v>0.41524240000000001</v>
      </c>
      <c r="BX942">
        <v>0.68413939999999995</v>
      </c>
    </row>
    <row r="943" spans="1:76" hidden="1" x14ac:dyDescent="0.2">
      <c r="A943" s="24" t="s">
        <v>207</v>
      </c>
      <c r="B943" s="24">
        <v>20403</v>
      </c>
      <c r="C943" s="27">
        <v>56</v>
      </c>
      <c r="D943" s="27">
        <v>340114</v>
      </c>
      <c r="E943">
        <v>5.4643629999999996</v>
      </c>
      <c r="F943">
        <v>94.535640000000001</v>
      </c>
      <c r="G943">
        <v>21.123629999999999</v>
      </c>
      <c r="H943">
        <v>36.493780000000001</v>
      </c>
      <c r="I943">
        <v>0.61729369999999995</v>
      </c>
      <c r="J943">
        <v>2.9222899999999998</v>
      </c>
      <c r="K943">
        <v>1.286942</v>
      </c>
      <c r="L943">
        <v>20.506329999999998</v>
      </c>
      <c r="M943">
        <v>31.369319999999998</v>
      </c>
      <c r="N943">
        <v>40.705300000000001</v>
      </c>
      <c r="O943">
        <v>37.200679999999998</v>
      </c>
      <c r="P943">
        <v>6.4151040000000004</v>
      </c>
      <c r="Q943">
        <v>1.010256</v>
      </c>
      <c r="R943">
        <v>7.4517680000000004</v>
      </c>
      <c r="S943">
        <v>6.6124720000000003</v>
      </c>
      <c r="T943">
        <v>9.9623010000000001</v>
      </c>
      <c r="U943">
        <v>1.3303990000000001</v>
      </c>
      <c r="V943">
        <v>0.29750280000000001</v>
      </c>
      <c r="W943">
        <v>0.28469800000000001</v>
      </c>
      <c r="X943">
        <v>2.86998</v>
      </c>
      <c r="Y943">
        <v>0.21996370000000001</v>
      </c>
      <c r="Z943">
        <v>1.7939179999999999</v>
      </c>
      <c r="AA943">
        <v>51.597059999999999</v>
      </c>
      <c r="AB943">
        <v>68.597229999999996</v>
      </c>
      <c r="AC943">
        <v>69.440269999999998</v>
      </c>
      <c r="AD943">
        <v>70.28331</v>
      </c>
      <c r="AE943">
        <v>45.387189999999997</v>
      </c>
      <c r="AF943">
        <v>48.740430000000003</v>
      </c>
      <c r="AG943" s="17">
        <v>0.32516260455454044</v>
      </c>
      <c r="AH943" s="6">
        <v>4.5216748821191501</v>
      </c>
      <c r="AI943" s="8">
        <v>47.143944607507322</v>
      </c>
      <c r="AJ943">
        <v>59.787669999999999</v>
      </c>
      <c r="AK943">
        <v>19.702559999999998</v>
      </c>
      <c r="AL943">
        <v>12.43943</v>
      </c>
      <c r="AM943">
        <v>12.096270000000001</v>
      </c>
      <c r="AN943">
        <v>20.899840000000001</v>
      </c>
      <c r="AO943">
        <v>6.6216629999999999</v>
      </c>
      <c r="AP943">
        <v>147</v>
      </c>
      <c r="AQ943">
        <v>184.28</v>
      </c>
      <c r="AR943">
        <v>170.2715</v>
      </c>
      <c r="AS943">
        <v>50.445189999999997</v>
      </c>
      <c r="AT943">
        <v>27.701789999999999</v>
      </c>
      <c r="AU943">
        <v>62.443219999999997</v>
      </c>
      <c r="AV943">
        <v>0.61756560000000005</v>
      </c>
      <c r="AW943">
        <v>0.39409440000000001</v>
      </c>
      <c r="AX943">
        <v>0.66058059999999996</v>
      </c>
      <c r="AY943">
        <v>2810.598</v>
      </c>
      <c r="AZ943">
        <v>63.377989999999997</v>
      </c>
      <c r="BA943">
        <v>0.62153440000000004</v>
      </c>
      <c r="BB943">
        <v>0.40927649999999999</v>
      </c>
      <c r="BC943">
        <v>0.67748280000000005</v>
      </c>
      <c r="BD943">
        <v>2959.3960000000002</v>
      </c>
      <c r="BE943">
        <v>65.252589999999998</v>
      </c>
      <c r="BF943">
        <v>0.62949350000000004</v>
      </c>
      <c r="BG943">
        <v>0.43931219999999999</v>
      </c>
      <c r="BH943">
        <v>0.71108110000000002</v>
      </c>
      <c r="BI943">
        <v>2863.9589999999998</v>
      </c>
      <c r="BJ943">
        <v>62.709969999999998</v>
      </c>
      <c r="BK943">
        <v>0.61869819999999998</v>
      </c>
      <c r="BL943">
        <v>0.39844089999999999</v>
      </c>
      <c r="BM943">
        <v>0.66541410000000001</v>
      </c>
      <c r="BN943">
        <v>2880.6729999999998</v>
      </c>
      <c r="BO943">
        <v>59.708419999999997</v>
      </c>
      <c r="BP943">
        <v>0.66788990000000004</v>
      </c>
      <c r="BQ943">
        <v>0.3488676</v>
      </c>
      <c r="BR943">
        <v>0.61053999999999997</v>
      </c>
      <c r="BS943">
        <v>2.3647649999999998</v>
      </c>
      <c r="BU943">
        <v>64.748149999999995</v>
      </c>
      <c r="BV943">
        <v>0.65815729999999995</v>
      </c>
      <c r="BW943">
        <v>0.43128300000000003</v>
      </c>
      <c r="BX943">
        <v>0.7020786</v>
      </c>
    </row>
    <row r="944" spans="1:76" hidden="1" x14ac:dyDescent="0.2">
      <c r="A944" s="24" t="s">
        <v>207</v>
      </c>
      <c r="B944" s="24">
        <v>20404</v>
      </c>
      <c r="C944" s="27">
        <v>23</v>
      </c>
      <c r="D944" s="27">
        <v>502485</v>
      </c>
      <c r="E944">
        <v>5.8415220000000003</v>
      </c>
      <c r="F944">
        <v>94.158479999999997</v>
      </c>
      <c r="G944">
        <v>22.872990000000001</v>
      </c>
      <c r="H944">
        <v>42.013399999999997</v>
      </c>
      <c r="I944">
        <v>0.67693389999999998</v>
      </c>
      <c r="J944">
        <v>2.9595340000000001</v>
      </c>
      <c r="K944">
        <v>1.2271879999999999</v>
      </c>
      <c r="L944">
        <v>22.196059999999999</v>
      </c>
      <c r="M944">
        <v>31.749490000000002</v>
      </c>
      <c r="N944">
        <v>39.170059999999999</v>
      </c>
      <c r="O944">
        <v>36.12585</v>
      </c>
      <c r="P944">
        <v>6.5239570000000002</v>
      </c>
      <c r="Q944">
        <v>0.74427810000000005</v>
      </c>
      <c r="R944">
        <v>6.6816120000000003</v>
      </c>
      <c r="S944">
        <v>6.0811039999999998</v>
      </c>
      <c r="T944">
        <v>10.86622</v>
      </c>
      <c r="U944">
        <v>1.379232</v>
      </c>
      <c r="V944">
        <v>0.32227090000000003</v>
      </c>
      <c r="W944">
        <v>0.3100117</v>
      </c>
      <c r="X944">
        <v>2.887146</v>
      </c>
      <c r="Y944">
        <v>0.2207769</v>
      </c>
      <c r="Z944">
        <v>1.72095</v>
      </c>
      <c r="AA944">
        <v>49.944870000000002</v>
      </c>
      <c r="AB944">
        <v>61.363</v>
      </c>
      <c r="AC944">
        <v>63.583150000000003</v>
      </c>
      <c r="AD944">
        <v>68.715280000000007</v>
      </c>
      <c r="AE944">
        <v>36.47531</v>
      </c>
      <c r="AF944">
        <v>44.771799999999999</v>
      </c>
      <c r="AG944" s="17">
        <v>0.33920973485744971</v>
      </c>
      <c r="AH944" s="6">
        <v>5.3147382499798361</v>
      </c>
      <c r="AI944" s="8">
        <v>48.869998231053103</v>
      </c>
      <c r="AJ944">
        <v>57.834789999999998</v>
      </c>
      <c r="AK944">
        <v>19.606619999999999</v>
      </c>
      <c r="AL944">
        <v>14.2645</v>
      </c>
      <c r="AM944">
        <v>12.254239999999999</v>
      </c>
      <c r="AN944">
        <v>19.4221</v>
      </c>
      <c r="AO944">
        <v>6.5808479999999996</v>
      </c>
      <c r="AP944">
        <v>152</v>
      </c>
      <c r="AQ944">
        <v>170.71870000000001</v>
      </c>
      <c r="AR944">
        <v>170.22239999999999</v>
      </c>
      <c r="AS944">
        <v>49.172669999999997</v>
      </c>
      <c r="AT944">
        <v>26.596969999999999</v>
      </c>
      <c r="AU944">
        <v>61.400440000000003</v>
      </c>
      <c r="AV944">
        <v>0.61056880000000002</v>
      </c>
      <c r="AW944">
        <v>0.37699339999999998</v>
      </c>
      <c r="AX944">
        <v>0.64160539999999999</v>
      </c>
      <c r="AY944">
        <v>2751.9270000000001</v>
      </c>
      <c r="AZ944">
        <v>60.726649999999999</v>
      </c>
      <c r="BA944">
        <v>0.60770800000000003</v>
      </c>
      <c r="BB944">
        <v>0.36584990000000001</v>
      </c>
      <c r="BC944">
        <v>0.62927599999999995</v>
      </c>
      <c r="BD944">
        <v>2821.0790000000002</v>
      </c>
      <c r="BE944">
        <v>62.88973</v>
      </c>
      <c r="BF944">
        <v>0.61689190000000005</v>
      </c>
      <c r="BG944">
        <v>0.40136369999999999</v>
      </c>
      <c r="BH944">
        <v>0.66866680000000001</v>
      </c>
      <c r="BI944">
        <v>2748.2620000000002</v>
      </c>
      <c r="BJ944">
        <v>61.635860000000001</v>
      </c>
      <c r="BK944">
        <v>0.61156829999999995</v>
      </c>
      <c r="BL944">
        <v>0.38086959999999997</v>
      </c>
      <c r="BM944">
        <v>0.64590049999999999</v>
      </c>
      <c r="BN944">
        <v>2820.3249999999998</v>
      </c>
      <c r="BO944">
        <v>59.044260000000001</v>
      </c>
      <c r="BP944">
        <v>0.6664892</v>
      </c>
      <c r="BQ944">
        <v>0.33769729999999998</v>
      </c>
      <c r="BR944">
        <v>0.59825059999999997</v>
      </c>
      <c r="BS944">
        <v>2.3603730000000001</v>
      </c>
      <c r="BU944">
        <v>64.499859999999998</v>
      </c>
      <c r="BV944">
        <v>0.65348119999999998</v>
      </c>
      <c r="BW944">
        <v>0.42731649999999999</v>
      </c>
      <c r="BX944">
        <v>0.69763699999999995</v>
      </c>
    </row>
    <row r="945" spans="1:76" x14ac:dyDescent="0.2">
      <c r="A945" s="24" t="s">
        <v>206</v>
      </c>
      <c r="B945" s="26">
        <v>30120</v>
      </c>
      <c r="C945" s="27">
        <v>202</v>
      </c>
      <c r="D945" s="27" t="s">
        <v>228</v>
      </c>
      <c r="E945" s="1">
        <v>4.5060580000000003</v>
      </c>
      <c r="F945" s="1">
        <v>95.493939999999995</v>
      </c>
      <c r="G945" s="1">
        <v>25.112380000000002</v>
      </c>
      <c r="H945" s="1">
        <v>35.479610000000001</v>
      </c>
      <c r="I945" s="1">
        <v>0.4897939</v>
      </c>
      <c r="J945" s="1">
        <v>1.9504079999999999</v>
      </c>
      <c r="K945" s="1">
        <v>1.1012999999999999</v>
      </c>
      <c r="L945" s="1">
        <v>24.622579999999999</v>
      </c>
      <c r="M945" s="1">
        <v>30.317599999999999</v>
      </c>
      <c r="N945" s="1">
        <v>36.943460000000002</v>
      </c>
      <c r="O945" s="1">
        <v>33.309080000000002</v>
      </c>
      <c r="P945" s="1">
        <v>5.9107149999999997</v>
      </c>
      <c r="Q945" s="1">
        <v>1.4993449999999999</v>
      </c>
      <c r="R945" s="1">
        <v>7.550122</v>
      </c>
      <c r="S945" s="1">
        <v>6.5996350000000001</v>
      </c>
      <c r="T945" s="1">
        <v>10.04354</v>
      </c>
      <c r="U945" s="1">
        <v>1.117883</v>
      </c>
      <c r="V945" s="1">
        <v>0.36717490000000003</v>
      </c>
      <c r="W945" s="1">
        <v>0.27428970000000003</v>
      </c>
      <c r="X945" s="1">
        <v>3.020702</v>
      </c>
      <c r="Y945" s="1">
        <v>0.29065530000000001</v>
      </c>
      <c r="Z945" s="1">
        <v>2.2332139999999998</v>
      </c>
      <c r="AA945" s="1">
        <v>55.674320000000002</v>
      </c>
      <c r="AB945" s="1">
        <v>67.465609999999998</v>
      </c>
      <c r="AC945" s="1">
        <v>67.7684</v>
      </c>
      <c r="AD945" s="1">
        <v>68.071200000000005</v>
      </c>
      <c r="AE945" s="1">
        <v>44.07593</v>
      </c>
      <c r="AF945" s="1">
        <v>44.681510000000003</v>
      </c>
      <c r="AG945" s="7">
        <v>0.31928799999999991</v>
      </c>
      <c r="AH945" s="6">
        <v>4.5061772612364619</v>
      </c>
      <c r="AI945" s="8">
        <v>47.493700711039658</v>
      </c>
      <c r="AJ945" s="1">
        <v>59.345089999999999</v>
      </c>
      <c r="AK945" s="1">
        <v>16.375440000000001</v>
      </c>
      <c r="AL945" s="1">
        <v>11.90747</v>
      </c>
      <c r="AM945" s="1">
        <v>11.79561</v>
      </c>
      <c r="AN945" s="1">
        <v>24.52901</v>
      </c>
      <c r="AO945" s="1">
        <v>6.9987130000000004</v>
      </c>
      <c r="AP945" s="1">
        <v>164</v>
      </c>
      <c r="AQ945" s="1">
        <v>201.8647</v>
      </c>
      <c r="AR945" s="1">
        <v>189.6396</v>
      </c>
      <c r="AS945" s="3">
        <v>50.132469999999998</v>
      </c>
      <c r="AT945" s="1">
        <v>26.768709999999999</v>
      </c>
      <c r="AU945" s="1">
        <v>65.801370000000006</v>
      </c>
      <c r="AV945" s="1">
        <v>0.65157100000000001</v>
      </c>
      <c r="AW945" s="1">
        <v>0.4480035</v>
      </c>
      <c r="AX945" s="1">
        <v>0.72084360000000003</v>
      </c>
      <c r="AY945" s="1">
        <v>3062.0949999999998</v>
      </c>
      <c r="AZ945" s="1">
        <v>64.820880000000002</v>
      </c>
      <c r="BA945" s="1">
        <v>0.64740810000000004</v>
      </c>
      <c r="BB945" s="1">
        <v>0.43244290000000002</v>
      </c>
      <c r="BC945" s="1">
        <v>0.70337810000000001</v>
      </c>
      <c r="BD945" s="1">
        <v>3118.9319999999998</v>
      </c>
      <c r="BE945" s="1">
        <v>65.032309999999995</v>
      </c>
      <c r="BF945" s="1">
        <v>0.64830580000000004</v>
      </c>
      <c r="BG945" s="1">
        <v>0.4358107</v>
      </c>
      <c r="BH945" s="1">
        <v>0.70715329999999998</v>
      </c>
      <c r="BI945" s="1">
        <v>2950.1260000000002</v>
      </c>
      <c r="BJ945" s="1">
        <v>64.393720000000002</v>
      </c>
      <c r="BK945" s="1">
        <v>0.64559449999999996</v>
      </c>
      <c r="BL945" s="1">
        <v>0.4256182</v>
      </c>
      <c r="BM945" s="1">
        <v>0.69573629999999997</v>
      </c>
      <c r="BN945" s="1">
        <v>3050.9780000000001</v>
      </c>
      <c r="BO945" s="1">
        <v>62.241390000000003</v>
      </c>
      <c r="BP945" s="1">
        <v>0.69313910000000001</v>
      </c>
      <c r="BQ945" s="1">
        <v>0.39079819999999998</v>
      </c>
      <c r="BR945" s="1">
        <v>0.65691790000000005</v>
      </c>
      <c r="BS945" s="1">
        <v>2.4439470000000001</v>
      </c>
      <c r="BT945" s="1"/>
    </row>
    <row r="946" spans="1:76" hidden="1" x14ac:dyDescent="0.2">
      <c r="A946" s="24" t="s">
        <v>207</v>
      </c>
      <c r="B946" s="24">
        <v>20406</v>
      </c>
      <c r="C946" s="27">
        <v>129</v>
      </c>
      <c r="D946" s="27">
        <v>467931</v>
      </c>
      <c r="E946">
        <v>5.6772989999999997</v>
      </c>
      <c r="F946">
        <v>94.322699999999998</v>
      </c>
      <c r="G946">
        <v>23.829920000000001</v>
      </c>
      <c r="H946">
        <v>40.292270000000002</v>
      </c>
      <c r="I946">
        <v>0.67597280000000004</v>
      </c>
      <c r="J946">
        <v>2.8366560000000001</v>
      </c>
      <c r="K946">
        <v>0.7383885</v>
      </c>
      <c r="L946">
        <v>23.153949999999998</v>
      </c>
      <c r="M946">
        <v>30.48734</v>
      </c>
      <c r="N946">
        <v>36.44453</v>
      </c>
      <c r="O946">
        <v>32.939950000000003</v>
      </c>
      <c r="P946">
        <v>6.0093740000000002</v>
      </c>
      <c r="Q946">
        <v>1.2127889999999999</v>
      </c>
      <c r="R946">
        <v>6.7506779999999997</v>
      </c>
      <c r="S946">
        <v>6.7008419999999997</v>
      </c>
      <c r="T946">
        <v>12.21616</v>
      </c>
      <c r="U946">
        <v>1.4155470000000001</v>
      </c>
      <c r="V946">
        <v>0.33206920000000001</v>
      </c>
      <c r="W946">
        <v>0.33634160000000002</v>
      </c>
      <c r="X946">
        <v>2.9881660000000001</v>
      </c>
      <c r="Y946">
        <v>0.23831350000000001</v>
      </c>
      <c r="Z946">
        <v>1.959193</v>
      </c>
      <c r="AA946">
        <v>52.763579999999997</v>
      </c>
      <c r="AB946">
        <v>67.501660000000001</v>
      </c>
      <c r="AC946">
        <v>67.606570000000005</v>
      </c>
      <c r="AD946">
        <v>70.888360000000006</v>
      </c>
      <c r="AE946">
        <v>42.049100000000003</v>
      </c>
      <c r="AF946">
        <v>49.287939999999999</v>
      </c>
      <c r="AG946" s="17">
        <v>0.32208913492582714</v>
      </c>
      <c r="AH946" s="6">
        <v>7.0644182475670849</v>
      </c>
      <c r="AI946" s="8">
        <v>54.663380590604625</v>
      </c>
      <c r="AJ946">
        <v>62.938899999999997</v>
      </c>
      <c r="AK946">
        <v>17.21509</v>
      </c>
      <c r="AL946">
        <v>11.805630000000001</v>
      </c>
      <c r="AM946">
        <v>10.6096</v>
      </c>
      <c r="AN946">
        <v>16.932549999999999</v>
      </c>
      <c r="AO946">
        <v>7.4676559999999998</v>
      </c>
      <c r="AP946">
        <v>166</v>
      </c>
      <c r="AQ946">
        <v>197.54759999999999</v>
      </c>
      <c r="AR946">
        <v>194.31299999999999</v>
      </c>
      <c r="AS946">
        <v>53.692030000000003</v>
      </c>
      <c r="AT946">
        <v>26.288589999999999</v>
      </c>
      <c r="AU946">
        <v>62.394289999999998</v>
      </c>
      <c r="AV946">
        <v>0.61571989999999999</v>
      </c>
      <c r="AW946">
        <v>0.39329589999999998</v>
      </c>
      <c r="AX946">
        <v>0.65969299999999997</v>
      </c>
      <c r="AY946">
        <v>2808.0590000000002</v>
      </c>
      <c r="AZ946">
        <v>62.496510000000001</v>
      </c>
      <c r="BA946">
        <v>0.61615390000000003</v>
      </c>
      <c r="BB946">
        <v>0.39496360000000003</v>
      </c>
      <c r="BC946">
        <v>0.66154679999999999</v>
      </c>
      <c r="BD946">
        <v>2917.5279999999998</v>
      </c>
      <c r="BE946">
        <v>64.752139999999997</v>
      </c>
      <c r="BF946">
        <v>0.62573080000000003</v>
      </c>
      <c r="BG946">
        <v>0.43134660000000002</v>
      </c>
      <c r="BH946">
        <v>0.70214980000000005</v>
      </c>
      <c r="BI946">
        <v>2844.2779999999998</v>
      </c>
      <c r="BJ946">
        <v>63.21895</v>
      </c>
      <c r="BK946">
        <v>0.61922120000000003</v>
      </c>
      <c r="BL946">
        <v>0.40670309999999998</v>
      </c>
      <c r="BM946">
        <v>0.67461409999999999</v>
      </c>
      <c r="BN946">
        <v>2906.444</v>
      </c>
      <c r="BO946">
        <v>59.440660000000001</v>
      </c>
      <c r="BP946">
        <v>0.67613000000000001</v>
      </c>
      <c r="BQ946">
        <v>0.34437319999999999</v>
      </c>
      <c r="BR946">
        <v>0.60559200000000002</v>
      </c>
      <c r="BS946">
        <v>2.390606</v>
      </c>
      <c r="BU946">
        <v>65.324200000000005</v>
      </c>
      <c r="BV946">
        <v>0.66900579999999998</v>
      </c>
      <c r="BW946">
        <v>0.44044899999999998</v>
      </c>
      <c r="BX946">
        <v>0.71235700000000002</v>
      </c>
    </row>
    <row r="947" spans="1:76" hidden="1" x14ac:dyDescent="0.2">
      <c r="A947" s="24" t="s">
        <v>207</v>
      </c>
      <c r="B947" s="24">
        <v>20407</v>
      </c>
      <c r="C947" s="27">
        <v>187</v>
      </c>
      <c r="D947" s="27" t="s">
        <v>287</v>
      </c>
      <c r="E947">
        <v>4.264259</v>
      </c>
      <c r="F947">
        <v>95.735740000000007</v>
      </c>
      <c r="G947">
        <v>18.923749999999998</v>
      </c>
      <c r="H947">
        <v>25.745259999999998</v>
      </c>
      <c r="I947">
        <v>0.68495430000000002</v>
      </c>
      <c r="J947">
        <v>3.6195490000000001</v>
      </c>
      <c r="K947">
        <v>1.3770279999999999</v>
      </c>
      <c r="L947">
        <v>18.238800000000001</v>
      </c>
      <c r="M947">
        <v>32.795349999999999</v>
      </c>
      <c r="N947">
        <v>47.058320000000002</v>
      </c>
      <c r="O947">
        <v>44.316000000000003</v>
      </c>
      <c r="P947">
        <v>6.8080509999999999</v>
      </c>
      <c r="Q947">
        <v>0.26920729999999998</v>
      </c>
      <c r="R947">
        <v>8.9165480000000006</v>
      </c>
      <c r="S947">
        <v>8.1642779999999995</v>
      </c>
      <c r="T947">
        <v>7.5081860000000002</v>
      </c>
      <c r="U947">
        <v>1.516319</v>
      </c>
      <c r="V947">
        <v>0.248225</v>
      </c>
      <c r="W947">
        <v>0.30056280000000002</v>
      </c>
      <c r="X947">
        <v>3.321437</v>
      </c>
      <c r="Y947">
        <v>0.19504250000000001</v>
      </c>
      <c r="Z947">
        <v>1.6484460000000001</v>
      </c>
      <c r="AA947">
        <v>61.592599999999997</v>
      </c>
      <c r="AB947">
        <v>74.704549999999998</v>
      </c>
      <c r="AC947">
        <v>75.693200000000004</v>
      </c>
      <c r="AD947">
        <v>76.681849999999997</v>
      </c>
      <c r="AE947">
        <v>45.341900000000003</v>
      </c>
      <c r="AF947">
        <v>51.878210000000003</v>
      </c>
      <c r="AG947" s="17">
        <v>0.24761102085025721</v>
      </c>
      <c r="AH947" s="6">
        <v>4.3833872673913259</v>
      </c>
      <c r="AI947" s="8">
        <v>51.953167185323778</v>
      </c>
      <c r="AJ947">
        <v>64.749110000000002</v>
      </c>
      <c r="AK947">
        <v>18.073879999999999</v>
      </c>
      <c r="AL947">
        <v>11.438370000000001</v>
      </c>
      <c r="AM947">
        <v>10.973129999999999</v>
      </c>
      <c r="AN947">
        <v>23.208130000000001</v>
      </c>
      <c r="AO947">
        <v>6.5733670000000002</v>
      </c>
      <c r="AP947">
        <v>125</v>
      </c>
      <c r="AQ947">
        <v>179.7526</v>
      </c>
      <c r="AR947">
        <v>161.80430000000001</v>
      </c>
      <c r="AS947">
        <v>54.84328</v>
      </c>
      <c r="AT947">
        <v>26.238330000000001</v>
      </c>
      <c r="AU947">
        <v>66.665229999999994</v>
      </c>
      <c r="AV947">
        <v>0.62647419999999998</v>
      </c>
      <c r="AW947">
        <v>0.4615939</v>
      </c>
      <c r="AX947">
        <v>0.73614570000000001</v>
      </c>
      <c r="AY947">
        <v>2943.78</v>
      </c>
      <c r="AZ947">
        <v>65.307109999999994</v>
      </c>
      <c r="BA947">
        <v>0.62070789999999998</v>
      </c>
      <c r="BB947">
        <v>0.44017770000000001</v>
      </c>
      <c r="BC947">
        <v>0.71205249999999998</v>
      </c>
      <c r="BD947">
        <v>2992.2359999999999</v>
      </c>
      <c r="BE947">
        <v>66.995050000000006</v>
      </c>
      <c r="BF947">
        <v>0.62787459999999995</v>
      </c>
      <c r="BG947">
        <v>0.46675349999999999</v>
      </c>
      <c r="BH947">
        <v>0.74196700000000004</v>
      </c>
      <c r="BI947">
        <v>2879.3789999999999</v>
      </c>
      <c r="BJ947">
        <v>64.315560000000005</v>
      </c>
      <c r="BK947">
        <v>0.61649799999999999</v>
      </c>
      <c r="BL947">
        <v>0.42436639999999998</v>
      </c>
      <c r="BM947">
        <v>0.69433579999999995</v>
      </c>
      <c r="BN947">
        <v>2901.337</v>
      </c>
      <c r="BO947">
        <v>59.256729999999997</v>
      </c>
      <c r="BP947">
        <v>0.65153970000000005</v>
      </c>
      <c r="BQ947">
        <v>0.3412789</v>
      </c>
      <c r="BR947">
        <v>0.60218799999999995</v>
      </c>
      <c r="BS947">
        <v>2.313491</v>
      </c>
      <c r="BU947">
        <v>63.816769999999998</v>
      </c>
      <c r="BV947">
        <v>0.6406172</v>
      </c>
      <c r="BW947">
        <v>0.41635559999999999</v>
      </c>
      <c r="BX947">
        <v>0.68538239999999995</v>
      </c>
    </row>
    <row r="948" spans="1:76" hidden="1" x14ac:dyDescent="0.2">
      <c r="A948" s="24" t="s">
        <v>207</v>
      </c>
      <c r="B948" s="24">
        <v>20408</v>
      </c>
      <c r="C948" s="27">
        <v>111</v>
      </c>
      <c r="D948" s="27" t="s">
        <v>247</v>
      </c>
      <c r="E948">
        <v>5.7559589999999998</v>
      </c>
      <c r="F948">
        <v>94.244039999999998</v>
      </c>
      <c r="G948">
        <v>21.482089999999999</v>
      </c>
      <c r="H948">
        <v>38.307250000000003</v>
      </c>
      <c r="I948">
        <v>0.65107570000000003</v>
      </c>
      <c r="J948">
        <v>3.0307840000000001</v>
      </c>
      <c r="K948">
        <v>1.2237549999999999</v>
      </c>
      <c r="L948">
        <v>20.831009999999999</v>
      </c>
      <c r="M948">
        <v>32.683</v>
      </c>
      <c r="N948">
        <v>39.782550000000001</v>
      </c>
      <c r="O948">
        <v>36.274160000000002</v>
      </c>
      <c r="P948">
        <v>6.7091099999999999</v>
      </c>
      <c r="Q948">
        <v>1.3923270000000001</v>
      </c>
      <c r="R948">
        <v>6.9811009999999998</v>
      </c>
      <c r="S948">
        <v>6.9730619999999996</v>
      </c>
      <c r="T948">
        <v>11.949249999999999</v>
      </c>
      <c r="U948">
        <v>1.343688</v>
      </c>
      <c r="V948">
        <v>0.30137829999999999</v>
      </c>
      <c r="W948">
        <v>0.30278969999999999</v>
      </c>
      <c r="X948">
        <v>2.7047140000000001</v>
      </c>
      <c r="Y948">
        <v>0.21816150000000001</v>
      </c>
      <c r="Z948">
        <v>1.745044</v>
      </c>
      <c r="AA948">
        <v>48.262740000000001</v>
      </c>
      <c r="AB948">
        <v>58.447479999999999</v>
      </c>
      <c r="AC948">
        <v>61.577030000000001</v>
      </c>
      <c r="AD948">
        <v>64.691699999999997</v>
      </c>
      <c r="AE948">
        <v>35.445500000000003</v>
      </c>
      <c r="AF948">
        <v>41.238199999999999</v>
      </c>
      <c r="AG948" s="17">
        <v>0.38723295039774869</v>
      </c>
      <c r="AH948" s="6">
        <v>6.1426191438850282</v>
      </c>
      <c r="AI948" s="8">
        <v>47.457131241429032</v>
      </c>
      <c r="AJ948">
        <v>55.165610000000001</v>
      </c>
      <c r="AK948">
        <v>20.5824</v>
      </c>
      <c r="AL948">
        <v>15.285640000000001</v>
      </c>
      <c r="AM948">
        <v>14.04655</v>
      </c>
      <c r="AN948">
        <v>19.053940000000001</v>
      </c>
      <c r="AO948">
        <v>6.745387</v>
      </c>
      <c r="AP948">
        <v>148</v>
      </c>
      <c r="AQ948">
        <v>158.12209999999999</v>
      </c>
      <c r="AR948">
        <v>158.18549999999999</v>
      </c>
      <c r="AS948">
        <v>46.842610000000001</v>
      </c>
      <c r="AT948">
        <v>26.26482</v>
      </c>
      <c r="AU948">
        <v>59.483280000000001</v>
      </c>
      <c r="AV948">
        <v>0.59055690000000005</v>
      </c>
      <c r="AW948">
        <v>0.34508929999999999</v>
      </c>
      <c r="AX948">
        <v>0.60638020000000004</v>
      </c>
      <c r="AY948">
        <v>2608.7170000000001</v>
      </c>
      <c r="AZ948">
        <v>58.557110000000002</v>
      </c>
      <c r="BA948">
        <v>0.58662460000000005</v>
      </c>
      <c r="BB948">
        <v>0.32945639999999998</v>
      </c>
      <c r="BC948">
        <v>0.58920130000000004</v>
      </c>
      <c r="BD948">
        <v>2663.9389999999999</v>
      </c>
      <c r="BE948">
        <v>59.981169999999999</v>
      </c>
      <c r="BF948">
        <v>0.5926709</v>
      </c>
      <c r="BG948">
        <v>0.35343360000000001</v>
      </c>
      <c r="BH948">
        <v>0.61557130000000004</v>
      </c>
      <c r="BI948">
        <v>2559.6640000000002</v>
      </c>
      <c r="BJ948">
        <v>59.464460000000003</v>
      </c>
      <c r="BK948">
        <v>0.59047700000000003</v>
      </c>
      <c r="BL948">
        <v>0.3447732</v>
      </c>
      <c r="BM948">
        <v>0.60603229999999997</v>
      </c>
      <c r="BN948">
        <v>2664.0309999999999</v>
      </c>
      <c r="BO948">
        <v>57.577379999999998</v>
      </c>
      <c r="BP948">
        <v>0.64051040000000004</v>
      </c>
      <c r="BQ948">
        <v>0.31275979999999998</v>
      </c>
      <c r="BR948">
        <v>0.57091139999999996</v>
      </c>
      <c r="BS948">
        <v>2.2789039999999998</v>
      </c>
      <c r="BU948">
        <v>63.890149999999998</v>
      </c>
      <c r="BV948">
        <v>0.64199910000000004</v>
      </c>
      <c r="BW948">
        <v>0.41753649999999998</v>
      </c>
      <c r="BX948">
        <v>0.68670129999999996</v>
      </c>
    </row>
    <row r="949" spans="1:76" hidden="1" x14ac:dyDescent="0.2">
      <c r="A949" s="24" t="s">
        <v>207</v>
      </c>
      <c r="B949" s="24">
        <v>20409</v>
      </c>
      <c r="C949" s="27">
        <v>76</v>
      </c>
      <c r="D949" s="27">
        <v>452476</v>
      </c>
      <c r="E949">
        <v>5.5282359999999997</v>
      </c>
      <c r="F949">
        <v>94.471760000000003</v>
      </c>
      <c r="G949">
        <v>23.120570000000001</v>
      </c>
      <c r="H949">
        <v>39.514690000000002</v>
      </c>
      <c r="I949">
        <v>0.6612403</v>
      </c>
      <c r="J949">
        <v>2.859966</v>
      </c>
      <c r="K949">
        <v>1.3645259999999999</v>
      </c>
      <c r="L949">
        <v>22.459330000000001</v>
      </c>
      <c r="M949">
        <v>30.928509999999999</v>
      </c>
      <c r="N949">
        <v>38.742010000000001</v>
      </c>
      <c r="O949">
        <v>34.531770000000002</v>
      </c>
      <c r="P949">
        <v>6.0097389999999997</v>
      </c>
      <c r="Q949">
        <v>0.62498469999999995</v>
      </c>
      <c r="R949">
        <v>6.6066549999999999</v>
      </c>
      <c r="S949">
        <v>5.7000830000000002</v>
      </c>
      <c r="T949">
        <v>11.318709999999999</v>
      </c>
      <c r="U949">
        <v>1.363766</v>
      </c>
      <c r="V949">
        <v>0.3417288</v>
      </c>
      <c r="W949">
        <v>0.31123060000000002</v>
      </c>
      <c r="X949">
        <v>3.2271399999999999</v>
      </c>
      <c r="Y949">
        <v>0.23816399999999999</v>
      </c>
      <c r="Z949">
        <v>1.8435950000000001</v>
      </c>
      <c r="AA949">
        <v>53.56306</v>
      </c>
      <c r="AB949">
        <v>74.732309999999998</v>
      </c>
      <c r="AC949">
        <v>75.950550000000007</v>
      </c>
      <c r="AD949">
        <v>77.168790000000001</v>
      </c>
      <c r="AE949">
        <v>50.384839999999997</v>
      </c>
      <c r="AF949">
        <v>55.533099999999997</v>
      </c>
      <c r="AG949" s="17">
        <v>0.25614870016799024</v>
      </c>
      <c r="AH949" s="6">
        <v>4.5537469984581653</v>
      </c>
      <c r="AI949" s="8">
        <v>52.101471325249371</v>
      </c>
      <c r="AJ949">
        <v>65.828789999999998</v>
      </c>
      <c r="AK949">
        <v>17.990600000000001</v>
      </c>
      <c r="AL949">
        <v>9.31724</v>
      </c>
      <c r="AM949">
        <v>8.8452680000000008</v>
      </c>
      <c r="AN949">
        <v>19.410640000000001</v>
      </c>
      <c r="AO949">
        <v>6.6779169999999999</v>
      </c>
      <c r="AP949">
        <v>156</v>
      </c>
      <c r="AQ949">
        <v>206.5735</v>
      </c>
      <c r="AR949">
        <v>191.8287</v>
      </c>
      <c r="AS949">
        <v>55.611939999999997</v>
      </c>
      <c r="AT949">
        <v>26.339649999999999</v>
      </c>
      <c r="AU949">
        <v>62.746639999999999</v>
      </c>
      <c r="AV949">
        <v>0.61620430000000004</v>
      </c>
      <c r="AW949">
        <v>0.39903749999999999</v>
      </c>
      <c r="AX949">
        <v>0.6660779</v>
      </c>
      <c r="AY949">
        <v>2817.52</v>
      </c>
      <c r="AZ949">
        <v>64.730459999999994</v>
      </c>
      <c r="BA949">
        <v>0.62462720000000005</v>
      </c>
      <c r="BB949">
        <v>0.43100070000000001</v>
      </c>
      <c r="BC949">
        <v>0.70176229999999995</v>
      </c>
      <c r="BD949">
        <v>3017.6889999999999</v>
      </c>
      <c r="BE949">
        <v>67.790300000000002</v>
      </c>
      <c r="BF949">
        <v>0.63761869999999998</v>
      </c>
      <c r="BG949">
        <v>0.47912909999999997</v>
      </c>
      <c r="BH949">
        <v>0.75595679999999998</v>
      </c>
      <c r="BI949">
        <v>2970.998</v>
      </c>
      <c r="BJ949">
        <v>64.273520000000005</v>
      </c>
      <c r="BK949">
        <v>0.6226872</v>
      </c>
      <c r="BL949">
        <v>0.42369269999999998</v>
      </c>
      <c r="BM949">
        <v>0.69358229999999998</v>
      </c>
      <c r="BN949">
        <v>2948.5650000000001</v>
      </c>
      <c r="BO949">
        <v>59.625279999999997</v>
      </c>
      <c r="BP949">
        <v>0.67552639999999997</v>
      </c>
      <c r="BQ949">
        <v>0.34747339999999999</v>
      </c>
      <c r="BR949">
        <v>0.60900460000000001</v>
      </c>
      <c r="BS949">
        <v>2.3887139999999998</v>
      </c>
      <c r="BU949">
        <v>65.036060000000006</v>
      </c>
      <c r="BV949">
        <v>0.66357929999999998</v>
      </c>
      <c r="BW949">
        <v>0.43587039999999999</v>
      </c>
      <c r="BX949">
        <v>0.70722019999999997</v>
      </c>
    </row>
    <row r="950" spans="1:76" hidden="1" x14ac:dyDescent="0.2">
      <c r="A950" s="24" t="s">
        <v>207</v>
      </c>
      <c r="B950" s="24">
        <v>20410</v>
      </c>
      <c r="C950" s="27">
        <v>158</v>
      </c>
      <c r="D950" s="27" t="s">
        <v>242</v>
      </c>
      <c r="E950">
        <v>4.320595</v>
      </c>
      <c r="F950">
        <v>95.679410000000004</v>
      </c>
      <c r="G950">
        <v>19.619219999999999</v>
      </c>
      <c r="H950">
        <v>28.868839999999999</v>
      </c>
      <c r="I950">
        <v>0.75549160000000004</v>
      </c>
      <c r="J950">
        <v>3.8507729999999998</v>
      </c>
      <c r="K950">
        <v>1.3393839999999999</v>
      </c>
      <c r="L950">
        <v>18.86373</v>
      </c>
      <c r="M950">
        <v>33.109090000000002</v>
      </c>
      <c r="N950">
        <v>46.083030000000001</v>
      </c>
      <c r="O950">
        <v>43.631210000000003</v>
      </c>
      <c r="P950">
        <v>6.8713819999999997</v>
      </c>
      <c r="Q950">
        <v>0.27478910000000001</v>
      </c>
      <c r="R950">
        <v>8.5689930000000007</v>
      </c>
      <c r="S950">
        <v>7.9640459999999997</v>
      </c>
      <c r="T950">
        <v>8.1636299999999995</v>
      </c>
      <c r="U950">
        <v>1.4971380000000001</v>
      </c>
      <c r="V950">
        <v>0.25711440000000002</v>
      </c>
      <c r="W950">
        <v>0.3084578</v>
      </c>
      <c r="X950">
        <v>3.3156870000000001</v>
      </c>
      <c r="Y950">
        <v>0.19720180000000001</v>
      </c>
      <c r="Z950">
        <v>1.765482</v>
      </c>
      <c r="AA950">
        <v>61.224580000000003</v>
      </c>
      <c r="AB950">
        <v>74.530600000000007</v>
      </c>
      <c r="AC950">
        <v>75.399320000000003</v>
      </c>
      <c r="AD950">
        <v>76.268039999999999</v>
      </c>
      <c r="AE950">
        <v>44.513849999999998</v>
      </c>
      <c r="AF950">
        <v>49.497680000000003</v>
      </c>
      <c r="AG950" s="17">
        <v>0.25065543678481528</v>
      </c>
      <c r="AH950" s="6">
        <v>3.8032955272686881</v>
      </c>
      <c r="AI950" s="8">
        <v>48.918562829120468</v>
      </c>
      <c r="AJ950">
        <v>62.550429999999999</v>
      </c>
      <c r="AK950">
        <v>17.86889</v>
      </c>
      <c r="AL950">
        <v>11.336740000000001</v>
      </c>
      <c r="AM950">
        <v>10.936400000000001</v>
      </c>
      <c r="AN950">
        <v>22.790559999999999</v>
      </c>
      <c r="AO950">
        <v>6.1721060000000003</v>
      </c>
      <c r="AP950">
        <v>127</v>
      </c>
      <c r="AQ950">
        <v>181.61789999999999</v>
      </c>
      <c r="AR950">
        <v>158.52619999999999</v>
      </c>
      <c r="AS950">
        <v>52.838929999999998</v>
      </c>
      <c r="AT950">
        <v>25.708020000000001</v>
      </c>
      <c r="AU950">
        <v>66.284440000000004</v>
      </c>
      <c r="AV950">
        <v>0.62449460000000001</v>
      </c>
      <c r="AW950">
        <v>0.45561689999999999</v>
      </c>
      <c r="AX950">
        <v>0.72941040000000001</v>
      </c>
      <c r="AY950">
        <v>2928.3939999999998</v>
      </c>
      <c r="AZ950">
        <v>65.060649999999995</v>
      </c>
      <c r="BA950">
        <v>0.61929849999999997</v>
      </c>
      <c r="BB950">
        <v>0.43626160000000003</v>
      </c>
      <c r="BC950">
        <v>0.70765889999999998</v>
      </c>
      <c r="BD950">
        <v>2982.0940000000001</v>
      </c>
      <c r="BE950">
        <v>65.461429999999993</v>
      </c>
      <c r="BF950">
        <v>0.62100010000000005</v>
      </c>
      <c r="BG950">
        <v>0.44262499999999999</v>
      </c>
      <c r="BH950">
        <v>0.71480010000000005</v>
      </c>
      <c r="BI950">
        <v>2815.509</v>
      </c>
      <c r="BJ950">
        <v>63.268039999999999</v>
      </c>
      <c r="BK950">
        <v>0.61168750000000005</v>
      </c>
      <c r="BL950">
        <v>0.40749790000000002</v>
      </c>
      <c r="BM950">
        <v>0.67549999999999999</v>
      </c>
      <c r="BN950">
        <v>2855.1280000000002</v>
      </c>
      <c r="BO950">
        <v>58.913110000000003</v>
      </c>
      <c r="BP950">
        <v>0.64964060000000001</v>
      </c>
      <c r="BQ950">
        <v>0.33548270000000002</v>
      </c>
      <c r="BR950">
        <v>0.59581729999999999</v>
      </c>
      <c r="BS950">
        <v>2.3075359999999998</v>
      </c>
      <c r="BU950">
        <v>63.61186</v>
      </c>
      <c r="BV950">
        <v>0.63675809999999999</v>
      </c>
      <c r="BW950">
        <v>0.41305330000000001</v>
      </c>
      <c r="BX950">
        <v>0.68169590000000002</v>
      </c>
    </row>
    <row r="951" spans="1:76" x14ac:dyDescent="0.2">
      <c r="A951" s="24" t="s">
        <v>207</v>
      </c>
      <c r="B951" s="24">
        <v>20720</v>
      </c>
      <c r="C951" s="27">
        <v>201</v>
      </c>
      <c r="D951" s="27" t="s">
        <v>231</v>
      </c>
      <c r="E951">
        <v>5.4540410000000001</v>
      </c>
      <c r="F951">
        <v>94.545959999999994</v>
      </c>
      <c r="G951">
        <v>20.807220000000001</v>
      </c>
      <c r="H951">
        <v>34.099379999999996</v>
      </c>
      <c r="I951">
        <v>0.70892710000000003</v>
      </c>
      <c r="J951">
        <v>3.4071210000000001</v>
      </c>
      <c r="K951">
        <v>1.0727770000000001</v>
      </c>
      <c r="L951">
        <v>20.098289999999999</v>
      </c>
      <c r="M951">
        <v>34.139879999999998</v>
      </c>
      <c r="N951">
        <v>41.192140000000002</v>
      </c>
      <c r="O951">
        <v>36.31597</v>
      </c>
      <c r="P951">
        <v>6.8818669999999997</v>
      </c>
      <c r="Q951">
        <v>1.499922</v>
      </c>
      <c r="R951">
        <v>6.7879370000000003</v>
      </c>
      <c r="S951">
        <v>6.0646170000000001</v>
      </c>
      <c r="T951">
        <v>12.63908</v>
      </c>
      <c r="U951">
        <v>1.3862140000000001</v>
      </c>
      <c r="V951">
        <v>0.30948540000000002</v>
      </c>
      <c r="W951">
        <v>0.32183070000000003</v>
      </c>
      <c r="X951">
        <v>2.6769289999999999</v>
      </c>
      <c r="Y951">
        <v>0.22468060000000001</v>
      </c>
      <c r="Z951">
        <v>1.7433479999999999</v>
      </c>
      <c r="AA951">
        <v>49.73545</v>
      </c>
      <c r="AB951">
        <v>59.209420000000001</v>
      </c>
      <c r="AC951">
        <v>61.989939999999997</v>
      </c>
      <c r="AD951">
        <v>66.430409999999995</v>
      </c>
      <c r="AE951">
        <v>38.270940000000003</v>
      </c>
      <c r="AF951">
        <v>44.08493</v>
      </c>
      <c r="AG951" s="17">
        <v>0.38076994776678141</v>
      </c>
      <c r="AH951" s="6">
        <v>6.2676837092542588</v>
      </c>
      <c r="AI951" s="8">
        <v>48.249365482122727</v>
      </c>
      <c r="AJ951">
        <v>56.524900000000002</v>
      </c>
      <c r="AK951">
        <v>20.70504</v>
      </c>
      <c r="AL951">
        <v>15.657159999999999</v>
      </c>
      <c r="AM951">
        <v>13.82803</v>
      </c>
      <c r="AN951">
        <v>19.601669999999999</v>
      </c>
      <c r="AO951">
        <v>6.6972110000000002</v>
      </c>
      <c r="AP951">
        <v>141</v>
      </c>
      <c r="AQ951">
        <v>151.58439999999999</v>
      </c>
      <c r="AR951">
        <v>152.97190000000001</v>
      </c>
      <c r="AS951">
        <v>47.938989999999997</v>
      </c>
      <c r="AT951">
        <v>24.690989999999999</v>
      </c>
      <c r="AU951">
        <v>58.691879999999998</v>
      </c>
      <c r="AV951">
        <v>0.57364789999999999</v>
      </c>
      <c r="AW951">
        <v>0.33174029999999999</v>
      </c>
      <c r="AX951">
        <v>0.59170780000000001</v>
      </c>
      <c r="AY951">
        <v>2511.989</v>
      </c>
      <c r="AZ951">
        <v>57.367609999999999</v>
      </c>
      <c r="BA951">
        <v>0.56802529999999996</v>
      </c>
      <c r="BB951">
        <v>0.30916329999999997</v>
      </c>
      <c r="BC951">
        <v>0.56697940000000002</v>
      </c>
      <c r="BD951">
        <v>2549.5410000000002</v>
      </c>
      <c r="BE951">
        <v>60.012709999999998</v>
      </c>
      <c r="BF951">
        <v>0.57925579999999999</v>
      </c>
      <c r="BG951">
        <v>0.35396080000000002</v>
      </c>
      <c r="BH951">
        <v>0.61615249999999999</v>
      </c>
      <c r="BI951">
        <v>2499.2930000000001</v>
      </c>
      <c r="BJ951">
        <v>58.554839999999999</v>
      </c>
      <c r="BK951">
        <v>0.57306599999999996</v>
      </c>
      <c r="BL951">
        <v>0.32941799999999999</v>
      </c>
      <c r="BM951">
        <v>0.58915910000000005</v>
      </c>
      <c r="BN951">
        <v>2562.09</v>
      </c>
      <c r="BO951">
        <v>56.08014</v>
      </c>
      <c r="BP951">
        <v>0.61691600000000002</v>
      </c>
      <c r="BQ951">
        <v>0.28692050000000002</v>
      </c>
      <c r="BR951">
        <v>0.54272149999999997</v>
      </c>
      <c r="BS951">
        <v>2.2049120000000002</v>
      </c>
      <c r="BU951">
        <v>62.93862</v>
      </c>
      <c r="BV951">
        <v>0.62407950000000001</v>
      </c>
      <c r="BW951">
        <v>0.40215770000000001</v>
      </c>
      <c r="BX951">
        <v>0.6695508</v>
      </c>
    </row>
    <row r="952" spans="1:76" hidden="1" x14ac:dyDescent="0.2">
      <c r="A952" s="24" t="s">
        <v>207</v>
      </c>
      <c r="B952" s="24">
        <v>20412</v>
      </c>
      <c r="C952" s="27">
        <v>39</v>
      </c>
      <c r="D952" s="27">
        <v>468055</v>
      </c>
      <c r="E952">
        <v>5.4851530000000004</v>
      </c>
      <c r="F952">
        <v>94.514849999999996</v>
      </c>
      <c r="G952">
        <v>22.566330000000001</v>
      </c>
      <c r="H952">
        <v>38.4651</v>
      </c>
      <c r="I952">
        <v>0.64841360000000003</v>
      </c>
      <c r="J952">
        <v>2.8733680000000001</v>
      </c>
      <c r="K952">
        <v>1.243519</v>
      </c>
      <c r="L952">
        <v>21.917919999999999</v>
      </c>
      <c r="M952">
        <v>30.22222</v>
      </c>
      <c r="N952">
        <v>39.687350000000002</v>
      </c>
      <c r="O952">
        <v>36.422490000000003</v>
      </c>
      <c r="P952">
        <v>5.7210279999999996</v>
      </c>
      <c r="Q952">
        <v>0.49557079999999998</v>
      </c>
      <c r="R952">
        <v>6.8074009999999996</v>
      </c>
      <c r="S952">
        <v>6.117191</v>
      </c>
      <c r="T952">
        <v>10.63255</v>
      </c>
      <c r="U952">
        <v>1.4081429999999999</v>
      </c>
      <c r="V952">
        <v>0.333895</v>
      </c>
      <c r="W952">
        <v>0.30796319999999999</v>
      </c>
      <c r="X952">
        <v>3.3678810000000001</v>
      </c>
      <c r="Y952">
        <v>0.23226379999999999</v>
      </c>
      <c r="Z952">
        <v>1.772967</v>
      </c>
      <c r="AA952">
        <v>57.383180000000003</v>
      </c>
      <c r="AB952">
        <v>80.892899999999997</v>
      </c>
      <c r="AC952">
        <v>81.918559999999999</v>
      </c>
      <c r="AD952">
        <v>82.944239999999994</v>
      </c>
      <c r="AE952">
        <v>52.450499999999998</v>
      </c>
      <c r="AF952">
        <v>56.932319999999997</v>
      </c>
      <c r="AG952" s="17">
        <v>0.18584605280967884</v>
      </c>
      <c r="AH952" s="6">
        <v>3.9789136306483224</v>
      </c>
      <c r="AI952" s="8">
        <v>54.134962957447009</v>
      </c>
      <c r="AJ952">
        <v>68.812849999999997</v>
      </c>
      <c r="AK952">
        <v>16.913489999999999</v>
      </c>
      <c r="AL952">
        <v>7.1760390000000003</v>
      </c>
      <c r="AM952">
        <v>6.7689760000000003</v>
      </c>
      <c r="AN952">
        <v>18.914190000000001</v>
      </c>
      <c r="AO952">
        <v>6.2811880000000002</v>
      </c>
      <c r="AP952">
        <v>153</v>
      </c>
      <c r="AQ952">
        <v>220.3724</v>
      </c>
      <c r="AR952">
        <v>196.3997</v>
      </c>
      <c r="AS952">
        <v>57.989809999999999</v>
      </c>
      <c r="AT952">
        <v>26.584320000000002</v>
      </c>
      <c r="AU952">
        <v>64.414689999999993</v>
      </c>
      <c r="AV952">
        <v>0.62374759999999996</v>
      </c>
      <c r="AW952">
        <v>0.42595379999999999</v>
      </c>
      <c r="AX952">
        <v>0.69611190000000001</v>
      </c>
      <c r="AY952">
        <v>2895.53</v>
      </c>
      <c r="AZ952">
        <v>66.858710000000002</v>
      </c>
      <c r="BA952">
        <v>0.63412429999999997</v>
      </c>
      <c r="BB952">
        <v>0.4646226</v>
      </c>
      <c r="BC952">
        <v>0.73956200000000005</v>
      </c>
      <c r="BD952">
        <v>3114.7429999999999</v>
      </c>
      <c r="BE952">
        <v>68.756129999999999</v>
      </c>
      <c r="BF952">
        <v>0.64218030000000004</v>
      </c>
      <c r="BG952">
        <v>0.49403710000000001</v>
      </c>
      <c r="BH952">
        <v>0.77286010000000005</v>
      </c>
      <c r="BI952">
        <v>3011.0650000000001</v>
      </c>
      <c r="BJ952">
        <v>65.505920000000003</v>
      </c>
      <c r="BK952">
        <v>0.62838070000000001</v>
      </c>
      <c r="BL952">
        <v>0.44333</v>
      </c>
      <c r="BM952">
        <v>0.7155918</v>
      </c>
      <c r="BN952">
        <v>3004.962</v>
      </c>
      <c r="BO952">
        <v>60.247810000000001</v>
      </c>
      <c r="BP952">
        <v>0.66505460000000005</v>
      </c>
      <c r="BQ952">
        <v>0.35788520000000001</v>
      </c>
      <c r="BR952">
        <v>0.62048099999999995</v>
      </c>
      <c r="BS952">
        <v>2.355874</v>
      </c>
      <c r="BU952">
        <v>65.49736</v>
      </c>
      <c r="BV952">
        <v>0.67226669999999999</v>
      </c>
      <c r="BW952">
        <v>0.44319439999999999</v>
      </c>
      <c r="BX952">
        <v>0.71543959999999995</v>
      </c>
    </row>
    <row r="953" spans="1:76" hidden="1" x14ac:dyDescent="0.2">
      <c r="A953" s="24" t="s">
        <v>207</v>
      </c>
      <c r="B953" s="24">
        <v>20413</v>
      </c>
      <c r="C953" s="27">
        <v>87</v>
      </c>
      <c r="D953" s="27">
        <v>426208</v>
      </c>
      <c r="E953">
        <v>5.8679050000000004</v>
      </c>
      <c r="F953">
        <v>94.132099999999994</v>
      </c>
      <c r="G953">
        <v>23.179369999999999</v>
      </c>
      <c r="H953">
        <v>41.491880000000002</v>
      </c>
      <c r="I953">
        <v>0.66472169999999997</v>
      </c>
      <c r="J953">
        <v>2.8677290000000002</v>
      </c>
      <c r="K953">
        <v>1.390433</v>
      </c>
      <c r="L953">
        <v>22.51465</v>
      </c>
      <c r="M953">
        <v>30.885529999999999</v>
      </c>
      <c r="N953">
        <v>38.668979999999998</v>
      </c>
      <c r="O953">
        <v>34.617759999999997</v>
      </c>
      <c r="P953">
        <v>6.2889119999999998</v>
      </c>
      <c r="Q953">
        <v>1.046645</v>
      </c>
      <c r="R953">
        <v>6.8856919999999997</v>
      </c>
      <c r="S953">
        <v>5.9342689999999996</v>
      </c>
      <c r="T953">
        <v>10.51099</v>
      </c>
      <c r="U953">
        <v>1.346492</v>
      </c>
      <c r="V953">
        <v>0.32039089999999998</v>
      </c>
      <c r="W953">
        <v>0.30635449999999997</v>
      </c>
      <c r="X953">
        <v>2.8641969999999999</v>
      </c>
      <c r="Y953">
        <v>0.22397690000000001</v>
      </c>
      <c r="Z953">
        <v>1.8151079999999999</v>
      </c>
      <c r="AA953">
        <v>50.392879999999998</v>
      </c>
      <c r="AB953">
        <v>63.552779999999998</v>
      </c>
      <c r="AC953">
        <v>64.706540000000004</v>
      </c>
      <c r="AD953">
        <v>69.848349999999996</v>
      </c>
      <c r="AE953">
        <v>36.49776</v>
      </c>
      <c r="AF953">
        <v>44.16527</v>
      </c>
      <c r="AG953" s="17">
        <v>0.33680197678879287</v>
      </c>
      <c r="AH953" s="6">
        <v>5.1713735656310265</v>
      </c>
      <c r="AI953" s="8">
        <v>48.597561770801981</v>
      </c>
      <c r="AJ953">
        <v>57.667250000000003</v>
      </c>
      <c r="AK953">
        <v>19.182569999999998</v>
      </c>
      <c r="AL953">
        <v>13.64762</v>
      </c>
      <c r="AM953">
        <v>11.659330000000001</v>
      </c>
      <c r="AN953">
        <v>19.733090000000001</v>
      </c>
      <c r="AO953">
        <v>6.316236</v>
      </c>
      <c r="AP953">
        <v>156</v>
      </c>
      <c r="AQ953">
        <v>180.10409999999999</v>
      </c>
      <c r="AR953">
        <v>173.79470000000001</v>
      </c>
      <c r="AS953">
        <v>48.973289999999999</v>
      </c>
      <c r="AT953">
        <v>27.215990000000001</v>
      </c>
      <c r="AU953">
        <v>62.328029999999998</v>
      </c>
      <c r="AV953">
        <v>0.62185630000000003</v>
      </c>
      <c r="AW953">
        <v>0.3922139</v>
      </c>
      <c r="AX953">
        <v>0.65849069999999998</v>
      </c>
      <c r="AY953">
        <v>2828.4490000000001</v>
      </c>
      <c r="AZ953">
        <v>62.15399</v>
      </c>
      <c r="BA953">
        <v>0.62111740000000004</v>
      </c>
      <c r="BB953">
        <v>0.38936880000000001</v>
      </c>
      <c r="BC953">
        <v>0.65533039999999998</v>
      </c>
      <c r="BD953">
        <v>2922.9360000000001</v>
      </c>
      <c r="BE953">
        <v>63.340260000000001</v>
      </c>
      <c r="BF953">
        <v>0.62615399999999999</v>
      </c>
      <c r="BG953">
        <v>0.40866629999999998</v>
      </c>
      <c r="BH953">
        <v>0.67680249999999997</v>
      </c>
      <c r="BI953">
        <v>2802.585</v>
      </c>
      <c r="BJ953">
        <v>62.331429999999997</v>
      </c>
      <c r="BK953">
        <v>0.6218707</v>
      </c>
      <c r="BL953">
        <v>0.39226949999999999</v>
      </c>
      <c r="BM953">
        <v>0.65855240000000004</v>
      </c>
      <c r="BN953">
        <v>2885.5439999999999</v>
      </c>
      <c r="BO953">
        <v>60.051229999999997</v>
      </c>
      <c r="BP953">
        <v>0.6660857</v>
      </c>
      <c r="BQ953">
        <v>0.35460439999999999</v>
      </c>
      <c r="BR953">
        <v>0.61686209999999997</v>
      </c>
      <c r="BS953">
        <v>2.3591069999999998</v>
      </c>
      <c r="BU953">
        <v>65.064130000000006</v>
      </c>
      <c r="BV953">
        <v>0.66410789999999997</v>
      </c>
      <c r="BW953">
        <v>0.43631710000000001</v>
      </c>
      <c r="BX953">
        <v>0.70772109999999999</v>
      </c>
    </row>
    <row r="954" spans="1:76" hidden="1" x14ac:dyDescent="0.2">
      <c r="A954" s="24" t="s">
        <v>207</v>
      </c>
      <c r="B954" s="24">
        <v>20414</v>
      </c>
      <c r="C954" s="27">
        <v>172</v>
      </c>
      <c r="D954" s="27" t="s">
        <v>261</v>
      </c>
      <c r="E954">
        <v>5.801895</v>
      </c>
      <c r="F954">
        <v>94.198099999999997</v>
      </c>
      <c r="G954">
        <v>22.888770000000001</v>
      </c>
      <c r="H954">
        <v>41.422089999999997</v>
      </c>
      <c r="I954">
        <v>0.64316790000000001</v>
      </c>
      <c r="J954">
        <v>2.809971</v>
      </c>
      <c r="K954">
        <v>1.2494860000000001</v>
      </c>
      <c r="L954">
        <v>22.245609999999999</v>
      </c>
      <c r="M954">
        <v>29.454879999999999</v>
      </c>
      <c r="N954">
        <v>36.169609999999999</v>
      </c>
      <c r="O954">
        <v>32.483029999999999</v>
      </c>
      <c r="P954">
        <v>5.9390640000000001</v>
      </c>
      <c r="Q954">
        <v>1.198755</v>
      </c>
      <c r="R954">
        <v>7.3246739999999999</v>
      </c>
      <c r="S954">
        <v>6.6120390000000002</v>
      </c>
      <c r="T954">
        <v>11.748530000000001</v>
      </c>
      <c r="U954">
        <v>1.4261470000000001</v>
      </c>
      <c r="V954">
        <v>0.30736449999999998</v>
      </c>
      <c r="W954">
        <v>0.31431619999999999</v>
      </c>
      <c r="X954">
        <v>2.9551699999999999</v>
      </c>
      <c r="Y954">
        <v>0.22426099999999999</v>
      </c>
      <c r="Z954">
        <v>1.9016709999999999</v>
      </c>
      <c r="AA954">
        <v>50.876759999999997</v>
      </c>
      <c r="AB954">
        <v>65.756150000000005</v>
      </c>
      <c r="AC954">
        <v>67.017409999999998</v>
      </c>
      <c r="AD954">
        <v>70.800309999999996</v>
      </c>
      <c r="AE954">
        <v>39.884160000000001</v>
      </c>
      <c r="AF954">
        <v>47.948160000000001</v>
      </c>
      <c r="AG954" s="17">
        <v>0.32513623267287567</v>
      </c>
      <c r="AH954" s="6">
        <v>6.303862201965285</v>
      </c>
      <c r="AI954" s="8">
        <v>52.674560091958178</v>
      </c>
      <c r="AJ954">
        <v>61.349510000000002</v>
      </c>
      <c r="AK954">
        <v>17.767679999999999</v>
      </c>
      <c r="AL954">
        <v>11.92967</v>
      </c>
      <c r="AM954">
        <v>10.56141</v>
      </c>
      <c r="AN954">
        <v>16.566079999999999</v>
      </c>
      <c r="AO954">
        <v>7.0218509999999998</v>
      </c>
      <c r="AP954">
        <v>170</v>
      </c>
      <c r="AQ954">
        <v>196.46860000000001</v>
      </c>
      <c r="AR954">
        <v>193.7637</v>
      </c>
      <c r="AS954">
        <v>52.219659999999998</v>
      </c>
      <c r="AT954">
        <v>28.540900000000001</v>
      </c>
      <c r="AU954">
        <v>62.496580000000002</v>
      </c>
      <c r="AV954">
        <v>0.62400650000000002</v>
      </c>
      <c r="AW954">
        <v>0.3949648</v>
      </c>
      <c r="AX954">
        <v>0.66154809999999997</v>
      </c>
      <c r="AY954">
        <v>2846.2910000000002</v>
      </c>
      <c r="AZ954">
        <v>62.781590000000001</v>
      </c>
      <c r="BA954">
        <v>0.62521660000000001</v>
      </c>
      <c r="BB954">
        <v>0.39960600000000002</v>
      </c>
      <c r="BC954">
        <v>0.66671040000000004</v>
      </c>
      <c r="BD954">
        <v>2964.3960000000002</v>
      </c>
      <c r="BE954">
        <v>64.902370000000005</v>
      </c>
      <c r="BF954">
        <v>0.63422089999999998</v>
      </c>
      <c r="BG954">
        <v>0.43374190000000001</v>
      </c>
      <c r="BH954">
        <v>0.70483390000000001</v>
      </c>
      <c r="BI954">
        <v>2887.7460000000001</v>
      </c>
      <c r="BJ954">
        <v>63.481830000000002</v>
      </c>
      <c r="BK954">
        <v>0.62818960000000001</v>
      </c>
      <c r="BL954">
        <v>0.4109544</v>
      </c>
      <c r="BM954">
        <v>0.67935420000000002</v>
      </c>
      <c r="BN954">
        <v>2953.1219999999998</v>
      </c>
      <c r="BO954">
        <v>60.196199999999997</v>
      </c>
      <c r="BP954">
        <v>0.66606969999999999</v>
      </c>
      <c r="BQ954">
        <v>0.35702440000000002</v>
      </c>
      <c r="BR954">
        <v>0.61953119999999995</v>
      </c>
      <c r="BS954">
        <v>2.359057</v>
      </c>
      <c r="BU954">
        <v>65.998540000000006</v>
      </c>
      <c r="BV954">
        <v>0.68170500000000001</v>
      </c>
      <c r="BW954">
        <v>0.45111519999999999</v>
      </c>
      <c r="BX954">
        <v>0.72434319999999996</v>
      </c>
    </row>
    <row r="955" spans="1:76" hidden="1" x14ac:dyDescent="0.2">
      <c r="A955" s="24" t="s">
        <v>207</v>
      </c>
      <c r="B955" s="24">
        <v>20415</v>
      </c>
      <c r="C955" s="27">
        <v>157</v>
      </c>
      <c r="D955" s="27" t="s">
        <v>301</v>
      </c>
      <c r="E955">
        <v>5.6486739999999998</v>
      </c>
      <c r="F955">
        <v>94.351330000000004</v>
      </c>
      <c r="G955">
        <v>21.5182</v>
      </c>
      <c r="H955">
        <v>39.548470000000002</v>
      </c>
      <c r="I955">
        <v>0.65605060000000004</v>
      </c>
      <c r="J955">
        <v>3.0488170000000001</v>
      </c>
      <c r="K955">
        <v>1.3929750000000001</v>
      </c>
      <c r="L955">
        <v>20.86215</v>
      </c>
      <c r="M955">
        <v>31.107839999999999</v>
      </c>
      <c r="N955">
        <v>40.125210000000003</v>
      </c>
      <c r="O955">
        <v>35.804580000000001</v>
      </c>
      <c r="P955">
        <v>6.1173690000000001</v>
      </c>
      <c r="Q955">
        <v>0.98882840000000005</v>
      </c>
      <c r="R955">
        <v>6.7535730000000003</v>
      </c>
      <c r="S955">
        <v>5.779725</v>
      </c>
      <c r="T955">
        <v>11.0177</v>
      </c>
      <c r="U955">
        <v>1.3406530000000001</v>
      </c>
      <c r="V955">
        <v>0.31452279999999999</v>
      </c>
      <c r="W955">
        <v>0.31186180000000002</v>
      </c>
      <c r="X955">
        <v>3.0860310000000002</v>
      </c>
      <c r="Y955">
        <v>0.2226031</v>
      </c>
      <c r="Z955">
        <v>1.7452890000000001</v>
      </c>
      <c r="AA955">
        <v>51.899520000000003</v>
      </c>
      <c r="AB955">
        <v>71.455730000000003</v>
      </c>
      <c r="AC955">
        <v>73.743449999999996</v>
      </c>
      <c r="AD955">
        <v>76.031170000000003</v>
      </c>
      <c r="AE955">
        <v>47.940930000000002</v>
      </c>
      <c r="AF955">
        <v>52.923319999999997</v>
      </c>
      <c r="AG955" s="17">
        <v>0.26861214403297007</v>
      </c>
      <c r="AH955" s="6">
        <v>4.289750805155812</v>
      </c>
      <c r="AI955" s="8">
        <v>50.089144023367069</v>
      </c>
      <c r="AJ955">
        <v>63.644649999999999</v>
      </c>
      <c r="AK955">
        <v>19.300419999999999</v>
      </c>
      <c r="AL955">
        <v>10.535500000000001</v>
      </c>
      <c r="AM955">
        <v>9.6175449999999998</v>
      </c>
      <c r="AN955">
        <v>19.516220000000001</v>
      </c>
      <c r="AO955">
        <v>6.4126019999999997</v>
      </c>
      <c r="AP955">
        <v>150</v>
      </c>
      <c r="AQ955">
        <v>191.61750000000001</v>
      </c>
      <c r="AR955">
        <v>179.9434</v>
      </c>
      <c r="AS955">
        <v>53.717950000000002</v>
      </c>
      <c r="AT955">
        <v>26.98657</v>
      </c>
      <c r="AU955">
        <v>61.759509999999999</v>
      </c>
      <c r="AV955">
        <v>0.60776719999999995</v>
      </c>
      <c r="AW955">
        <v>0.38290180000000001</v>
      </c>
      <c r="AX955">
        <v>0.6481538</v>
      </c>
      <c r="AY955">
        <v>2749.826</v>
      </c>
      <c r="AZ955">
        <v>63.452289999999998</v>
      </c>
      <c r="BA955">
        <v>0.61495440000000001</v>
      </c>
      <c r="BB955">
        <v>0.41047729999999999</v>
      </c>
      <c r="BC955">
        <v>0.67882189999999998</v>
      </c>
      <c r="BD955">
        <v>2935.163</v>
      </c>
      <c r="BE955">
        <v>66.400310000000005</v>
      </c>
      <c r="BF955">
        <v>0.627471</v>
      </c>
      <c r="BG955">
        <v>0.45743780000000001</v>
      </c>
      <c r="BH955">
        <v>0.73146140000000004</v>
      </c>
      <c r="BI955">
        <v>2885.1439999999998</v>
      </c>
      <c r="BJ955">
        <v>63.243980000000001</v>
      </c>
      <c r="BK955">
        <v>0.61406989999999995</v>
      </c>
      <c r="BL955">
        <v>0.40710839999999998</v>
      </c>
      <c r="BM955">
        <v>0.6750659</v>
      </c>
      <c r="BN955">
        <v>2878.1030000000001</v>
      </c>
      <c r="BO955">
        <v>59.187220000000003</v>
      </c>
      <c r="BP955">
        <v>0.66242330000000005</v>
      </c>
      <c r="BQ955">
        <v>0.34010800000000002</v>
      </c>
      <c r="BR955">
        <v>0.60090049999999995</v>
      </c>
      <c r="BS955">
        <v>2.3476219999999999</v>
      </c>
      <c r="BU955">
        <v>64.918940000000006</v>
      </c>
      <c r="BV955">
        <v>0.66137360000000001</v>
      </c>
      <c r="BW955">
        <v>0.4340058</v>
      </c>
      <c r="BX955">
        <v>0.70512969999999997</v>
      </c>
    </row>
    <row r="956" spans="1:76" hidden="1" x14ac:dyDescent="0.2">
      <c r="A956" s="24" t="s">
        <v>207</v>
      </c>
      <c r="B956" s="32">
        <v>20416</v>
      </c>
      <c r="C956" s="27">
        <v>169</v>
      </c>
      <c r="D956" s="27" t="s">
        <v>281</v>
      </c>
      <c r="E956" s="5">
        <v>5.9695130000000001</v>
      </c>
      <c r="F956" s="5">
        <v>93.73</v>
      </c>
      <c r="G956" s="5">
        <v>27.680479999999999</v>
      </c>
      <c r="H956" s="5">
        <v>42.889690000000002</v>
      </c>
      <c r="I956" s="5">
        <v>0.64671179999999995</v>
      </c>
      <c r="J956" s="5">
        <v>2.336347</v>
      </c>
      <c r="K956" s="5">
        <v>1.2642420000000001</v>
      </c>
      <c r="L956" s="5">
        <v>27.033760000000001</v>
      </c>
      <c r="M956" s="5">
        <v>24.808990000000001</v>
      </c>
      <c r="N956" s="5">
        <v>30.710920000000002</v>
      </c>
      <c r="O956" s="5">
        <v>27.186330000000002</v>
      </c>
      <c r="P956" s="5">
        <v>5.3999230000000003</v>
      </c>
      <c r="Q956" s="5">
        <v>1.1471199999999999</v>
      </c>
      <c r="R956" s="5">
        <v>8.2904389999999992</v>
      </c>
      <c r="S956" s="5">
        <v>7.7996059999999998</v>
      </c>
      <c r="T956" s="5">
        <v>10.996549999999999</v>
      </c>
      <c r="U956" s="5">
        <v>1.5896189999999999</v>
      </c>
      <c r="V956" s="5">
        <v>0.33173770000000002</v>
      </c>
      <c r="W956" s="5">
        <v>0.33999750000000001</v>
      </c>
      <c r="X956" s="5">
        <v>2.5197250000000002</v>
      </c>
      <c r="Y956" s="5">
        <v>0.28189360000000002</v>
      </c>
      <c r="Z956" s="5">
        <v>1.9932840000000001</v>
      </c>
      <c r="AA956" s="5">
        <v>55.960659999999997</v>
      </c>
      <c r="AB956" s="5">
        <v>67.594790000000003</v>
      </c>
      <c r="AC956" s="5">
        <v>68.964060000000003</v>
      </c>
      <c r="AD956" s="5">
        <v>70.333330000000004</v>
      </c>
      <c r="AE956" s="5">
        <v>46.523299999999999</v>
      </c>
      <c r="AF956" s="5">
        <v>54.464689999999997</v>
      </c>
      <c r="AG956" s="17">
        <v>0.29670000000000002</v>
      </c>
      <c r="AH956" s="6">
        <v>8.25</v>
      </c>
      <c r="AI956" s="8">
        <v>59</v>
      </c>
      <c r="AJ956" s="5">
        <v>66.945329999999998</v>
      </c>
      <c r="AK956" s="5">
        <v>13.524889999999999</v>
      </c>
      <c r="AL956" s="5">
        <v>9.5314239999999995</v>
      </c>
      <c r="AM956" s="5">
        <v>9.1109059999999999</v>
      </c>
      <c r="AN956" s="5">
        <v>18.115690000000001</v>
      </c>
      <c r="AO956" s="5">
        <v>9.7211510000000008</v>
      </c>
      <c r="AP956" s="5">
        <v>211</v>
      </c>
      <c r="AQ956" s="5">
        <v>241.50059999999999</v>
      </c>
      <c r="AR956" s="5">
        <v>248.66919999999999</v>
      </c>
      <c r="AS956" s="5">
        <v>58.53978</v>
      </c>
      <c r="AT956" s="5">
        <v>29.883009999999999</v>
      </c>
      <c r="AU956" s="5">
        <v>67.143739999999994</v>
      </c>
      <c r="AV956" s="5">
        <v>0.67604330000000001</v>
      </c>
      <c r="AW956" s="5">
        <v>0.4690744</v>
      </c>
      <c r="AX956" s="5">
        <v>0.74458769999999996</v>
      </c>
      <c r="AY956" s="5">
        <v>3222.1709999999998</v>
      </c>
      <c r="AZ956" s="5">
        <v>66.281970000000001</v>
      </c>
      <c r="BA956" s="5">
        <v>0.67238450000000005</v>
      </c>
      <c r="BB956" s="5">
        <v>0.45557799999999998</v>
      </c>
      <c r="BC956" s="5">
        <v>0.72936650000000003</v>
      </c>
      <c r="BD956" s="5">
        <v>3280.9189999999999</v>
      </c>
      <c r="BE956" s="5">
        <v>70.002579999999995</v>
      </c>
      <c r="BF956" s="5">
        <v>0.6881813</v>
      </c>
      <c r="BG956" s="5">
        <v>0.51308229999999999</v>
      </c>
      <c r="BH956" s="5">
        <v>0.79453660000000004</v>
      </c>
      <c r="BI956" s="5">
        <v>3288.95</v>
      </c>
      <c r="BJ956" s="5">
        <v>67.916079999999994</v>
      </c>
      <c r="BK956" s="5">
        <v>0.67932250000000005</v>
      </c>
      <c r="BL956" s="5">
        <v>0.48107810000000001</v>
      </c>
      <c r="BM956" s="5">
        <v>0.75816340000000004</v>
      </c>
      <c r="BN956" s="5">
        <v>3321.3969999999999</v>
      </c>
      <c r="BO956" s="5">
        <v>63.652509999999999</v>
      </c>
      <c r="BP956" s="5">
        <v>0.71495410000000004</v>
      </c>
      <c r="BQ956" s="5">
        <v>0.41370899999999999</v>
      </c>
      <c r="BR956" s="5">
        <v>0.68242760000000002</v>
      </c>
      <c r="BS956" s="5">
        <v>2.5123579999999999</v>
      </c>
      <c r="BT956" s="5"/>
      <c r="BU956" s="18">
        <v>68.318759999999997</v>
      </c>
      <c r="BV956" s="18">
        <v>0.72540039999999995</v>
      </c>
      <c r="BW956" s="18">
        <v>0.48730259999999997</v>
      </c>
      <c r="BX956" s="18">
        <v>0.76521729999999999</v>
      </c>
    </row>
    <row r="957" spans="1:76" hidden="1" x14ac:dyDescent="0.2">
      <c r="A957" s="24" t="s">
        <v>207</v>
      </c>
      <c r="B957" s="24">
        <v>20417</v>
      </c>
      <c r="C957" s="27">
        <v>177</v>
      </c>
      <c r="D957" s="27" t="s">
        <v>243</v>
      </c>
      <c r="E957">
        <v>5.6481700000000004</v>
      </c>
      <c r="F957">
        <v>94.351830000000007</v>
      </c>
      <c r="G957">
        <v>23.815819999999999</v>
      </c>
      <c r="H957">
        <v>40.90795</v>
      </c>
      <c r="I957">
        <v>0.72182400000000002</v>
      </c>
      <c r="J957">
        <v>3.0308600000000001</v>
      </c>
      <c r="K957">
        <v>0.74212250000000002</v>
      </c>
      <c r="L957">
        <v>23.093990000000002</v>
      </c>
      <c r="M957">
        <v>31.48856</v>
      </c>
      <c r="N957">
        <v>37.485889999999998</v>
      </c>
      <c r="O957">
        <v>32.869610000000002</v>
      </c>
      <c r="P957">
        <v>6.3794950000000004</v>
      </c>
      <c r="Q957">
        <v>0.90847319999999998</v>
      </c>
      <c r="R957">
        <v>6.5274150000000004</v>
      </c>
      <c r="S957">
        <v>5.531142</v>
      </c>
      <c r="T957">
        <v>11.57305</v>
      </c>
      <c r="U957">
        <v>1.379154</v>
      </c>
      <c r="V957">
        <v>0.33571640000000003</v>
      </c>
      <c r="W957">
        <v>0.32624750000000002</v>
      </c>
      <c r="X957">
        <v>3.0700059999999998</v>
      </c>
      <c r="Y957">
        <v>0.23442589999999999</v>
      </c>
      <c r="Z957">
        <v>1.8766890000000001</v>
      </c>
      <c r="AA957">
        <v>49.51146</v>
      </c>
      <c r="AB957">
        <v>65.285560000000004</v>
      </c>
      <c r="AC957">
        <v>66.998729999999995</v>
      </c>
      <c r="AD957">
        <v>69.453580000000002</v>
      </c>
      <c r="AE957">
        <v>38.470199999999998</v>
      </c>
      <c r="AF957">
        <v>47.193249999999999</v>
      </c>
      <c r="AG957" s="17">
        <v>0.34836403595905152</v>
      </c>
      <c r="AH957" s="6">
        <v>7.1520304259398717</v>
      </c>
      <c r="AI957" s="8">
        <v>52.72184669847605</v>
      </c>
      <c r="AJ957">
        <v>60.320860000000003</v>
      </c>
      <c r="AK957">
        <v>18.926079999999999</v>
      </c>
      <c r="AL957">
        <v>12.37082</v>
      </c>
      <c r="AM957">
        <v>11.45059</v>
      </c>
      <c r="AN957">
        <v>18.382180000000002</v>
      </c>
      <c r="AO957">
        <v>7.0756420000000002</v>
      </c>
      <c r="AP957">
        <v>160</v>
      </c>
      <c r="AQ957">
        <v>187.51740000000001</v>
      </c>
      <c r="AR957">
        <v>183.33080000000001</v>
      </c>
      <c r="AS957">
        <v>51.400910000000003</v>
      </c>
      <c r="AT957">
        <v>25.990680000000001</v>
      </c>
      <c r="AU957">
        <v>61.243270000000003</v>
      </c>
      <c r="AV957">
        <v>0.61066540000000002</v>
      </c>
      <c r="AW957">
        <v>0.37440069999999998</v>
      </c>
      <c r="AX957">
        <v>0.63873429999999998</v>
      </c>
      <c r="AY957">
        <v>2748.9479999999999</v>
      </c>
      <c r="AZ957">
        <v>61.919359999999998</v>
      </c>
      <c r="BA957">
        <v>0.61353590000000002</v>
      </c>
      <c r="BB957">
        <v>0.38552540000000002</v>
      </c>
      <c r="BC957">
        <v>0.65106410000000003</v>
      </c>
      <c r="BD957">
        <v>2885.8649999999998</v>
      </c>
      <c r="BE957">
        <v>63.948090000000001</v>
      </c>
      <c r="BF957">
        <v>0.62214950000000002</v>
      </c>
      <c r="BG957">
        <v>0.41846830000000002</v>
      </c>
      <c r="BH957">
        <v>0.68774219999999997</v>
      </c>
      <c r="BI957">
        <v>2803.4</v>
      </c>
      <c r="BJ957">
        <v>62.45617</v>
      </c>
      <c r="BK957">
        <v>0.61581509999999995</v>
      </c>
      <c r="BL957">
        <v>0.39430569999999998</v>
      </c>
      <c r="BM957">
        <v>0.66081540000000005</v>
      </c>
      <c r="BN957">
        <v>2865.9259999999999</v>
      </c>
      <c r="BO957">
        <v>59.09845</v>
      </c>
      <c r="BP957">
        <v>0.67121129999999996</v>
      </c>
      <c r="BQ957">
        <v>0.33861150000000001</v>
      </c>
      <c r="BR957">
        <v>0.59925539999999999</v>
      </c>
      <c r="BS957">
        <v>2.375181</v>
      </c>
      <c r="BU957">
        <v>64.670280000000005</v>
      </c>
      <c r="BV957">
        <v>0.65669069999999996</v>
      </c>
      <c r="BW957">
        <v>0.43003999999999998</v>
      </c>
      <c r="BX957">
        <v>0.70068629999999998</v>
      </c>
    </row>
    <row r="958" spans="1:76" hidden="1" x14ac:dyDescent="0.2">
      <c r="A958" s="24" t="s">
        <v>207</v>
      </c>
      <c r="B958" s="24">
        <v>20418</v>
      </c>
      <c r="C958" s="27">
        <v>22</v>
      </c>
      <c r="D958" s="27">
        <v>502484</v>
      </c>
      <c r="E958">
        <v>5.8430400000000002</v>
      </c>
      <c r="F958">
        <v>94.156959999999998</v>
      </c>
      <c r="G958">
        <v>22.40203</v>
      </c>
      <c r="H958">
        <v>39.1905</v>
      </c>
      <c r="I958">
        <v>0.70656699999999995</v>
      </c>
      <c r="J958">
        <v>3.1540319999999999</v>
      </c>
      <c r="K958">
        <v>0.76944000000000001</v>
      </c>
      <c r="L958">
        <v>21.695460000000001</v>
      </c>
      <c r="M958">
        <v>32.630009999999999</v>
      </c>
      <c r="N958">
        <v>39.250610000000002</v>
      </c>
      <c r="O958">
        <v>35.29345</v>
      </c>
      <c r="P958">
        <v>6.5690499999999998</v>
      </c>
      <c r="Q958">
        <v>1.2913479999999999</v>
      </c>
      <c r="R958">
        <v>6.5944450000000003</v>
      </c>
      <c r="S958">
        <v>5.8369590000000002</v>
      </c>
      <c r="T958">
        <v>12.09235</v>
      </c>
      <c r="U958">
        <v>1.363057</v>
      </c>
      <c r="V958">
        <v>0.31141449999999998</v>
      </c>
      <c r="W958">
        <v>0.3195151</v>
      </c>
      <c r="X958">
        <v>2.7814030000000001</v>
      </c>
      <c r="Y958">
        <v>0.22075649999999999</v>
      </c>
      <c r="Z958">
        <v>1.793893</v>
      </c>
      <c r="AA958">
        <v>49.748930000000001</v>
      </c>
      <c r="AB958">
        <v>61.844189999999998</v>
      </c>
      <c r="AC958">
        <v>64.562569999999994</v>
      </c>
      <c r="AD958">
        <v>68.267910000000001</v>
      </c>
      <c r="AE958">
        <v>38.359070000000003</v>
      </c>
      <c r="AF958">
        <v>45.87397</v>
      </c>
      <c r="AG958" s="17">
        <v>0.35289947568174834</v>
      </c>
      <c r="AH958" s="6">
        <v>6.002811407206889</v>
      </c>
      <c r="AI958" s="8">
        <v>49.765003483047195</v>
      </c>
      <c r="AJ958">
        <v>58.42727</v>
      </c>
      <c r="AK958">
        <v>19.723849999999999</v>
      </c>
      <c r="AL958">
        <v>13.909409999999999</v>
      </c>
      <c r="AM958">
        <v>12.45504</v>
      </c>
      <c r="AN958">
        <v>18.603470000000002</v>
      </c>
      <c r="AO958">
        <v>6.8127060000000004</v>
      </c>
      <c r="AP958">
        <v>150</v>
      </c>
      <c r="AQ958">
        <v>168.19890000000001</v>
      </c>
      <c r="AR958">
        <v>167.864</v>
      </c>
      <c r="AS958">
        <v>49.662129999999998</v>
      </c>
      <c r="AT958">
        <v>25.230560000000001</v>
      </c>
      <c r="AU958">
        <v>59.98151</v>
      </c>
      <c r="AV958">
        <v>0.59187719999999999</v>
      </c>
      <c r="AW958">
        <v>0.35343930000000001</v>
      </c>
      <c r="AX958">
        <v>0.61557759999999995</v>
      </c>
      <c r="AY958">
        <v>2629.71</v>
      </c>
      <c r="AZ958">
        <v>59.525370000000002</v>
      </c>
      <c r="BA958">
        <v>0.58994049999999998</v>
      </c>
      <c r="BB958">
        <v>0.3457964</v>
      </c>
      <c r="BC958">
        <v>0.60715839999999999</v>
      </c>
      <c r="BD958">
        <v>2709.8589999999999</v>
      </c>
      <c r="BE958">
        <v>62.09328</v>
      </c>
      <c r="BF958">
        <v>0.60084340000000003</v>
      </c>
      <c r="BG958">
        <v>0.38837519999999998</v>
      </c>
      <c r="BH958">
        <v>0.65422709999999995</v>
      </c>
      <c r="BI958">
        <v>2654.4720000000002</v>
      </c>
      <c r="BJ958">
        <v>60.502780000000001</v>
      </c>
      <c r="BK958">
        <v>0.59409040000000002</v>
      </c>
      <c r="BL958">
        <v>0.36213089999999998</v>
      </c>
      <c r="BM958">
        <v>0.62516749999999999</v>
      </c>
      <c r="BN958">
        <v>2711.9569999999999</v>
      </c>
      <c r="BO958">
        <v>57.6554</v>
      </c>
      <c r="BP958">
        <v>0.64541380000000004</v>
      </c>
      <c r="BQ958">
        <v>0.31409550000000003</v>
      </c>
      <c r="BR958">
        <v>0.5723724</v>
      </c>
      <c r="BS958">
        <v>2.2942809999999998</v>
      </c>
      <c r="BU958">
        <v>63.924759999999999</v>
      </c>
      <c r="BV958">
        <v>0.64265090000000002</v>
      </c>
      <c r="BW958">
        <v>0.4180932</v>
      </c>
      <c r="BX958">
        <v>0.68732320000000002</v>
      </c>
    </row>
    <row r="959" spans="1:76" hidden="1" x14ac:dyDescent="0.2">
      <c r="A959" s="24" t="s">
        <v>207</v>
      </c>
      <c r="B959" s="24">
        <v>20419</v>
      </c>
      <c r="C959" s="27">
        <v>61</v>
      </c>
      <c r="D959" s="27" t="s">
        <v>252</v>
      </c>
      <c r="E959">
        <v>6.1007689999999997</v>
      </c>
      <c r="F959">
        <v>93.899230000000003</v>
      </c>
      <c r="G959">
        <v>23.868230000000001</v>
      </c>
      <c r="H959">
        <v>39.114510000000003</v>
      </c>
      <c r="I959">
        <v>0.60028360000000003</v>
      </c>
      <c r="J959">
        <v>2.5149900000000001</v>
      </c>
      <c r="K959">
        <v>1.1096330000000001</v>
      </c>
      <c r="L959">
        <v>23.267949999999999</v>
      </c>
      <c r="M959">
        <v>30.08184</v>
      </c>
      <c r="N959">
        <v>37.182960000000001</v>
      </c>
      <c r="O959">
        <v>34.669730000000001</v>
      </c>
      <c r="P959">
        <v>6.2896859999999997</v>
      </c>
      <c r="Q959">
        <v>1.0964579999999999</v>
      </c>
      <c r="R959">
        <v>7.224945</v>
      </c>
      <c r="S959">
        <v>6.7062460000000002</v>
      </c>
      <c r="T959">
        <v>9.8322780000000005</v>
      </c>
      <c r="U959">
        <v>1.383893</v>
      </c>
      <c r="V959">
        <v>0.32655269999999997</v>
      </c>
      <c r="W959">
        <v>0.30736150000000001</v>
      </c>
      <c r="X959">
        <v>2.5589279999999999</v>
      </c>
      <c r="Y959">
        <v>0.25381569999999998</v>
      </c>
      <c r="Z959">
        <v>1.8895919999999999</v>
      </c>
      <c r="AA959">
        <v>49.183140000000002</v>
      </c>
      <c r="AB959">
        <v>61.10416</v>
      </c>
      <c r="AC959">
        <v>63.02854</v>
      </c>
      <c r="AD959">
        <v>65.706919999999997</v>
      </c>
      <c r="AE959">
        <v>33.903350000000003</v>
      </c>
      <c r="AF959">
        <v>39.813079999999999</v>
      </c>
      <c r="AG959" s="17">
        <v>0.36779000009518387</v>
      </c>
      <c r="AH959" s="6">
        <v>4.4489813365784769</v>
      </c>
      <c r="AI959" s="8">
        <v>43.899702895892787</v>
      </c>
      <c r="AJ959">
        <v>53.021039999999999</v>
      </c>
      <c r="AK959">
        <v>18.895209999999999</v>
      </c>
      <c r="AL959">
        <v>13.74708</v>
      </c>
      <c r="AM959">
        <v>12.75118</v>
      </c>
      <c r="AN959">
        <v>20.154530000000001</v>
      </c>
      <c r="AO959">
        <v>6.0314759999999996</v>
      </c>
      <c r="AP959">
        <v>164</v>
      </c>
      <c r="AQ959">
        <v>183.8432</v>
      </c>
      <c r="AR959">
        <v>172.28479999999999</v>
      </c>
      <c r="AS959">
        <v>44.966090000000001</v>
      </c>
      <c r="AT959">
        <v>28.336580000000001</v>
      </c>
      <c r="AU959">
        <v>63.155949999999997</v>
      </c>
      <c r="AV959">
        <v>0.63788560000000005</v>
      </c>
      <c r="AW959">
        <v>0.40568270000000001</v>
      </c>
      <c r="AX959">
        <v>0.67347710000000005</v>
      </c>
      <c r="AY959">
        <v>2921.82</v>
      </c>
      <c r="AZ959">
        <v>62.72251</v>
      </c>
      <c r="BA959">
        <v>0.63604519999999998</v>
      </c>
      <c r="BB959">
        <v>0.39864500000000003</v>
      </c>
      <c r="BC959">
        <v>0.66564120000000004</v>
      </c>
      <c r="BD959">
        <v>3002.0569999999998</v>
      </c>
      <c r="BE959">
        <v>62.645389999999999</v>
      </c>
      <c r="BF959">
        <v>0.6357178</v>
      </c>
      <c r="BG959">
        <v>0.39738970000000001</v>
      </c>
      <c r="BH959">
        <v>0.66424479999999997</v>
      </c>
      <c r="BI959">
        <v>2823.86</v>
      </c>
      <c r="BJ959">
        <v>62.101480000000002</v>
      </c>
      <c r="BK959">
        <v>0.63340850000000004</v>
      </c>
      <c r="BL959">
        <v>0.3885093</v>
      </c>
      <c r="BM959">
        <v>0.65437610000000002</v>
      </c>
      <c r="BN959">
        <v>2924.2269999999999</v>
      </c>
      <c r="BO959">
        <v>61.300240000000002</v>
      </c>
      <c r="BP959">
        <v>0.67955509999999997</v>
      </c>
      <c r="BQ959">
        <v>0.37534089999999998</v>
      </c>
      <c r="BR959">
        <v>0.63977530000000005</v>
      </c>
      <c r="BS959">
        <v>2.4013469999999999</v>
      </c>
      <c r="BU959">
        <v>65.58905</v>
      </c>
      <c r="BV959">
        <v>0.67399339999999996</v>
      </c>
      <c r="BW959">
        <v>0.44464629999999999</v>
      </c>
      <c r="BX959">
        <v>0.71707050000000006</v>
      </c>
    </row>
    <row r="960" spans="1:76" hidden="1" x14ac:dyDescent="0.2">
      <c r="A960" s="24" t="s">
        <v>207</v>
      </c>
      <c r="B960" s="24">
        <v>20420</v>
      </c>
      <c r="C960" s="27">
        <v>180</v>
      </c>
      <c r="D960" s="27">
        <v>5454</v>
      </c>
      <c r="E960">
        <v>4.4148329999999998</v>
      </c>
      <c r="F960">
        <v>95.585170000000005</v>
      </c>
      <c r="G960">
        <v>18.63916</v>
      </c>
      <c r="H960">
        <v>31.290990000000001</v>
      </c>
      <c r="I960">
        <v>0.74723989999999996</v>
      </c>
      <c r="J960">
        <v>4.0089790000000001</v>
      </c>
      <c r="K960">
        <v>1.387195</v>
      </c>
      <c r="L960">
        <v>17.891919999999999</v>
      </c>
      <c r="M960">
        <v>34.242460000000001</v>
      </c>
      <c r="N960">
        <v>47.564</v>
      </c>
      <c r="O960">
        <v>44.867750000000001</v>
      </c>
      <c r="P960">
        <v>7.1625959999999997</v>
      </c>
      <c r="Q960">
        <v>0.2639956</v>
      </c>
      <c r="R960">
        <v>7.8785550000000004</v>
      </c>
      <c r="S960">
        <v>7.0986440000000002</v>
      </c>
      <c r="T960">
        <v>8.0732409999999994</v>
      </c>
      <c r="U960">
        <v>1.4423820000000001</v>
      </c>
      <c r="V960">
        <v>0.26683240000000003</v>
      </c>
      <c r="W960">
        <v>0.2836764</v>
      </c>
      <c r="X960">
        <v>3.0424609999999999</v>
      </c>
      <c r="Y960">
        <v>0.18462799999999999</v>
      </c>
      <c r="Z960">
        <v>1.473112</v>
      </c>
      <c r="AA960">
        <v>57.000549999999997</v>
      </c>
      <c r="AB960">
        <v>74.299719999999994</v>
      </c>
      <c r="AC960">
        <v>75.212130000000002</v>
      </c>
      <c r="AD960">
        <v>76.124520000000004</v>
      </c>
      <c r="AE960">
        <v>41.92747</v>
      </c>
      <c r="AF960">
        <v>46.837090000000003</v>
      </c>
      <c r="AG960" s="17">
        <v>0.25310228393445183</v>
      </c>
      <c r="AH960" s="6">
        <v>3.3895416084283072</v>
      </c>
      <c r="AI960" s="8">
        <v>46.421569474697002</v>
      </c>
      <c r="AJ960">
        <v>59.99474</v>
      </c>
      <c r="AK960">
        <v>20.452259999999999</v>
      </c>
      <c r="AL960">
        <v>11.790100000000001</v>
      </c>
      <c r="AM960">
        <v>11.35613</v>
      </c>
      <c r="AN960">
        <v>21.87003</v>
      </c>
      <c r="AO960">
        <v>5.7477910000000003</v>
      </c>
      <c r="AP960">
        <v>122</v>
      </c>
      <c r="AQ960">
        <v>174.91300000000001</v>
      </c>
      <c r="AR960">
        <v>146.03729999999999</v>
      </c>
      <c r="AS960">
        <v>50.713099999999997</v>
      </c>
      <c r="AT960">
        <v>25.637689999999999</v>
      </c>
      <c r="AU960">
        <v>63.562309999999997</v>
      </c>
      <c r="AV960">
        <v>0.60397219999999996</v>
      </c>
      <c r="AW960">
        <v>0.41225390000000001</v>
      </c>
      <c r="AX960">
        <v>0.68080379999999996</v>
      </c>
      <c r="AY960">
        <v>2765.0749999999998</v>
      </c>
      <c r="AZ960">
        <v>64.219220000000007</v>
      </c>
      <c r="BA960">
        <v>0.60676129999999995</v>
      </c>
      <c r="BB960">
        <v>0.42282199999999998</v>
      </c>
      <c r="BC960">
        <v>0.69260849999999996</v>
      </c>
      <c r="BD960">
        <v>2899.8130000000001</v>
      </c>
      <c r="BE960">
        <v>63.201740000000001</v>
      </c>
      <c r="BF960">
        <v>0.60244129999999996</v>
      </c>
      <c r="BG960">
        <v>0.40642440000000002</v>
      </c>
      <c r="BH960">
        <v>0.67430349999999994</v>
      </c>
      <c r="BI960">
        <v>2673.1750000000002</v>
      </c>
      <c r="BJ960">
        <v>61.394550000000002</v>
      </c>
      <c r="BK960">
        <v>0.59476839999999997</v>
      </c>
      <c r="BL960">
        <v>0.37689630000000002</v>
      </c>
      <c r="BM960">
        <v>0.64149780000000001</v>
      </c>
      <c r="BN960">
        <v>2727.7869999999998</v>
      </c>
      <c r="BO960">
        <v>57.771790000000003</v>
      </c>
      <c r="BP960">
        <v>0.62987749999999998</v>
      </c>
      <c r="BQ960">
        <v>0.31608619999999998</v>
      </c>
      <c r="BR960">
        <v>0.57455049999999996</v>
      </c>
      <c r="BS960">
        <v>2.2455590000000001</v>
      </c>
      <c r="BU960">
        <v>62.87162</v>
      </c>
      <c r="BV960">
        <v>0.62281770000000003</v>
      </c>
      <c r="BW960">
        <v>0.40106940000000002</v>
      </c>
      <c r="BX960">
        <v>0.66833929999999997</v>
      </c>
    </row>
    <row r="961" spans="1:76" hidden="1" x14ac:dyDescent="0.2">
      <c r="A961" s="24" t="s">
        <v>207</v>
      </c>
      <c r="B961" s="24">
        <v>20501</v>
      </c>
      <c r="C961" s="27">
        <v>152</v>
      </c>
      <c r="D961" s="27" t="s">
        <v>296</v>
      </c>
      <c r="E961">
        <v>5.6113660000000003</v>
      </c>
      <c r="F961">
        <v>94.388630000000006</v>
      </c>
      <c r="G961">
        <v>24.57084</v>
      </c>
      <c r="H961">
        <v>39.057929999999999</v>
      </c>
      <c r="I961">
        <v>0.64123969999999997</v>
      </c>
      <c r="J961">
        <v>2.6097589999999999</v>
      </c>
      <c r="K961">
        <v>0.7240761</v>
      </c>
      <c r="L961">
        <v>23.929600000000001</v>
      </c>
      <c r="M961">
        <v>29.28593</v>
      </c>
      <c r="N961">
        <v>35.630409999999998</v>
      </c>
      <c r="O961">
        <v>32.752670000000002</v>
      </c>
      <c r="P961">
        <v>5.8293179999999998</v>
      </c>
      <c r="Q961">
        <v>0.90427690000000005</v>
      </c>
      <c r="R961">
        <v>7.5974510000000004</v>
      </c>
      <c r="S961">
        <v>7.0816929999999996</v>
      </c>
      <c r="T961">
        <v>10.969620000000001</v>
      </c>
      <c r="U961">
        <v>1.3771469999999999</v>
      </c>
      <c r="V961">
        <v>0.34067619999999998</v>
      </c>
      <c r="W961">
        <v>0.30399860000000001</v>
      </c>
      <c r="X961">
        <v>3.1114199999999999</v>
      </c>
      <c r="Y961">
        <v>0.24426590000000001</v>
      </c>
      <c r="Z961">
        <v>2.0921780000000001</v>
      </c>
      <c r="AA961">
        <v>55.254730000000002</v>
      </c>
      <c r="AB961">
        <v>68.479470000000006</v>
      </c>
      <c r="AC961">
        <v>69.496399999999994</v>
      </c>
      <c r="AD961">
        <v>70.513339999999999</v>
      </c>
      <c r="AE961">
        <v>42.613340000000001</v>
      </c>
      <c r="AF961">
        <v>50.001750000000001</v>
      </c>
      <c r="AG961" s="17">
        <v>0.32077445899830459</v>
      </c>
      <c r="AH961" s="6">
        <v>7.7781128817552752</v>
      </c>
      <c r="AI961" s="8">
        <v>56.183382799181913</v>
      </c>
      <c r="AJ961">
        <v>63.87088</v>
      </c>
      <c r="AK961">
        <v>15.942920000000001</v>
      </c>
      <c r="AL961">
        <v>10.86856</v>
      </c>
      <c r="AM961">
        <v>10.506220000000001</v>
      </c>
      <c r="AN961">
        <v>17.05603</v>
      </c>
      <c r="AO961">
        <v>7.9337790000000004</v>
      </c>
      <c r="AP961">
        <v>173</v>
      </c>
      <c r="AQ961">
        <v>208.97149999999999</v>
      </c>
      <c r="AR961">
        <v>205.64019999999999</v>
      </c>
      <c r="AS961">
        <v>54.720999999999997</v>
      </c>
      <c r="AT961">
        <v>27.461020000000001</v>
      </c>
      <c r="AU961">
        <v>64.982879999999994</v>
      </c>
      <c r="AV961">
        <v>0.64299379999999995</v>
      </c>
      <c r="AW961">
        <v>0.43502400000000002</v>
      </c>
      <c r="AX961">
        <v>0.70627119999999999</v>
      </c>
      <c r="AY961">
        <v>3003.5360000000001</v>
      </c>
      <c r="AZ961">
        <v>64.464320000000001</v>
      </c>
      <c r="BA961">
        <v>0.64079220000000003</v>
      </c>
      <c r="BB961">
        <v>0.42674820000000002</v>
      </c>
      <c r="BC961">
        <v>0.69700079999999998</v>
      </c>
      <c r="BD961">
        <v>3082.875</v>
      </c>
      <c r="BE961">
        <v>66.70129</v>
      </c>
      <c r="BF961">
        <v>0.65028980000000003</v>
      </c>
      <c r="BG961">
        <v>0.46215879999999998</v>
      </c>
      <c r="BH961">
        <v>0.73678279999999996</v>
      </c>
      <c r="BI961">
        <v>3008.6619999999998</v>
      </c>
      <c r="BJ961">
        <v>65.187169999999995</v>
      </c>
      <c r="BK961">
        <v>0.64386120000000002</v>
      </c>
      <c r="BL961">
        <v>0.43827319999999997</v>
      </c>
      <c r="BM961">
        <v>0.70991530000000003</v>
      </c>
      <c r="BN961">
        <v>3071.864</v>
      </c>
      <c r="BO961">
        <v>61.380859999999998</v>
      </c>
      <c r="BP961">
        <v>0.68305579999999999</v>
      </c>
      <c r="BQ961">
        <v>0.37667070000000002</v>
      </c>
      <c r="BR961">
        <v>0.64124789999999998</v>
      </c>
      <c r="BS961">
        <v>2.4123250000000001</v>
      </c>
      <c r="BU961">
        <v>66.108879999999999</v>
      </c>
      <c r="BV961">
        <v>0.68378300000000003</v>
      </c>
      <c r="BW961">
        <v>0.45285399999999998</v>
      </c>
      <c r="BX961">
        <v>0.7262999</v>
      </c>
    </row>
    <row r="962" spans="1:76" x14ac:dyDescent="0.2">
      <c r="A962" s="24" t="s">
        <v>206</v>
      </c>
      <c r="B962" s="26">
        <v>21004</v>
      </c>
      <c r="C962" s="27">
        <v>201</v>
      </c>
      <c r="D962" s="27" t="s">
        <v>231</v>
      </c>
      <c r="E962" s="1">
        <v>4.1306529999999997</v>
      </c>
      <c r="F962" s="1">
        <v>95.869349999999997</v>
      </c>
      <c r="G962" s="1">
        <v>25.832450000000001</v>
      </c>
      <c r="H962" s="1">
        <v>33.703989999999997</v>
      </c>
      <c r="I962" s="1">
        <v>0.56464300000000001</v>
      </c>
      <c r="J962" s="1">
        <v>2.1857899999999999</v>
      </c>
      <c r="K962" s="1">
        <v>1.1819139999999999</v>
      </c>
      <c r="L962" s="1">
        <v>25.267800000000001</v>
      </c>
      <c r="M962" s="1">
        <v>29.002770000000002</v>
      </c>
      <c r="N962" s="1">
        <v>32.492229999999999</v>
      </c>
      <c r="O962" s="1">
        <v>28.9176</v>
      </c>
      <c r="P962" s="1">
        <v>6.2228560000000002</v>
      </c>
      <c r="Q962" s="1">
        <v>1.5031570000000001</v>
      </c>
      <c r="R962" s="1">
        <v>7.5708880000000001</v>
      </c>
      <c r="S962" s="1">
        <v>5.2379009999999999</v>
      </c>
      <c r="T962" s="1">
        <v>11.21435</v>
      </c>
      <c r="U962" s="1">
        <v>1.348241</v>
      </c>
      <c r="V962" s="1">
        <v>0.33434589999999997</v>
      </c>
      <c r="W962" s="1">
        <v>0.39924009999999999</v>
      </c>
      <c r="X962" s="1">
        <v>2.5883959999999999</v>
      </c>
      <c r="Y962" s="1">
        <v>0.38957409999999998</v>
      </c>
      <c r="Z962" s="1">
        <v>1.8487849999999999</v>
      </c>
      <c r="AA962" s="1">
        <v>45.88306</v>
      </c>
      <c r="AB962" s="1">
        <v>61.980469999999997</v>
      </c>
      <c r="AC962" s="1">
        <v>62.192079999999997</v>
      </c>
      <c r="AD962" s="1">
        <v>62.403689999999997</v>
      </c>
      <c r="AE962" s="1">
        <v>30.140840000000001</v>
      </c>
      <c r="AF962" s="1">
        <v>36.62677</v>
      </c>
      <c r="AG962" s="7">
        <v>0.37596309999999999</v>
      </c>
      <c r="AH962" s="6">
        <v>5.1252177760655258</v>
      </c>
      <c r="AI962" s="8">
        <v>45.588135710317978</v>
      </c>
      <c r="AJ962" s="1">
        <v>52.747489999999999</v>
      </c>
      <c r="AK962" s="1">
        <v>17.5838</v>
      </c>
      <c r="AL962" s="1">
        <v>12.28464</v>
      </c>
      <c r="AM962" s="1">
        <v>12.21588</v>
      </c>
      <c r="AN962" s="1">
        <v>18.301490000000001</v>
      </c>
      <c r="AO962" s="1">
        <v>6.6491879999999997</v>
      </c>
      <c r="AP962" s="1">
        <v>190</v>
      </c>
      <c r="AQ962" s="1">
        <v>212.18860000000001</v>
      </c>
      <c r="AR962" s="1">
        <v>197.8246</v>
      </c>
      <c r="AS962" s="3">
        <v>44.878929999999997</v>
      </c>
      <c r="AT962" s="1">
        <v>29.79411</v>
      </c>
      <c r="AU962" s="1">
        <v>62.849330000000002</v>
      </c>
      <c r="AV962" s="1">
        <v>0.64600069999999998</v>
      </c>
      <c r="AW962" s="1">
        <v>0.40070719999999999</v>
      </c>
      <c r="AX962" s="1">
        <v>0.66793599999999997</v>
      </c>
      <c r="AY962" s="1">
        <v>2945.8890000000001</v>
      </c>
      <c r="AZ962" s="1">
        <v>63.757710000000003</v>
      </c>
      <c r="BA962" s="1">
        <v>0.64985740000000003</v>
      </c>
      <c r="BB962" s="1">
        <v>0.41540440000000001</v>
      </c>
      <c r="BC962" s="1">
        <v>0.68432029999999999</v>
      </c>
      <c r="BD962" s="1">
        <v>3097.3809999999999</v>
      </c>
      <c r="BE962" s="1">
        <v>62.219670000000001</v>
      </c>
      <c r="BF962" s="1">
        <v>0.64332719999999999</v>
      </c>
      <c r="BG962" s="1">
        <v>0.39044289999999998</v>
      </c>
      <c r="BH962" s="1">
        <v>0.65652330000000003</v>
      </c>
      <c r="BI962" s="1">
        <v>2841.6390000000001</v>
      </c>
      <c r="BJ962" s="1">
        <v>62.916130000000003</v>
      </c>
      <c r="BK962" s="1">
        <v>0.64628419999999998</v>
      </c>
      <c r="BL962" s="1">
        <v>0.40179239999999999</v>
      </c>
      <c r="BM962" s="1">
        <v>0.66914410000000002</v>
      </c>
      <c r="BN962" s="1">
        <v>3005.12</v>
      </c>
      <c r="BO962" s="1">
        <v>61.682760000000002</v>
      </c>
      <c r="BP962" s="1">
        <v>0.69146510000000005</v>
      </c>
      <c r="BQ962" s="1">
        <v>0.3816406</v>
      </c>
      <c r="BR962" s="1">
        <v>0.64675530000000003</v>
      </c>
      <c r="BS962" s="1">
        <v>2.4386969999999999</v>
      </c>
      <c r="BT962" s="1"/>
    </row>
    <row r="963" spans="1:76" hidden="1" x14ac:dyDescent="0.2">
      <c r="A963" s="24" t="s">
        <v>207</v>
      </c>
      <c r="B963" s="24">
        <v>20503</v>
      </c>
      <c r="C963" s="27">
        <v>148</v>
      </c>
      <c r="D963" s="27" t="s">
        <v>291</v>
      </c>
      <c r="E963">
        <v>5.5386119999999996</v>
      </c>
      <c r="F963">
        <v>94.461389999999994</v>
      </c>
      <c r="G963">
        <v>21.928000000000001</v>
      </c>
      <c r="H963">
        <v>37.820320000000002</v>
      </c>
      <c r="I963">
        <v>0.65120020000000001</v>
      </c>
      <c r="J963">
        <v>2.9697200000000001</v>
      </c>
      <c r="K963">
        <v>1.1829750000000001</v>
      </c>
      <c r="L963">
        <v>21.276800000000001</v>
      </c>
      <c r="M963">
        <v>31.686710000000001</v>
      </c>
      <c r="N963">
        <v>38.883400000000002</v>
      </c>
      <c r="O963">
        <v>36.013390000000001</v>
      </c>
      <c r="P963">
        <v>6.4841220000000002</v>
      </c>
      <c r="Q963">
        <v>1.1460319999999999</v>
      </c>
      <c r="R963">
        <v>7.4326030000000003</v>
      </c>
      <c r="S963">
        <v>7.3785769999999999</v>
      </c>
      <c r="T963">
        <v>10.66662</v>
      </c>
      <c r="U963">
        <v>1.320924</v>
      </c>
      <c r="V963">
        <v>0.31109389999999998</v>
      </c>
      <c r="W963">
        <v>0.30211640000000001</v>
      </c>
      <c r="X963">
        <v>2.94678</v>
      </c>
      <c r="Y963">
        <v>0.22801840000000001</v>
      </c>
      <c r="Z963">
        <v>1.936285</v>
      </c>
      <c r="AA963">
        <v>50.467880000000001</v>
      </c>
      <c r="AB963">
        <v>62.230499999999999</v>
      </c>
      <c r="AC963">
        <v>64.103520000000003</v>
      </c>
      <c r="AD963">
        <v>66.044420000000002</v>
      </c>
      <c r="AE963">
        <v>37.105350000000001</v>
      </c>
      <c r="AF963">
        <v>43.119770000000003</v>
      </c>
      <c r="AG963" s="17">
        <v>0.36661586148929604</v>
      </c>
      <c r="AH963" s="6">
        <v>5.7039390994178714</v>
      </c>
      <c r="AI963" s="8">
        <v>47.936879057623727</v>
      </c>
      <c r="AJ963">
        <v>56.507539999999999</v>
      </c>
      <c r="AK963">
        <v>19.25977</v>
      </c>
      <c r="AL963">
        <v>13.95778</v>
      </c>
      <c r="AM963">
        <v>13.20308</v>
      </c>
      <c r="AN963">
        <v>19.3355</v>
      </c>
      <c r="AO963">
        <v>6.7928639999999998</v>
      </c>
      <c r="AP963">
        <v>154</v>
      </c>
      <c r="AQ963">
        <v>175.62739999999999</v>
      </c>
      <c r="AR963">
        <v>169.7482</v>
      </c>
      <c r="AS963">
        <v>47.979439999999997</v>
      </c>
      <c r="AT963">
        <v>27.76868</v>
      </c>
      <c r="AU963">
        <v>62.218089999999997</v>
      </c>
      <c r="AV963">
        <v>0.61984410000000001</v>
      </c>
      <c r="AW963">
        <v>0.39041720000000002</v>
      </c>
      <c r="AX963">
        <v>0.65649469999999999</v>
      </c>
      <c r="AY963">
        <v>2816.0839999999998</v>
      </c>
      <c r="AZ963">
        <v>61.610129999999998</v>
      </c>
      <c r="BA963">
        <v>0.61726289999999995</v>
      </c>
      <c r="BB963">
        <v>0.38044640000000002</v>
      </c>
      <c r="BC963">
        <v>0.64543139999999999</v>
      </c>
      <c r="BD963">
        <v>2888.8539999999998</v>
      </c>
      <c r="BE963">
        <v>62.725909999999999</v>
      </c>
      <c r="BF963">
        <v>0.62200029999999995</v>
      </c>
      <c r="BG963">
        <v>0.39870040000000001</v>
      </c>
      <c r="BH963">
        <v>0.66570280000000004</v>
      </c>
      <c r="BI963">
        <v>2766.3110000000001</v>
      </c>
      <c r="BJ963">
        <v>61.799439999999997</v>
      </c>
      <c r="BK963">
        <v>0.61806669999999997</v>
      </c>
      <c r="BL963">
        <v>0.3835575</v>
      </c>
      <c r="BM963">
        <v>0.64888100000000004</v>
      </c>
      <c r="BN963">
        <v>2852.2849999999999</v>
      </c>
      <c r="BO963">
        <v>59.656059999999997</v>
      </c>
      <c r="BP963">
        <v>0.67060629999999999</v>
      </c>
      <c r="BQ963">
        <v>0.34798970000000001</v>
      </c>
      <c r="BR963">
        <v>0.60957309999999998</v>
      </c>
      <c r="BS963">
        <v>2.3732839999999999</v>
      </c>
      <c r="BU963">
        <v>64.540859999999995</v>
      </c>
      <c r="BV963">
        <v>0.65425350000000004</v>
      </c>
      <c r="BW963">
        <v>0.42797230000000003</v>
      </c>
      <c r="BX963">
        <v>0.69837099999999996</v>
      </c>
    </row>
    <row r="964" spans="1:76" x14ac:dyDescent="0.2">
      <c r="A964" s="24" t="s">
        <v>206</v>
      </c>
      <c r="B964" s="26">
        <v>10514</v>
      </c>
      <c r="C964" s="27">
        <v>202</v>
      </c>
      <c r="D964" s="27" t="s">
        <v>228</v>
      </c>
      <c r="E964" s="1">
        <v>5.0783230000000001</v>
      </c>
      <c r="F964" s="1">
        <v>94.921679999999995</v>
      </c>
      <c r="G964" s="1">
        <v>21.7224</v>
      </c>
      <c r="H964" s="1">
        <v>34.289949999999997</v>
      </c>
      <c r="I964" s="1">
        <v>0.52542900000000003</v>
      </c>
      <c r="J964" s="1">
        <v>2.4188339999999999</v>
      </c>
      <c r="K964" s="1">
        <v>0.54741510000000004</v>
      </c>
      <c r="L964" s="1">
        <v>21.19698</v>
      </c>
      <c r="M964" s="1">
        <v>32.561819999999997</v>
      </c>
      <c r="N964" s="1">
        <v>39.9724</v>
      </c>
      <c r="O964" s="1">
        <v>37.216830000000002</v>
      </c>
      <c r="P964" s="1">
        <v>6.7922900000000004</v>
      </c>
      <c r="Q964" s="1">
        <v>1.5054920000000001</v>
      </c>
      <c r="R964" s="1">
        <v>6.7217460000000004</v>
      </c>
      <c r="S964" s="1">
        <v>6.0988899999999999</v>
      </c>
      <c r="T964" s="1">
        <v>9.6061110000000003</v>
      </c>
      <c r="U964" s="1">
        <v>1.1629419999999999</v>
      </c>
      <c r="V964" s="1">
        <v>0.30113699999999999</v>
      </c>
      <c r="W964" s="1">
        <v>0.28518969999999999</v>
      </c>
      <c r="X964" s="1">
        <v>2.6776460000000002</v>
      </c>
      <c r="Y964" s="1">
        <v>0.28352549999999999</v>
      </c>
      <c r="Z964" s="1">
        <v>1.8817269999999999</v>
      </c>
      <c r="AA964" s="1">
        <v>47.965989999999998</v>
      </c>
      <c r="AB964" s="1">
        <v>57.44023</v>
      </c>
      <c r="AC964" s="1">
        <v>57.633200000000002</v>
      </c>
      <c r="AD964" s="1">
        <v>60.624969999999998</v>
      </c>
      <c r="AE964" s="1">
        <v>31.976569999999999</v>
      </c>
      <c r="AF964" s="1">
        <v>36.721290000000003</v>
      </c>
      <c r="AG964" s="7">
        <v>0.3937503</v>
      </c>
      <c r="AH964" s="6">
        <v>4.0022445170925405</v>
      </c>
      <c r="AI964" s="8">
        <v>40.405519238829193</v>
      </c>
      <c r="AJ964" s="1">
        <v>49.475009999999997</v>
      </c>
      <c r="AK964" s="1">
        <v>20.799250000000001</v>
      </c>
      <c r="AL964" s="1">
        <v>16.935030000000001</v>
      </c>
      <c r="AM964" s="1">
        <v>15.739140000000001</v>
      </c>
      <c r="AN964" s="1">
        <v>24.470210000000002</v>
      </c>
      <c r="AO964" s="1">
        <v>6.1489690000000001</v>
      </c>
      <c r="AP964" s="1">
        <v>148</v>
      </c>
      <c r="AQ964" s="1">
        <v>160.19909999999999</v>
      </c>
      <c r="AR964" s="1">
        <v>149.14760000000001</v>
      </c>
      <c r="AS964" s="3">
        <v>41.918320000000001</v>
      </c>
      <c r="AT964" s="1">
        <v>27.36478</v>
      </c>
      <c r="AU964" s="1">
        <v>61.391750000000002</v>
      </c>
      <c r="AV964" s="1">
        <v>0.61697970000000002</v>
      </c>
      <c r="AW964" s="1">
        <v>0.37685020000000002</v>
      </c>
      <c r="AX964" s="1">
        <v>0.64144670000000004</v>
      </c>
      <c r="AY964" s="1">
        <v>2776.6640000000002</v>
      </c>
      <c r="AZ964" s="1">
        <v>60.244480000000003</v>
      </c>
      <c r="BA964" s="1">
        <v>0.61210880000000001</v>
      </c>
      <c r="BB964" s="1">
        <v>0.35782960000000003</v>
      </c>
      <c r="BC964" s="1">
        <v>0.62041959999999996</v>
      </c>
      <c r="BD964" s="1">
        <v>2820.8679999999999</v>
      </c>
      <c r="BE964" s="1">
        <v>59.800330000000002</v>
      </c>
      <c r="BF964" s="1">
        <v>0.61022290000000001</v>
      </c>
      <c r="BG964" s="1">
        <v>0.35040759999999999</v>
      </c>
      <c r="BH964" s="1">
        <v>0.61223640000000001</v>
      </c>
      <c r="BI964" s="1">
        <v>2629.0140000000001</v>
      </c>
      <c r="BJ964" s="1">
        <v>59.47195</v>
      </c>
      <c r="BK964" s="1">
        <v>0.6088287</v>
      </c>
      <c r="BL964" s="1">
        <v>0.34489900000000001</v>
      </c>
      <c r="BM964" s="1">
        <v>0.6061706</v>
      </c>
      <c r="BN964" s="1">
        <v>2736.7950000000001</v>
      </c>
      <c r="BO964" s="1">
        <v>59.803460000000001</v>
      </c>
      <c r="BP964" s="1">
        <v>0.67234130000000003</v>
      </c>
      <c r="BQ964" s="1">
        <v>0.3504601</v>
      </c>
      <c r="BR964" s="1">
        <v>0.61229420000000001</v>
      </c>
      <c r="BS964" s="1">
        <v>2.3787250000000002</v>
      </c>
      <c r="BT964" s="1"/>
    </row>
    <row r="965" spans="1:76" hidden="1" x14ac:dyDescent="0.2">
      <c r="A965" s="24" t="s">
        <v>207</v>
      </c>
      <c r="B965" s="24">
        <v>20505</v>
      </c>
      <c r="C965" s="27">
        <v>85</v>
      </c>
      <c r="D965" s="27">
        <v>430563</v>
      </c>
      <c r="E965">
        <v>5.3842319999999999</v>
      </c>
      <c r="F965">
        <v>94.615769999999998</v>
      </c>
      <c r="G965">
        <v>23.868449999999999</v>
      </c>
      <c r="H965">
        <v>40.060360000000003</v>
      </c>
      <c r="I965">
        <v>0.64662450000000005</v>
      </c>
      <c r="J965">
        <v>2.7091180000000001</v>
      </c>
      <c r="K965">
        <v>1.1896119999999999</v>
      </c>
      <c r="L965">
        <v>23.221830000000001</v>
      </c>
      <c r="M965">
        <v>30.354749999999999</v>
      </c>
      <c r="N965">
        <v>36.6265</v>
      </c>
      <c r="O965">
        <v>33.554989999999997</v>
      </c>
      <c r="P965">
        <v>6.0459440000000004</v>
      </c>
      <c r="Q965">
        <v>0.99868230000000002</v>
      </c>
      <c r="R965">
        <v>7.3672709999999997</v>
      </c>
      <c r="S965">
        <v>6.9319470000000001</v>
      </c>
      <c r="T965">
        <v>11.137040000000001</v>
      </c>
      <c r="U965">
        <v>1.3354189999999999</v>
      </c>
      <c r="V965">
        <v>0.34237030000000002</v>
      </c>
      <c r="W965">
        <v>0.31763590000000003</v>
      </c>
      <c r="X965">
        <v>3.070573</v>
      </c>
      <c r="Y965">
        <v>0.2446652</v>
      </c>
      <c r="Z965">
        <v>2.0292379999999999</v>
      </c>
      <c r="AA965">
        <v>54.393999999999998</v>
      </c>
      <c r="AB965">
        <v>67.807749999999999</v>
      </c>
      <c r="AC965">
        <v>68.833759999999998</v>
      </c>
      <c r="AD965">
        <v>69.859769999999997</v>
      </c>
      <c r="AE965">
        <v>42.899700000000003</v>
      </c>
      <c r="AF965">
        <v>49.999169999999999</v>
      </c>
      <c r="AG965" s="17">
        <v>0.32899160452737436</v>
      </c>
      <c r="AH965" s="6">
        <v>8.5242417328321949</v>
      </c>
      <c r="AI965" s="8">
        <v>56.773611372716381</v>
      </c>
      <c r="AJ965">
        <v>63.821950000000001</v>
      </c>
      <c r="AK965">
        <v>16.703880000000002</v>
      </c>
      <c r="AL965">
        <v>11.415100000000001</v>
      </c>
      <c r="AM965">
        <v>11.03931</v>
      </c>
      <c r="AN965">
        <v>18.198070000000001</v>
      </c>
      <c r="AO965">
        <v>8.1580530000000007</v>
      </c>
      <c r="AP965">
        <v>166</v>
      </c>
      <c r="AQ965">
        <v>201.0249</v>
      </c>
      <c r="AR965">
        <v>199.34520000000001</v>
      </c>
      <c r="AS965">
        <v>54.792110000000001</v>
      </c>
      <c r="AT965">
        <v>27.528379999999999</v>
      </c>
      <c r="AU965">
        <v>64.246110000000002</v>
      </c>
      <c r="AV965">
        <v>0.63539210000000002</v>
      </c>
      <c r="AW965">
        <v>0.4232532</v>
      </c>
      <c r="AX965">
        <v>0.69309080000000001</v>
      </c>
      <c r="AY965">
        <v>2947.8240000000001</v>
      </c>
      <c r="AZ965">
        <v>63.840989999999998</v>
      </c>
      <c r="BA965">
        <v>0.63367200000000001</v>
      </c>
      <c r="BB965">
        <v>0.41674539999999999</v>
      </c>
      <c r="BC965">
        <v>0.68581769999999997</v>
      </c>
      <c r="BD965">
        <v>3032.5569999999998</v>
      </c>
      <c r="BE965">
        <v>66.303219999999996</v>
      </c>
      <c r="BF965">
        <v>0.64412610000000003</v>
      </c>
      <c r="BG965">
        <v>0.45591209999999999</v>
      </c>
      <c r="BH965">
        <v>0.72974280000000002</v>
      </c>
      <c r="BI965">
        <v>2968.875</v>
      </c>
      <c r="BJ965">
        <v>64.751620000000003</v>
      </c>
      <c r="BK965">
        <v>0.63753839999999995</v>
      </c>
      <c r="BL965">
        <v>0.43133830000000001</v>
      </c>
      <c r="BM965">
        <v>0.70214049999999995</v>
      </c>
      <c r="BN965">
        <v>3030.7339999999999</v>
      </c>
      <c r="BO965">
        <v>60.664990000000003</v>
      </c>
      <c r="BP965">
        <v>0.67415670000000005</v>
      </c>
      <c r="BQ965">
        <v>0.3648264</v>
      </c>
      <c r="BR965">
        <v>0.62814510000000001</v>
      </c>
      <c r="BS965">
        <v>2.3844180000000001</v>
      </c>
      <c r="BU965">
        <v>65.410799999999995</v>
      </c>
      <c r="BV965">
        <v>0.67063660000000003</v>
      </c>
      <c r="BW965">
        <v>0.44182260000000001</v>
      </c>
      <c r="BX965">
        <v>0.71389910000000001</v>
      </c>
    </row>
    <row r="966" spans="1:76" hidden="1" x14ac:dyDescent="0.2">
      <c r="A966" s="24" t="s">
        <v>207</v>
      </c>
      <c r="B966" s="24">
        <v>20506</v>
      </c>
      <c r="C966" s="27">
        <v>193</v>
      </c>
      <c r="D966" s="27" t="s">
        <v>279</v>
      </c>
      <c r="E966">
        <v>5.1844409999999996</v>
      </c>
      <c r="F966">
        <v>94.815560000000005</v>
      </c>
      <c r="G966">
        <v>21.646409999999999</v>
      </c>
      <c r="H966">
        <v>35.770220000000002</v>
      </c>
      <c r="I966">
        <v>0.59839339999999996</v>
      </c>
      <c r="J966">
        <v>2.7644000000000002</v>
      </c>
      <c r="K966">
        <v>1.271987</v>
      </c>
      <c r="L966">
        <v>21.048020000000001</v>
      </c>
      <c r="M966">
        <v>31.282710000000002</v>
      </c>
      <c r="N966">
        <v>38.31635</v>
      </c>
      <c r="O966">
        <v>34.382350000000002</v>
      </c>
      <c r="P966">
        <v>6.3426330000000002</v>
      </c>
      <c r="Q966">
        <v>1.387578</v>
      </c>
      <c r="R966">
        <v>8.0549660000000003</v>
      </c>
      <c r="S966">
        <v>7.3350520000000001</v>
      </c>
      <c r="T966">
        <v>11.10811</v>
      </c>
      <c r="U966">
        <v>1.3407260000000001</v>
      </c>
      <c r="V966">
        <v>0.30836249999999998</v>
      </c>
      <c r="W966">
        <v>0.31324340000000001</v>
      </c>
      <c r="X966">
        <v>2.8185850000000001</v>
      </c>
      <c r="Y966">
        <v>0.23461779999999999</v>
      </c>
      <c r="Z966">
        <v>1.9656929999999999</v>
      </c>
      <c r="AA966">
        <v>51.185110000000002</v>
      </c>
      <c r="AB966">
        <v>61.26849</v>
      </c>
      <c r="AC966">
        <v>63.09666</v>
      </c>
      <c r="AD966">
        <v>64.924850000000006</v>
      </c>
      <c r="AE966">
        <v>35.539270000000002</v>
      </c>
      <c r="AF966">
        <v>41.043579999999999</v>
      </c>
      <c r="AG966" s="17">
        <v>0.39088427638017759</v>
      </c>
      <c r="AH966" s="6">
        <v>6.424189449935275</v>
      </c>
      <c r="AI966" s="8">
        <v>47.809218390491743</v>
      </c>
      <c r="AJ966">
        <v>55.259</v>
      </c>
      <c r="AK966">
        <v>18.704090000000001</v>
      </c>
      <c r="AL966">
        <v>14.14001</v>
      </c>
      <c r="AM966">
        <v>13.43952</v>
      </c>
      <c r="AN966">
        <v>19.832920000000001</v>
      </c>
      <c r="AO966">
        <v>6.7126340000000004</v>
      </c>
      <c r="AP966">
        <v>157</v>
      </c>
      <c r="AQ966">
        <v>175.3006</v>
      </c>
      <c r="AR966">
        <v>168.7971</v>
      </c>
      <c r="AS966">
        <v>46.90361</v>
      </c>
      <c r="AT966">
        <v>28.235410000000002</v>
      </c>
      <c r="AU966">
        <v>62.410519999999998</v>
      </c>
      <c r="AV966">
        <v>0.6203341</v>
      </c>
      <c r="AW966">
        <v>0.39356089999999999</v>
      </c>
      <c r="AX966">
        <v>0.65998749999999995</v>
      </c>
      <c r="AY966">
        <v>2825.1149999999998</v>
      </c>
      <c r="AZ966">
        <v>61.25188</v>
      </c>
      <c r="BA966">
        <v>0.61541480000000004</v>
      </c>
      <c r="BB966">
        <v>0.37454300000000001</v>
      </c>
      <c r="BC966">
        <v>0.63889180000000001</v>
      </c>
      <c r="BD966">
        <v>2870.1280000000002</v>
      </c>
      <c r="BE966">
        <v>61.686419999999998</v>
      </c>
      <c r="BF966">
        <v>0.61725969999999997</v>
      </c>
      <c r="BG966">
        <v>0.38170090000000001</v>
      </c>
      <c r="BH966">
        <v>0.64682209999999996</v>
      </c>
      <c r="BI966">
        <v>2716.471</v>
      </c>
      <c r="BJ966">
        <v>61.31015</v>
      </c>
      <c r="BK966">
        <v>0.61566220000000005</v>
      </c>
      <c r="BL966">
        <v>0.37550450000000002</v>
      </c>
      <c r="BM966">
        <v>0.63995639999999998</v>
      </c>
      <c r="BN966">
        <v>2827.2359999999999</v>
      </c>
      <c r="BO966">
        <v>59.71416</v>
      </c>
      <c r="BP966">
        <v>0.6703945</v>
      </c>
      <c r="BQ966">
        <v>0.34896389999999999</v>
      </c>
      <c r="BR966">
        <v>0.61064600000000002</v>
      </c>
      <c r="BS966">
        <v>2.37262</v>
      </c>
      <c r="BU966">
        <v>64.804730000000006</v>
      </c>
      <c r="BV966">
        <v>0.65922270000000005</v>
      </c>
      <c r="BW966">
        <v>0.4321854</v>
      </c>
      <c r="BX966">
        <v>0.70308959999999998</v>
      </c>
    </row>
    <row r="967" spans="1:76" hidden="1" x14ac:dyDescent="0.2">
      <c r="A967" s="24" t="s">
        <v>207</v>
      </c>
      <c r="B967" s="24">
        <v>20507</v>
      </c>
      <c r="C967" s="27">
        <v>79</v>
      </c>
      <c r="D967" s="27">
        <v>452474</v>
      </c>
      <c r="E967">
        <v>5.7740020000000003</v>
      </c>
      <c r="F967">
        <v>94.225999999999999</v>
      </c>
      <c r="G967">
        <v>23.46829</v>
      </c>
      <c r="H967">
        <v>39.729410000000001</v>
      </c>
      <c r="I967">
        <v>0.70750950000000001</v>
      </c>
      <c r="J967">
        <v>3.0147469999999998</v>
      </c>
      <c r="K967">
        <v>0.91363680000000003</v>
      </c>
      <c r="L967">
        <v>22.76078</v>
      </c>
      <c r="M967">
        <v>31.411670000000001</v>
      </c>
      <c r="N967">
        <v>37.514859999999999</v>
      </c>
      <c r="O967">
        <v>33.67313</v>
      </c>
      <c r="P967">
        <v>6.1413950000000002</v>
      </c>
      <c r="Q967">
        <v>1.1425270000000001</v>
      </c>
      <c r="R967">
        <v>6.7833420000000002</v>
      </c>
      <c r="S967">
        <v>6.6144179999999997</v>
      </c>
      <c r="T967">
        <v>13.598100000000001</v>
      </c>
      <c r="U967">
        <v>1.4719599999999999</v>
      </c>
      <c r="V967">
        <v>0.34578520000000001</v>
      </c>
      <c r="W967">
        <v>0.35457909999999998</v>
      </c>
      <c r="X967">
        <v>3.0069669999999999</v>
      </c>
      <c r="Y967">
        <v>0.23051959999999999</v>
      </c>
      <c r="Z967">
        <v>1.8638060000000001</v>
      </c>
      <c r="AA967">
        <v>54.608350000000002</v>
      </c>
      <c r="AB967">
        <v>66.323769999999996</v>
      </c>
      <c r="AC967">
        <v>66.471680000000006</v>
      </c>
      <c r="AD967">
        <v>71.045140000000004</v>
      </c>
      <c r="AE967">
        <v>44.13167</v>
      </c>
      <c r="AF967">
        <v>51.166730000000001</v>
      </c>
      <c r="AG967" s="17">
        <v>0.322582723970121</v>
      </c>
      <c r="AH967" s="6">
        <v>10.140591729863948</v>
      </c>
      <c r="AI967" s="8">
        <v>59.581010705224472</v>
      </c>
      <c r="AJ967">
        <v>65.514650000000003</v>
      </c>
      <c r="AK967">
        <v>17.02861</v>
      </c>
      <c r="AL967">
        <v>12.578099999999999</v>
      </c>
      <c r="AM967">
        <v>10.86237</v>
      </c>
      <c r="AN967">
        <v>16.620830000000002</v>
      </c>
      <c r="AO967">
        <v>8.4335170000000002</v>
      </c>
      <c r="AP967">
        <v>160</v>
      </c>
      <c r="AQ967">
        <v>184.5197</v>
      </c>
      <c r="AR967">
        <v>190.6867</v>
      </c>
      <c r="AS967">
        <v>56.405569999999997</v>
      </c>
      <c r="AT967">
        <v>24.468579999999999</v>
      </c>
      <c r="AU967">
        <v>61.24635</v>
      </c>
      <c r="AV967">
        <v>0.59311749999999996</v>
      </c>
      <c r="AW967">
        <v>0.37445149999999999</v>
      </c>
      <c r="AX967">
        <v>0.63879050000000004</v>
      </c>
      <c r="AY967">
        <v>2676.7530000000002</v>
      </c>
      <c r="AZ967">
        <v>60.308280000000003</v>
      </c>
      <c r="BA967">
        <v>0.58913479999999996</v>
      </c>
      <c r="BB967">
        <v>0.35889310000000002</v>
      </c>
      <c r="BC967">
        <v>0.62159319999999996</v>
      </c>
      <c r="BD967">
        <v>2735.41</v>
      </c>
      <c r="BE967">
        <v>63.818109999999997</v>
      </c>
      <c r="BF967">
        <v>0.60403669999999998</v>
      </c>
      <c r="BG967">
        <v>0.416377</v>
      </c>
      <c r="BH967">
        <v>0.68540630000000002</v>
      </c>
      <c r="BI967">
        <v>2719.82</v>
      </c>
      <c r="BJ967">
        <v>62.244689999999999</v>
      </c>
      <c r="BK967">
        <v>0.59735629999999995</v>
      </c>
      <c r="BL967">
        <v>0.39085209999999998</v>
      </c>
      <c r="BM967">
        <v>0.65697779999999995</v>
      </c>
      <c r="BN967">
        <v>2783.0259999999998</v>
      </c>
      <c r="BO967">
        <v>57.456470000000003</v>
      </c>
      <c r="BP967">
        <v>0.64751130000000001</v>
      </c>
      <c r="BQ967">
        <v>0.31068780000000001</v>
      </c>
      <c r="BR967">
        <v>0.56864579999999998</v>
      </c>
      <c r="BS967">
        <v>2.3008579999999998</v>
      </c>
      <c r="BU967">
        <v>64.720489999999998</v>
      </c>
      <c r="BV967">
        <v>0.65763640000000001</v>
      </c>
      <c r="BW967">
        <v>0.43084159999999999</v>
      </c>
      <c r="BX967">
        <v>0.70158410000000004</v>
      </c>
    </row>
    <row r="968" spans="1:76" hidden="1" x14ac:dyDescent="0.2">
      <c r="A968" s="24" t="s">
        <v>207</v>
      </c>
      <c r="B968" s="24">
        <v>20508</v>
      </c>
      <c r="C968" s="27">
        <v>89</v>
      </c>
      <c r="D968" s="27">
        <v>346902</v>
      </c>
      <c r="E968">
        <v>5.6452330000000002</v>
      </c>
      <c r="F968">
        <v>94.354770000000002</v>
      </c>
      <c r="G968">
        <v>22.403449999999999</v>
      </c>
      <c r="H968">
        <v>37.857590000000002</v>
      </c>
      <c r="I968">
        <v>0.64483259999999998</v>
      </c>
      <c r="J968">
        <v>2.8782730000000001</v>
      </c>
      <c r="K968">
        <v>1.329639</v>
      </c>
      <c r="L968">
        <v>21.758620000000001</v>
      </c>
      <c r="M968">
        <v>31.619890000000002</v>
      </c>
      <c r="N968">
        <v>39.143549999999998</v>
      </c>
      <c r="O968">
        <v>35.39799</v>
      </c>
      <c r="P968">
        <v>6.4484760000000003</v>
      </c>
      <c r="Q968">
        <v>1.14794</v>
      </c>
      <c r="R968">
        <v>7.3022520000000002</v>
      </c>
      <c r="S968">
        <v>6.4326400000000001</v>
      </c>
      <c r="T968">
        <v>10.378869999999999</v>
      </c>
      <c r="U968">
        <v>1.321755</v>
      </c>
      <c r="V968">
        <v>0.31814979999999998</v>
      </c>
      <c r="W968">
        <v>0.29911110000000002</v>
      </c>
      <c r="X968">
        <v>2.757234</v>
      </c>
      <c r="Y968">
        <v>0.23277890000000001</v>
      </c>
      <c r="Z968">
        <v>1.899559</v>
      </c>
      <c r="AA968">
        <v>50.830199999999998</v>
      </c>
      <c r="AB968">
        <v>62.685499999999998</v>
      </c>
      <c r="AC968">
        <v>65.227149999999995</v>
      </c>
      <c r="AD968">
        <v>67.113929999999996</v>
      </c>
      <c r="AE968">
        <v>36.59111</v>
      </c>
      <c r="AF968">
        <v>43.002310000000001</v>
      </c>
      <c r="AG968" s="17">
        <v>0.36365850151378654</v>
      </c>
      <c r="AH968" s="6">
        <v>5.7728766030416212</v>
      </c>
      <c r="AI968" s="8">
        <v>48.344777903357524</v>
      </c>
      <c r="AJ968">
        <v>56.719859999999997</v>
      </c>
      <c r="AK968">
        <v>19.2468</v>
      </c>
      <c r="AL968">
        <v>13.611330000000001</v>
      </c>
      <c r="AM968">
        <v>12.872780000000001</v>
      </c>
      <c r="AN968">
        <v>19.924530000000001</v>
      </c>
      <c r="AO968">
        <v>6.6154380000000002</v>
      </c>
      <c r="AP968">
        <v>153</v>
      </c>
      <c r="AQ968">
        <v>176.1182</v>
      </c>
      <c r="AR968">
        <v>169.64099999999999</v>
      </c>
      <c r="AS968">
        <v>48.148589999999999</v>
      </c>
      <c r="AT968">
        <v>27.50421</v>
      </c>
      <c r="AU968">
        <v>62.520740000000004</v>
      </c>
      <c r="AV968">
        <v>0.62254640000000006</v>
      </c>
      <c r="AW968">
        <v>0.39535880000000001</v>
      </c>
      <c r="AX968">
        <v>0.66198619999999997</v>
      </c>
      <c r="AY968">
        <v>2836.49</v>
      </c>
      <c r="AZ968">
        <v>61.909089999999999</v>
      </c>
      <c r="BA968">
        <v>0.61994939999999998</v>
      </c>
      <c r="BB968">
        <v>0.3853569</v>
      </c>
      <c r="BC968">
        <v>0.65087709999999999</v>
      </c>
      <c r="BD968">
        <v>2909.375</v>
      </c>
      <c r="BE968">
        <v>62.834339999999997</v>
      </c>
      <c r="BF968">
        <v>0.62387780000000004</v>
      </c>
      <c r="BG968">
        <v>0.40046349999999997</v>
      </c>
      <c r="BH968">
        <v>0.66766479999999995</v>
      </c>
      <c r="BI968">
        <v>2777.35</v>
      </c>
      <c r="BJ968">
        <v>62.0321</v>
      </c>
      <c r="BK968">
        <v>0.62047169999999996</v>
      </c>
      <c r="BL968">
        <v>0.38737310000000003</v>
      </c>
      <c r="BM968">
        <v>0.65311470000000005</v>
      </c>
      <c r="BN968">
        <v>2869.4079999999999</v>
      </c>
      <c r="BO968">
        <v>59.91527</v>
      </c>
      <c r="BP968">
        <v>0.67629419999999996</v>
      </c>
      <c r="BQ968">
        <v>0.35233150000000002</v>
      </c>
      <c r="BR968">
        <v>0.61435649999999997</v>
      </c>
      <c r="BS968">
        <v>2.3911210000000001</v>
      </c>
      <c r="BU968">
        <v>64.584500000000006</v>
      </c>
      <c r="BV968">
        <v>0.65507530000000003</v>
      </c>
      <c r="BW968">
        <v>0.42866969999999999</v>
      </c>
      <c r="BX968">
        <v>0.69915179999999999</v>
      </c>
    </row>
    <row r="969" spans="1:76" hidden="1" x14ac:dyDescent="0.2">
      <c r="A969" s="24" t="s">
        <v>207</v>
      </c>
      <c r="B969" s="24">
        <v>20509</v>
      </c>
      <c r="C969" s="27">
        <v>2</v>
      </c>
      <c r="D969" s="27">
        <v>170543</v>
      </c>
      <c r="E969">
        <v>5.6464460000000001</v>
      </c>
      <c r="F969">
        <v>94.353549999999998</v>
      </c>
      <c r="G969">
        <v>21.680910000000001</v>
      </c>
      <c r="H969">
        <v>37.405029999999996</v>
      </c>
      <c r="I969">
        <v>0.59362550000000003</v>
      </c>
      <c r="J969">
        <v>2.7380100000000001</v>
      </c>
      <c r="K969">
        <v>1.159038</v>
      </c>
      <c r="L969">
        <v>21.087289999999999</v>
      </c>
      <c r="M969">
        <v>31.105039999999999</v>
      </c>
      <c r="N969">
        <v>38.746850000000002</v>
      </c>
      <c r="O969">
        <v>35.717100000000002</v>
      </c>
      <c r="P969">
        <v>6.3296659999999996</v>
      </c>
      <c r="Q969">
        <v>1.2209730000000001</v>
      </c>
      <c r="R969">
        <v>7.5797160000000003</v>
      </c>
      <c r="S969">
        <v>7.4439489999999999</v>
      </c>
      <c r="T969">
        <v>10.474589999999999</v>
      </c>
      <c r="U969">
        <v>1.3490679999999999</v>
      </c>
      <c r="V969">
        <v>0.30440440000000002</v>
      </c>
      <c r="W969">
        <v>0.28866370000000002</v>
      </c>
      <c r="X969">
        <v>2.8141699999999998</v>
      </c>
      <c r="Y969">
        <v>0.2209325</v>
      </c>
      <c r="Z969">
        <v>1.9476899999999999</v>
      </c>
      <c r="AA969">
        <v>51.330889999999997</v>
      </c>
      <c r="AB969">
        <v>63.248170000000002</v>
      </c>
      <c r="AC969">
        <v>66.70111</v>
      </c>
      <c r="AD969">
        <v>66.731759999999994</v>
      </c>
      <c r="AE969">
        <v>36.953389999999999</v>
      </c>
      <c r="AF969">
        <v>42.752310000000001</v>
      </c>
      <c r="AG969" s="17">
        <v>0.36090276086244399</v>
      </c>
      <c r="AH969" s="6">
        <v>5.5490855911334069</v>
      </c>
      <c r="AI969" s="8">
        <v>47.94268496860456</v>
      </c>
      <c r="AJ969">
        <v>56.606200000000001</v>
      </c>
      <c r="AK969">
        <v>18.85774</v>
      </c>
      <c r="AL969">
        <v>12.90227</v>
      </c>
      <c r="AM969">
        <v>12.8904</v>
      </c>
      <c r="AN969">
        <v>19.188610000000001</v>
      </c>
      <c r="AO969">
        <v>6.6601790000000003</v>
      </c>
      <c r="AP969">
        <v>155</v>
      </c>
      <c r="AQ969">
        <v>179.44</v>
      </c>
      <c r="AR969">
        <v>171.25030000000001</v>
      </c>
      <c r="AS969">
        <v>48.02948</v>
      </c>
      <c r="AT969">
        <v>28.309010000000001</v>
      </c>
      <c r="AU969">
        <v>62.817869999999999</v>
      </c>
      <c r="AV969">
        <v>0.6249131</v>
      </c>
      <c r="AW969">
        <v>0.40019589999999999</v>
      </c>
      <c r="AX969">
        <v>0.66736700000000004</v>
      </c>
      <c r="AY969">
        <v>2855.8420000000001</v>
      </c>
      <c r="AZ969">
        <v>62.187240000000003</v>
      </c>
      <c r="BA969">
        <v>0.6222356</v>
      </c>
      <c r="BB969">
        <v>0.3899127</v>
      </c>
      <c r="BC969">
        <v>0.65593440000000003</v>
      </c>
      <c r="BD969">
        <v>2928.0410000000002</v>
      </c>
      <c r="BE969">
        <v>62.819980000000001</v>
      </c>
      <c r="BF969">
        <v>0.62492210000000004</v>
      </c>
      <c r="BG969">
        <v>0.40023029999999998</v>
      </c>
      <c r="BH969">
        <v>0.66740520000000003</v>
      </c>
      <c r="BI969">
        <v>2781.7959999999998</v>
      </c>
      <c r="BJ969">
        <v>62.100180000000002</v>
      </c>
      <c r="BK969">
        <v>0.62186600000000003</v>
      </c>
      <c r="BL969">
        <v>0.3884881</v>
      </c>
      <c r="BM969">
        <v>0.6543525</v>
      </c>
      <c r="BN969">
        <v>2877.5439999999999</v>
      </c>
      <c r="BO969">
        <v>60.15408</v>
      </c>
      <c r="BP969">
        <v>0.66062829999999995</v>
      </c>
      <c r="BQ969">
        <v>0.35632170000000002</v>
      </c>
      <c r="BR969">
        <v>0.61875610000000003</v>
      </c>
      <c r="BS969">
        <v>2.341993</v>
      </c>
      <c r="BU969">
        <v>64.920770000000005</v>
      </c>
      <c r="BV969">
        <v>0.661408</v>
      </c>
      <c r="BW969">
        <v>0.4340349</v>
      </c>
      <c r="BX969">
        <v>0.70516239999999997</v>
      </c>
    </row>
    <row r="970" spans="1:76" hidden="1" x14ac:dyDescent="0.2">
      <c r="A970" s="24" t="s">
        <v>207</v>
      </c>
      <c r="B970" s="24">
        <v>20510</v>
      </c>
      <c r="C970" s="27">
        <v>73</v>
      </c>
      <c r="D970" s="27">
        <v>177012</v>
      </c>
      <c r="E970">
        <v>5.4490429999999996</v>
      </c>
      <c r="F970">
        <v>94.550960000000003</v>
      </c>
      <c r="G970">
        <v>20.478560000000002</v>
      </c>
      <c r="H970">
        <v>32.635370000000002</v>
      </c>
      <c r="I970">
        <v>0.56118900000000005</v>
      </c>
      <c r="J970">
        <v>2.7403740000000001</v>
      </c>
      <c r="K970">
        <v>1.2572080000000001</v>
      </c>
      <c r="L970">
        <v>19.917369999999998</v>
      </c>
      <c r="M970">
        <v>31.617010000000001</v>
      </c>
      <c r="N970">
        <v>41.385060000000003</v>
      </c>
      <c r="O970">
        <v>38.146070000000002</v>
      </c>
      <c r="P970">
        <v>6.393732</v>
      </c>
      <c r="Q970">
        <v>0.74309150000000002</v>
      </c>
      <c r="R970">
        <v>7.5832410000000001</v>
      </c>
      <c r="S970">
        <v>6.6912029999999998</v>
      </c>
      <c r="T970">
        <v>8.8108979999999999</v>
      </c>
      <c r="U970">
        <v>1.345923</v>
      </c>
      <c r="V970">
        <v>0.29541089999999998</v>
      </c>
      <c r="W970">
        <v>0.27586379999999999</v>
      </c>
      <c r="X970">
        <v>2.9508040000000002</v>
      </c>
      <c r="Y970">
        <v>0.23285639999999999</v>
      </c>
      <c r="Z970">
        <v>1.823577</v>
      </c>
      <c r="AA970">
        <v>52.008870000000002</v>
      </c>
      <c r="AB970">
        <v>70.153909999999996</v>
      </c>
      <c r="AC970">
        <v>72.021469999999994</v>
      </c>
      <c r="AD970">
        <v>72.413719999999998</v>
      </c>
      <c r="AE970">
        <v>42.713619999999999</v>
      </c>
      <c r="AF970">
        <v>43.727029999999999</v>
      </c>
      <c r="AG970" s="17">
        <v>0.29928640093199643</v>
      </c>
      <c r="AH970" s="6">
        <v>3.4634506171117541</v>
      </c>
      <c r="AI970" s="8">
        <v>43.964502539925846</v>
      </c>
      <c r="AJ970">
        <v>56.557479999999998</v>
      </c>
      <c r="AK970">
        <v>19.861149999999999</v>
      </c>
      <c r="AL970">
        <v>11.57893</v>
      </c>
      <c r="AM970">
        <v>11.416600000000001</v>
      </c>
      <c r="AN970">
        <v>21.454450000000001</v>
      </c>
      <c r="AO970">
        <v>5.602633</v>
      </c>
      <c r="AP970">
        <v>144</v>
      </c>
      <c r="AQ970">
        <v>188.31129999999999</v>
      </c>
      <c r="AR970">
        <v>162.04429999999999</v>
      </c>
      <c r="AS970">
        <v>47.524009999999997</v>
      </c>
      <c r="AT970">
        <v>28.759119999999999</v>
      </c>
      <c r="AU970">
        <v>63.490670000000001</v>
      </c>
      <c r="AV970">
        <v>0.62956590000000001</v>
      </c>
      <c r="AW970">
        <v>0.4110973</v>
      </c>
      <c r="AX970">
        <v>0.67951349999999999</v>
      </c>
      <c r="AY970">
        <v>2891.3440000000001</v>
      </c>
      <c r="AZ970">
        <v>64.77713</v>
      </c>
      <c r="BA970">
        <v>0.63502789999999998</v>
      </c>
      <c r="BB970">
        <v>0.4317453</v>
      </c>
      <c r="BC970">
        <v>0.70259649999999996</v>
      </c>
      <c r="BD970">
        <v>3056.451</v>
      </c>
      <c r="BE970">
        <v>63.696170000000002</v>
      </c>
      <c r="BF970">
        <v>0.63043839999999995</v>
      </c>
      <c r="BG970">
        <v>0.41441280000000003</v>
      </c>
      <c r="BH970">
        <v>0.68321319999999996</v>
      </c>
      <c r="BI970">
        <v>2826.2719999999999</v>
      </c>
      <c r="BJ970">
        <v>62.427109999999999</v>
      </c>
      <c r="BK970">
        <v>0.62505029999999995</v>
      </c>
      <c r="BL970">
        <v>0.3938315</v>
      </c>
      <c r="BM970">
        <v>0.6602884</v>
      </c>
      <c r="BN970">
        <v>2897.7190000000001</v>
      </c>
      <c r="BO970">
        <v>60.722259999999999</v>
      </c>
      <c r="BP970">
        <v>0.66013049999999995</v>
      </c>
      <c r="BQ970">
        <v>0.36577700000000002</v>
      </c>
      <c r="BR970">
        <v>0.62919559999999997</v>
      </c>
      <c r="BS970">
        <v>2.3404319999999998</v>
      </c>
      <c r="BU970">
        <v>64.586380000000005</v>
      </c>
      <c r="BV970">
        <v>0.65511070000000005</v>
      </c>
      <c r="BW970">
        <v>0.42869980000000002</v>
      </c>
      <c r="BX970">
        <v>0.69918550000000002</v>
      </c>
    </row>
    <row r="971" spans="1:76" hidden="1" x14ac:dyDescent="0.2">
      <c r="A971" s="24" t="s">
        <v>207</v>
      </c>
      <c r="B971" s="24">
        <v>20511</v>
      </c>
      <c r="C971" s="27">
        <v>196</v>
      </c>
      <c r="D971" s="27" t="s">
        <v>250</v>
      </c>
      <c r="E971">
        <v>5.3738859999999997</v>
      </c>
      <c r="F971">
        <v>94.626109999999997</v>
      </c>
      <c r="G971">
        <v>23.343640000000001</v>
      </c>
      <c r="H971">
        <v>39.322519999999997</v>
      </c>
      <c r="I971">
        <v>0.58534459999999999</v>
      </c>
      <c r="J971">
        <v>2.5075120000000002</v>
      </c>
      <c r="K971">
        <v>1.1619699999999999</v>
      </c>
      <c r="L971">
        <v>22.758299999999998</v>
      </c>
      <c r="M971">
        <v>29.371110000000002</v>
      </c>
      <c r="N971">
        <v>36.307490000000001</v>
      </c>
      <c r="O971">
        <v>33.220619999999997</v>
      </c>
      <c r="P971">
        <v>5.9990430000000003</v>
      </c>
      <c r="Q971">
        <v>0.9137807</v>
      </c>
      <c r="R971">
        <v>7.5160499999999999</v>
      </c>
      <c r="S971">
        <v>7.449694</v>
      </c>
      <c r="T971">
        <v>10.429489999999999</v>
      </c>
      <c r="U971">
        <v>1.3711370000000001</v>
      </c>
      <c r="V971">
        <v>0.32016790000000001</v>
      </c>
      <c r="W971">
        <v>0.28800500000000001</v>
      </c>
      <c r="X971">
        <v>2.9981460000000002</v>
      </c>
      <c r="Y971">
        <v>0.23887749999999999</v>
      </c>
      <c r="Z971">
        <v>1.993852</v>
      </c>
      <c r="AA971">
        <v>51.31371</v>
      </c>
      <c r="AB971">
        <v>65.772639999999996</v>
      </c>
      <c r="AC971">
        <v>67.129519999999999</v>
      </c>
      <c r="AD971">
        <v>68.48639</v>
      </c>
      <c r="AE971">
        <v>37.772849999999998</v>
      </c>
      <c r="AF971">
        <v>44.903649999999999</v>
      </c>
      <c r="AG971" s="17">
        <v>0.34441861711190225</v>
      </c>
      <c r="AH971" s="6">
        <v>6.0259345286464576</v>
      </c>
      <c r="AI971" s="8">
        <v>50.476850589961643</v>
      </c>
      <c r="AJ971">
        <v>58.893279999999997</v>
      </c>
      <c r="AK971">
        <v>17.676770000000001</v>
      </c>
      <c r="AL971">
        <v>11.93445</v>
      </c>
      <c r="AM971">
        <v>11.441800000000001</v>
      </c>
      <c r="AN971">
        <v>17.083079999999999</v>
      </c>
      <c r="AO971">
        <v>6.8892889999999998</v>
      </c>
      <c r="AP971">
        <v>169</v>
      </c>
      <c r="AQ971">
        <v>199.6344</v>
      </c>
      <c r="AR971">
        <v>190.71459999999999</v>
      </c>
      <c r="AS971">
        <v>50.07873</v>
      </c>
      <c r="AT971">
        <v>29.087489999999999</v>
      </c>
      <c r="AU971">
        <v>63.93233</v>
      </c>
      <c r="AV971">
        <v>0.64171650000000002</v>
      </c>
      <c r="AW971">
        <v>0.418215</v>
      </c>
      <c r="AX971">
        <v>0.68745920000000005</v>
      </c>
      <c r="AY971">
        <v>2964.1120000000001</v>
      </c>
      <c r="AZ971">
        <v>64.065929999999994</v>
      </c>
      <c r="BA971">
        <v>0.64228379999999996</v>
      </c>
      <c r="BB971">
        <v>0.42036190000000001</v>
      </c>
      <c r="BC971">
        <v>0.68985830000000004</v>
      </c>
      <c r="BD971">
        <v>3074.6179999999999</v>
      </c>
      <c r="BE971">
        <v>64.874279999999999</v>
      </c>
      <c r="BF971">
        <v>0.64571579999999995</v>
      </c>
      <c r="BG971">
        <v>0.43329430000000002</v>
      </c>
      <c r="BH971">
        <v>0.70433219999999996</v>
      </c>
      <c r="BI971">
        <v>2935.3969999999999</v>
      </c>
      <c r="BJ971">
        <v>63.990029999999997</v>
      </c>
      <c r="BK971">
        <v>0.64196149999999996</v>
      </c>
      <c r="BL971">
        <v>0.41914249999999997</v>
      </c>
      <c r="BM971">
        <v>0.68849550000000004</v>
      </c>
      <c r="BN971">
        <v>3024.2330000000002</v>
      </c>
      <c r="BO971">
        <v>61.530929999999998</v>
      </c>
      <c r="BP971">
        <v>0.67917870000000002</v>
      </c>
      <c r="BQ971">
        <v>0.37914300000000001</v>
      </c>
      <c r="BR971">
        <v>0.64398690000000003</v>
      </c>
      <c r="BS971">
        <v>2.4001670000000002</v>
      </c>
      <c r="BU971">
        <v>66.053250000000006</v>
      </c>
      <c r="BV971">
        <v>0.68273530000000004</v>
      </c>
      <c r="BW971">
        <v>0.45197759999999998</v>
      </c>
      <c r="BX971">
        <v>0.72531350000000006</v>
      </c>
    </row>
    <row r="972" spans="1:76" hidden="1" x14ac:dyDescent="0.2">
      <c r="A972" s="24" t="s">
        <v>207</v>
      </c>
      <c r="B972" s="24">
        <v>20512</v>
      </c>
      <c r="C972" s="27">
        <v>119</v>
      </c>
      <c r="D972" s="27">
        <v>467925</v>
      </c>
      <c r="E972">
        <v>5.8650209999999996</v>
      </c>
      <c r="F972">
        <v>94.134979999999999</v>
      </c>
      <c r="G972">
        <v>23.440829999999998</v>
      </c>
      <c r="H972">
        <v>37.3994</v>
      </c>
      <c r="I972">
        <v>0.67363799999999996</v>
      </c>
      <c r="J972">
        <v>2.87378</v>
      </c>
      <c r="K972">
        <v>1.044108</v>
      </c>
      <c r="L972">
        <v>22.767189999999999</v>
      </c>
      <c r="M972">
        <v>31.212409999999998</v>
      </c>
      <c r="N972">
        <v>37.563319999999997</v>
      </c>
      <c r="O972">
        <v>32.894579999999998</v>
      </c>
      <c r="P972">
        <v>6.1435589999999998</v>
      </c>
      <c r="Q972">
        <v>1.4066989999999999</v>
      </c>
      <c r="R972">
        <v>7.060066</v>
      </c>
      <c r="S972">
        <v>6.5964559999999999</v>
      </c>
      <c r="T972">
        <v>12.471970000000001</v>
      </c>
      <c r="U972">
        <v>1.3984620000000001</v>
      </c>
      <c r="V972">
        <v>0.33301760000000002</v>
      </c>
      <c r="W972">
        <v>0.32974979999999998</v>
      </c>
      <c r="X972">
        <v>2.846015</v>
      </c>
      <c r="Y972">
        <v>0.2430195</v>
      </c>
      <c r="Z972">
        <v>1.94354</v>
      </c>
      <c r="AA972">
        <v>53.315280000000001</v>
      </c>
      <c r="AB972">
        <v>64.479320000000001</v>
      </c>
      <c r="AC972">
        <v>66.807109999999994</v>
      </c>
      <c r="AD972">
        <v>69.134900000000002</v>
      </c>
      <c r="AE972">
        <v>43.263109999999998</v>
      </c>
      <c r="AF972">
        <v>49.218580000000003</v>
      </c>
      <c r="AG972" s="17">
        <v>0.35245806452005163</v>
      </c>
      <c r="AH972" s="6">
        <v>10.241736927543293</v>
      </c>
      <c r="AI972" s="8">
        <v>57.070849482437183</v>
      </c>
      <c r="AJ972">
        <v>62.75553</v>
      </c>
      <c r="AK972">
        <v>17.53633</v>
      </c>
      <c r="AL972">
        <v>12.468349999999999</v>
      </c>
      <c r="AM972">
        <v>11.593959999999999</v>
      </c>
      <c r="AN972">
        <v>19.70345</v>
      </c>
      <c r="AO972">
        <v>7.9619910000000003</v>
      </c>
      <c r="AP972">
        <v>160</v>
      </c>
      <c r="AQ972">
        <v>183.14940000000001</v>
      </c>
      <c r="AR972">
        <v>187.0849</v>
      </c>
      <c r="AS972">
        <v>53.72486</v>
      </c>
      <c r="AT972">
        <v>25.62445</v>
      </c>
      <c r="AU972">
        <v>61.99586</v>
      </c>
      <c r="AV972">
        <v>0.60775769999999996</v>
      </c>
      <c r="AW972">
        <v>0.3867794</v>
      </c>
      <c r="AX972">
        <v>0.65245569999999997</v>
      </c>
      <c r="AY972">
        <v>2761.07</v>
      </c>
      <c r="AZ972">
        <v>61.001199999999997</v>
      </c>
      <c r="BA972">
        <v>0.60353460000000003</v>
      </c>
      <c r="BB972">
        <v>0.37039949999999999</v>
      </c>
      <c r="BC972">
        <v>0.6343065</v>
      </c>
      <c r="BD972">
        <v>2815.8629999999998</v>
      </c>
      <c r="BE972">
        <v>64.168909999999997</v>
      </c>
      <c r="BF972">
        <v>0.61698399999999998</v>
      </c>
      <c r="BG972">
        <v>0.42201499999999997</v>
      </c>
      <c r="BH972">
        <v>0.69170620000000005</v>
      </c>
      <c r="BI972">
        <v>2787.2669999999998</v>
      </c>
      <c r="BJ972">
        <v>62.571899999999999</v>
      </c>
      <c r="BK972">
        <v>0.61020350000000001</v>
      </c>
      <c r="BL972">
        <v>0.39619260000000001</v>
      </c>
      <c r="BM972">
        <v>0.66291330000000004</v>
      </c>
      <c r="BN972">
        <v>2846.9870000000001</v>
      </c>
      <c r="BO972">
        <v>58.72448</v>
      </c>
      <c r="BP972">
        <v>0.66470370000000001</v>
      </c>
      <c r="BQ972">
        <v>0.33229229999999998</v>
      </c>
      <c r="BR972">
        <v>0.5923138</v>
      </c>
      <c r="BS972">
        <v>2.3547739999999999</v>
      </c>
      <c r="BU972">
        <v>64.850639999999999</v>
      </c>
      <c r="BV972">
        <v>0.66008739999999999</v>
      </c>
      <c r="BW972">
        <v>0.43291740000000001</v>
      </c>
      <c r="BX972">
        <v>0.70390989999999998</v>
      </c>
    </row>
    <row r="973" spans="1:76" hidden="1" x14ac:dyDescent="0.2">
      <c r="A973" s="24" t="s">
        <v>207</v>
      </c>
      <c r="B973" s="24">
        <v>20513</v>
      </c>
      <c r="C973" s="27">
        <v>59</v>
      </c>
      <c r="D973" s="27" t="s">
        <v>292</v>
      </c>
      <c r="E973">
        <v>5.9480130000000004</v>
      </c>
      <c r="F973">
        <v>94.051990000000004</v>
      </c>
      <c r="G973">
        <v>24.58652</v>
      </c>
      <c r="H973">
        <v>38.529510000000002</v>
      </c>
      <c r="I973">
        <v>0.58166499999999999</v>
      </c>
      <c r="J973">
        <v>2.3657879999999998</v>
      </c>
      <c r="K973">
        <v>0.65960479999999999</v>
      </c>
      <c r="L973">
        <v>24.004860000000001</v>
      </c>
      <c r="M973">
        <v>28.894629999999999</v>
      </c>
      <c r="N973">
        <v>35.323459999999997</v>
      </c>
      <c r="O973">
        <v>32.033209999999997</v>
      </c>
      <c r="P973">
        <v>5.7680499999999997</v>
      </c>
      <c r="Q973">
        <v>0.93075509999999995</v>
      </c>
      <c r="R973">
        <v>7.4071150000000001</v>
      </c>
      <c r="S973">
        <v>6.7794319999999999</v>
      </c>
      <c r="T973">
        <v>10.8696</v>
      </c>
      <c r="U973">
        <v>1.3917250000000001</v>
      </c>
      <c r="V973">
        <v>0.33965889999999999</v>
      </c>
      <c r="W973">
        <v>0.31449159999999998</v>
      </c>
      <c r="X973">
        <v>2.9402919999999999</v>
      </c>
      <c r="Y973">
        <v>0.26281379999999999</v>
      </c>
      <c r="Z973">
        <v>2.1184799999999999</v>
      </c>
      <c r="AA973">
        <v>54.18347</v>
      </c>
      <c r="AB973">
        <v>67.065960000000004</v>
      </c>
      <c r="AC973">
        <v>68.20599</v>
      </c>
      <c r="AD973">
        <v>69.346040000000002</v>
      </c>
      <c r="AE973">
        <v>40.84966</v>
      </c>
      <c r="AF973">
        <v>47.404179999999997</v>
      </c>
      <c r="AG973" s="17">
        <v>0.33802544296996773</v>
      </c>
      <c r="AH973" s="6">
        <v>8.4551709820533123</v>
      </c>
      <c r="AI973" s="8">
        <v>55.9003450073008</v>
      </c>
      <c r="AJ973">
        <v>62.661749999999998</v>
      </c>
      <c r="AK973">
        <v>16.183979999999998</v>
      </c>
      <c r="AL973">
        <v>11.230740000000001</v>
      </c>
      <c r="AM973">
        <v>10.82804</v>
      </c>
      <c r="AN973">
        <v>18.024039999999999</v>
      </c>
      <c r="AO973">
        <v>7.8697699999999999</v>
      </c>
      <c r="AP973">
        <v>175</v>
      </c>
      <c r="AQ973">
        <v>207.5421</v>
      </c>
      <c r="AR973">
        <v>204.77610000000001</v>
      </c>
      <c r="AS973">
        <v>53.645919999999997</v>
      </c>
      <c r="AT973">
        <v>27.76154</v>
      </c>
      <c r="AU973">
        <v>64.829669999999993</v>
      </c>
      <c r="AV973">
        <v>0.64471330000000004</v>
      </c>
      <c r="AW973">
        <v>0.4325832</v>
      </c>
      <c r="AX973">
        <v>0.70353540000000003</v>
      </c>
      <c r="AY973">
        <v>3006.3180000000002</v>
      </c>
      <c r="AZ973">
        <v>64.300640000000001</v>
      </c>
      <c r="BA973">
        <v>0.64246709999999996</v>
      </c>
      <c r="BB973">
        <v>0.42412739999999999</v>
      </c>
      <c r="BC973">
        <v>0.69406849999999998</v>
      </c>
      <c r="BD973">
        <v>3084.4189999999999</v>
      </c>
      <c r="BE973">
        <v>65.806070000000005</v>
      </c>
      <c r="BF973">
        <v>0.64885879999999996</v>
      </c>
      <c r="BG973">
        <v>0.44807780000000003</v>
      </c>
      <c r="BH973">
        <v>0.72092710000000004</v>
      </c>
      <c r="BI973">
        <v>2977.5320000000002</v>
      </c>
      <c r="BJ973">
        <v>65.037700000000001</v>
      </c>
      <c r="BK973">
        <v>0.64559659999999996</v>
      </c>
      <c r="BL973">
        <v>0.43589660000000002</v>
      </c>
      <c r="BM973">
        <v>0.70724960000000003</v>
      </c>
      <c r="BN973">
        <v>3074.674</v>
      </c>
      <c r="BO973">
        <v>61.74062</v>
      </c>
      <c r="BP973">
        <v>0.68633370000000005</v>
      </c>
      <c r="BQ973">
        <v>0.38259149999999997</v>
      </c>
      <c r="BR973">
        <v>0.64780959999999999</v>
      </c>
      <c r="BS973">
        <v>2.4226049999999999</v>
      </c>
      <c r="BU973">
        <v>66.364450000000005</v>
      </c>
      <c r="BV973">
        <v>0.68859610000000004</v>
      </c>
      <c r="BW973">
        <v>0.45687450000000002</v>
      </c>
      <c r="BX973">
        <v>0.7308268</v>
      </c>
    </row>
    <row r="974" spans="1:76" hidden="1" x14ac:dyDescent="0.2">
      <c r="A974" s="24" t="s">
        <v>207</v>
      </c>
      <c r="B974" s="24">
        <v>20514</v>
      </c>
      <c r="C974" s="27">
        <v>9</v>
      </c>
      <c r="D974" s="27">
        <v>467950</v>
      </c>
      <c r="E974">
        <v>5.6350020000000001</v>
      </c>
      <c r="F974">
        <v>94.364999999999995</v>
      </c>
      <c r="G974">
        <v>22.994610000000002</v>
      </c>
      <c r="H974">
        <v>38.146720000000002</v>
      </c>
      <c r="I974">
        <v>0.66327670000000005</v>
      </c>
      <c r="J974">
        <v>2.884487</v>
      </c>
      <c r="K974">
        <v>0.77013030000000005</v>
      </c>
      <c r="L974">
        <v>22.331340000000001</v>
      </c>
      <c r="M974">
        <v>30.958570000000002</v>
      </c>
      <c r="N974">
        <v>38.23883</v>
      </c>
      <c r="O974">
        <v>34.063580000000002</v>
      </c>
      <c r="P974">
        <v>6.1191250000000004</v>
      </c>
      <c r="Q974">
        <v>1.210923</v>
      </c>
      <c r="R974">
        <v>7.3479340000000004</v>
      </c>
      <c r="S974">
        <v>6.4110459999999998</v>
      </c>
      <c r="T974">
        <v>10.956770000000001</v>
      </c>
      <c r="U974">
        <v>1.2938179999999999</v>
      </c>
      <c r="V974">
        <v>0.33256210000000003</v>
      </c>
      <c r="W974">
        <v>0.29182780000000003</v>
      </c>
      <c r="X974">
        <v>3.0969920000000002</v>
      </c>
      <c r="Y974">
        <v>0.23214699999999999</v>
      </c>
      <c r="Z974">
        <v>1.925808</v>
      </c>
      <c r="AA974">
        <v>54.174680000000002</v>
      </c>
      <c r="AB974">
        <v>67.444389999999999</v>
      </c>
      <c r="AC974">
        <v>69.535709999999995</v>
      </c>
      <c r="AD974">
        <v>70.54768</v>
      </c>
      <c r="AE974">
        <v>41.836889999999997</v>
      </c>
      <c r="AF974">
        <v>48.796039999999998</v>
      </c>
      <c r="AG974" s="17">
        <v>0.33062349876319513</v>
      </c>
      <c r="AH974" s="6">
        <v>7.1353893666043344</v>
      </c>
      <c r="AI974" s="8">
        <v>54.122865957857073</v>
      </c>
      <c r="AJ974">
        <v>62.273260000000001</v>
      </c>
      <c r="AK974">
        <v>17.523070000000001</v>
      </c>
      <c r="AL974">
        <v>11.649190000000001</v>
      </c>
      <c r="AM974">
        <v>11.262219999999999</v>
      </c>
      <c r="AN974">
        <v>18.90635</v>
      </c>
      <c r="AO974">
        <v>7.3440219999999998</v>
      </c>
      <c r="AP974">
        <v>158</v>
      </c>
      <c r="AQ974">
        <v>190.9359</v>
      </c>
      <c r="AR974">
        <v>186.14590000000001</v>
      </c>
      <c r="AS974">
        <v>53.060699999999997</v>
      </c>
      <c r="AT974">
        <v>26.6541</v>
      </c>
      <c r="AU974">
        <v>63.40305</v>
      </c>
      <c r="AV974">
        <v>0.62278060000000002</v>
      </c>
      <c r="AW974">
        <v>0.40968149999999998</v>
      </c>
      <c r="AX974">
        <v>0.6779345</v>
      </c>
      <c r="AY974">
        <v>2864.748</v>
      </c>
      <c r="AZ974">
        <v>62.949199999999998</v>
      </c>
      <c r="BA974">
        <v>0.62085369999999995</v>
      </c>
      <c r="BB974">
        <v>0.4023294</v>
      </c>
      <c r="BC974">
        <v>0.66974199999999995</v>
      </c>
      <c r="BD974">
        <v>2947.473</v>
      </c>
      <c r="BE974">
        <v>65.105890000000002</v>
      </c>
      <c r="BF974">
        <v>0.63001050000000003</v>
      </c>
      <c r="BG974">
        <v>0.43698110000000001</v>
      </c>
      <c r="BH974">
        <v>0.70846589999999998</v>
      </c>
      <c r="BI974">
        <v>2867.7629999999999</v>
      </c>
      <c r="BJ974">
        <v>63.500450000000001</v>
      </c>
      <c r="BK974">
        <v>0.62319420000000003</v>
      </c>
      <c r="BL974">
        <v>0.41125519999999999</v>
      </c>
      <c r="BM974">
        <v>0.67968969999999995</v>
      </c>
      <c r="BN974">
        <v>2927.42</v>
      </c>
      <c r="BO974">
        <v>59.907910000000001</v>
      </c>
      <c r="BP974">
        <v>0.67875810000000003</v>
      </c>
      <c r="BQ974">
        <v>0.35220849999999998</v>
      </c>
      <c r="BR974">
        <v>0.61422089999999996</v>
      </c>
      <c r="BS974">
        <v>2.3988480000000001</v>
      </c>
      <c r="BU974">
        <v>65.01643</v>
      </c>
      <c r="BV974">
        <v>0.66320959999999995</v>
      </c>
      <c r="BW974">
        <v>0.4355581</v>
      </c>
      <c r="BX974">
        <v>0.70687</v>
      </c>
    </row>
    <row r="975" spans="1:76" hidden="1" x14ac:dyDescent="0.2">
      <c r="A975" s="24" t="s">
        <v>207</v>
      </c>
      <c r="B975" s="24">
        <v>20515</v>
      </c>
      <c r="C975" s="27">
        <v>63</v>
      </c>
      <c r="D975" s="27">
        <v>244317</v>
      </c>
      <c r="E975">
        <v>6.166061</v>
      </c>
      <c r="F975">
        <v>93.833939999999998</v>
      </c>
      <c r="G975">
        <v>22.726489999999998</v>
      </c>
      <c r="H975">
        <v>37.357219999999998</v>
      </c>
      <c r="I975">
        <v>0.63879839999999999</v>
      </c>
      <c r="J975">
        <v>2.81081</v>
      </c>
      <c r="K975">
        <v>0.87714429999999999</v>
      </c>
      <c r="L975">
        <v>22.087689999999998</v>
      </c>
      <c r="M975">
        <v>32.27187</v>
      </c>
      <c r="N975">
        <v>38.921289999999999</v>
      </c>
      <c r="O975">
        <v>35.287730000000003</v>
      </c>
      <c r="P975">
        <v>6.2793669999999997</v>
      </c>
      <c r="Q975">
        <v>1.010027</v>
      </c>
      <c r="R975">
        <v>5.9473510000000003</v>
      </c>
      <c r="S975">
        <v>5.8424389999999997</v>
      </c>
      <c r="T975">
        <v>11.742749999999999</v>
      </c>
      <c r="U975">
        <v>1.4295530000000001</v>
      </c>
      <c r="V975">
        <v>0.34193679999999999</v>
      </c>
      <c r="W975">
        <v>0.32742179999999999</v>
      </c>
      <c r="X975">
        <v>2.9349029999999998</v>
      </c>
      <c r="Y975">
        <v>0.2410476</v>
      </c>
      <c r="Z975">
        <v>1.9385650000000001</v>
      </c>
      <c r="AA975">
        <v>51.33887</v>
      </c>
      <c r="AB975">
        <v>65.356660000000005</v>
      </c>
      <c r="AC975">
        <v>66.343770000000006</v>
      </c>
      <c r="AD975">
        <v>70.3596</v>
      </c>
      <c r="AE975">
        <v>41.590069999999997</v>
      </c>
      <c r="AF975">
        <v>47.724449999999997</v>
      </c>
      <c r="AG975" s="17">
        <v>0.3269246845858319</v>
      </c>
      <c r="AH975" s="6">
        <v>6.1909664988704005</v>
      </c>
      <c r="AI975" s="8">
        <v>52.251470028403681</v>
      </c>
      <c r="AJ975">
        <v>61.320410000000003</v>
      </c>
      <c r="AK975">
        <v>18.939540000000001</v>
      </c>
      <c r="AL975">
        <v>13.09944</v>
      </c>
      <c r="AM975">
        <v>11.536429999999999</v>
      </c>
      <c r="AN975">
        <v>17.141940000000002</v>
      </c>
      <c r="AO975">
        <v>7.090325</v>
      </c>
      <c r="AP975">
        <v>152</v>
      </c>
      <c r="AQ975">
        <v>180.05170000000001</v>
      </c>
      <c r="AR975">
        <v>178.17150000000001</v>
      </c>
      <c r="AS975">
        <v>52.11927</v>
      </c>
      <c r="AT975">
        <v>25.54805</v>
      </c>
      <c r="AU975">
        <v>61.30865</v>
      </c>
      <c r="AV975">
        <v>0.60425200000000001</v>
      </c>
      <c r="AW975">
        <v>0.37547970000000003</v>
      </c>
      <c r="AX975">
        <v>0.63992890000000002</v>
      </c>
      <c r="AY975">
        <v>2722.61</v>
      </c>
      <c r="AZ975">
        <v>61.315510000000003</v>
      </c>
      <c r="BA975">
        <v>0.60428119999999996</v>
      </c>
      <c r="BB975">
        <v>0.37559300000000001</v>
      </c>
      <c r="BC975">
        <v>0.64005440000000002</v>
      </c>
      <c r="BD975">
        <v>2826.6379999999999</v>
      </c>
      <c r="BE975">
        <v>63.643749999999997</v>
      </c>
      <c r="BF975">
        <v>0.61416630000000005</v>
      </c>
      <c r="BG975">
        <v>0.41356759999999998</v>
      </c>
      <c r="BH975">
        <v>0.68226989999999998</v>
      </c>
      <c r="BI975">
        <v>2756.453</v>
      </c>
      <c r="BJ975">
        <v>62.191270000000003</v>
      </c>
      <c r="BK975">
        <v>0.60799939999999997</v>
      </c>
      <c r="BL975">
        <v>0.38997860000000001</v>
      </c>
      <c r="BM975">
        <v>0.65600760000000002</v>
      </c>
      <c r="BN975">
        <v>2822.6559999999999</v>
      </c>
      <c r="BO975">
        <v>58.781010000000002</v>
      </c>
      <c r="BP975">
        <v>0.66243229999999997</v>
      </c>
      <c r="BQ975">
        <v>0.33324900000000002</v>
      </c>
      <c r="BR975">
        <v>0.59336409999999995</v>
      </c>
      <c r="BS975">
        <v>2.3476499999999998</v>
      </c>
      <c r="BU975">
        <v>64.158670000000001</v>
      </c>
      <c r="BV975">
        <v>0.64705599999999996</v>
      </c>
      <c r="BW975">
        <v>0.42185070000000002</v>
      </c>
      <c r="BX975">
        <v>0.69152250000000004</v>
      </c>
    </row>
    <row r="976" spans="1:76" hidden="1" x14ac:dyDescent="0.2">
      <c r="A976" s="24" t="s">
        <v>207</v>
      </c>
      <c r="B976" s="32">
        <v>20516</v>
      </c>
      <c r="C976" s="27">
        <v>125</v>
      </c>
      <c r="D976" s="27" t="s">
        <v>236</v>
      </c>
      <c r="E976" s="5">
        <v>5.5149379999999999</v>
      </c>
      <c r="F976" s="5">
        <v>94.485060000000004</v>
      </c>
      <c r="G976" s="5">
        <v>23.061800000000002</v>
      </c>
      <c r="H976" s="5">
        <v>38.976199999999999</v>
      </c>
      <c r="I976" s="5">
        <v>0.73604020000000003</v>
      </c>
      <c r="J976" s="5">
        <v>3.1915990000000001</v>
      </c>
      <c r="K976" s="5">
        <v>0.73711309999999997</v>
      </c>
      <c r="L976" s="5">
        <v>22.325759999999999</v>
      </c>
      <c r="M976" s="5">
        <v>31.009810000000002</v>
      </c>
      <c r="N976" s="5">
        <v>37.829560000000001</v>
      </c>
      <c r="O976" s="5">
        <v>33.11768</v>
      </c>
      <c r="P976" s="5">
        <v>6.3143940000000001</v>
      </c>
      <c r="Q976" s="5">
        <v>1.2995939999999999</v>
      </c>
      <c r="R976" s="5">
        <v>7.7044829999999997</v>
      </c>
      <c r="S976" s="5">
        <v>7.3404530000000001</v>
      </c>
      <c r="T976" s="5">
        <v>12.15047</v>
      </c>
      <c r="U976" s="5">
        <v>1.489071</v>
      </c>
      <c r="V976" s="5">
        <v>0.29901840000000002</v>
      </c>
      <c r="W976" s="5">
        <v>0.32192700000000002</v>
      </c>
      <c r="X976" s="5">
        <v>2.8288060000000002</v>
      </c>
      <c r="Y976" s="5">
        <v>0.21895709999999999</v>
      </c>
      <c r="Z976" s="5">
        <v>1.81511</v>
      </c>
      <c r="AA976" s="5">
        <v>53.732489999999999</v>
      </c>
      <c r="AB976" s="5">
        <v>65.456639999999993</v>
      </c>
      <c r="AC976" s="5">
        <v>67.684839999999994</v>
      </c>
      <c r="AD976" s="5">
        <v>69.913039999999995</v>
      </c>
      <c r="AE976" s="5">
        <v>44.470779999999998</v>
      </c>
      <c r="AF976" s="5">
        <v>52.539270000000002</v>
      </c>
      <c r="AG976" s="17">
        <v>0.3009</v>
      </c>
      <c r="AH976" s="6">
        <v>6.08</v>
      </c>
      <c r="AI976" s="8">
        <v>54</v>
      </c>
      <c r="AJ976" s="5">
        <v>64.020820000000001</v>
      </c>
      <c r="AK976" s="5">
        <v>17.502790000000001</v>
      </c>
      <c r="AL976" s="5">
        <v>12.224679999999999</v>
      </c>
      <c r="AM976" s="5">
        <v>11.38176</v>
      </c>
      <c r="AN976" s="5">
        <v>19.4376</v>
      </c>
      <c r="AO976" s="5">
        <v>8.2303239999999995</v>
      </c>
      <c r="AP976" s="5">
        <v>159</v>
      </c>
      <c r="AQ976" s="5">
        <v>184.37350000000001</v>
      </c>
      <c r="AR976" s="5">
        <v>189.041</v>
      </c>
      <c r="AS976" s="5">
        <v>55.014339999999997</v>
      </c>
      <c r="AT976" s="5">
        <v>25.88017</v>
      </c>
      <c r="AU976" s="5">
        <v>62.087139999999998</v>
      </c>
      <c r="AV976" s="5">
        <v>0.60700120000000002</v>
      </c>
      <c r="AW976" s="5">
        <v>0.38827460000000003</v>
      </c>
      <c r="AX976" s="5">
        <v>0.65411549999999996</v>
      </c>
      <c r="AY976" s="5">
        <v>2759.4789999999998</v>
      </c>
      <c r="AZ976" s="5">
        <v>61.210680000000004</v>
      </c>
      <c r="BA976" s="5">
        <v>0.60328000000000004</v>
      </c>
      <c r="BB976" s="5">
        <v>0.37386259999999999</v>
      </c>
      <c r="BC976" s="5">
        <v>0.6381386</v>
      </c>
      <c r="BD976" s="5">
        <v>2820.8530000000001</v>
      </c>
      <c r="BE976" s="5">
        <v>65.656289999999998</v>
      </c>
      <c r="BF976" s="5">
        <v>0.62215509999999996</v>
      </c>
      <c r="BG976" s="5">
        <v>0.4457102</v>
      </c>
      <c r="BH976" s="5">
        <v>0.71826590000000001</v>
      </c>
      <c r="BI976" s="5">
        <v>2847.7869999999998</v>
      </c>
      <c r="BJ976" s="5">
        <v>62.934939999999997</v>
      </c>
      <c r="BK976" s="5">
        <v>0.61060080000000005</v>
      </c>
      <c r="BL976" s="5">
        <v>0.40209790000000001</v>
      </c>
      <c r="BM976" s="5">
        <v>0.66948419999999997</v>
      </c>
      <c r="BN976" s="5">
        <v>2858.3110000000001</v>
      </c>
      <c r="BO976" s="5">
        <v>58.389209999999999</v>
      </c>
      <c r="BP976" s="5">
        <v>0.65815590000000002</v>
      </c>
      <c r="BQ976" s="5">
        <v>0.32660679999999997</v>
      </c>
      <c r="BR976" s="5">
        <v>0.58607549999999997</v>
      </c>
      <c r="BS976" s="5">
        <v>2.3342390000000002</v>
      </c>
      <c r="BT976" s="5"/>
      <c r="BU976" s="18">
        <v>64.058819999999997</v>
      </c>
      <c r="BV976" s="18">
        <v>0.64517559999999996</v>
      </c>
      <c r="BW976" s="18">
        <v>0.4202478</v>
      </c>
      <c r="BX976" s="18">
        <v>0.68973079999999998</v>
      </c>
    </row>
    <row r="977" spans="1:76" hidden="1" x14ac:dyDescent="0.2">
      <c r="A977" s="24" t="s">
        <v>207</v>
      </c>
      <c r="B977" s="24">
        <v>20517</v>
      </c>
      <c r="C977" s="27">
        <v>122</v>
      </c>
      <c r="D977" s="27">
        <v>467918</v>
      </c>
      <c r="E977">
        <v>5.5714870000000003</v>
      </c>
      <c r="F977">
        <v>94.428510000000003</v>
      </c>
      <c r="G977">
        <v>22.430959999999999</v>
      </c>
      <c r="H977">
        <v>36.836370000000002</v>
      </c>
      <c r="I977">
        <v>0.667439</v>
      </c>
      <c r="J977">
        <v>2.9755259999999999</v>
      </c>
      <c r="K977">
        <v>0.73766989999999999</v>
      </c>
      <c r="L977">
        <v>21.76352</v>
      </c>
      <c r="M977">
        <v>31.570709999999998</v>
      </c>
      <c r="N977">
        <v>38.92201</v>
      </c>
      <c r="O977">
        <v>35.416469999999997</v>
      </c>
      <c r="P977">
        <v>6.5059899999999997</v>
      </c>
      <c r="Q977">
        <v>1.244766</v>
      </c>
      <c r="R977">
        <v>7.2700550000000002</v>
      </c>
      <c r="S977">
        <v>7.2408970000000004</v>
      </c>
      <c r="T977">
        <v>11.087960000000001</v>
      </c>
      <c r="U977">
        <v>1.349507</v>
      </c>
      <c r="V977">
        <v>0.31538110000000003</v>
      </c>
      <c r="W977">
        <v>0.29917969999999999</v>
      </c>
      <c r="X977">
        <v>2.8007719999999998</v>
      </c>
      <c r="Y977">
        <v>0.23220940000000001</v>
      </c>
      <c r="Z977">
        <v>1.874665</v>
      </c>
      <c r="AA977">
        <v>51.402500000000003</v>
      </c>
      <c r="AB977">
        <v>62.001159999999999</v>
      </c>
      <c r="AC977">
        <v>63.73742</v>
      </c>
      <c r="AD977">
        <v>65.779849999999996</v>
      </c>
      <c r="AE977">
        <v>38.457920000000001</v>
      </c>
      <c r="AF977">
        <v>44.056139999999999</v>
      </c>
      <c r="AG977" s="17">
        <v>0.37607277066291478</v>
      </c>
      <c r="AH977" s="6">
        <v>6.7451210970608839</v>
      </c>
      <c r="AI977" s="8">
        <v>49.665552468996729</v>
      </c>
      <c r="AJ977">
        <v>57.459409999999998</v>
      </c>
      <c r="AK977">
        <v>18.915120000000002</v>
      </c>
      <c r="AL977">
        <v>14.114129999999999</v>
      </c>
      <c r="AM977">
        <v>13.31917</v>
      </c>
      <c r="AN977">
        <v>19.465789999999998</v>
      </c>
      <c r="AO977">
        <v>7.1335069999999998</v>
      </c>
      <c r="AP977">
        <v>154</v>
      </c>
      <c r="AQ977">
        <v>173.07419999999999</v>
      </c>
      <c r="AR977">
        <v>170.02590000000001</v>
      </c>
      <c r="AS977">
        <v>48.857430000000001</v>
      </c>
      <c r="AT977">
        <v>26.422070000000001</v>
      </c>
      <c r="AU977">
        <v>61.849910000000001</v>
      </c>
      <c r="AV977">
        <v>0.6112033</v>
      </c>
      <c r="AW977">
        <v>0.3843859</v>
      </c>
      <c r="AX977">
        <v>0.64979989999999999</v>
      </c>
      <c r="AY977">
        <v>2767.9740000000002</v>
      </c>
      <c r="AZ977">
        <v>60.796329999999998</v>
      </c>
      <c r="BA977">
        <v>0.60672999999999999</v>
      </c>
      <c r="BB977">
        <v>0.36700579999999999</v>
      </c>
      <c r="BC977">
        <v>0.63055369999999999</v>
      </c>
      <c r="BD977">
        <v>2819.2860000000001</v>
      </c>
      <c r="BE977">
        <v>62.438769999999998</v>
      </c>
      <c r="BF977">
        <v>0.61370349999999996</v>
      </c>
      <c r="BG977">
        <v>0.39402189999999998</v>
      </c>
      <c r="BH977">
        <v>0.66049990000000003</v>
      </c>
      <c r="BI977">
        <v>2721.277</v>
      </c>
      <c r="BJ977">
        <v>61.385559999999998</v>
      </c>
      <c r="BK977">
        <v>0.60923179999999999</v>
      </c>
      <c r="BL977">
        <v>0.37674819999999998</v>
      </c>
      <c r="BM977">
        <v>0.64133370000000001</v>
      </c>
      <c r="BN977">
        <v>2802.45</v>
      </c>
      <c r="BO977">
        <v>58.966850000000001</v>
      </c>
      <c r="BP977">
        <v>0.66347509999999998</v>
      </c>
      <c r="BQ977">
        <v>0.33639049999999998</v>
      </c>
      <c r="BR977">
        <v>0.59681459999999997</v>
      </c>
      <c r="BS977">
        <v>2.350921</v>
      </c>
      <c r="BU977">
        <v>64.616619999999998</v>
      </c>
      <c r="BV977">
        <v>0.65568020000000005</v>
      </c>
      <c r="BW977">
        <v>0.42918299999999998</v>
      </c>
      <c r="BX977">
        <v>0.69972659999999998</v>
      </c>
    </row>
    <row r="978" spans="1:76" hidden="1" x14ac:dyDescent="0.2">
      <c r="A978" s="24" t="s">
        <v>207</v>
      </c>
      <c r="B978" s="32">
        <v>20518</v>
      </c>
      <c r="C978" s="27">
        <v>138</v>
      </c>
      <c r="D978" s="27">
        <v>467893</v>
      </c>
      <c r="E978" s="5">
        <v>5.5732039999999996</v>
      </c>
      <c r="F978" s="5">
        <v>94.4268</v>
      </c>
      <c r="G978" s="5">
        <v>23.847930000000002</v>
      </c>
      <c r="H978" s="5">
        <v>38.058590000000002</v>
      </c>
      <c r="I978" s="5">
        <v>0.70797620000000006</v>
      </c>
      <c r="J978" s="5">
        <v>2.968712</v>
      </c>
      <c r="K978" s="5">
        <v>0.8279955</v>
      </c>
      <c r="L978" s="5">
        <v>23.139949999999999</v>
      </c>
      <c r="M978" s="5">
        <v>30.06812</v>
      </c>
      <c r="N978" s="5">
        <v>36.816139999999997</v>
      </c>
      <c r="O978" s="5">
        <v>32.225679999999997</v>
      </c>
      <c r="P978" s="5">
        <v>6.2065929999999998</v>
      </c>
      <c r="Q978" s="5">
        <v>1.4162220000000001</v>
      </c>
      <c r="R978" s="5">
        <v>7.5970250000000004</v>
      </c>
      <c r="S978" s="5">
        <v>6.7766590000000004</v>
      </c>
      <c r="T978" s="5">
        <v>11.6355</v>
      </c>
      <c r="U978" s="5">
        <v>1.5193049999999999</v>
      </c>
      <c r="V978" s="5">
        <v>0.29806270000000001</v>
      </c>
      <c r="W978" s="5">
        <v>0.33388319999999999</v>
      </c>
      <c r="X978" s="5">
        <v>2.7282609999999998</v>
      </c>
      <c r="Y978" s="5">
        <v>0.23818439999999999</v>
      </c>
      <c r="Z978" s="5">
        <v>1.975776</v>
      </c>
      <c r="AA978" s="5">
        <v>51.467790000000001</v>
      </c>
      <c r="AB978" s="5">
        <v>66.556619999999995</v>
      </c>
      <c r="AC978" s="5">
        <v>67.644040000000004</v>
      </c>
      <c r="AD978" s="5">
        <v>68.731459999999998</v>
      </c>
      <c r="AE978" s="5">
        <v>43.185090000000002</v>
      </c>
      <c r="AF978" s="5">
        <v>50.53866</v>
      </c>
      <c r="AG978" s="17">
        <v>0.31269999999999998</v>
      </c>
      <c r="AH978" s="6">
        <v>4.96</v>
      </c>
      <c r="AI978" s="8">
        <v>49.6</v>
      </c>
      <c r="AJ978" s="5">
        <v>61.050130000000003</v>
      </c>
      <c r="AK978" s="5">
        <v>17.86769</v>
      </c>
      <c r="AL978" s="5">
        <v>11.91221</v>
      </c>
      <c r="AM978" s="5">
        <v>11.51187</v>
      </c>
      <c r="AN978" s="5">
        <v>20.435880000000001</v>
      </c>
      <c r="AO978" s="5">
        <v>7.4661020000000002</v>
      </c>
      <c r="AP978" s="5">
        <v>165</v>
      </c>
      <c r="AQ978" s="5">
        <v>194.77420000000001</v>
      </c>
      <c r="AR978" s="5">
        <v>189.20529999999999</v>
      </c>
      <c r="AS978" s="5">
        <v>52.053849999999997</v>
      </c>
      <c r="AT978" s="5">
        <v>26.55265</v>
      </c>
      <c r="AU978" s="5">
        <v>62.379449999999999</v>
      </c>
      <c r="AV978" s="5">
        <v>0.61969589999999997</v>
      </c>
      <c r="AW978" s="5">
        <v>0.3930536</v>
      </c>
      <c r="AX978" s="5">
        <v>0.6594238</v>
      </c>
      <c r="AY978" s="5">
        <v>2823.2939999999999</v>
      </c>
      <c r="AZ978" s="5">
        <v>62.68723</v>
      </c>
      <c r="BA978" s="5">
        <v>0.62100270000000002</v>
      </c>
      <c r="BB978" s="5">
        <v>0.3980708</v>
      </c>
      <c r="BC978" s="5">
        <v>0.66500230000000005</v>
      </c>
      <c r="BD978" s="5">
        <v>2942.5610000000001</v>
      </c>
      <c r="BE978" s="5">
        <v>65.791399999999996</v>
      </c>
      <c r="BF978" s="5">
        <v>0.63418229999999998</v>
      </c>
      <c r="BG978" s="5">
        <v>0.44784610000000002</v>
      </c>
      <c r="BH978" s="5">
        <v>0.72066649999999999</v>
      </c>
      <c r="BI978" s="5">
        <v>2909.17</v>
      </c>
      <c r="BJ978" s="5">
        <v>63.079219999999999</v>
      </c>
      <c r="BK978" s="5">
        <v>0.62266699999999997</v>
      </c>
      <c r="BL978" s="5">
        <v>0.4044391</v>
      </c>
      <c r="BM978" s="5">
        <v>0.67209149999999995</v>
      </c>
      <c r="BN978" s="5">
        <v>2915.36</v>
      </c>
      <c r="BO978" s="5">
        <v>59.650120000000001</v>
      </c>
      <c r="BP978" s="5">
        <v>0.67887470000000005</v>
      </c>
      <c r="BQ978" s="5">
        <v>0.34789009999999998</v>
      </c>
      <c r="BR978" s="5">
        <v>0.60946350000000005</v>
      </c>
      <c r="BS978" s="5">
        <v>2.3992140000000002</v>
      </c>
      <c r="BT978" s="5"/>
      <c r="BU978" s="5">
        <v>64.939539999999994</v>
      </c>
      <c r="BV978" s="5">
        <v>0.66176159999999995</v>
      </c>
      <c r="BW978" s="5">
        <v>0.43433389999999999</v>
      </c>
      <c r="BX978" s="5">
        <v>0.7054975</v>
      </c>
    </row>
    <row r="979" spans="1:76" hidden="1" x14ac:dyDescent="0.2">
      <c r="A979" s="24" t="s">
        <v>207</v>
      </c>
      <c r="B979" s="24">
        <v>20519</v>
      </c>
      <c r="C979" s="27">
        <v>191</v>
      </c>
      <c r="D979" s="27" t="s">
        <v>235</v>
      </c>
      <c r="E979">
        <v>5.4732130000000003</v>
      </c>
      <c r="F979">
        <v>94.526790000000005</v>
      </c>
      <c r="G979">
        <v>22.78397</v>
      </c>
      <c r="H979">
        <v>35.925060000000002</v>
      </c>
      <c r="I979">
        <v>0.6182221</v>
      </c>
      <c r="J979">
        <v>2.7134079999999998</v>
      </c>
      <c r="K979">
        <v>0.63457160000000001</v>
      </c>
      <c r="L979">
        <v>22.165749999999999</v>
      </c>
      <c r="M979">
        <v>29.799389999999999</v>
      </c>
      <c r="N979">
        <v>36.990749999999998</v>
      </c>
      <c r="O979">
        <v>33.736930000000001</v>
      </c>
      <c r="P979">
        <v>6.0785679999999997</v>
      </c>
      <c r="Q979">
        <v>1.3656250000000001</v>
      </c>
      <c r="R979">
        <v>8.0194729999999996</v>
      </c>
      <c r="S979">
        <v>7.6154549999999999</v>
      </c>
      <c r="T979">
        <v>10.07732</v>
      </c>
      <c r="U979">
        <v>1.387664</v>
      </c>
      <c r="V979">
        <v>0.31216769999999999</v>
      </c>
      <c r="W979">
        <v>0.30192730000000001</v>
      </c>
      <c r="X979">
        <v>2.774626</v>
      </c>
      <c r="Y979">
        <v>0.2427492</v>
      </c>
      <c r="Z979">
        <v>2.0724339999999999</v>
      </c>
      <c r="AA979">
        <v>52.324840000000002</v>
      </c>
      <c r="AB979">
        <v>64.826899999999995</v>
      </c>
      <c r="AC979">
        <v>65.989450000000005</v>
      </c>
      <c r="AD979">
        <v>67.152000000000001</v>
      </c>
      <c r="AE979">
        <v>38.070180000000001</v>
      </c>
      <c r="AF979">
        <v>43.425840000000001</v>
      </c>
      <c r="AG979" s="17">
        <v>0.36016080894141816</v>
      </c>
      <c r="AH979" s="6">
        <v>5.3148882756439537</v>
      </c>
      <c r="AI979" s="8">
        <v>47.320968440789088</v>
      </c>
      <c r="AJ979">
        <v>56.564030000000002</v>
      </c>
      <c r="AK979">
        <v>17.635400000000001</v>
      </c>
      <c r="AL979">
        <v>12.58076</v>
      </c>
      <c r="AM979">
        <v>12.15072</v>
      </c>
      <c r="AN979">
        <v>19.307680000000001</v>
      </c>
      <c r="AO979">
        <v>6.5454549999999996</v>
      </c>
      <c r="AP979">
        <v>165</v>
      </c>
      <c r="AQ979">
        <v>194.0179</v>
      </c>
      <c r="AR979">
        <v>181.5941</v>
      </c>
      <c r="AS979">
        <v>47.928080000000001</v>
      </c>
      <c r="AT979">
        <v>28.710090000000001</v>
      </c>
      <c r="AU979">
        <v>64.23048</v>
      </c>
      <c r="AV979">
        <v>0.64137980000000006</v>
      </c>
      <c r="AW979">
        <v>0.42300270000000001</v>
      </c>
      <c r="AX979">
        <v>0.6928107</v>
      </c>
      <c r="AY979">
        <v>2970.1010000000001</v>
      </c>
      <c r="AZ979">
        <v>63.712730000000001</v>
      </c>
      <c r="BA979">
        <v>0.63918160000000002</v>
      </c>
      <c r="BB979">
        <v>0.41467969999999998</v>
      </c>
      <c r="BC979">
        <v>0.68351119999999999</v>
      </c>
      <c r="BD979">
        <v>3048.212</v>
      </c>
      <c r="BE979">
        <v>64.163290000000003</v>
      </c>
      <c r="BF979">
        <v>0.64109459999999996</v>
      </c>
      <c r="BG979">
        <v>0.42192489999999999</v>
      </c>
      <c r="BH979">
        <v>0.69160549999999998</v>
      </c>
      <c r="BI979">
        <v>2892.2890000000002</v>
      </c>
      <c r="BJ979">
        <v>63.150889999999997</v>
      </c>
      <c r="BK979">
        <v>0.63679609999999998</v>
      </c>
      <c r="BL979">
        <v>0.40560069999999998</v>
      </c>
      <c r="BM979">
        <v>0.67338560000000003</v>
      </c>
      <c r="BN979">
        <v>2973.5479999999998</v>
      </c>
      <c r="BO979">
        <v>61.423459999999999</v>
      </c>
      <c r="BP979">
        <v>0.67566619999999999</v>
      </c>
      <c r="BQ979">
        <v>0.37737290000000001</v>
      </c>
      <c r="BR979">
        <v>0.64202559999999997</v>
      </c>
      <c r="BS979">
        <v>2.3891520000000002</v>
      </c>
      <c r="BU979">
        <v>65.773520000000005</v>
      </c>
      <c r="BV979">
        <v>0.6774675</v>
      </c>
      <c r="BW979">
        <v>0.44756360000000001</v>
      </c>
      <c r="BX979">
        <v>0.72034900000000002</v>
      </c>
    </row>
    <row r="980" spans="1:76" hidden="1" x14ac:dyDescent="0.2">
      <c r="A980" s="24" t="s">
        <v>207</v>
      </c>
      <c r="B980" s="24">
        <v>20520</v>
      </c>
      <c r="C980" s="27">
        <v>183</v>
      </c>
      <c r="D980" s="27" t="s">
        <v>269</v>
      </c>
      <c r="E980">
        <v>5.4891199999999998</v>
      </c>
      <c r="F980">
        <v>94.51088</v>
      </c>
      <c r="G980">
        <v>22.118559999999999</v>
      </c>
      <c r="H980">
        <v>39.509259999999998</v>
      </c>
      <c r="I980">
        <v>0.61148950000000002</v>
      </c>
      <c r="J980">
        <v>2.764599</v>
      </c>
      <c r="K980">
        <v>1.113572</v>
      </c>
      <c r="L980">
        <v>21.507069999999999</v>
      </c>
      <c r="M980">
        <v>31.168130000000001</v>
      </c>
      <c r="N980">
        <v>38.551139999999997</v>
      </c>
      <c r="O980">
        <v>35.945889999999999</v>
      </c>
      <c r="P980">
        <v>6.43926</v>
      </c>
      <c r="Q980">
        <v>0.99704309999999996</v>
      </c>
      <c r="R980">
        <v>7.3399349999999997</v>
      </c>
      <c r="S980">
        <v>6.8357710000000003</v>
      </c>
      <c r="T980">
        <v>10.369199999999999</v>
      </c>
      <c r="U980">
        <v>1.314794</v>
      </c>
      <c r="V980">
        <v>0.31120370000000003</v>
      </c>
      <c r="W980">
        <v>0.2869563</v>
      </c>
      <c r="X980">
        <v>2.8852280000000001</v>
      </c>
      <c r="Y980">
        <v>0.22587740000000001</v>
      </c>
      <c r="Z980">
        <v>1.8830199999999999</v>
      </c>
      <c r="AA980">
        <v>50.24062</v>
      </c>
      <c r="AB980">
        <v>61.688760000000002</v>
      </c>
      <c r="AC980">
        <v>64.45129</v>
      </c>
      <c r="AD980">
        <v>66.608990000000006</v>
      </c>
      <c r="AE980">
        <v>36.577779999999997</v>
      </c>
      <c r="AF980">
        <v>43.380920000000003</v>
      </c>
      <c r="AG980" s="17">
        <v>0.35811103856379689</v>
      </c>
      <c r="AH980" s="6">
        <v>5.3532270195187071</v>
      </c>
      <c r="AI980" s="8">
        <v>47.586523526307325</v>
      </c>
      <c r="AJ980">
        <v>56.464449999999999</v>
      </c>
      <c r="AK980">
        <v>19.18281</v>
      </c>
      <c r="AL980">
        <v>13.70444</v>
      </c>
      <c r="AM980">
        <v>12.87262</v>
      </c>
      <c r="AN980">
        <v>18.913119999999999</v>
      </c>
      <c r="AO980">
        <v>6.6637940000000002</v>
      </c>
      <c r="AP980">
        <v>156</v>
      </c>
      <c r="AQ980">
        <v>176.5412</v>
      </c>
      <c r="AR980">
        <v>171.9006</v>
      </c>
      <c r="AS980">
        <v>47.953539999999997</v>
      </c>
      <c r="AT980">
        <v>28.19164</v>
      </c>
      <c r="AU980">
        <v>62.469630000000002</v>
      </c>
      <c r="AV980">
        <v>0.62420120000000001</v>
      </c>
      <c r="AW980">
        <v>0.39452520000000002</v>
      </c>
      <c r="AX980">
        <v>0.66105939999999996</v>
      </c>
      <c r="AY980">
        <v>2842.3220000000001</v>
      </c>
      <c r="AZ980">
        <v>61.78951</v>
      </c>
      <c r="BA980">
        <v>0.62131360000000002</v>
      </c>
      <c r="BB980">
        <v>0.38339450000000003</v>
      </c>
      <c r="BC980">
        <v>0.64870019999999995</v>
      </c>
      <c r="BD980">
        <v>2911.1669999999999</v>
      </c>
      <c r="BE980">
        <v>63.182160000000003</v>
      </c>
      <c r="BF980">
        <v>0.62722650000000002</v>
      </c>
      <c r="BG980">
        <v>0.4061073</v>
      </c>
      <c r="BH980">
        <v>0.67395020000000005</v>
      </c>
      <c r="BI980">
        <v>2802.4090000000001</v>
      </c>
      <c r="BJ980">
        <v>62.126899999999999</v>
      </c>
      <c r="BK980">
        <v>0.62274609999999997</v>
      </c>
      <c r="BL980">
        <v>0.38892539999999998</v>
      </c>
      <c r="BM980">
        <v>0.65483809999999998</v>
      </c>
      <c r="BN980">
        <v>2882.1480000000001</v>
      </c>
      <c r="BO980">
        <v>60.073999999999998</v>
      </c>
      <c r="BP980">
        <v>0.66183409999999998</v>
      </c>
      <c r="BQ980">
        <v>0.35498469999999999</v>
      </c>
      <c r="BR980">
        <v>0.61728139999999998</v>
      </c>
      <c r="BS980">
        <v>2.3457750000000002</v>
      </c>
      <c r="BU980">
        <v>64.879549999999995</v>
      </c>
      <c r="BV980">
        <v>0.660632</v>
      </c>
      <c r="BW980">
        <v>0.43337829999999999</v>
      </c>
      <c r="BX980">
        <v>0.70442640000000001</v>
      </c>
    </row>
    <row r="981" spans="1:76" hidden="1" x14ac:dyDescent="0.2">
      <c r="A981" s="24" t="s">
        <v>207</v>
      </c>
      <c r="B981" s="24">
        <v>20601</v>
      </c>
      <c r="C981" s="27">
        <v>3</v>
      </c>
      <c r="D981" s="27">
        <v>173738</v>
      </c>
      <c r="E981">
        <v>5.5644229999999997</v>
      </c>
      <c r="F981">
        <v>94.435580000000002</v>
      </c>
      <c r="G981">
        <v>22.264720000000001</v>
      </c>
      <c r="H981">
        <v>38.014809999999997</v>
      </c>
      <c r="I981">
        <v>0.56503009999999998</v>
      </c>
      <c r="J981">
        <v>2.537782</v>
      </c>
      <c r="K981">
        <v>1.197719</v>
      </c>
      <c r="L981">
        <v>21.69969</v>
      </c>
      <c r="M981">
        <v>30.957660000000001</v>
      </c>
      <c r="N981">
        <v>38.570059999999998</v>
      </c>
      <c r="O981">
        <v>35.142890000000001</v>
      </c>
      <c r="P981">
        <v>6.23637</v>
      </c>
      <c r="Q981">
        <v>1.021911</v>
      </c>
      <c r="R981">
        <v>7.2902940000000003</v>
      </c>
      <c r="S981">
        <v>6.5249170000000003</v>
      </c>
      <c r="T981">
        <v>10.397539999999999</v>
      </c>
      <c r="U981">
        <v>1.345909</v>
      </c>
      <c r="V981">
        <v>0.31164380000000003</v>
      </c>
      <c r="W981">
        <v>0.28265050000000003</v>
      </c>
      <c r="X981">
        <v>2.8398759999999998</v>
      </c>
      <c r="Y981">
        <v>0.22653029999999999</v>
      </c>
      <c r="Z981">
        <v>1.9176260000000001</v>
      </c>
      <c r="AA981">
        <v>50.809139999999999</v>
      </c>
      <c r="AB981">
        <v>62.779179999999997</v>
      </c>
      <c r="AC981">
        <v>64.034999999999997</v>
      </c>
      <c r="AD981">
        <v>67.845020000000005</v>
      </c>
      <c r="AE981">
        <v>35.923459999999999</v>
      </c>
      <c r="AF981">
        <v>42.88729</v>
      </c>
      <c r="AG981" s="17">
        <v>0.35290751557427402</v>
      </c>
      <c r="AH981" s="6">
        <v>5.2313021615280322</v>
      </c>
      <c r="AI981" s="8">
        <v>47.603072158680938</v>
      </c>
      <c r="AJ981">
        <v>56.420360000000002</v>
      </c>
      <c r="AK981">
        <v>18.972940000000001</v>
      </c>
      <c r="AL981">
        <v>13.87172</v>
      </c>
      <c r="AM981">
        <v>12.402189999999999</v>
      </c>
      <c r="AN981">
        <v>18.822489999999998</v>
      </c>
      <c r="AO981">
        <v>6.4023320000000004</v>
      </c>
      <c r="AP981">
        <v>156</v>
      </c>
      <c r="AQ981">
        <v>179.26259999999999</v>
      </c>
      <c r="AR981">
        <v>171.80279999999999</v>
      </c>
      <c r="AS981">
        <v>47.895719999999997</v>
      </c>
      <c r="AT981">
        <v>28.047779999999999</v>
      </c>
      <c r="AU981">
        <v>62.724910000000001</v>
      </c>
      <c r="AV981">
        <v>0.62566359999999999</v>
      </c>
      <c r="AW981">
        <v>0.39868399999999998</v>
      </c>
      <c r="AX981">
        <v>0.66568459999999996</v>
      </c>
      <c r="AY981">
        <v>2856.4290000000001</v>
      </c>
      <c r="AZ981">
        <v>62.156790000000001</v>
      </c>
      <c r="BA981">
        <v>0.62325160000000002</v>
      </c>
      <c r="BB981">
        <v>0.3894146</v>
      </c>
      <c r="BC981">
        <v>0.6553812</v>
      </c>
      <c r="BD981">
        <v>2931.3330000000001</v>
      </c>
      <c r="BE981">
        <v>62.989849999999997</v>
      </c>
      <c r="BF981">
        <v>0.62678860000000003</v>
      </c>
      <c r="BG981">
        <v>0.40298929999999999</v>
      </c>
      <c r="BH981">
        <v>0.67047690000000004</v>
      </c>
      <c r="BI981">
        <v>2795.076</v>
      </c>
      <c r="BJ981">
        <v>62.149439999999998</v>
      </c>
      <c r="BK981">
        <v>0.62322040000000001</v>
      </c>
      <c r="BL981">
        <v>0.38929439999999998</v>
      </c>
      <c r="BM981">
        <v>0.65524769999999999</v>
      </c>
      <c r="BN981">
        <v>2884.8739999999998</v>
      </c>
      <c r="BO981">
        <v>60.426569999999998</v>
      </c>
      <c r="BP981">
        <v>0.66557710000000003</v>
      </c>
      <c r="BQ981">
        <v>0.36086299999999999</v>
      </c>
      <c r="BR981">
        <v>0.62376759999999998</v>
      </c>
      <c r="BS981">
        <v>2.3575119999999998</v>
      </c>
      <c r="BU981">
        <v>65.017020000000002</v>
      </c>
      <c r="BV981">
        <v>0.66322080000000005</v>
      </c>
      <c r="BW981">
        <v>0.4355675</v>
      </c>
      <c r="BX981">
        <v>0.70688050000000002</v>
      </c>
    </row>
    <row r="982" spans="1:76" hidden="1" x14ac:dyDescent="0.2">
      <c r="A982" s="24" t="s">
        <v>207</v>
      </c>
      <c r="B982" s="24">
        <v>20602</v>
      </c>
      <c r="C982" s="27">
        <v>26</v>
      </c>
      <c r="D982" s="27">
        <v>502472</v>
      </c>
      <c r="E982">
        <v>5.7120670000000002</v>
      </c>
      <c r="F982">
        <v>94.287930000000003</v>
      </c>
      <c r="G982">
        <v>22.284320000000001</v>
      </c>
      <c r="H982">
        <v>38.563569999999999</v>
      </c>
      <c r="I982">
        <v>0.69049260000000001</v>
      </c>
      <c r="J982">
        <v>3.098557</v>
      </c>
      <c r="K982">
        <v>1.2037869999999999</v>
      </c>
      <c r="L982">
        <v>21.593830000000001</v>
      </c>
      <c r="M982">
        <v>32.288710000000002</v>
      </c>
      <c r="N982">
        <v>39.161659999999998</v>
      </c>
      <c r="O982">
        <v>36.237050000000004</v>
      </c>
      <c r="P982">
        <v>6.7146590000000002</v>
      </c>
      <c r="Q982">
        <v>1.078055</v>
      </c>
      <c r="R982">
        <v>6.8435420000000002</v>
      </c>
      <c r="S982">
        <v>6.3169529999999998</v>
      </c>
      <c r="T982">
        <v>11.336729999999999</v>
      </c>
      <c r="U982">
        <v>1.3754169999999999</v>
      </c>
      <c r="V982">
        <v>0.31277050000000001</v>
      </c>
      <c r="W982">
        <v>0.30112349999999999</v>
      </c>
      <c r="X982">
        <v>2.8577020000000002</v>
      </c>
      <c r="Y982">
        <v>0.225744</v>
      </c>
      <c r="Z982">
        <v>1.7625949999999999</v>
      </c>
      <c r="AA982">
        <v>48.772100000000002</v>
      </c>
      <c r="AB982">
        <v>59.37012</v>
      </c>
      <c r="AC982">
        <v>61.336089999999999</v>
      </c>
      <c r="AD982">
        <v>65.843310000000002</v>
      </c>
      <c r="AE982">
        <v>37.341369999999998</v>
      </c>
      <c r="AF982">
        <v>44.158999999999999</v>
      </c>
      <c r="AG982" s="17">
        <v>0.36913407686332078</v>
      </c>
      <c r="AH982" s="6">
        <v>5.762865130232468</v>
      </c>
      <c r="AI982" s="8">
        <v>47.902464862181468</v>
      </c>
      <c r="AJ982">
        <v>56.558860000000003</v>
      </c>
      <c r="AK982">
        <v>20.061699999999998</v>
      </c>
      <c r="AL982">
        <v>15.14143</v>
      </c>
      <c r="AM982">
        <v>13.376329999999999</v>
      </c>
      <c r="AN982">
        <v>20.004349999999999</v>
      </c>
      <c r="AO982">
        <v>6.8643689999999999</v>
      </c>
      <c r="AP982">
        <v>151</v>
      </c>
      <c r="AQ982">
        <v>164.88339999999999</v>
      </c>
      <c r="AR982">
        <v>166.1216</v>
      </c>
      <c r="AS982">
        <v>48.065980000000003</v>
      </c>
      <c r="AT982">
        <v>26.658470000000001</v>
      </c>
      <c r="AU982">
        <v>60.554009999999998</v>
      </c>
      <c r="AV982">
        <v>0.60338800000000004</v>
      </c>
      <c r="AW982">
        <v>0.36298269999999999</v>
      </c>
      <c r="AX982">
        <v>0.62610829999999995</v>
      </c>
      <c r="AY982">
        <v>2695.8029999999999</v>
      </c>
      <c r="AZ982">
        <v>59.726460000000003</v>
      </c>
      <c r="BA982">
        <v>0.59987440000000003</v>
      </c>
      <c r="BB982">
        <v>0.34916999999999998</v>
      </c>
      <c r="BC982">
        <v>0.610873</v>
      </c>
      <c r="BD982">
        <v>2756.192</v>
      </c>
      <c r="BE982">
        <v>62.214469999999999</v>
      </c>
      <c r="BF982">
        <v>0.61043789999999998</v>
      </c>
      <c r="BG982">
        <v>0.39035799999999998</v>
      </c>
      <c r="BH982">
        <v>0.65642900000000004</v>
      </c>
      <c r="BI982">
        <v>2701.1350000000002</v>
      </c>
      <c r="BJ982">
        <v>60.812019999999997</v>
      </c>
      <c r="BK982">
        <v>0.60448349999999995</v>
      </c>
      <c r="BL982">
        <v>0.36726589999999998</v>
      </c>
      <c r="BM982">
        <v>0.63084130000000005</v>
      </c>
      <c r="BN982">
        <v>2765.04</v>
      </c>
      <c r="BO982">
        <v>58.364649999999997</v>
      </c>
      <c r="BP982">
        <v>0.65456619999999999</v>
      </c>
      <c r="BQ982">
        <v>0.32618960000000002</v>
      </c>
      <c r="BR982">
        <v>0.58561810000000003</v>
      </c>
      <c r="BS982">
        <v>2.3229829999999998</v>
      </c>
      <c r="BU982">
        <v>64.147670000000005</v>
      </c>
      <c r="BV982">
        <v>0.64684889999999995</v>
      </c>
      <c r="BW982">
        <v>0.4216743</v>
      </c>
      <c r="BX982">
        <v>0.69132530000000003</v>
      </c>
    </row>
    <row r="983" spans="1:76" hidden="1" x14ac:dyDescent="0.2">
      <c r="A983" s="24" t="s">
        <v>207</v>
      </c>
      <c r="B983" s="24">
        <v>20603</v>
      </c>
      <c r="C983" s="27">
        <v>8</v>
      </c>
      <c r="D983" s="27">
        <v>467949</v>
      </c>
      <c r="E983">
        <v>5.7627490000000003</v>
      </c>
      <c r="F983">
        <v>94.237250000000003</v>
      </c>
      <c r="G983">
        <v>23.239049999999999</v>
      </c>
      <c r="H983">
        <v>39.733490000000003</v>
      </c>
      <c r="I983">
        <v>0.66234760000000004</v>
      </c>
      <c r="J983">
        <v>2.850149</v>
      </c>
      <c r="K983">
        <v>0.69788190000000005</v>
      </c>
      <c r="L983">
        <v>22.576709999999999</v>
      </c>
      <c r="M983">
        <v>31.978490000000001</v>
      </c>
      <c r="N983">
        <v>38.486449999999998</v>
      </c>
      <c r="O983">
        <v>34.693049999999999</v>
      </c>
      <c r="P983">
        <v>6.3395479999999997</v>
      </c>
      <c r="Q983">
        <v>0.85639200000000004</v>
      </c>
      <c r="R983">
        <v>6.670725</v>
      </c>
      <c r="S983">
        <v>5.8829229999999999</v>
      </c>
      <c r="T983">
        <v>11.278460000000001</v>
      </c>
      <c r="U983">
        <v>1.3323929999999999</v>
      </c>
      <c r="V983">
        <v>0.3368736</v>
      </c>
      <c r="W983">
        <v>0.31053779999999997</v>
      </c>
      <c r="X983">
        <v>3.032737</v>
      </c>
      <c r="Y983">
        <v>0.23084660000000001</v>
      </c>
      <c r="Z983">
        <v>1.833887</v>
      </c>
      <c r="AA983">
        <v>51.361420000000003</v>
      </c>
      <c r="AB983">
        <v>64.575749999999999</v>
      </c>
      <c r="AC983">
        <v>68.863770000000002</v>
      </c>
      <c r="AD983">
        <v>70.597800000000007</v>
      </c>
      <c r="AE983">
        <v>38.367080000000001</v>
      </c>
      <c r="AF983">
        <v>46.761290000000002</v>
      </c>
      <c r="AG983" s="17">
        <v>0.32617080366240503</v>
      </c>
      <c r="AH983" s="6">
        <v>6.0586994007721655</v>
      </c>
      <c r="AI983" s="8">
        <v>51.968141219198813</v>
      </c>
      <c r="AJ983">
        <v>60.56165</v>
      </c>
      <c r="AK983">
        <v>18.719259999999998</v>
      </c>
      <c r="AL983">
        <v>11.983230000000001</v>
      </c>
      <c r="AM983">
        <v>11.315860000000001</v>
      </c>
      <c r="AN983">
        <v>18.055859999999999</v>
      </c>
      <c r="AO983">
        <v>6.8644290000000003</v>
      </c>
      <c r="AP983">
        <v>155</v>
      </c>
      <c r="AQ983">
        <v>181.01220000000001</v>
      </c>
      <c r="AR983">
        <v>179.20269999999999</v>
      </c>
      <c r="AS983">
        <v>51.536990000000003</v>
      </c>
      <c r="AT983">
        <v>25.860029999999998</v>
      </c>
      <c r="AU983">
        <v>61.736429999999999</v>
      </c>
      <c r="AV983">
        <v>0.61011029999999999</v>
      </c>
      <c r="AW983">
        <v>0.38252259999999999</v>
      </c>
      <c r="AX983">
        <v>0.64773329999999996</v>
      </c>
      <c r="AY983">
        <v>2760.5880000000002</v>
      </c>
      <c r="AZ983">
        <v>61.496000000000002</v>
      </c>
      <c r="BA983">
        <v>0.60908949999999995</v>
      </c>
      <c r="BB983">
        <v>0.37856790000000001</v>
      </c>
      <c r="BC983">
        <v>0.64334959999999997</v>
      </c>
      <c r="BD983">
        <v>2852.3589999999999</v>
      </c>
      <c r="BE983">
        <v>63.5976</v>
      </c>
      <c r="BF983">
        <v>0.61801229999999996</v>
      </c>
      <c r="BG983">
        <v>0.4128232</v>
      </c>
      <c r="BH983">
        <v>0.68143920000000002</v>
      </c>
      <c r="BI983">
        <v>2772.9769999999999</v>
      </c>
      <c r="BJ983">
        <v>62.346629999999998</v>
      </c>
      <c r="BK983">
        <v>0.61270100000000005</v>
      </c>
      <c r="BL983">
        <v>0.39251770000000002</v>
      </c>
      <c r="BM983">
        <v>0.65882830000000003</v>
      </c>
      <c r="BN983">
        <v>2847.567</v>
      </c>
      <c r="BO983">
        <v>59.093139999999998</v>
      </c>
      <c r="BP983">
        <v>0.66885810000000001</v>
      </c>
      <c r="BQ983">
        <v>0.33852199999999999</v>
      </c>
      <c r="BR983">
        <v>0.59915689999999999</v>
      </c>
      <c r="BS983">
        <v>2.3678020000000002</v>
      </c>
      <c r="BU983">
        <v>64.350290000000001</v>
      </c>
      <c r="BV983">
        <v>0.65066460000000004</v>
      </c>
      <c r="BW983">
        <v>0.42492269999999999</v>
      </c>
      <c r="BX983">
        <v>0.69495819999999997</v>
      </c>
    </row>
    <row r="984" spans="1:76" hidden="1" x14ac:dyDescent="0.2">
      <c r="A984" s="24" t="s">
        <v>207</v>
      </c>
      <c r="B984" s="24">
        <v>20604</v>
      </c>
      <c r="C984" s="27">
        <v>133</v>
      </c>
      <c r="D984" s="27">
        <v>452499</v>
      </c>
      <c r="E984">
        <v>5.993042</v>
      </c>
      <c r="F984">
        <v>94.006960000000007</v>
      </c>
      <c r="G984">
        <v>24.65119</v>
      </c>
      <c r="H984">
        <v>40.749659999999999</v>
      </c>
      <c r="I984">
        <v>0.60699119999999995</v>
      </c>
      <c r="J984">
        <v>2.4623200000000001</v>
      </c>
      <c r="K984">
        <v>1.131499</v>
      </c>
      <c r="L984">
        <v>24.0442</v>
      </c>
      <c r="M984">
        <v>28.859940000000002</v>
      </c>
      <c r="N984">
        <v>35.03078</v>
      </c>
      <c r="O984">
        <v>32.024859999999997</v>
      </c>
      <c r="P984">
        <v>5.6311869999999997</v>
      </c>
      <c r="Q984">
        <v>0.82798450000000001</v>
      </c>
      <c r="R984">
        <v>7.0887710000000004</v>
      </c>
      <c r="S984">
        <v>6.9282620000000001</v>
      </c>
      <c r="T984">
        <v>11.35576</v>
      </c>
      <c r="U984">
        <v>1.4406300000000001</v>
      </c>
      <c r="V984">
        <v>0.34404570000000001</v>
      </c>
      <c r="W984">
        <v>0.31897039999999999</v>
      </c>
      <c r="X984">
        <v>3.0214940000000001</v>
      </c>
      <c r="Y984">
        <v>0.2488137</v>
      </c>
      <c r="Z984">
        <v>2.0943179999999999</v>
      </c>
      <c r="AA984">
        <v>54.021940000000001</v>
      </c>
      <c r="AB984">
        <v>71.237579999999994</v>
      </c>
      <c r="AC984">
        <v>72.361429999999999</v>
      </c>
      <c r="AD984">
        <v>73.485280000000003</v>
      </c>
      <c r="AE984">
        <v>42.705689999999997</v>
      </c>
      <c r="AF984">
        <v>50.531440000000003</v>
      </c>
      <c r="AG984" s="17">
        <v>0.29003442950258018</v>
      </c>
      <c r="AH984" s="6">
        <v>6.4919260823251683</v>
      </c>
      <c r="AI984" s="8">
        <v>55.896106988496129</v>
      </c>
      <c r="AJ984">
        <v>64.927229999999994</v>
      </c>
      <c r="AK984">
        <v>16.106470000000002</v>
      </c>
      <c r="AL984">
        <v>9.6820070000000005</v>
      </c>
      <c r="AM984">
        <v>9.2883119999999995</v>
      </c>
      <c r="AN984">
        <v>17.28922</v>
      </c>
      <c r="AO984">
        <v>7.37507</v>
      </c>
      <c r="AP984">
        <v>176</v>
      </c>
      <c r="AQ984">
        <v>219.16990000000001</v>
      </c>
      <c r="AR984">
        <v>211.4101</v>
      </c>
      <c r="AS984">
        <v>55.368879999999997</v>
      </c>
      <c r="AT984">
        <v>27.99945</v>
      </c>
      <c r="AU984">
        <v>64.58784</v>
      </c>
      <c r="AV984">
        <v>0.64273349999999996</v>
      </c>
      <c r="AW984">
        <v>0.42872320000000003</v>
      </c>
      <c r="AX984">
        <v>0.69921169999999999</v>
      </c>
      <c r="AY984">
        <v>2992.2809999999999</v>
      </c>
      <c r="AZ984">
        <v>65.269670000000005</v>
      </c>
      <c r="BA984">
        <v>0.64562850000000005</v>
      </c>
      <c r="BB984">
        <v>0.43958340000000001</v>
      </c>
      <c r="BC984">
        <v>0.7113855</v>
      </c>
      <c r="BD984">
        <v>3131.692</v>
      </c>
      <c r="BE984">
        <v>66.908249999999995</v>
      </c>
      <c r="BF984">
        <v>0.65258550000000004</v>
      </c>
      <c r="BG984">
        <v>0.46539710000000001</v>
      </c>
      <c r="BH984">
        <v>0.74043610000000004</v>
      </c>
      <c r="BI984">
        <v>3027.8409999999999</v>
      </c>
      <c r="BJ984">
        <v>65.537940000000006</v>
      </c>
      <c r="BK984">
        <v>0.64676750000000005</v>
      </c>
      <c r="BL984">
        <v>0.44383719999999999</v>
      </c>
      <c r="BM984">
        <v>0.71616150000000001</v>
      </c>
      <c r="BN984">
        <v>3097.8339999999998</v>
      </c>
      <c r="BO984">
        <v>61.633380000000002</v>
      </c>
      <c r="BP984">
        <v>0.68562469999999998</v>
      </c>
      <c r="BQ984">
        <v>0.38082890000000003</v>
      </c>
      <c r="BR984">
        <v>0.64585539999999997</v>
      </c>
      <c r="BS984">
        <v>2.420382</v>
      </c>
      <c r="BU984">
        <v>66.387110000000007</v>
      </c>
      <c r="BV984">
        <v>0.68902269999999999</v>
      </c>
      <c r="BW984">
        <v>0.45723049999999998</v>
      </c>
      <c r="BX984">
        <v>0.73122779999999998</v>
      </c>
    </row>
    <row r="985" spans="1:76" hidden="1" x14ac:dyDescent="0.2">
      <c r="A985" s="24" t="s">
        <v>207</v>
      </c>
      <c r="B985" s="24">
        <v>20605</v>
      </c>
      <c r="C985" s="27">
        <v>96</v>
      </c>
      <c r="D985" s="27">
        <v>467903</v>
      </c>
      <c r="E985">
        <v>5.6872179999999997</v>
      </c>
      <c r="F985">
        <v>94.312780000000004</v>
      </c>
      <c r="G985">
        <v>21.300850000000001</v>
      </c>
      <c r="H985">
        <v>34.864890000000003</v>
      </c>
      <c r="I985">
        <v>0.68849749999999998</v>
      </c>
      <c r="J985">
        <v>3.2322540000000002</v>
      </c>
      <c r="K985">
        <v>0.86746509999999999</v>
      </c>
      <c r="L985">
        <v>20.612349999999999</v>
      </c>
      <c r="M985">
        <v>32.365810000000003</v>
      </c>
      <c r="N985">
        <v>39.13711</v>
      </c>
      <c r="O985">
        <v>34.991930000000004</v>
      </c>
      <c r="P985">
        <v>6.4731569999999996</v>
      </c>
      <c r="Q985">
        <v>1.48051</v>
      </c>
      <c r="R985">
        <v>7.1169650000000004</v>
      </c>
      <c r="S985">
        <v>6.6699780000000004</v>
      </c>
      <c r="T985">
        <v>12.08267</v>
      </c>
      <c r="U985">
        <v>1.4174469999999999</v>
      </c>
      <c r="V985">
        <v>0.31079499999999999</v>
      </c>
      <c r="W985">
        <v>0.32811889999999999</v>
      </c>
      <c r="X985">
        <v>2.8423449999999999</v>
      </c>
      <c r="Y985">
        <v>0.2217778</v>
      </c>
      <c r="Z985">
        <v>1.9099440000000001</v>
      </c>
      <c r="AA985">
        <v>51.364319999999999</v>
      </c>
      <c r="AB985">
        <v>62.420470000000002</v>
      </c>
      <c r="AC985">
        <v>64.220119999999994</v>
      </c>
      <c r="AD985">
        <v>67.318579999999997</v>
      </c>
      <c r="AE985">
        <v>39.400010000000002</v>
      </c>
      <c r="AF985">
        <v>45.455309999999997</v>
      </c>
      <c r="AG985" s="17">
        <v>0.36552885193814683</v>
      </c>
      <c r="AH985" s="6">
        <v>7.184457786750305</v>
      </c>
      <c r="AI985" s="8">
        <v>51.396155242669714</v>
      </c>
      <c r="AJ985">
        <v>58.983220000000003</v>
      </c>
      <c r="AK985">
        <v>19.034600000000001</v>
      </c>
      <c r="AL985">
        <v>14.003209999999999</v>
      </c>
      <c r="AM985">
        <v>12.790559999999999</v>
      </c>
      <c r="AN985">
        <v>18.345109999999998</v>
      </c>
      <c r="AO985">
        <v>7.1945259999999998</v>
      </c>
      <c r="AP985">
        <v>151</v>
      </c>
      <c r="AQ985">
        <v>170.81800000000001</v>
      </c>
      <c r="AR985">
        <v>170.45099999999999</v>
      </c>
      <c r="AS985">
        <v>50.186779999999999</v>
      </c>
      <c r="AT985">
        <v>26.436889999999998</v>
      </c>
      <c r="AU985">
        <v>60.920479999999998</v>
      </c>
      <c r="AV985">
        <v>0.59877550000000002</v>
      </c>
      <c r="AW985">
        <v>0.36906319999999998</v>
      </c>
      <c r="AX985">
        <v>0.63282850000000002</v>
      </c>
      <c r="AY985">
        <v>2687.4839999999999</v>
      </c>
      <c r="AZ985">
        <v>60.009270000000001</v>
      </c>
      <c r="BA985">
        <v>0.59490670000000001</v>
      </c>
      <c r="BB985">
        <v>0.35390329999999998</v>
      </c>
      <c r="BC985">
        <v>0.616089</v>
      </c>
      <c r="BD985">
        <v>2745.9540000000002</v>
      </c>
      <c r="BE985">
        <v>62.186970000000002</v>
      </c>
      <c r="BF985">
        <v>0.60415269999999999</v>
      </c>
      <c r="BG985">
        <v>0.38990819999999998</v>
      </c>
      <c r="BH985">
        <v>0.6559294</v>
      </c>
      <c r="BI985">
        <v>2672.1379999999999</v>
      </c>
      <c r="BJ985">
        <v>60.994320000000002</v>
      </c>
      <c r="BK985">
        <v>0.59908899999999998</v>
      </c>
      <c r="BL985">
        <v>0.3702857</v>
      </c>
      <c r="BM985">
        <v>0.63418070000000004</v>
      </c>
      <c r="BN985">
        <v>2748.2959999999998</v>
      </c>
      <c r="BO985">
        <v>58.003970000000002</v>
      </c>
      <c r="BP985">
        <v>0.64524280000000001</v>
      </c>
      <c r="BQ985">
        <v>0.32005020000000001</v>
      </c>
      <c r="BR985">
        <v>0.57889029999999997</v>
      </c>
      <c r="BS985">
        <v>2.2937439999999998</v>
      </c>
      <c r="BU985">
        <v>64.097319999999996</v>
      </c>
      <c r="BV985">
        <v>0.64590060000000005</v>
      </c>
      <c r="BW985">
        <v>0.42086600000000002</v>
      </c>
      <c r="BX985">
        <v>0.69042179999999997</v>
      </c>
    </row>
    <row r="986" spans="1:76" hidden="1" x14ac:dyDescent="0.2">
      <c r="A986" s="24" t="s">
        <v>207</v>
      </c>
      <c r="B986" s="24">
        <v>20606</v>
      </c>
      <c r="C986" s="27">
        <v>64</v>
      </c>
      <c r="D986" s="27">
        <v>217419</v>
      </c>
      <c r="E986">
        <v>5.6369170000000004</v>
      </c>
      <c r="F986">
        <v>94.363079999999997</v>
      </c>
      <c r="G986">
        <v>23.288060000000002</v>
      </c>
      <c r="H986">
        <v>36.420479999999998</v>
      </c>
      <c r="I986">
        <v>0.64216189999999995</v>
      </c>
      <c r="J986">
        <v>2.7574719999999999</v>
      </c>
      <c r="K986">
        <v>0.92928270000000002</v>
      </c>
      <c r="L986">
        <v>22.645900000000001</v>
      </c>
      <c r="M986">
        <v>30.71162</v>
      </c>
      <c r="N986">
        <v>36.17944</v>
      </c>
      <c r="O986">
        <v>32.672559999999997</v>
      </c>
      <c r="P986">
        <v>6.2706049999999998</v>
      </c>
      <c r="Q986">
        <v>1.187711</v>
      </c>
      <c r="R986">
        <v>6.9149750000000001</v>
      </c>
      <c r="S986">
        <v>6.0400939999999999</v>
      </c>
      <c r="T986">
        <v>12.919890000000001</v>
      </c>
      <c r="U986">
        <v>1.4676229999999999</v>
      </c>
      <c r="V986">
        <v>0.32541799999999999</v>
      </c>
      <c r="W986">
        <v>0.3312367</v>
      </c>
      <c r="X986">
        <v>2.9350320000000001</v>
      </c>
      <c r="Y986">
        <v>0.25281949999999997</v>
      </c>
      <c r="Z986">
        <v>2.0591900000000001</v>
      </c>
      <c r="AA986">
        <v>49.02111</v>
      </c>
      <c r="AB986">
        <v>60.429020000000001</v>
      </c>
      <c r="AC986">
        <v>61.089730000000003</v>
      </c>
      <c r="AD986">
        <v>64.122290000000007</v>
      </c>
      <c r="AE986">
        <v>39.388219999999997</v>
      </c>
      <c r="AF986">
        <v>44.998170000000002</v>
      </c>
      <c r="AG986" s="17">
        <v>0.39728597942738497</v>
      </c>
      <c r="AH986" s="6">
        <v>11.715177233044132</v>
      </c>
      <c r="AI986" s="8">
        <v>54.538404802697592</v>
      </c>
      <c r="AJ986">
        <v>58.868209999999998</v>
      </c>
      <c r="AK986">
        <v>18.44387</v>
      </c>
      <c r="AL986">
        <v>14.07752</v>
      </c>
      <c r="AM986">
        <v>12.98035</v>
      </c>
      <c r="AN986">
        <v>17.744299999999999</v>
      </c>
      <c r="AO986">
        <v>8.2883010000000006</v>
      </c>
      <c r="AP986">
        <v>167</v>
      </c>
      <c r="AQ986">
        <v>180.05199999999999</v>
      </c>
      <c r="AR986">
        <v>184.33189999999999</v>
      </c>
      <c r="AS986">
        <v>50.588520000000003</v>
      </c>
      <c r="AT986">
        <v>26.482700000000001</v>
      </c>
      <c r="AU986">
        <v>60.69462</v>
      </c>
      <c r="AV986">
        <v>0.60573520000000003</v>
      </c>
      <c r="AW986">
        <v>0.36531829999999998</v>
      </c>
      <c r="AX986">
        <v>0.62868860000000004</v>
      </c>
      <c r="AY986">
        <v>2713.04</v>
      </c>
      <c r="AZ986">
        <v>60.137479999999996</v>
      </c>
      <c r="BA986">
        <v>0.60336970000000001</v>
      </c>
      <c r="BB986">
        <v>0.35604469999999999</v>
      </c>
      <c r="BC986">
        <v>0.61845050000000001</v>
      </c>
      <c r="BD986">
        <v>2786.4119999999998</v>
      </c>
      <c r="BE986">
        <v>62.511670000000002</v>
      </c>
      <c r="BF986">
        <v>0.61345000000000005</v>
      </c>
      <c r="BG986">
        <v>0.39521089999999998</v>
      </c>
      <c r="BH986">
        <v>0.66182169999999996</v>
      </c>
      <c r="BI986">
        <v>2728.0709999999999</v>
      </c>
      <c r="BJ986">
        <v>61.575690000000002</v>
      </c>
      <c r="BK986">
        <v>0.60947600000000002</v>
      </c>
      <c r="BL986">
        <v>0.37987969999999999</v>
      </c>
      <c r="BM986">
        <v>0.64480329999999997</v>
      </c>
      <c r="BN986">
        <v>2814.4650000000001</v>
      </c>
      <c r="BO986">
        <v>58.730249999999998</v>
      </c>
      <c r="BP986">
        <v>0.66423949999999998</v>
      </c>
      <c r="BQ986">
        <v>0.33239000000000002</v>
      </c>
      <c r="BR986">
        <v>0.59242090000000003</v>
      </c>
      <c r="BS986">
        <v>2.3533179999999998</v>
      </c>
      <c r="BU986">
        <v>65.177719999999994</v>
      </c>
      <c r="BV986">
        <v>0.66624709999999998</v>
      </c>
      <c r="BW986">
        <v>0.43812299999999998</v>
      </c>
      <c r="BX986">
        <v>0.70974669999999995</v>
      </c>
    </row>
    <row r="987" spans="1:76" hidden="1" x14ac:dyDescent="0.2">
      <c r="A987" s="24" t="s">
        <v>207</v>
      </c>
      <c r="B987" s="24">
        <v>20607</v>
      </c>
      <c r="C987" s="27">
        <v>42</v>
      </c>
      <c r="D987" s="27">
        <v>467983</v>
      </c>
      <c r="E987">
        <v>5.9424359999999998</v>
      </c>
      <c r="F987">
        <v>94.057559999999995</v>
      </c>
      <c r="G987">
        <v>23.613869999999999</v>
      </c>
      <c r="H987">
        <v>38.601669999999999</v>
      </c>
      <c r="I987">
        <v>0.6273398</v>
      </c>
      <c r="J987">
        <v>2.6566580000000002</v>
      </c>
      <c r="K987">
        <v>0.71603430000000001</v>
      </c>
      <c r="L987">
        <v>22.986529999999998</v>
      </c>
      <c r="M987">
        <v>30.299469999999999</v>
      </c>
      <c r="N987">
        <v>36.915669999999999</v>
      </c>
      <c r="O987">
        <v>33.056600000000003</v>
      </c>
      <c r="P987">
        <v>6.0493350000000001</v>
      </c>
      <c r="Q987">
        <v>1.146895</v>
      </c>
      <c r="R987">
        <v>7.1667339999999999</v>
      </c>
      <c r="S987">
        <v>7.0334700000000003</v>
      </c>
      <c r="T987">
        <v>11.032349999999999</v>
      </c>
      <c r="U987">
        <v>1.4238230000000001</v>
      </c>
      <c r="V987">
        <v>0.34016869999999999</v>
      </c>
      <c r="W987">
        <v>0.33547349999999998</v>
      </c>
      <c r="X987">
        <v>2.7346309999999998</v>
      </c>
      <c r="Y987">
        <v>0.24340709999999999</v>
      </c>
      <c r="Z987">
        <v>1.9167719999999999</v>
      </c>
      <c r="AA987">
        <v>53.233069999999998</v>
      </c>
      <c r="AB987">
        <v>66.357309999999998</v>
      </c>
      <c r="AC987">
        <v>68.104200000000006</v>
      </c>
      <c r="AD987">
        <v>69.851100000000002</v>
      </c>
      <c r="AE987">
        <v>40.232109999999999</v>
      </c>
      <c r="AF987">
        <v>46.593899999999998</v>
      </c>
      <c r="AG987" s="17">
        <v>0.33668526103713026</v>
      </c>
      <c r="AH987" s="6">
        <v>6.8948314615866533</v>
      </c>
      <c r="AI987" s="8">
        <v>53.128000442764964</v>
      </c>
      <c r="AJ987">
        <v>61.147750000000002</v>
      </c>
      <c r="AK987">
        <v>17.264330000000001</v>
      </c>
      <c r="AL987">
        <v>11.77455</v>
      </c>
      <c r="AM987">
        <v>11.129670000000001</v>
      </c>
      <c r="AN987">
        <v>17.375160000000001</v>
      </c>
      <c r="AO987">
        <v>7.182912</v>
      </c>
      <c r="AP987">
        <v>165</v>
      </c>
      <c r="AQ987">
        <v>195.12520000000001</v>
      </c>
      <c r="AR987">
        <v>190.29689999999999</v>
      </c>
      <c r="AS987">
        <v>52.038200000000003</v>
      </c>
      <c r="AT987">
        <v>27.237369999999999</v>
      </c>
      <c r="AU987">
        <v>63.473190000000002</v>
      </c>
      <c r="AV987">
        <v>0.62820469999999995</v>
      </c>
      <c r="AW987">
        <v>0.41081489999999998</v>
      </c>
      <c r="AX987">
        <v>0.67919859999999999</v>
      </c>
      <c r="AY987">
        <v>2892.335</v>
      </c>
      <c r="AZ987">
        <v>63.067250000000001</v>
      </c>
      <c r="BA987">
        <v>0.62648119999999996</v>
      </c>
      <c r="BB987">
        <v>0.40424480000000002</v>
      </c>
      <c r="BC987">
        <v>0.67187520000000001</v>
      </c>
      <c r="BD987">
        <v>2976.5790000000002</v>
      </c>
      <c r="BE987">
        <v>64.484440000000006</v>
      </c>
      <c r="BF987">
        <v>0.63249829999999996</v>
      </c>
      <c r="BG987">
        <v>0.42707000000000001</v>
      </c>
      <c r="BH987">
        <v>0.69736109999999996</v>
      </c>
      <c r="BI987">
        <v>2864.982</v>
      </c>
      <c r="BJ987">
        <v>63.551630000000003</v>
      </c>
      <c r="BK987">
        <v>0.62853780000000004</v>
      </c>
      <c r="BL987">
        <v>0.41208149999999999</v>
      </c>
      <c r="BM987">
        <v>0.68061150000000004</v>
      </c>
      <c r="BN987">
        <v>2953.933</v>
      </c>
      <c r="BO987">
        <v>60.384619999999998</v>
      </c>
      <c r="BP987">
        <v>0.67088170000000003</v>
      </c>
      <c r="BQ987">
        <v>0.3601647</v>
      </c>
      <c r="BR987">
        <v>0.62299669999999996</v>
      </c>
      <c r="BS987">
        <v>2.3741479999999999</v>
      </c>
      <c r="BU987">
        <v>65.446910000000003</v>
      </c>
      <c r="BV987">
        <v>0.67131660000000004</v>
      </c>
      <c r="BW987">
        <v>0.44239489999999998</v>
      </c>
      <c r="BX987">
        <v>0.71454169999999995</v>
      </c>
    </row>
    <row r="988" spans="1:76" hidden="1" x14ac:dyDescent="0.2">
      <c r="A988" s="24" t="s">
        <v>207</v>
      </c>
      <c r="B988" s="24">
        <v>20608</v>
      </c>
      <c r="C988" s="27">
        <v>145</v>
      </c>
      <c r="D988" s="27" t="s">
        <v>246</v>
      </c>
      <c r="E988">
        <v>5.4760210000000002</v>
      </c>
      <c r="F988">
        <v>94.523979999999995</v>
      </c>
      <c r="G988">
        <v>22.523510000000002</v>
      </c>
      <c r="H988">
        <v>38.934220000000003</v>
      </c>
      <c r="I988">
        <v>0.61231500000000005</v>
      </c>
      <c r="J988">
        <v>2.7185600000000001</v>
      </c>
      <c r="K988">
        <v>1.1592480000000001</v>
      </c>
      <c r="L988">
        <v>21.911200000000001</v>
      </c>
      <c r="M988">
        <v>31.813179999999999</v>
      </c>
      <c r="N988">
        <v>38.335929999999998</v>
      </c>
      <c r="O988">
        <v>35.288339999999998</v>
      </c>
      <c r="P988">
        <v>6.4829679999999996</v>
      </c>
      <c r="Q988">
        <v>0.85027549999999996</v>
      </c>
      <c r="R988">
        <v>7.0392020000000004</v>
      </c>
      <c r="S988">
        <v>6.9857940000000003</v>
      </c>
      <c r="T988">
        <v>10.95628</v>
      </c>
      <c r="U988">
        <v>1.3461989999999999</v>
      </c>
      <c r="V988">
        <v>0.32684269999999999</v>
      </c>
      <c r="W988">
        <v>0.29791060000000003</v>
      </c>
      <c r="X988">
        <v>3.019533</v>
      </c>
      <c r="Y988">
        <v>0.23623669999999999</v>
      </c>
      <c r="Z988">
        <v>1.8644510000000001</v>
      </c>
      <c r="AA988">
        <v>50.195320000000002</v>
      </c>
      <c r="AB988">
        <v>61.294969999999999</v>
      </c>
      <c r="AC988">
        <v>66.308480000000003</v>
      </c>
      <c r="AD988">
        <v>66.621030000000005</v>
      </c>
      <c r="AE988">
        <v>35.619619999999998</v>
      </c>
      <c r="AF988">
        <v>42.770910000000001</v>
      </c>
      <c r="AG988" s="17">
        <v>0.36261666034729884</v>
      </c>
      <c r="AH988" s="6">
        <v>5.5880118065773203</v>
      </c>
      <c r="AI988" s="8">
        <v>47.922560413904932</v>
      </c>
      <c r="AJ988">
        <v>56.295439999999999</v>
      </c>
      <c r="AK988">
        <v>19.09309</v>
      </c>
      <c r="AL988">
        <v>12.91596</v>
      </c>
      <c r="AM988">
        <v>12.796139999999999</v>
      </c>
      <c r="AN988">
        <v>18.887360000000001</v>
      </c>
      <c r="AO988">
        <v>6.6266679999999996</v>
      </c>
      <c r="AP988">
        <v>156</v>
      </c>
      <c r="AQ988">
        <v>175.10599999999999</v>
      </c>
      <c r="AR988">
        <v>171.0318</v>
      </c>
      <c r="AS988">
        <v>47.834009999999999</v>
      </c>
      <c r="AT988">
        <v>27.47906</v>
      </c>
      <c r="AU988">
        <v>61.955260000000003</v>
      </c>
      <c r="AV988">
        <v>0.6176007</v>
      </c>
      <c r="AW988">
        <v>0.38611400000000001</v>
      </c>
      <c r="AX988">
        <v>0.6517172</v>
      </c>
      <c r="AY988">
        <v>2799.3649999999998</v>
      </c>
      <c r="AZ988">
        <v>61.178890000000003</v>
      </c>
      <c r="BA988">
        <v>0.61430439999999997</v>
      </c>
      <c r="BB988">
        <v>0.37333749999999999</v>
      </c>
      <c r="BC988">
        <v>0.63755729999999999</v>
      </c>
      <c r="BD988">
        <v>2863.1529999999998</v>
      </c>
      <c r="BE988">
        <v>62.400080000000003</v>
      </c>
      <c r="BF988">
        <v>0.61948930000000002</v>
      </c>
      <c r="BG988">
        <v>0.39339039999999997</v>
      </c>
      <c r="BH988">
        <v>0.659798</v>
      </c>
      <c r="BI988">
        <v>2746.9160000000002</v>
      </c>
      <c r="BJ988">
        <v>61.575760000000002</v>
      </c>
      <c r="BK988">
        <v>0.61598940000000002</v>
      </c>
      <c r="BL988">
        <v>0.37988090000000002</v>
      </c>
      <c r="BM988">
        <v>0.64480459999999995</v>
      </c>
      <c r="BN988">
        <v>2837.2750000000001</v>
      </c>
      <c r="BO988">
        <v>59.514240000000001</v>
      </c>
      <c r="BP988">
        <v>0.67158649999999998</v>
      </c>
      <c r="BQ988">
        <v>0.34560950000000001</v>
      </c>
      <c r="BR988">
        <v>0.60695259999999995</v>
      </c>
      <c r="BS988">
        <v>2.3763580000000002</v>
      </c>
      <c r="BU988">
        <v>64.458259999999996</v>
      </c>
      <c r="BV988">
        <v>0.65269790000000005</v>
      </c>
      <c r="BW988">
        <v>0.42665110000000001</v>
      </c>
      <c r="BX988">
        <v>0.69689219999999996</v>
      </c>
    </row>
    <row r="989" spans="1:76" hidden="1" x14ac:dyDescent="0.2">
      <c r="A989" s="24" t="s">
        <v>207</v>
      </c>
      <c r="B989" s="24">
        <v>20609</v>
      </c>
      <c r="C989" s="27">
        <v>10</v>
      </c>
      <c r="D989" s="27">
        <v>467951</v>
      </c>
      <c r="E989">
        <v>5.5833209999999998</v>
      </c>
      <c r="F989">
        <v>94.416679999999999</v>
      </c>
      <c r="G989">
        <v>21.961729999999999</v>
      </c>
      <c r="H989">
        <v>35.723320000000001</v>
      </c>
      <c r="I989">
        <v>0.70270719999999998</v>
      </c>
      <c r="J989">
        <v>3.1996910000000001</v>
      </c>
      <c r="K989">
        <v>1.027582</v>
      </c>
      <c r="L989">
        <v>21.25902</v>
      </c>
      <c r="M989">
        <v>32.666379999999997</v>
      </c>
      <c r="N989">
        <v>39.172960000000003</v>
      </c>
      <c r="O989">
        <v>34.597740000000002</v>
      </c>
      <c r="P989">
        <v>6.5387950000000004</v>
      </c>
      <c r="Q989">
        <v>1.57968</v>
      </c>
      <c r="R989">
        <v>6.8783500000000002</v>
      </c>
      <c r="S989">
        <v>6.263636</v>
      </c>
      <c r="T989">
        <v>12.83286</v>
      </c>
      <c r="U989">
        <v>1.419087</v>
      </c>
      <c r="V989">
        <v>0.32098559999999998</v>
      </c>
      <c r="W989">
        <v>0.32905250000000003</v>
      </c>
      <c r="X989">
        <v>2.8554840000000001</v>
      </c>
      <c r="Y989">
        <v>0.2267111</v>
      </c>
      <c r="Z989">
        <v>1.856358</v>
      </c>
      <c r="AA989">
        <v>52.021169999999998</v>
      </c>
      <c r="AB989">
        <v>63.941459999999999</v>
      </c>
      <c r="AC989">
        <v>65.68647</v>
      </c>
      <c r="AD989">
        <v>67.431489999999997</v>
      </c>
      <c r="AE989">
        <v>42.192019999999999</v>
      </c>
      <c r="AF989">
        <v>48.403570000000002</v>
      </c>
      <c r="AG989" s="17">
        <v>0.36875385502058805</v>
      </c>
      <c r="AH989" s="6">
        <v>9.5942437299546164</v>
      </c>
      <c r="AI989" s="8">
        <v>54.868893688755058</v>
      </c>
      <c r="AJ989">
        <v>60.893320000000003</v>
      </c>
      <c r="AK989">
        <v>18.794730000000001</v>
      </c>
      <c r="AL989">
        <v>13.44162</v>
      </c>
      <c r="AM989">
        <v>12.758050000000001</v>
      </c>
      <c r="AN989">
        <v>17.601289999999999</v>
      </c>
      <c r="AO989">
        <v>7.8345029999999998</v>
      </c>
      <c r="AP989">
        <v>151</v>
      </c>
      <c r="AQ989">
        <v>172.32599999999999</v>
      </c>
      <c r="AR989">
        <v>172.87700000000001</v>
      </c>
      <c r="AS989">
        <v>52.073149999999998</v>
      </c>
      <c r="AT989">
        <v>25.203679999999999</v>
      </c>
      <c r="AU989">
        <v>60.401649999999997</v>
      </c>
      <c r="AV989">
        <v>0.58951189999999998</v>
      </c>
      <c r="AW989">
        <v>0.3604482</v>
      </c>
      <c r="AX989">
        <v>0.62330960000000002</v>
      </c>
      <c r="AY989">
        <v>2633.0309999999999</v>
      </c>
      <c r="AZ989">
        <v>59.70458</v>
      </c>
      <c r="BA989">
        <v>0.58655230000000003</v>
      </c>
      <c r="BB989">
        <v>0.34880329999999998</v>
      </c>
      <c r="BC989">
        <v>0.61046920000000005</v>
      </c>
      <c r="BD989">
        <v>2702.614</v>
      </c>
      <c r="BE989">
        <v>62.795209999999997</v>
      </c>
      <c r="BF989">
        <v>0.5996745</v>
      </c>
      <c r="BG989">
        <v>0.3998275</v>
      </c>
      <c r="BH989">
        <v>0.66695700000000002</v>
      </c>
      <c r="BI989">
        <v>2668.7339999999999</v>
      </c>
      <c r="BJ989">
        <v>60.872509999999998</v>
      </c>
      <c r="BK989">
        <v>0.59151109999999996</v>
      </c>
      <c r="BL989">
        <v>0.3682685</v>
      </c>
      <c r="BM989">
        <v>0.63194969999999995</v>
      </c>
      <c r="BN989">
        <v>2713.2339999999999</v>
      </c>
      <c r="BO989">
        <v>57.155200000000001</v>
      </c>
      <c r="BP989">
        <v>0.63667379999999996</v>
      </c>
      <c r="BQ989">
        <v>0.3055137</v>
      </c>
      <c r="BR989">
        <v>0.5629921</v>
      </c>
      <c r="BS989">
        <v>2.2668720000000002</v>
      </c>
      <c r="BU989">
        <v>63.901000000000003</v>
      </c>
      <c r="BV989">
        <v>0.64220350000000004</v>
      </c>
      <c r="BW989">
        <v>0.4177111</v>
      </c>
      <c r="BX989">
        <v>0.68689630000000002</v>
      </c>
    </row>
    <row r="990" spans="1:76" hidden="1" x14ac:dyDescent="0.2">
      <c r="A990" s="24" t="s">
        <v>207</v>
      </c>
      <c r="B990" s="24">
        <v>20610</v>
      </c>
      <c r="C990" s="27">
        <v>74</v>
      </c>
      <c r="D990" s="27">
        <v>452478</v>
      </c>
      <c r="E990">
        <v>6.1125030000000002</v>
      </c>
      <c r="F990">
        <v>93.887500000000003</v>
      </c>
      <c r="G990">
        <v>21.966989999999999</v>
      </c>
      <c r="H990">
        <v>39.1008</v>
      </c>
      <c r="I990">
        <v>0.68582370000000004</v>
      </c>
      <c r="J990">
        <v>3.1220650000000001</v>
      </c>
      <c r="K990">
        <v>0.69900549999999995</v>
      </c>
      <c r="L990">
        <v>21.28116</v>
      </c>
      <c r="M990">
        <v>32.039169999999999</v>
      </c>
      <c r="N990">
        <v>39.061120000000003</v>
      </c>
      <c r="O990">
        <v>35.598570000000002</v>
      </c>
      <c r="P990">
        <v>6.2000659999999996</v>
      </c>
      <c r="Q990">
        <v>1.2153290000000001</v>
      </c>
      <c r="R990">
        <v>6.6896129999999996</v>
      </c>
      <c r="S990">
        <v>6.0733220000000001</v>
      </c>
      <c r="T990">
        <v>12.1541</v>
      </c>
      <c r="U990">
        <v>1.417041</v>
      </c>
      <c r="V990">
        <v>0.34040609999999999</v>
      </c>
      <c r="W990">
        <v>0.35416500000000001</v>
      </c>
      <c r="X990">
        <v>2.837386</v>
      </c>
      <c r="Y990">
        <v>0.2217277</v>
      </c>
      <c r="Z990">
        <v>1.784341</v>
      </c>
      <c r="AA990">
        <v>53.21208</v>
      </c>
      <c r="AB990">
        <v>64.218149999999994</v>
      </c>
      <c r="AC990">
        <v>67.267650000000003</v>
      </c>
      <c r="AD990">
        <v>72.760959999999997</v>
      </c>
      <c r="AE990">
        <v>39.274929999999998</v>
      </c>
      <c r="AF990">
        <v>46.934280000000001</v>
      </c>
      <c r="AG990" s="17">
        <v>0.29888475857316738</v>
      </c>
      <c r="AH990" s="6">
        <v>5.7112946690087067</v>
      </c>
      <c r="AI990" s="8">
        <v>53.084820939661789</v>
      </c>
      <c r="AJ990">
        <v>62.1524</v>
      </c>
      <c r="AK990">
        <v>18.275880000000001</v>
      </c>
      <c r="AL990">
        <v>12.78562</v>
      </c>
      <c r="AM990">
        <v>10.63987</v>
      </c>
      <c r="AN990">
        <v>18.3249</v>
      </c>
      <c r="AO990">
        <v>6.7873239999999999</v>
      </c>
      <c r="AP990">
        <v>152</v>
      </c>
      <c r="AQ990">
        <v>174.8289</v>
      </c>
      <c r="AR990">
        <v>177.83770000000001</v>
      </c>
      <c r="AS990">
        <v>52.838709999999999</v>
      </c>
      <c r="AT990">
        <v>25.73245</v>
      </c>
      <c r="AU990">
        <v>61.353380000000001</v>
      </c>
      <c r="AV990">
        <v>0.59782009999999997</v>
      </c>
      <c r="AW990">
        <v>0.37621749999999998</v>
      </c>
      <c r="AX990">
        <v>0.64074600000000004</v>
      </c>
      <c r="AY990">
        <v>2696.14</v>
      </c>
      <c r="AZ990">
        <v>60.268270000000001</v>
      </c>
      <c r="BA990">
        <v>0.59321299999999999</v>
      </c>
      <c r="BB990">
        <v>0.3582263</v>
      </c>
      <c r="BC990">
        <v>0.62085729999999995</v>
      </c>
      <c r="BD990">
        <v>2747.4859999999999</v>
      </c>
      <c r="BE990">
        <v>62.594589999999997</v>
      </c>
      <c r="BF990">
        <v>0.60309000000000001</v>
      </c>
      <c r="BG990">
        <v>0.39656229999999998</v>
      </c>
      <c r="BH990">
        <v>0.66332440000000004</v>
      </c>
      <c r="BI990">
        <v>2678.201</v>
      </c>
      <c r="BJ990">
        <v>61.791220000000003</v>
      </c>
      <c r="BK990">
        <v>0.59967919999999997</v>
      </c>
      <c r="BL990">
        <v>0.3834226</v>
      </c>
      <c r="BM990">
        <v>0.64873139999999996</v>
      </c>
      <c r="BN990">
        <v>2774.8609999999999</v>
      </c>
      <c r="BO990">
        <v>58.11063</v>
      </c>
      <c r="BP990">
        <v>0.64972099999999999</v>
      </c>
      <c r="BQ990">
        <v>0.32186799999999999</v>
      </c>
      <c r="BR990">
        <v>0.58088139999999999</v>
      </c>
      <c r="BS990">
        <v>2.307788</v>
      </c>
      <c r="BU990">
        <v>64.310659999999999</v>
      </c>
      <c r="BV990">
        <v>0.64991829999999995</v>
      </c>
      <c r="BW990">
        <v>0.4242879</v>
      </c>
      <c r="BX990">
        <v>0.69424799999999998</v>
      </c>
    </row>
    <row r="991" spans="1:76" hidden="1" x14ac:dyDescent="0.2">
      <c r="A991" s="24" t="s">
        <v>207</v>
      </c>
      <c r="B991" s="24">
        <v>20611</v>
      </c>
      <c r="C991" s="27">
        <v>167</v>
      </c>
      <c r="D991" s="27" t="s">
        <v>295</v>
      </c>
      <c r="E991">
        <v>5.6525189999999998</v>
      </c>
      <c r="F991">
        <v>94.347480000000004</v>
      </c>
      <c r="G991">
        <v>24.066500000000001</v>
      </c>
      <c r="H991">
        <v>41.645290000000003</v>
      </c>
      <c r="I991">
        <v>0.64043539999999999</v>
      </c>
      <c r="J991">
        <v>2.661108</v>
      </c>
      <c r="K991">
        <v>1.3291869999999999</v>
      </c>
      <c r="L991">
        <v>23.42606</v>
      </c>
      <c r="M991">
        <v>30.265160000000002</v>
      </c>
      <c r="N991">
        <v>35.863860000000003</v>
      </c>
      <c r="O991">
        <v>31.76257</v>
      </c>
      <c r="P991">
        <v>6.2991060000000001</v>
      </c>
      <c r="Q991">
        <v>0.93800050000000001</v>
      </c>
      <c r="R991">
        <v>6.9455660000000004</v>
      </c>
      <c r="S991">
        <v>6.0680630000000004</v>
      </c>
      <c r="T991">
        <v>11.2905</v>
      </c>
      <c r="U991">
        <v>1.4059969999999999</v>
      </c>
      <c r="V991">
        <v>0.3379433</v>
      </c>
      <c r="W991">
        <v>0.33173390000000003</v>
      </c>
      <c r="X991">
        <v>2.8473549999999999</v>
      </c>
      <c r="Y991">
        <v>0.25667299999999998</v>
      </c>
      <c r="Z991">
        <v>1.8417859999999999</v>
      </c>
      <c r="AA991">
        <v>48.56221</v>
      </c>
      <c r="AB991">
        <v>62.306469999999997</v>
      </c>
      <c r="AC991">
        <v>64.780360000000002</v>
      </c>
      <c r="AD991">
        <v>66.906599999999997</v>
      </c>
      <c r="AE991">
        <v>38.210030000000003</v>
      </c>
      <c r="AF991">
        <v>46.016280000000002</v>
      </c>
      <c r="AG991" s="17">
        <v>0.37366529219770317</v>
      </c>
      <c r="AH991" s="6">
        <v>10.24244195362596</v>
      </c>
      <c r="AI991" s="8">
        <v>55.202544708825009</v>
      </c>
      <c r="AJ991">
        <v>60.401440000000001</v>
      </c>
      <c r="AK991">
        <v>18.447569999999999</v>
      </c>
      <c r="AL991">
        <v>12.631119999999999</v>
      </c>
      <c r="AM991">
        <v>11.86857</v>
      </c>
      <c r="AN991">
        <v>17.703530000000001</v>
      </c>
      <c r="AO991">
        <v>7.8731159999999996</v>
      </c>
      <c r="AP991">
        <v>169</v>
      </c>
      <c r="AQ991">
        <v>190.6438</v>
      </c>
      <c r="AR991">
        <v>194.26079999999999</v>
      </c>
      <c r="AS991">
        <v>51.76737</v>
      </c>
      <c r="AT991">
        <v>28.266539999999999</v>
      </c>
      <c r="AU991">
        <v>62.168529999999997</v>
      </c>
      <c r="AV991">
        <v>0.62742260000000005</v>
      </c>
      <c r="AW991">
        <v>0.38960660000000003</v>
      </c>
      <c r="AX991">
        <v>0.65559440000000002</v>
      </c>
      <c r="AY991">
        <v>2849.0949999999998</v>
      </c>
      <c r="AZ991">
        <v>62.309669999999997</v>
      </c>
      <c r="BA991">
        <v>0.62802190000000002</v>
      </c>
      <c r="BB991">
        <v>0.39191399999999998</v>
      </c>
      <c r="BC991">
        <v>0.65815749999999995</v>
      </c>
      <c r="BD991">
        <v>2958.8</v>
      </c>
      <c r="BE991">
        <v>64.545910000000006</v>
      </c>
      <c r="BF991">
        <v>0.63751639999999998</v>
      </c>
      <c r="BG991">
        <v>0.42805290000000001</v>
      </c>
      <c r="BH991">
        <v>0.6984612</v>
      </c>
      <c r="BI991">
        <v>2892.32</v>
      </c>
      <c r="BJ991">
        <v>63.670659999999998</v>
      </c>
      <c r="BK991">
        <v>0.63380029999999998</v>
      </c>
      <c r="BL991">
        <v>0.41400160000000003</v>
      </c>
      <c r="BM991">
        <v>0.68275430000000004</v>
      </c>
      <c r="BN991">
        <v>2982.54</v>
      </c>
      <c r="BO991">
        <v>60.274949999999997</v>
      </c>
      <c r="BP991">
        <v>0.67194209999999999</v>
      </c>
      <c r="BQ991">
        <v>0.35833759999999998</v>
      </c>
      <c r="BR991">
        <v>0.62098010000000003</v>
      </c>
      <c r="BS991">
        <v>2.3774730000000002</v>
      </c>
      <c r="BU991">
        <v>65.469309999999993</v>
      </c>
      <c r="BV991">
        <v>0.67173850000000002</v>
      </c>
      <c r="BW991">
        <v>0.44275009999999998</v>
      </c>
      <c r="BX991">
        <v>0.71494049999999998</v>
      </c>
    </row>
    <row r="992" spans="1:76" hidden="1" x14ac:dyDescent="0.2">
      <c r="A992" s="24" t="s">
        <v>207</v>
      </c>
      <c r="B992" s="24">
        <v>20612</v>
      </c>
      <c r="C992" s="27">
        <v>188</v>
      </c>
      <c r="D992" s="27" t="s">
        <v>265</v>
      </c>
      <c r="E992">
        <v>5.5123980000000001</v>
      </c>
      <c r="F992">
        <v>94.4876</v>
      </c>
      <c r="G992">
        <v>21.96564</v>
      </c>
      <c r="H992">
        <v>37.452419999999996</v>
      </c>
      <c r="I992">
        <v>0.64507219999999998</v>
      </c>
      <c r="J992">
        <v>2.9367329999999998</v>
      </c>
      <c r="K992">
        <v>1.2144299999999999</v>
      </c>
      <c r="L992">
        <v>21.32056</v>
      </c>
      <c r="M992">
        <v>31.561309999999999</v>
      </c>
      <c r="N992">
        <v>37.892139999999998</v>
      </c>
      <c r="O992">
        <v>34.480220000000003</v>
      </c>
      <c r="P992">
        <v>6.3913489999999999</v>
      </c>
      <c r="Q992">
        <v>1.325169</v>
      </c>
      <c r="R992">
        <v>7.2887110000000002</v>
      </c>
      <c r="S992">
        <v>7.201098</v>
      </c>
      <c r="T992">
        <v>11.700089999999999</v>
      </c>
      <c r="U992">
        <v>1.3686640000000001</v>
      </c>
      <c r="V992">
        <v>0.31110569999999999</v>
      </c>
      <c r="W992">
        <v>0.3234493</v>
      </c>
      <c r="X992">
        <v>2.7279710000000001</v>
      </c>
      <c r="Y992">
        <v>0.23840430000000001</v>
      </c>
      <c r="Z992">
        <v>1.8079829999999999</v>
      </c>
      <c r="AA992">
        <v>49.403129999999997</v>
      </c>
      <c r="AB992">
        <v>60.433300000000003</v>
      </c>
      <c r="AC992">
        <v>62.171019999999999</v>
      </c>
      <c r="AD992">
        <v>66.913439999999994</v>
      </c>
      <c r="AE992">
        <v>36.141930000000002</v>
      </c>
      <c r="AF992">
        <v>43.04571</v>
      </c>
      <c r="AG992" s="17">
        <v>0.36360585866331474</v>
      </c>
      <c r="AH992" s="6">
        <v>6.7850315217001524</v>
      </c>
      <c r="AI992" s="8">
        <v>50.742580806897664</v>
      </c>
      <c r="AJ992">
        <v>58.058239999999998</v>
      </c>
      <c r="AK992">
        <v>19.172239999999999</v>
      </c>
      <c r="AL992">
        <v>14.334210000000001</v>
      </c>
      <c r="AM992">
        <v>12.53721</v>
      </c>
      <c r="AN992">
        <v>18.293500000000002</v>
      </c>
      <c r="AO992">
        <v>7.0460209999999996</v>
      </c>
      <c r="AP992">
        <v>158</v>
      </c>
      <c r="AQ992">
        <v>173.36920000000001</v>
      </c>
      <c r="AR992">
        <v>175.6952</v>
      </c>
      <c r="AS992">
        <v>49.428699999999999</v>
      </c>
      <c r="AT992">
        <v>27.848590000000002</v>
      </c>
      <c r="AU992">
        <v>61.118899999999996</v>
      </c>
      <c r="AV992">
        <v>0.60940439999999996</v>
      </c>
      <c r="AW992">
        <v>0.37234620000000002</v>
      </c>
      <c r="AX992">
        <v>0.63646020000000003</v>
      </c>
      <c r="AY992">
        <v>2739.9090000000001</v>
      </c>
      <c r="AZ992">
        <v>60.396360000000001</v>
      </c>
      <c r="BA992">
        <v>0.60633669999999995</v>
      </c>
      <c r="BB992">
        <v>0.36036010000000002</v>
      </c>
      <c r="BC992">
        <v>0.62321249999999995</v>
      </c>
      <c r="BD992">
        <v>2805.585</v>
      </c>
      <c r="BE992">
        <v>61.981050000000003</v>
      </c>
      <c r="BF992">
        <v>0.61306490000000002</v>
      </c>
      <c r="BG992">
        <v>0.38653670000000001</v>
      </c>
      <c r="BH992">
        <v>0.6521863</v>
      </c>
      <c r="BI992">
        <v>2707.9870000000001</v>
      </c>
      <c r="BJ992">
        <v>61.624499999999998</v>
      </c>
      <c r="BK992">
        <v>0.61155110000000001</v>
      </c>
      <c r="BL992">
        <v>0.38068279999999999</v>
      </c>
      <c r="BM992">
        <v>0.64569339999999997</v>
      </c>
      <c r="BN992">
        <v>2821.875</v>
      </c>
      <c r="BO992">
        <v>58.946950000000001</v>
      </c>
      <c r="BP992">
        <v>0.6612365</v>
      </c>
      <c r="BQ992">
        <v>0.33605429999999997</v>
      </c>
      <c r="BR992">
        <v>0.59644520000000001</v>
      </c>
      <c r="BS992">
        <v>2.3439000000000001</v>
      </c>
      <c r="BU992">
        <v>64.62276</v>
      </c>
      <c r="BV992">
        <v>0.65579589999999999</v>
      </c>
      <c r="BW992">
        <v>0.42928100000000002</v>
      </c>
      <c r="BX992">
        <v>0.69983629999999997</v>
      </c>
    </row>
    <row r="993" spans="1:76" hidden="1" x14ac:dyDescent="0.2">
      <c r="A993" s="24" t="s">
        <v>207</v>
      </c>
      <c r="B993" s="24">
        <v>20613</v>
      </c>
      <c r="C993" s="27">
        <v>69</v>
      </c>
      <c r="D993" s="27">
        <v>204591</v>
      </c>
      <c r="E993">
        <v>5.5527949999999997</v>
      </c>
      <c r="F993">
        <v>94.447199999999995</v>
      </c>
      <c r="G993">
        <v>21.579460000000001</v>
      </c>
      <c r="H993">
        <v>37.086480000000002</v>
      </c>
      <c r="I993">
        <v>0.60933029999999999</v>
      </c>
      <c r="J993">
        <v>2.823658</v>
      </c>
      <c r="K993">
        <v>1.3092950000000001</v>
      </c>
      <c r="L993">
        <v>20.970130000000001</v>
      </c>
      <c r="M993">
        <v>31.137830000000001</v>
      </c>
      <c r="N993">
        <v>38.863570000000003</v>
      </c>
      <c r="O993">
        <v>34.955300000000001</v>
      </c>
      <c r="P993">
        <v>6.3512060000000004</v>
      </c>
      <c r="Q993">
        <v>1.3145960000000001</v>
      </c>
      <c r="R993">
        <v>7.5420959999999999</v>
      </c>
      <c r="S993">
        <v>6.6421669999999997</v>
      </c>
      <c r="T993">
        <v>10.563510000000001</v>
      </c>
      <c r="U993">
        <v>1.328797</v>
      </c>
      <c r="V993">
        <v>0.30111870000000002</v>
      </c>
      <c r="W993">
        <v>0.29968220000000001</v>
      </c>
      <c r="X993">
        <v>2.7398729999999998</v>
      </c>
      <c r="Y993">
        <v>0.22214500000000001</v>
      </c>
      <c r="Z993">
        <v>1.856978</v>
      </c>
      <c r="AA993">
        <v>49.945140000000002</v>
      </c>
      <c r="AB993">
        <v>60.273560000000003</v>
      </c>
      <c r="AC993">
        <v>65.940709999999996</v>
      </c>
      <c r="AD993">
        <v>66.829440000000005</v>
      </c>
      <c r="AE993">
        <v>34.28145</v>
      </c>
      <c r="AF993">
        <v>40.418410000000002</v>
      </c>
      <c r="AG993" s="17">
        <v>0.36879271526778484</v>
      </c>
      <c r="AH993" s="6">
        <v>5.6115226286397677</v>
      </c>
      <c r="AI993" s="8">
        <v>47.522580897110899</v>
      </c>
      <c r="AJ993">
        <v>55.408499999999997</v>
      </c>
      <c r="AK993">
        <v>19.453099999999999</v>
      </c>
      <c r="AL993">
        <v>13.236649999999999</v>
      </c>
      <c r="AM993">
        <v>12.891260000000001</v>
      </c>
      <c r="AN993">
        <v>19.83306</v>
      </c>
      <c r="AO993">
        <v>6.3619519999999996</v>
      </c>
      <c r="AP993">
        <v>155</v>
      </c>
      <c r="AQ993">
        <v>171.07429999999999</v>
      </c>
      <c r="AR993">
        <v>167.38149999999999</v>
      </c>
      <c r="AS993">
        <v>47.028619999999997</v>
      </c>
      <c r="AT993">
        <v>28.445779999999999</v>
      </c>
      <c r="AU993">
        <v>62.106659999999998</v>
      </c>
      <c r="AV993">
        <v>0.62029710000000005</v>
      </c>
      <c r="AW993">
        <v>0.3885942</v>
      </c>
      <c r="AX993">
        <v>0.6544702</v>
      </c>
      <c r="AY993">
        <v>2814.692</v>
      </c>
      <c r="AZ993">
        <v>61.109029999999997</v>
      </c>
      <c r="BA993">
        <v>0.61606139999999998</v>
      </c>
      <c r="BB993">
        <v>0.37218309999999999</v>
      </c>
      <c r="BC993">
        <v>0.63627979999999995</v>
      </c>
      <c r="BD993">
        <v>2867.174</v>
      </c>
      <c r="BE993">
        <v>61.561570000000003</v>
      </c>
      <c r="BF993">
        <v>0.6179827</v>
      </c>
      <c r="BG993">
        <v>0.37964740000000002</v>
      </c>
      <c r="BH993">
        <v>0.64454579999999995</v>
      </c>
      <c r="BI993">
        <v>2715.22</v>
      </c>
      <c r="BJ993">
        <v>61.520519999999998</v>
      </c>
      <c r="BK993">
        <v>0.61780840000000004</v>
      </c>
      <c r="BL993">
        <v>0.37897170000000002</v>
      </c>
      <c r="BM993">
        <v>0.64379699999999995</v>
      </c>
      <c r="BN993">
        <v>2842.2330000000002</v>
      </c>
      <c r="BO993">
        <v>59.91525</v>
      </c>
      <c r="BP993">
        <v>0.67277330000000002</v>
      </c>
      <c r="BQ993">
        <v>0.35233110000000001</v>
      </c>
      <c r="BR993">
        <v>0.61435600000000001</v>
      </c>
      <c r="BS993">
        <v>2.38008</v>
      </c>
      <c r="BU993">
        <v>64.899349999999998</v>
      </c>
      <c r="BV993">
        <v>0.6610047</v>
      </c>
      <c r="BW993">
        <v>0.43369380000000002</v>
      </c>
      <c r="BX993">
        <v>0.70477999999999996</v>
      </c>
    </row>
    <row r="994" spans="1:76" hidden="1" x14ac:dyDescent="0.2">
      <c r="A994" s="24" t="s">
        <v>207</v>
      </c>
      <c r="B994" s="24">
        <v>20614</v>
      </c>
      <c r="C994" s="27">
        <v>4</v>
      </c>
      <c r="D994" s="27">
        <v>172982</v>
      </c>
      <c r="E994">
        <v>5.573639</v>
      </c>
      <c r="F994">
        <v>94.426360000000003</v>
      </c>
      <c r="G994">
        <v>23.090309999999999</v>
      </c>
      <c r="H994">
        <v>40.008180000000003</v>
      </c>
      <c r="I994">
        <v>0.64605970000000001</v>
      </c>
      <c r="J994">
        <v>2.7979690000000002</v>
      </c>
      <c r="K994">
        <v>1.2266300000000001</v>
      </c>
      <c r="L994">
        <v>22.44425</v>
      </c>
      <c r="M994">
        <v>30.663709999999998</v>
      </c>
      <c r="N994">
        <v>37.353389999999997</v>
      </c>
      <c r="O994">
        <v>34.2014</v>
      </c>
      <c r="P994">
        <v>6.3420529999999999</v>
      </c>
      <c r="Q994">
        <v>1.0873060000000001</v>
      </c>
      <c r="R994">
        <v>7.1869339999999999</v>
      </c>
      <c r="S994">
        <v>6.5257930000000002</v>
      </c>
      <c r="T994">
        <v>10.565</v>
      </c>
      <c r="U994">
        <v>1.3722799999999999</v>
      </c>
      <c r="V994">
        <v>0.3207335</v>
      </c>
      <c r="W994">
        <v>0.3237042</v>
      </c>
      <c r="X994">
        <v>2.7699449999999999</v>
      </c>
      <c r="Y994">
        <v>0.24272250000000001</v>
      </c>
      <c r="Z994">
        <v>1.847421</v>
      </c>
      <c r="AA994">
        <v>49.396050000000002</v>
      </c>
      <c r="AB994">
        <v>61.269860000000001</v>
      </c>
      <c r="AC994">
        <v>66.312899999999999</v>
      </c>
      <c r="AD994">
        <v>67.203829999999996</v>
      </c>
      <c r="AE994">
        <v>35.420409999999997</v>
      </c>
      <c r="AF994">
        <v>42.22824</v>
      </c>
      <c r="AG994" s="17">
        <v>0.35818650698509419</v>
      </c>
      <c r="AH994" s="6">
        <v>5.9539525032136789</v>
      </c>
      <c r="AI994" s="8">
        <v>49.234025193957201</v>
      </c>
      <c r="AJ994">
        <v>57.117690000000003</v>
      </c>
      <c r="AK994">
        <v>18.902290000000001</v>
      </c>
      <c r="AL994">
        <v>12.583270000000001</v>
      </c>
      <c r="AM994">
        <v>12.25048</v>
      </c>
      <c r="AN994">
        <v>19.38353</v>
      </c>
      <c r="AO994">
        <v>6.711811</v>
      </c>
      <c r="AP994">
        <v>162</v>
      </c>
      <c r="AQ994">
        <v>181.4033</v>
      </c>
      <c r="AR994">
        <v>179.4385</v>
      </c>
      <c r="AS994">
        <v>48.547199999999997</v>
      </c>
      <c r="AT994">
        <v>28.370509999999999</v>
      </c>
      <c r="AU994">
        <v>62.479840000000003</v>
      </c>
      <c r="AV994">
        <v>0.62803330000000002</v>
      </c>
      <c r="AW994">
        <v>0.39469179999999998</v>
      </c>
      <c r="AX994">
        <v>0.66124470000000002</v>
      </c>
      <c r="AY994">
        <v>2860.0369999999998</v>
      </c>
      <c r="AZ994">
        <v>62.015030000000003</v>
      </c>
      <c r="BA994">
        <v>0.62605980000000006</v>
      </c>
      <c r="BB994">
        <v>0.38709349999999998</v>
      </c>
      <c r="BC994">
        <v>0.65280439999999995</v>
      </c>
      <c r="BD994">
        <v>2938.8150000000001</v>
      </c>
      <c r="BE994">
        <v>62.96696</v>
      </c>
      <c r="BF994">
        <v>0.63010149999999998</v>
      </c>
      <c r="BG994">
        <v>0.40261770000000002</v>
      </c>
      <c r="BH994">
        <v>0.67006299999999996</v>
      </c>
      <c r="BI994">
        <v>2810.3809999999999</v>
      </c>
      <c r="BJ994">
        <v>62.675049999999999</v>
      </c>
      <c r="BK994">
        <v>0.62886209999999998</v>
      </c>
      <c r="BL994">
        <v>0.39787260000000002</v>
      </c>
      <c r="BM994">
        <v>0.66478179999999998</v>
      </c>
      <c r="BN994">
        <v>2926.5360000000001</v>
      </c>
      <c r="BO994">
        <v>60.376690000000004</v>
      </c>
      <c r="BP994">
        <v>0.66841720000000004</v>
      </c>
      <c r="BQ994">
        <v>0.36003259999999998</v>
      </c>
      <c r="BR994">
        <v>0.62285080000000004</v>
      </c>
      <c r="BS994">
        <v>2.3664190000000001</v>
      </c>
      <c r="BU994">
        <v>65.209010000000006</v>
      </c>
      <c r="BV994">
        <v>0.66683630000000005</v>
      </c>
      <c r="BW994">
        <v>0.43862010000000001</v>
      </c>
      <c r="BX994">
        <v>0.71030450000000001</v>
      </c>
    </row>
    <row r="995" spans="1:76" x14ac:dyDescent="0.2">
      <c r="A995" s="24" t="s">
        <v>207</v>
      </c>
      <c r="B995" s="24">
        <v>30320</v>
      </c>
      <c r="C995" s="27">
        <v>201</v>
      </c>
      <c r="D995" s="27" t="s">
        <v>231</v>
      </c>
      <c r="E995">
        <v>6.1484990000000002</v>
      </c>
      <c r="F995">
        <v>93.851500000000001</v>
      </c>
      <c r="G995">
        <v>21.25806</v>
      </c>
      <c r="H995">
        <v>35.807600000000001</v>
      </c>
      <c r="I995">
        <v>0.69963220000000004</v>
      </c>
      <c r="J995">
        <v>3.291137</v>
      </c>
      <c r="K995">
        <v>1.025239</v>
      </c>
      <c r="L995">
        <v>20.558430000000001</v>
      </c>
      <c r="M995">
        <v>33.980310000000003</v>
      </c>
      <c r="N995">
        <v>43.717080000000003</v>
      </c>
      <c r="O995">
        <v>40.720689999999998</v>
      </c>
      <c r="P995">
        <v>6.8443680000000002</v>
      </c>
      <c r="Q995">
        <v>1.562055</v>
      </c>
      <c r="R995">
        <v>6.6293360000000003</v>
      </c>
      <c r="S995">
        <v>5.868106</v>
      </c>
      <c r="T995">
        <v>9.1250750000000007</v>
      </c>
      <c r="U995">
        <v>1.1178159999999999</v>
      </c>
      <c r="V995">
        <v>0.30856090000000003</v>
      </c>
      <c r="W995">
        <v>0.2317263</v>
      </c>
      <c r="X995">
        <v>2.6309710000000002</v>
      </c>
      <c r="Y995">
        <v>0.2123187</v>
      </c>
      <c r="Z995">
        <v>2.1094300000000001</v>
      </c>
      <c r="AA995">
        <v>48.207000000000001</v>
      </c>
      <c r="AB995">
        <v>60.693100000000001</v>
      </c>
      <c r="AC995">
        <v>61.734400000000001</v>
      </c>
      <c r="AD995">
        <v>65.937160000000006</v>
      </c>
      <c r="AE995">
        <v>34.301380000000002</v>
      </c>
      <c r="AF995">
        <v>40.614350000000002</v>
      </c>
      <c r="AG995" s="17">
        <v>0.36569321394111937</v>
      </c>
      <c r="AH995" s="6">
        <v>3.6210475084907316</v>
      </c>
      <c r="AI995" s="8">
        <v>40.566552958828765</v>
      </c>
      <c r="AJ995">
        <v>51.309220000000003</v>
      </c>
      <c r="AK995">
        <v>22.642389999999999</v>
      </c>
      <c r="AL995">
        <v>16.72861</v>
      </c>
      <c r="AM995">
        <v>14.89128</v>
      </c>
      <c r="AN995">
        <v>26.02599</v>
      </c>
      <c r="AO995">
        <v>5.6601749999999997</v>
      </c>
      <c r="AP995">
        <v>133</v>
      </c>
      <c r="AQ995">
        <v>153.38149999999999</v>
      </c>
      <c r="AR995">
        <v>138.7833</v>
      </c>
      <c r="AS995">
        <v>43.535800000000002</v>
      </c>
      <c r="AT995">
        <v>24.815580000000001</v>
      </c>
      <c r="AU995">
        <v>60.677</v>
      </c>
      <c r="AV995">
        <v>0.60507789999999995</v>
      </c>
      <c r="AW995">
        <v>0.36502580000000001</v>
      </c>
      <c r="AX995">
        <v>0.62836550000000002</v>
      </c>
      <c r="AY995">
        <v>2701.9279999999999</v>
      </c>
      <c r="AZ995">
        <v>60.450809999999997</v>
      </c>
      <c r="BA995">
        <v>0.60411760000000003</v>
      </c>
      <c r="BB995">
        <v>0.36126639999999999</v>
      </c>
      <c r="BC995">
        <v>0.62421300000000002</v>
      </c>
      <c r="BD995">
        <v>2793.1329999999998</v>
      </c>
      <c r="BE995">
        <v>60.923819999999999</v>
      </c>
      <c r="BF995">
        <v>0.60612580000000005</v>
      </c>
      <c r="BG995">
        <v>0.36911850000000002</v>
      </c>
      <c r="BH995">
        <v>0.6328897</v>
      </c>
      <c r="BI995">
        <v>2640.5839999999998</v>
      </c>
      <c r="BJ995">
        <v>59.200740000000003</v>
      </c>
      <c r="BK995">
        <v>0.59880999999999995</v>
      </c>
      <c r="BL995">
        <v>0.34033570000000002</v>
      </c>
      <c r="BM995">
        <v>0.60115090000000004</v>
      </c>
      <c r="BN995">
        <v>2687.259</v>
      </c>
      <c r="BO995">
        <v>59.206440000000001</v>
      </c>
      <c r="BP995">
        <v>0.66122559999999997</v>
      </c>
      <c r="BQ995">
        <v>0.34043190000000001</v>
      </c>
      <c r="BR995">
        <v>0.60125660000000003</v>
      </c>
      <c r="BS995">
        <v>2.3438659999999998</v>
      </c>
      <c r="BU995">
        <v>63.042839999999998</v>
      </c>
      <c r="BV995">
        <v>0.62604219999999999</v>
      </c>
      <c r="BW995">
        <v>0.40384910000000002</v>
      </c>
      <c r="BX995">
        <v>0.67143430000000004</v>
      </c>
    </row>
    <row r="996" spans="1:76" x14ac:dyDescent="0.2">
      <c r="A996" s="24" t="s">
        <v>207</v>
      </c>
      <c r="B996" s="24">
        <v>31010</v>
      </c>
      <c r="C996" s="27">
        <v>202</v>
      </c>
      <c r="D996" s="27" t="s">
        <v>228</v>
      </c>
      <c r="E996">
        <v>6.1545490000000003</v>
      </c>
      <c r="F996">
        <v>93.84545</v>
      </c>
      <c r="G996">
        <v>22.97015</v>
      </c>
      <c r="H996">
        <v>38.010829999999999</v>
      </c>
      <c r="I996">
        <v>0.63759889999999997</v>
      </c>
      <c r="J996">
        <v>2.7757719999999999</v>
      </c>
      <c r="K996">
        <v>0.98358480000000004</v>
      </c>
      <c r="L996">
        <v>22.332550000000001</v>
      </c>
      <c r="M996">
        <v>31.47241</v>
      </c>
      <c r="N996">
        <v>40.165750000000003</v>
      </c>
      <c r="O996">
        <v>37.119880000000002</v>
      </c>
      <c r="P996">
        <v>6.1942069999999996</v>
      </c>
      <c r="Q996">
        <v>1.5726</v>
      </c>
      <c r="R996">
        <v>7.2342750000000002</v>
      </c>
      <c r="S996">
        <v>6.6204960000000002</v>
      </c>
      <c r="T996">
        <v>9.6491539999999993</v>
      </c>
      <c r="U996">
        <v>1.219857</v>
      </c>
      <c r="V996">
        <v>0.32438410000000001</v>
      </c>
      <c r="W996">
        <v>0.26891939999999998</v>
      </c>
      <c r="X996">
        <v>2.6274130000000002</v>
      </c>
      <c r="Y996">
        <v>0.23792669999999999</v>
      </c>
      <c r="Z996">
        <v>2.2836430000000001</v>
      </c>
      <c r="AA996">
        <v>50.976730000000003</v>
      </c>
      <c r="AB996">
        <v>65.877309999999994</v>
      </c>
      <c r="AC996">
        <v>67.179339999999996</v>
      </c>
      <c r="AD996">
        <v>68.481359999999995</v>
      </c>
      <c r="AE996">
        <v>41.035449999999997</v>
      </c>
      <c r="AF996">
        <v>47.898780000000002</v>
      </c>
      <c r="AG996" s="17">
        <v>0.34104905511547989</v>
      </c>
      <c r="AH996" s="6">
        <v>4.7307121045128397</v>
      </c>
      <c r="AI996" s="8">
        <v>46.801910819493024</v>
      </c>
      <c r="AJ996">
        <v>57.996659999999999</v>
      </c>
      <c r="AK996">
        <v>19.690570000000001</v>
      </c>
      <c r="AL996">
        <v>13.18267</v>
      </c>
      <c r="AM996">
        <v>12.659700000000001</v>
      </c>
      <c r="AN996">
        <v>24.90936</v>
      </c>
      <c r="AO996">
        <v>6.6263100000000001</v>
      </c>
      <c r="AP996">
        <v>149</v>
      </c>
      <c r="AQ996">
        <v>181.77449999999999</v>
      </c>
      <c r="AR996">
        <v>170.24189999999999</v>
      </c>
      <c r="AS996">
        <v>49.16845</v>
      </c>
      <c r="AT996">
        <v>25.91489</v>
      </c>
      <c r="AU996">
        <v>63.102829999999997</v>
      </c>
      <c r="AV996">
        <v>0.62891710000000001</v>
      </c>
      <c r="AW996">
        <v>0.40482180000000001</v>
      </c>
      <c r="AX996">
        <v>0.67251780000000005</v>
      </c>
      <c r="AY996">
        <v>2878.7890000000002</v>
      </c>
      <c r="AZ996">
        <v>63.420699999999997</v>
      </c>
      <c r="BA996">
        <v>0.63026669999999996</v>
      </c>
      <c r="BB996">
        <v>0.40996690000000002</v>
      </c>
      <c r="BC996">
        <v>0.67825270000000004</v>
      </c>
      <c r="BD996">
        <v>2997.7910000000002</v>
      </c>
      <c r="BE996">
        <v>65.738079999999997</v>
      </c>
      <c r="BF996">
        <v>0.64010579999999995</v>
      </c>
      <c r="BG996">
        <v>0.4470035</v>
      </c>
      <c r="BH996">
        <v>0.71971940000000001</v>
      </c>
      <c r="BI996">
        <v>2925.2919999999999</v>
      </c>
      <c r="BJ996">
        <v>62.987139999999997</v>
      </c>
      <c r="BK996">
        <v>0.62842589999999998</v>
      </c>
      <c r="BL996">
        <v>0.40294540000000001</v>
      </c>
      <c r="BM996">
        <v>0.67042789999999997</v>
      </c>
      <c r="BN996">
        <v>2930.2869999999998</v>
      </c>
      <c r="BO996">
        <v>61.014339999999997</v>
      </c>
      <c r="BP996">
        <v>0.67303109999999999</v>
      </c>
      <c r="BQ996">
        <v>0.37061699999999997</v>
      </c>
      <c r="BR996">
        <v>0.63454710000000003</v>
      </c>
      <c r="BS996">
        <v>2.3808880000000001</v>
      </c>
      <c r="BU996">
        <v>64.680819999999997</v>
      </c>
      <c r="BV996">
        <v>0.65688939999999996</v>
      </c>
      <c r="BW996">
        <v>0.43020839999999999</v>
      </c>
      <c r="BX996">
        <v>0.70087489999999997</v>
      </c>
    </row>
    <row r="997" spans="1:76" hidden="1" x14ac:dyDescent="0.2">
      <c r="A997" s="24" t="s">
        <v>207</v>
      </c>
      <c r="B997" s="24">
        <v>20617</v>
      </c>
      <c r="C997" s="27">
        <v>153</v>
      </c>
      <c r="D997" s="27" t="s">
        <v>294</v>
      </c>
      <c r="E997">
        <v>5.9212420000000003</v>
      </c>
      <c r="F997">
        <v>94.078760000000003</v>
      </c>
      <c r="G997">
        <v>23.49596</v>
      </c>
      <c r="H997">
        <v>38.875340000000001</v>
      </c>
      <c r="I997">
        <v>0.56968129999999995</v>
      </c>
      <c r="J997">
        <v>2.4245930000000002</v>
      </c>
      <c r="K997">
        <v>1.292071</v>
      </c>
      <c r="L997">
        <v>22.926279999999998</v>
      </c>
      <c r="M997">
        <v>28.899609999999999</v>
      </c>
      <c r="N997">
        <v>36.627989999999997</v>
      </c>
      <c r="O997">
        <v>32.821689999999997</v>
      </c>
      <c r="P997">
        <v>5.7341790000000001</v>
      </c>
      <c r="Q997">
        <v>1.167645</v>
      </c>
      <c r="R997">
        <v>7.7946400000000002</v>
      </c>
      <c r="S997">
        <v>6.8498599999999996</v>
      </c>
      <c r="T997">
        <v>9.9268649999999994</v>
      </c>
      <c r="U997">
        <v>1.322762</v>
      </c>
      <c r="V997">
        <v>0.33073229999999998</v>
      </c>
      <c r="W997">
        <v>0.29553249999999998</v>
      </c>
      <c r="X997">
        <v>2.7519680000000002</v>
      </c>
      <c r="Y997">
        <v>0.2491361</v>
      </c>
      <c r="Z997">
        <v>2.006119</v>
      </c>
      <c r="AA997">
        <v>54.544910000000002</v>
      </c>
      <c r="AB997">
        <v>67.458929999999995</v>
      </c>
      <c r="AC997">
        <v>69.456500000000005</v>
      </c>
      <c r="AD997">
        <v>71.454059999999998</v>
      </c>
      <c r="AE997">
        <v>37.730609999999999</v>
      </c>
      <c r="AF997">
        <v>44.082850000000001</v>
      </c>
      <c r="AG997" s="17">
        <v>0.31856403494152802</v>
      </c>
      <c r="AH997" s="6">
        <v>5.0542056924743122</v>
      </c>
      <c r="AI997" s="8">
        <v>49.542922754444461</v>
      </c>
      <c r="AJ997">
        <v>58.921849999999999</v>
      </c>
      <c r="AK997">
        <v>16.649290000000001</v>
      </c>
      <c r="AL997">
        <v>11.187469999999999</v>
      </c>
      <c r="AM997">
        <v>10.45581</v>
      </c>
      <c r="AN997">
        <v>19.163250000000001</v>
      </c>
      <c r="AO997">
        <v>6.2837009999999998</v>
      </c>
      <c r="AP997">
        <v>169</v>
      </c>
      <c r="AQ997">
        <v>203.65459999999999</v>
      </c>
      <c r="AR997">
        <v>190.44980000000001</v>
      </c>
      <c r="AS997">
        <v>49.966799999999999</v>
      </c>
      <c r="AT997">
        <v>29.235140000000001</v>
      </c>
      <c r="AU997">
        <v>65.520219999999995</v>
      </c>
      <c r="AV997">
        <v>0.6521306</v>
      </c>
      <c r="AW997">
        <v>0.44355650000000002</v>
      </c>
      <c r="AX997">
        <v>0.71584619999999999</v>
      </c>
      <c r="AY997">
        <v>3056.989</v>
      </c>
      <c r="AZ997">
        <v>64.961799999999997</v>
      </c>
      <c r="BA997">
        <v>0.64975959999999999</v>
      </c>
      <c r="BB997">
        <v>0.43468839999999997</v>
      </c>
      <c r="BC997">
        <v>0.70589489999999999</v>
      </c>
      <c r="BD997">
        <v>3134.0590000000002</v>
      </c>
      <c r="BE997">
        <v>64.934799999999996</v>
      </c>
      <c r="BF997">
        <v>0.64964500000000003</v>
      </c>
      <c r="BG997">
        <v>0.43425839999999999</v>
      </c>
      <c r="BH997">
        <v>0.70541290000000001</v>
      </c>
      <c r="BI997">
        <v>2953.3980000000001</v>
      </c>
      <c r="BJ997">
        <v>64.413020000000003</v>
      </c>
      <c r="BK997">
        <v>0.64742960000000005</v>
      </c>
      <c r="BL997">
        <v>0.4259271</v>
      </c>
      <c r="BM997">
        <v>0.69608199999999998</v>
      </c>
      <c r="BN997">
        <v>3059.721</v>
      </c>
      <c r="BO997">
        <v>62.336570000000002</v>
      </c>
      <c r="BP997">
        <v>0.68646439999999997</v>
      </c>
      <c r="BQ997">
        <v>0.39235340000000002</v>
      </c>
      <c r="BR997">
        <v>0.6586457</v>
      </c>
      <c r="BS997">
        <v>2.4230149999999999</v>
      </c>
      <c r="BU997">
        <v>66.361199999999997</v>
      </c>
      <c r="BV997">
        <v>0.6885348</v>
      </c>
      <c r="BW997">
        <v>0.45682339999999999</v>
      </c>
      <c r="BX997">
        <v>0.73076929999999996</v>
      </c>
    </row>
    <row r="998" spans="1:76" hidden="1" x14ac:dyDescent="0.2">
      <c r="A998" s="24" t="s">
        <v>207</v>
      </c>
      <c r="B998" s="24">
        <v>20618</v>
      </c>
      <c r="C998" s="36">
        <v>112</v>
      </c>
      <c r="D998" s="36" t="s">
        <v>304</v>
      </c>
      <c r="E998">
        <v>5.7636570000000003</v>
      </c>
      <c r="F998">
        <v>94.236339999999998</v>
      </c>
      <c r="G998">
        <v>23.03715</v>
      </c>
      <c r="H998">
        <v>39.186839999999997</v>
      </c>
      <c r="I998">
        <v>0.6381677</v>
      </c>
      <c r="J998">
        <v>2.770168</v>
      </c>
      <c r="K998">
        <v>1.2411639999999999</v>
      </c>
      <c r="L998">
        <v>22.398980000000002</v>
      </c>
      <c r="M998">
        <v>30.803360000000001</v>
      </c>
      <c r="N998">
        <v>38.043860000000002</v>
      </c>
      <c r="O998">
        <v>34.8035</v>
      </c>
      <c r="P998">
        <v>6.0852740000000001</v>
      </c>
      <c r="Q998">
        <v>1.009029</v>
      </c>
      <c r="R998">
        <v>7.1273600000000004</v>
      </c>
      <c r="S998">
        <v>6.4213680000000002</v>
      </c>
      <c r="T998">
        <v>10.3925</v>
      </c>
      <c r="U998">
        <v>1.3721289999999999</v>
      </c>
      <c r="V998">
        <v>0.34492070000000002</v>
      </c>
      <c r="W998">
        <v>0.313774</v>
      </c>
      <c r="X998">
        <v>2.956607</v>
      </c>
      <c r="Y998">
        <v>0.23691789999999999</v>
      </c>
      <c r="Z998">
        <v>1.8682890000000001</v>
      </c>
      <c r="AA998">
        <v>53.560409999999997</v>
      </c>
      <c r="AB998">
        <v>67.184479999999994</v>
      </c>
      <c r="AC998">
        <v>68.451610000000002</v>
      </c>
      <c r="AD998">
        <v>72.014629999999997</v>
      </c>
      <c r="AE998">
        <v>37.025039999999997</v>
      </c>
      <c r="AF998">
        <v>44.446179999999998</v>
      </c>
      <c r="AG998" s="17">
        <v>0.30590946312870831</v>
      </c>
      <c r="AH998" s="6">
        <v>4.7030293218922763</v>
      </c>
      <c r="AI998" s="8">
        <v>49.193230028577425</v>
      </c>
      <c r="AJ998">
        <v>58.868850000000002</v>
      </c>
      <c r="AK998">
        <v>17.66741</v>
      </c>
      <c r="AL998">
        <v>12.002219999999999</v>
      </c>
      <c r="AM998">
        <v>10.64672</v>
      </c>
      <c r="AN998">
        <v>18.79805</v>
      </c>
      <c r="AO998">
        <v>6.1920019999999996</v>
      </c>
      <c r="AP998">
        <v>159</v>
      </c>
      <c r="AQ998">
        <v>193.09010000000001</v>
      </c>
      <c r="AR998">
        <v>180.4838</v>
      </c>
      <c r="AS998">
        <v>49.976410000000001</v>
      </c>
      <c r="AT998">
        <v>27.899380000000001</v>
      </c>
      <c r="AU998">
        <v>63.93385</v>
      </c>
      <c r="AV998">
        <v>0.63272010000000001</v>
      </c>
      <c r="AW998">
        <v>0.41823929999999998</v>
      </c>
      <c r="AX998">
        <v>0.68748640000000005</v>
      </c>
      <c r="AY998">
        <v>2924.0520000000001</v>
      </c>
      <c r="AZ998">
        <v>63.643259999999998</v>
      </c>
      <c r="BA998">
        <v>0.6314864</v>
      </c>
      <c r="BB998">
        <v>0.41355989999999998</v>
      </c>
      <c r="BC998">
        <v>0.68226120000000001</v>
      </c>
      <c r="BD998">
        <v>3014.3580000000002</v>
      </c>
      <c r="BE998">
        <v>63.861910000000002</v>
      </c>
      <c r="BF998">
        <v>0.6324147</v>
      </c>
      <c r="BG998">
        <v>0.41708200000000001</v>
      </c>
      <c r="BH998">
        <v>0.68619370000000002</v>
      </c>
      <c r="BI998">
        <v>2845.4989999999998</v>
      </c>
      <c r="BJ998">
        <v>63.13579</v>
      </c>
      <c r="BK998">
        <v>0.62933170000000005</v>
      </c>
      <c r="BL998">
        <v>0.40535599999999999</v>
      </c>
      <c r="BM998">
        <v>0.67311299999999996</v>
      </c>
      <c r="BN998">
        <v>2942.5709999999999</v>
      </c>
      <c r="BO998">
        <v>60.680869999999999</v>
      </c>
      <c r="BP998">
        <v>0.67068439999999996</v>
      </c>
      <c r="BQ998">
        <v>0.36509009999999997</v>
      </c>
      <c r="BR998">
        <v>0.62843649999999995</v>
      </c>
      <c r="BS998">
        <v>2.373529</v>
      </c>
      <c r="BU998">
        <v>65.117810000000006</v>
      </c>
      <c r="BV998">
        <v>0.66511869999999995</v>
      </c>
      <c r="BW998">
        <v>0.43717060000000002</v>
      </c>
      <c r="BX998">
        <v>0.70867840000000004</v>
      </c>
    </row>
    <row r="999" spans="1:76" hidden="1" x14ac:dyDescent="0.2">
      <c r="A999" s="24" t="s">
        <v>207</v>
      </c>
      <c r="B999" s="24">
        <v>20619</v>
      </c>
      <c r="C999" s="27">
        <v>30</v>
      </c>
      <c r="D999" s="27">
        <v>502460</v>
      </c>
      <c r="E999">
        <v>6.2162550000000003</v>
      </c>
      <c r="F999">
        <v>93.783739999999995</v>
      </c>
      <c r="G999">
        <v>22.15146</v>
      </c>
      <c r="H999">
        <v>36.668900000000001</v>
      </c>
      <c r="I999">
        <v>0.6774715</v>
      </c>
      <c r="J999">
        <v>3.0583610000000001</v>
      </c>
      <c r="K999">
        <v>0.84258860000000002</v>
      </c>
      <c r="L999">
        <v>21.473990000000001</v>
      </c>
      <c r="M999">
        <v>31.27516</v>
      </c>
      <c r="N999">
        <v>38.274360000000001</v>
      </c>
      <c r="O999">
        <v>33.61927</v>
      </c>
      <c r="P999">
        <v>6.2775720000000002</v>
      </c>
      <c r="Q999">
        <v>1.5092209999999999</v>
      </c>
      <c r="R999">
        <v>7.21807</v>
      </c>
      <c r="S999">
        <v>7.1323230000000004</v>
      </c>
      <c r="T999">
        <v>11.9312</v>
      </c>
      <c r="U999">
        <v>1.481385</v>
      </c>
      <c r="V999">
        <v>0.3190614</v>
      </c>
      <c r="W999">
        <v>0.36831930000000002</v>
      </c>
      <c r="X999">
        <v>2.5100910000000001</v>
      </c>
      <c r="Y999">
        <v>0.23966209999999999</v>
      </c>
      <c r="Z999">
        <v>1.8107740000000001</v>
      </c>
      <c r="AA999">
        <v>50.767049999999998</v>
      </c>
      <c r="AB999">
        <v>60.253979999999999</v>
      </c>
      <c r="AC999">
        <v>63.414340000000003</v>
      </c>
      <c r="AD999">
        <v>68.722849999999994</v>
      </c>
      <c r="AE999">
        <v>36.417920000000002</v>
      </c>
      <c r="AF999">
        <v>42.179279999999999</v>
      </c>
      <c r="AG999" s="17">
        <v>0.35607941516874103</v>
      </c>
      <c r="AH999" s="6">
        <v>6.0517648976050715</v>
      </c>
      <c r="AI999" s="8">
        <v>49.644080551188893</v>
      </c>
      <c r="AJ999">
        <v>57.593490000000003</v>
      </c>
      <c r="AK999">
        <v>18.843599999999999</v>
      </c>
      <c r="AL999">
        <v>14.002929999999999</v>
      </c>
      <c r="AM999">
        <v>11.97113</v>
      </c>
      <c r="AN999">
        <v>18.476420000000001</v>
      </c>
      <c r="AO999">
        <v>6.4936889999999998</v>
      </c>
      <c r="AP999">
        <v>157</v>
      </c>
      <c r="AQ999">
        <v>169.90020000000001</v>
      </c>
      <c r="AR999">
        <v>171.4641</v>
      </c>
      <c r="AS999">
        <v>48.858539999999998</v>
      </c>
      <c r="AT999">
        <v>26.674800000000001</v>
      </c>
      <c r="AU999">
        <v>61.055700000000002</v>
      </c>
      <c r="AV999">
        <v>0.60331590000000002</v>
      </c>
      <c r="AW999">
        <v>0.3713013</v>
      </c>
      <c r="AX999">
        <v>0.63530399999999998</v>
      </c>
      <c r="AY999">
        <v>2711.9059999999999</v>
      </c>
      <c r="AZ999">
        <v>59.738990000000001</v>
      </c>
      <c r="BA999">
        <v>0.59772539999999996</v>
      </c>
      <c r="BB999">
        <v>0.34938010000000003</v>
      </c>
      <c r="BC999">
        <v>0.61110439999999999</v>
      </c>
      <c r="BD999">
        <v>2748.7370000000001</v>
      </c>
      <c r="BE999">
        <v>61.009979999999999</v>
      </c>
      <c r="BF999">
        <v>0.60312180000000004</v>
      </c>
      <c r="BG999">
        <v>0.37054490000000001</v>
      </c>
      <c r="BH999">
        <v>0.63446720000000001</v>
      </c>
      <c r="BI999">
        <v>2635.8649999999998</v>
      </c>
      <c r="BJ999">
        <v>60.890259999999998</v>
      </c>
      <c r="BK999">
        <v>0.60261339999999997</v>
      </c>
      <c r="BL999">
        <v>0.36856260000000002</v>
      </c>
      <c r="BM999">
        <v>0.63227489999999997</v>
      </c>
      <c r="BN999">
        <v>2760.7530000000002</v>
      </c>
      <c r="BO999">
        <v>58.582859999999997</v>
      </c>
      <c r="BP999">
        <v>0.65697939999999999</v>
      </c>
      <c r="BQ999">
        <v>0.32989309999999999</v>
      </c>
      <c r="BR999">
        <v>0.58968050000000005</v>
      </c>
      <c r="BS999">
        <v>2.3305500000000001</v>
      </c>
      <c r="BU999">
        <v>64.809650000000005</v>
      </c>
      <c r="BV999">
        <v>0.65931550000000005</v>
      </c>
      <c r="BW999">
        <v>0.43226399999999998</v>
      </c>
      <c r="BX999">
        <v>0.70317770000000002</v>
      </c>
    </row>
    <row r="1000" spans="1:76" hidden="1" x14ac:dyDescent="0.2">
      <c r="A1000" s="24" t="s">
        <v>207</v>
      </c>
      <c r="B1000" s="24">
        <v>20620</v>
      </c>
      <c r="C1000" s="27">
        <v>83</v>
      </c>
      <c r="D1000" s="27">
        <v>440497</v>
      </c>
      <c r="E1000">
        <v>6.1097109999999999</v>
      </c>
      <c r="F1000">
        <v>93.890289999999993</v>
      </c>
      <c r="G1000">
        <v>22.714320000000001</v>
      </c>
      <c r="H1000">
        <v>38.586840000000002</v>
      </c>
      <c r="I1000">
        <v>0.63902879999999995</v>
      </c>
      <c r="J1000">
        <v>2.8133300000000001</v>
      </c>
      <c r="K1000">
        <v>1.2532369999999999</v>
      </c>
      <c r="L1000">
        <v>22.075289999999999</v>
      </c>
      <c r="M1000">
        <v>30.03519</v>
      </c>
      <c r="N1000">
        <v>35.970080000000003</v>
      </c>
      <c r="O1000">
        <v>32.21266</v>
      </c>
      <c r="P1000">
        <v>6.107469</v>
      </c>
      <c r="Q1000">
        <v>1.1471119999999999</v>
      </c>
      <c r="R1000">
        <v>7.191554</v>
      </c>
      <c r="S1000">
        <v>6.4631369999999997</v>
      </c>
      <c r="T1000">
        <v>11.7963</v>
      </c>
      <c r="U1000">
        <v>1.496602</v>
      </c>
      <c r="V1000">
        <v>0.31630269999999999</v>
      </c>
      <c r="W1000">
        <v>0.33475139999999998</v>
      </c>
      <c r="X1000">
        <v>2.698159</v>
      </c>
      <c r="Y1000">
        <v>0.2440485</v>
      </c>
      <c r="Z1000">
        <v>1.8950130000000001</v>
      </c>
      <c r="AA1000">
        <v>47.694499999999998</v>
      </c>
      <c r="AB1000">
        <v>59.00947</v>
      </c>
      <c r="AC1000">
        <v>67.614360000000005</v>
      </c>
      <c r="AD1000">
        <v>68.12097</v>
      </c>
      <c r="AE1000">
        <v>33.965690000000002</v>
      </c>
      <c r="AF1000">
        <v>40.477260000000001</v>
      </c>
      <c r="AG1000" s="17">
        <v>0.35597525941663932</v>
      </c>
      <c r="AH1000" s="6">
        <v>5.4212408156985115</v>
      </c>
      <c r="AI1000" s="8">
        <v>47.945032158124626</v>
      </c>
      <c r="AJ1000">
        <v>55.913969999999999</v>
      </c>
      <c r="AK1000">
        <v>18.814330000000002</v>
      </c>
      <c r="AL1000">
        <v>11.649139999999999</v>
      </c>
      <c r="AM1000">
        <v>11.46691</v>
      </c>
      <c r="AN1000">
        <v>17.875640000000001</v>
      </c>
      <c r="AO1000">
        <v>6.2429860000000001</v>
      </c>
      <c r="AP1000">
        <v>169</v>
      </c>
      <c r="AQ1000">
        <v>180.7902</v>
      </c>
      <c r="AR1000">
        <v>181.4228</v>
      </c>
      <c r="AS1000">
        <v>47.476559999999999</v>
      </c>
      <c r="AT1000">
        <v>28.87753</v>
      </c>
      <c r="AU1000">
        <v>61.4071</v>
      </c>
      <c r="AV1000">
        <v>0.61994839999999996</v>
      </c>
      <c r="AW1000">
        <v>0.37710329999999997</v>
      </c>
      <c r="AX1000">
        <v>0.64172709999999999</v>
      </c>
      <c r="AY1000">
        <v>2793.5010000000002</v>
      </c>
      <c r="AZ1000">
        <v>60.933779999999999</v>
      </c>
      <c r="BA1000">
        <v>0.61793880000000001</v>
      </c>
      <c r="BB1000">
        <v>0.36928349999999999</v>
      </c>
      <c r="BC1000">
        <v>0.63307210000000003</v>
      </c>
      <c r="BD1000">
        <v>2870.1</v>
      </c>
      <c r="BE1000">
        <v>61.732030000000002</v>
      </c>
      <c r="BF1000">
        <v>0.62132799999999999</v>
      </c>
      <c r="BG1000">
        <v>0.38245030000000002</v>
      </c>
      <c r="BH1000">
        <v>0.64765300000000003</v>
      </c>
      <c r="BI1000">
        <v>2737.3620000000001</v>
      </c>
      <c r="BJ1000">
        <v>61.826590000000003</v>
      </c>
      <c r="BK1000">
        <v>0.62172950000000005</v>
      </c>
      <c r="BL1000">
        <v>0.38400329999999999</v>
      </c>
      <c r="BM1000">
        <v>0.64937540000000005</v>
      </c>
      <c r="BN1000">
        <v>2871.4029999999998</v>
      </c>
      <c r="BO1000">
        <v>59.998220000000003</v>
      </c>
      <c r="BP1000">
        <v>0.67884840000000002</v>
      </c>
      <c r="BQ1000">
        <v>0.35371849999999999</v>
      </c>
      <c r="BR1000">
        <v>0.61588540000000003</v>
      </c>
      <c r="BS1000">
        <v>2.3991310000000001</v>
      </c>
      <c r="BU1000">
        <v>65.619510000000005</v>
      </c>
      <c r="BV1000">
        <v>0.67456720000000003</v>
      </c>
      <c r="BW1000">
        <v>0.44512839999999998</v>
      </c>
      <c r="BX1000">
        <v>0.71761220000000003</v>
      </c>
    </row>
    <row r="1001" spans="1:76" hidden="1" x14ac:dyDescent="0.2">
      <c r="A1001" s="24" t="s">
        <v>207</v>
      </c>
      <c r="B1001" s="24">
        <v>20701</v>
      </c>
      <c r="C1001" s="27">
        <v>184</v>
      </c>
      <c r="D1001" s="27">
        <v>5364</v>
      </c>
      <c r="E1001">
        <v>5.7863540000000002</v>
      </c>
      <c r="F1001">
        <v>94.213650000000001</v>
      </c>
      <c r="G1001">
        <v>23.216819999999998</v>
      </c>
      <c r="H1001">
        <v>39.498719999999999</v>
      </c>
      <c r="I1001">
        <v>0.61445280000000002</v>
      </c>
      <c r="J1001">
        <v>2.646585</v>
      </c>
      <c r="K1001">
        <v>1.3592679999999999</v>
      </c>
      <c r="L1001">
        <v>22.602370000000001</v>
      </c>
      <c r="M1001">
        <v>31.438359999999999</v>
      </c>
      <c r="N1001">
        <v>37.7682</v>
      </c>
      <c r="O1001">
        <v>33.161140000000003</v>
      </c>
      <c r="P1001">
        <v>6.3203250000000004</v>
      </c>
      <c r="Q1001">
        <v>1.0094380000000001</v>
      </c>
      <c r="R1001">
        <v>6.8229569999999997</v>
      </c>
      <c r="S1001">
        <v>6.644323</v>
      </c>
      <c r="T1001">
        <v>11.60792</v>
      </c>
      <c r="U1001">
        <v>1.3754550000000001</v>
      </c>
      <c r="V1001">
        <v>0.33185019999999998</v>
      </c>
      <c r="W1001">
        <v>0.3183782</v>
      </c>
      <c r="X1001">
        <v>2.7998120000000002</v>
      </c>
      <c r="Y1001">
        <v>0.24260309999999999</v>
      </c>
      <c r="Z1001">
        <v>1.8477680000000001</v>
      </c>
      <c r="AA1001">
        <v>50.43967</v>
      </c>
      <c r="AB1001">
        <v>60.58408</v>
      </c>
      <c r="AC1001">
        <v>67.167410000000004</v>
      </c>
      <c r="AD1001">
        <v>68.048950000000005</v>
      </c>
      <c r="AE1001">
        <v>33.627360000000003</v>
      </c>
      <c r="AF1001">
        <v>40.352310000000003</v>
      </c>
      <c r="AG1001" s="17">
        <v>0.36390003479976862</v>
      </c>
      <c r="AH1001" s="6">
        <v>5.3347580539266444</v>
      </c>
      <c r="AI1001" s="8">
        <v>47.103088071610919</v>
      </c>
      <c r="AJ1001">
        <v>55.117669999999997</v>
      </c>
      <c r="AK1001">
        <v>18.718039999999998</v>
      </c>
      <c r="AL1001">
        <v>12.40028</v>
      </c>
      <c r="AM1001">
        <v>12.06734</v>
      </c>
      <c r="AN1001">
        <v>18.216539999999998</v>
      </c>
      <c r="AO1001">
        <v>6.089143</v>
      </c>
      <c r="AP1001">
        <v>159</v>
      </c>
      <c r="AQ1001">
        <v>174.75839999999999</v>
      </c>
      <c r="AR1001">
        <v>169.61600000000001</v>
      </c>
      <c r="AS1001">
        <v>46.807769999999998</v>
      </c>
      <c r="AT1001">
        <v>26.918559999999999</v>
      </c>
      <c r="AU1001">
        <v>61.709470000000003</v>
      </c>
      <c r="AV1001">
        <v>0.61391969999999996</v>
      </c>
      <c r="AW1001">
        <v>0.38207970000000002</v>
      </c>
      <c r="AX1001">
        <v>0.64724210000000004</v>
      </c>
      <c r="AY1001">
        <v>2777.63</v>
      </c>
      <c r="AZ1001">
        <v>60.64846</v>
      </c>
      <c r="BA1001">
        <v>0.60941489999999998</v>
      </c>
      <c r="BB1001">
        <v>0.36455189999999998</v>
      </c>
      <c r="BC1001">
        <v>0.62784180000000001</v>
      </c>
      <c r="BD1001">
        <v>2826.527</v>
      </c>
      <c r="BE1001">
        <v>60.96611</v>
      </c>
      <c r="BF1001">
        <v>0.61076359999999996</v>
      </c>
      <c r="BG1001">
        <v>0.3698188</v>
      </c>
      <c r="BH1001">
        <v>0.63366409999999995</v>
      </c>
      <c r="BI1001">
        <v>2668.0169999999998</v>
      </c>
      <c r="BJ1001">
        <v>60.860860000000002</v>
      </c>
      <c r="BK1001">
        <v>0.61031679999999999</v>
      </c>
      <c r="BL1001">
        <v>0.3680755</v>
      </c>
      <c r="BM1001">
        <v>0.63173630000000003</v>
      </c>
      <c r="BN1001">
        <v>2791.66</v>
      </c>
      <c r="BO1001">
        <v>59.326900000000002</v>
      </c>
      <c r="BP1001">
        <v>0.6721684</v>
      </c>
      <c r="BQ1001">
        <v>0.34246009999999999</v>
      </c>
      <c r="BR1001">
        <v>0.60348710000000005</v>
      </c>
      <c r="BS1001">
        <v>2.3781829999999999</v>
      </c>
      <c r="BU1001">
        <v>64.703059999999994</v>
      </c>
      <c r="BV1001">
        <v>0.65730820000000001</v>
      </c>
      <c r="BW1001">
        <v>0.43056339999999999</v>
      </c>
      <c r="BX1001">
        <v>0.70127249999999997</v>
      </c>
    </row>
    <row r="1002" spans="1:76" hidden="1" x14ac:dyDescent="0.2">
      <c r="A1002" s="24" t="s">
        <v>207</v>
      </c>
      <c r="B1002" s="24">
        <v>20702</v>
      </c>
      <c r="C1002" s="27">
        <v>170</v>
      </c>
      <c r="D1002" s="27" t="s">
        <v>275</v>
      </c>
      <c r="E1002">
        <v>5.6620710000000001</v>
      </c>
      <c r="F1002">
        <v>94.33793</v>
      </c>
      <c r="G1002">
        <v>22.893080000000001</v>
      </c>
      <c r="H1002">
        <v>37.89996</v>
      </c>
      <c r="I1002">
        <v>0.59614409999999995</v>
      </c>
      <c r="J1002">
        <v>2.6040369999999999</v>
      </c>
      <c r="K1002">
        <v>1.2215659999999999</v>
      </c>
      <c r="L1002">
        <v>22.29693</v>
      </c>
      <c r="M1002">
        <v>29.837019999999999</v>
      </c>
      <c r="N1002">
        <v>37.034910000000004</v>
      </c>
      <c r="O1002">
        <v>33.4422</v>
      </c>
      <c r="P1002">
        <v>6.1678189999999997</v>
      </c>
      <c r="Q1002">
        <v>1.407459</v>
      </c>
      <c r="R1002">
        <v>7.4437179999999996</v>
      </c>
      <c r="S1002">
        <v>7.24397</v>
      </c>
      <c r="T1002">
        <v>11.0459</v>
      </c>
      <c r="U1002">
        <v>1.3856090000000001</v>
      </c>
      <c r="V1002">
        <v>0.31317899999999999</v>
      </c>
      <c r="W1002">
        <v>0.31524150000000001</v>
      </c>
      <c r="X1002">
        <v>2.5946129999999998</v>
      </c>
      <c r="Y1002">
        <v>0.2462212</v>
      </c>
      <c r="Z1002">
        <v>1.8963190000000001</v>
      </c>
      <c r="AA1002">
        <v>50.907339999999998</v>
      </c>
      <c r="AB1002">
        <v>61.698050000000002</v>
      </c>
      <c r="AC1002">
        <v>65.287120000000002</v>
      </c>
      <c r="AD1002">
        <v>65.509</v>
      </c>
      <c r="AE1002">
        <v>35.879829999999998</v>
      </c>
      <c r="AF1002">
        <v>40.862009999999998</v>
      </c>
      <c r="AG1002" s="17">
        <v>0.38196380620892167</v>
      </c>
      <c r="AH1002" s="6">
        <v>6.3303786232680155</v>
      </c>
      <c r="AI1002" s="8">
        <v>48.29924104484676</v>
      </c>
      <c r="AJ1002">
        <v>55.853490000000001</v>
      </c>
      <c r="AK1002">
        <v>18.181419999999999</v>
      </c>
      <c r="AL1002">
        <v>12.855880000000001</v>
      </c>
      <c r="AM1002">
        <v>12.773709999999999</v>
      </c>
      <c r="AN1002">
        <v>17.177510000000002</v>
      </c>
      <c r="AO1002">
        <v>6.7331349999999999</v>
      </c>
      <c r="AP1002">
        <v>165</v>
      </c>
      <c r="AQ1002">
        <v>183.15899999999999</v>
      </c>
      <c r="AR1002">
        <v>177.03829999999999</v>
      </c>
      <c r="AS1002">
        <v>47.393819999999998</v>
      </c>
      <c r="AT1002">
        <v>28.35136</v>
      </c>
      <c r="AU1002">
        <v>62.781790000000001</v>
      </c>
      <c r="AV1002">
        <v>0.62713750000000001</v>
      </c>
      <c r="AW1002">
        <v>0.3996093</v>
      </c>
      <c r="AX1002">
        <v>0.66671409999999998</v>
      </c>
      <c r="AY1002">
        <v>2866.741</v>
      </c>
      <c r="AZ1002">
        <v>61.888289999999998</v>
      </c>
      <c r="BA1002">
        <v>0.62334389999999995</v>
      </c>
      <c r="BB1002">
        <v>0.38501570000000002</v>
      </c>
      <c r="BC1002">
        <v>0.65049860000000004</v>
      </c>
      <c r="BD1002">
        <v>2924.3310000000001</v>
      </c>
      <c r="BE1002">
        <v>62.103760000000001</v>
      </c>
      <c r="BF1002">
        <v>0.62425870000000006</v>
      </c>
      <c r="BG1002">
        <v>0.38854670000000002</v>
      </c>
      <c r="BH1002">
        <v>0.65441749999999999</v>
      </c>
      <c r="BI1002">
        <v>2759.913</v>
      </c>
      <c r="BJ1002">
        <v>62.011670000000002</v>
      </c>
      <c r="BK1002">
        <v>0.62386779999999997</v>
      </c>
      <c r="BL1002">
        <v>0.38703860000000001</v>
      </c>
      <c r="BM1002">
        <v>0.65274330000000003</v>
      </c>
      <c r="BN1002">
        <v>2884.7359999999999</v>
      </c>
      <c r="BO1002">
        <v>60.34552</v>
      </c>
      <c r="BP1002">
        <v>0.6675413</v>
      </c>
      <c r="BQ1002">
        <v>0.35951349999999999</v>
      </c>
      <c r="BR1002">
        <v>0.62227790000000005</v>
      </c>
      <c r="BS1002">
        <v>2.3636720000000002</v>
      </c>
      <c r="BU1002">
        <v>65.748949999999994</v>
      </c>
      <c r="BV1002">
        <v>0.67700459999999996</v>
      </c>
      <c r="BW1002">
        <v>0.4471753</v>
      </c>
      <c r="BX1002">
        <v>0.71991249999999996</v>
      </c>
    </row>
    <row r="1003" spans="1:76" hidden="1" x14ac:dyDescent="0.2">
      <c r="A1003" s="24" t="s">
        <v>207</v>
      </c>
      <c r="B1003" s="24">
        <v>20703</v>
      </c>
      <c r="C1003" s="27">
        <v>47</v>
      </c>
      <c r="D1003" s="27">
        <v>502424</v>
      </c>
      <c r="E1003">
        <v>5.6655199999999999</v>
      </c>
      <c r="F1003">
        <v>94.334479999999999</v>
      </c>
      <c r="G1003">
        <v>22.938410000000001</v>
      </c>
      <c r="H1003">
        <v>38.239960000000004</v>
      </c>
      <c r="I1003">
        <v>0.64218609999999998</v>
      </c>
      <c r="J1003">
        <v>2.7996099999999999</v>
      </c>
      <c r="K1003">
        <v>1.1482140000000001</v>
      </c>
      <c r="L1003">
        <v>22.296220000000002</v>
      </c>
      <c r="M1003">
        <v>30.99071</v>
      </c>
      <c r="N1003">
        <v>37.682899999999997</v>
      </c>
      <c r="O1003">
        <v>34.796979999999998</v>
      </c>
      <c r="P1003">
        <v>6.4524039999999996</v>
      </c>
      <c r="Q1003">
        <v>1.186337</v>
      </c>
      <c r="R1003">
        <v>7.2602070000000003</v>
      </c>
      <c r="S1003">
        <v>6.934704</v>
      </c>
      <c r="T1003">
        <v>11.379049999999999</v>
      </c>
      <c r="U1003">
        <v>1.4388909999999999</v>
      </c>
      <c r="V1003">
        <v>0.32767869999999999</v>
      </c>
      <c r="W1003">
        <v>0.33608169999999998</v>
      </c>
      <c r="X1003">
        <v>2.6410019999999998</v>
      </c>
      <c r="Y1003">
        <v>0.24722530000000001</v>
      </c>
      <c r="Z1003">
        <v>1.818794</v>
      </c>
      <c r="AA1003">
        <v>49.714669999999998</v>
      </c>
      <c r="AB1003">
        <v>57.993090000000002</v>
      </c>
      <c r="AC1003">
        <v>63.35924</v>
      </c>
      <c r="AD1003">
        <v>65.076999999999998</v>
      </c>
      <c r="AE1003">
        <v>34.683219999999999</v>
      </c>
      <c r="AF1003">
        <v>39.366779999999999</v>
      </c>
      <c r="AG1003" s="17">
        <v>0.37819373980155752</v>
      </c>
      <c r="AH1003" s="6">
        <v>5.451986472107941</v>
      </c>
      <c r="AI1003" s="8">
        <v>46.377260189787229</v>
      </c>
      <c r="AJ1003">
        <v>54.445839999999997</v>
      </c>
      <c r="AK1003">
        <v>18.948969999999999</v>
      </c>
      <c r="AL1003">
        <v>13.8073</v>
      </c>
      <c r="AM1003">
        <v>13.16</v>
      </c>
      <c r="AN1003">
        <v>18.84704</v>
      </c>
      <c r="AO1003">
        <v>6.4607089999999996</v>
      </c>
      <c r="AP1003">
        <v>160</v>
      </c>
      <c r="AQ1003">
        <v>169.26429999999999</v>
      </c>
      <c r="AR1003">
        <v>168.774</v>
      </c>
      <c r="AS1003">
        <v>46.15016</v>
      </c>
      <c r="AT1003">
        <v>27.329059999999998</v>
      </c>
      <c r="AU1003">
        <v>61.582430000000002</v>
      </c>
      <c r="AV1003">
        <v>0.6146393</v>
      </c>
      <c r="AW1003">
        <v>0.37999060000000001</v>
      </c>
      <c r="AX1003">
        <v>0.64492620000000001</v>
      </c>
      <c r="AY1003">
        <v>2776.2779999999998</v>
      </c>
      <c r="AZ1003">
        <v>60.025149999999996</v>
      </c>
      <c r="BA1003">
        <v>0.6080274</v>
      </c>
      <c r="BB1003">
        <v>0.3541687</v>
      </c>
      <c r="BC1003">
        <v>0.61638170000000003</v>
      </c>
      <c r="BD1003">
        <v>2798.6579999999999</v>
      </c>
      <c r="BE1003">
        <v>60.664250000000003</v>
      </c>
      <c r="BF1003">
        <v>0.61074079999999997</v>
      </c>
      <c r="BG1003">
        <v>0.36481400000000003</v>
      </c>
      <c r="BH1003">
        <v>0.62813140000000001</v>
      </c>
      <c r="BI1003">
        <v>2658.4229999999998</v>
      </c>
      <c r="BJ1003">
        <v>60.78266</v>
      </c>
      <c r="BK1003">
        <v>0.61124369999999995</v>
      </c>
      <c r="BL1003">
        <v>0.36677910000000002</v>
      </c>
      <c r="BM1003">
        <v>0.63030310000000001</v>
      </c>
      <c r="BN1003">
        <v>2792.4319999999998</v>
      </c>
      <c r="BO1003">
        <v>59.269129999999997</v>
      </c>
      <c r="BP1003">
        <v>0.66999169999999997</v>
      </c>
      <c r="BQ1003">
        <v>0.34148770000000001</v>
      </c>
      <c r="BR1003">
        <v>0.6024176</v>
      </c>
      <c r="BS1003">
        <v>2.371356</v>
      </c>
      <c r="BU1003">
        <v>64.995440000000002</v>
      </c>
      <c r="BV1003">
        <v>0.66281429999999997</v>
      </c>
      <c r="BW1003">
        <v>0.4352239</v>
      </c>
      <c r="BX1003">
        <v>0.70649530000000005</v>
      </c>
    </row>
    <row r="1004" spans="1:76" hidden="1" x14ac:dyDescent="0.2">
      <c r="A1004" s="24" t="s">
        <v>207</v>
      </c>
      <c r="B1004" s="24">
        <v>20704</v>
      </c>
      <c r="C1004" s="27">
        <v>57</v>
      </c>
      <c r="D1004" s="27">
        <v>452479</v>
      </c>
      <c r="E1004">
        <v>5.721031</v>
      </c>
      <c r="F1004">
        <v>94.278970000000001</v>
      </c>
      <c r="G1004">
        <v>23.955719999999999</v>
      </c>
      <c r="H1004">
        <v>37.211889999999997</v>
      </c>
      <c r="I1004">
        <v>0.70186360000000003</v>
      </c>
      <c r="J1004">
        <v>2.9298380000000002</v>
      </c>
      <c r="K1004">
        <v>1.120393</v>
      </c>
      <c r="L1004">
        <v>23.25385</v>
      </c>
      <c r="M1004">
        <v>30.727350000000001</v>
      </c>
      <c r="N1004">
        <v>36.412050000000001</v>
      </c>
      <c r="O1004">
        <v>32.253050000000002</v>
      </c>
      <c r="P1004">
        <v>6.1671009999999997</v>
      </c>
      <c r="Q1004">
        <v>1.3576280000000001</v>
      </c>
      <c r="R1004">
        <v>7.0629379999999999</v>
      </c>
      <c r="S1004">
        <v>6.238213</v>
      </c>
      <c r="T1004">
        <v>12.527850000000001</v>
      </c>
      <c r="U1004">
        <v>1.483627</v>
      </c>
      <c r="V1004">
        <v>0.34165119999999999</v>
      </c>
      <c r="W1004">
        <v>0.34682940000000001</v>
      </c>
      <c r="X1004">
        <v>2.8140450000000001</v>
      </c>
      <c r="Y1004">
        <v>0.2519248</v>
      </c>
      <c r="Z1004">
        <v>1.957748</v>
      </c>
      <c r="AA1004">
        <v>52.719009999999997</v>
      </c>
      <c r="AB1004">
        <v>64.799750000000003</v>
      </c>
      <c r="AC1004">
        <v>65.576099999999997</v>
      </c>
      <c r="AD1004">
        <v>68.359129999999993</v>
      </c>
      <c r="AE1004">
        <v>40.648890000000002</v>
      </c>
      <c r="AF1004">
        <v>46.468400000000003</v>
      </c>
      <c r="AG1004" s="17">
        <v>0.35720931818851237</v>
      </c>
      <c r="AH1004" s="6">
        <v>7.0885448103806992</v>
      </c>
      <c r="AI1004" s="8">
        <v>51.879895349298231</v>
      </c>
      <c r="AJ1004">
        <v>59.788350000000001</v>
      </c>
      <c r="AK1004">
        <v>17.215979999999998</v>
      </c>
      <c r="AL1004">
        <v>12.53445</v>
      </c>
      <c r="AM1004">
        <v>11.521089999999999</v>
      </c>
      <c r="AN1004">
        <v>17.964659999999999</v>
      </c>
      <c r="AO1004">
        <v>7.1524010000000002</v>
      </c>
      <c r="AP1004">
        <v>166</v>
      </c>
      <c r="AQ1004">
        <v>190.3329</v>
      </c>
      <c r="AR1004">
        <v>186.11199999999999</v>
      </c>
      <c r="AS1004">
        <v>50.83211</v>
      </c>
      <c r="AT1004">
        <v>26.267019999999999</v>
      </c>
      <c r="AU1004">
        <v>62.245899999999999</v>
      </c>
      <c r="AV1004">
        <v>0.61422600000000005</v>
      </c>
      <c r="AW1004">
        <v>0.39087179999999999</v>
      </c>
      <c r="AX1004">
        <v>0.65699969999999996</v>
      </c>
      <c r="AY1004">
        <v>2798.0659999999998</v>
      </c>
      <c r="AZ1004">
        <v>61.592480000000002</v>
      </c>
      <c r="BA1004">
        <v>0.61145170000000004</v>
      </c>
      <c r="BB1004">
        <v>0.38015599999999999</v>
      </c>
      <c r="BC1004">
        <v>0.64510959999999995</v>
      </c>
      <c r="BD1004">
        <v>2869.125</v>
      </c>
      <c r="BE1004">
        <v>63.363680000000002</v>
      </c>
      <c r="BF1004">
        <v>0.61897190000000002</v>
      </c>
      <c r="BG1004">
        <v>0.40904509999999999</v>
      </c>
      <c r="BH1004">
        <v>0.67722479999999996</v>
      </c>
      <c r="BI1004">
        <v>2776.625</v>
      </c>
      <c r="BJ1004">
        <v>62.077710000000003</v>
      </c>
      <c r="BK1004">
        <v>0.6135119</v>
      </c>
      <c r="BL1004">
        <v>0.38812010000000002</v>
      </c>
      <c r="BM1004">
        <v>0.65394399999999997</v>
      </c>
      <c r="BN1004">
        <v>2847.2179999999998</v>
      </c>
      <c r="BO1004">
        <v>59.044640000000001</v>
      </c>
      <c r="BP1004">
        <v>0.67120500000000005</v>
      </c>
      <c r="BQ1004">
        <v>0.3377037</v>
      </c>
      <c r="BR1004">
        <v>0.59825759999999994</v>
      </c>
      <c r="BS1004">
        <v>2.375162</v>
      </c>
      <c r="BU1004">
        <v>65.167450000000002</v>
      </c>
      <c r="BV1004">
        <v>0.66605360000000002</v>
      </c>
      <c r="BW1004">
        <v>0.43795980000000001</v>
      </c>
      <c r="BX1004">
        <v>0.70956370000000002</v>
      </c>
    </row>
    <row r="1005" spans="1:76" hidden="1" x14ac:dyDescent="0.2">
      <c r="A1005" s="24" t="s">
        <v>207</v>
      </c>
      <c r="B1005" s="24">
        <v>20705</v>
      </c>
      <c r="C1005" s="27">
        <v>88</v>
      </c>
      <c r="D1005" s="27">
        <v>430561</v>
      </c>
      <c r="E1005">
        <v>5.4711990000000004</v>
      </c>
      <c r="F1005">
        <v>94.528800000000004</v>
      </c>
      <c r="G1005">
        <v>23.226649999999999</v>
      </c>
      <c r="H1005">
        <v>38.697769999999998</v>
      </c>
      <c r="I1005">
        <v>0.68931620000000005</v>
      </c>
      <c r="J1005">
        <v>2.967781</v>
      </c>
      <c r="K1005">
        <v>0.80828330000000004</v>
      </c>
      <c r="L1005">
        <v>22.537330000000001</v>
      </c>
      <c r="M1005">
        <v>32.215980000000002</v>
      </c>
      <c r="N1005">
        <v>38.17315</v>
      </c>
      <c r="O1005">
        <v>35.145510000000002</v>
      </c>
      <c r="P1005">
        <v>6.668056</v>
      </c>
      <c r="Q1005">
        <v>1.07145</v>
      </c>
      <c r="R1005">
        <v>6.6796319999999998</v>
      </c>
      <c r="S1005">
        <v>6.126557</v>
      </c>
      <c r="T1005">
        <v>11.629379999999999</v>
      </c>
      <c r="U1005">
        <v>1.4120779999999999</v>
      </c>
      <c r="V1005">
        <v>0.33337480000000003</v>
      </c>
      <c r="W1005">
        <v>0.3282641</v>
      </c>
      <c r="X1005">
        <v>2.8498130000000002</v>
      </c>
      <c r="Y1005">
        <v>0.2477289</v>
      </c>
      <c r="Z1005">
        <v>1.855067</v>
      </c>
      <c r="AA1005">
        <v>48.866500000000002</v>
      </c>
      <c r="AB1005">
        <v>60.497619999999998</v>
      </c>
      <c r="AC1005">
        <v>62.23686</v>
      </c>
      <c r="AD1005">
        <v>65.495379999999997</v>
      </c>
      <c r="AE1005">
        <v>36.621670000000002</v>
      </c>
      <c r="AF1005">
        <v>42.624870000000001</v>
      </c>
      <c r="AG1005" s="17">
        <v>0.37477048988619027</v>
      </c>
      <c r="AH1005" s="6">
        <v>5.5045173637603151</v>
      </c>
      <c r="AI1005" s="8">
        <v>46.779339332608835</v>
      </c>
      <c r="AJ1005">
        <v>55.478520000000003</v>
      </c>
      <c r="AK1005">
        <v>19.519269999999999</v>
      </c>
      <c r="AL1005">
        <v>14.415380000000001</v>
      </c>
      <c r="AM1005">
        <v>13.1715</v>
      </c>
      <c r="AN1005">
        <v>18.925180000000001</v>
      </c>
      <c r="AO1005">
        <v>6.640091</v>
      </c>
      <c r="AP1005">
        <v>155</v>
      </c>
      <c r="AQ1005">
        <v>171.78120000000001</v>
      </c>
      <c r="AR1005">
        <v>167.63290000000001</v>
      </c>
      <c r="AS1005">
        <v>47.0715</v>
      </c>
      <c r="AT1005">
        <v>25.924040000000002</v>
      </c>
      <c r="AU1005">
        <v>60.651260000000001</v>
      </c>
      <c r="AV1005">
        <v>0.60464419999999997</v>
      </c>
      <c r="AW1005">
        <v>0.36459839999999999</v>
      </c>
      <c r="AX1005">
        <v>0.62789320000000004</v>
      </c>
      <c r="AY1005">
        <v>2704.7020000000002</v>
      </c>
      <c r="AZ1005">
        <v>60.140830000000001</v>
      </c>
      <c r="BA1005">
        <v>0.60247709999999999</v>
      </c>
      <c r="BB1005">
        <v>0.35610059999999999</v>
      </c>
      <c r="BC1005">
        <v>0.61851219999999996</v>
      </c>
      <c r="BD1005">
        <v>2781.1460000000002</v>
      </c>
      <c r="BE1005">
        <v>61.541600000000003</v>
      </c>
      <c r="BF1005">
        <v>0.60842439999999998</v>
      </c>
      <c r="BG1005">
        <v>0.37931860000000001</v>
      </c>
      <c r="BH1005">
        <v>0.64418149999999996</v>
      </c>
      <c r="BI1005">
        <v>2674.1880000000001</v>
      </c>
      <c r="BJ1005">
        <v>60.50611</v>
      </c>
      <c r="BK1005">
        <v>0.60402789999999995</v>
      </c>
      <c r="BL1005">
        <v>0.36218630000000002</v>
      </c>
      <c r="BM1005">
        <v>0.62522880000000003</v>
      </c>
      <c r="BN1005">
        <v>2753.864</v>
      </c>
      <c r="BO1005">
        <v>58.472709999999999</v>
      </c>
      <c r="BP1005">
        <v>0.6602654</v>
      </c>
      <c r="BQ1005">
        <v>0.3280247</v>
      </c>
      <c r="BR1005">
        <v>0.5876306</v>
      </c>
      <c r="BS1005">
        <v>2.3408549999999999</v>
      </c>
      <c r="BU1005">
        <v>64.195179999999993</v>
      </c>
      <c r="BV1005">
        <v>0.64774339999999997</v>
      </c>
      <c r="BW1005">
        <v>0.42243639999999999</v>
      </c>
      <c r="BX1005">
        <v>0.69217740000000005</v>
      </c>
    </row>
    <row r="1006" spans="1:76" hidden="1" x14ac:dyDescent="0.2">
      <c r="A1006" s="24" t="s">
        <v>207</v>
      </c>
      <c r="B1006" s="24">
        <v>20706</v>
      </c>
      <c r="C1006" s="27">
        <v>113</v>
      </c>
      <c r="D1006" s="27">
        <v>22278</v>
      </c>
      <c r="E1006">
        <v>5.6941449999999998</v>
      </c>
      <c r="F1006">
        <v>94.305850000000007</v>
      </c>
      <c r="G1006">
        <v>22.622309999999999</v>
      </c>
      <c r="H1006">
        <v>38.897170000000003</v>
      </c>
      <c r="I1006">
        <v>0.61540640000000002</v>
      </c>
      <c r="J1006">
        <v>2.720351</v>
      </c>
      <c r="K1006">
        <v>1.263253</v>
      </c>
      <c r="L1006">
        <v>22.006910000000001</v>
      </c>
      <c r="M1006">
        <v>31.38974</v>
      </c>
      <c r="N1006">
        <v>38.220179999999999</v>
      </c>
      <c r="O1006">
        <v>34.341410000000003</v>
      </c>
      <c r="P1006">
        <v>6.2870059999999999</v>
      </c>
      <c r="Q1006">
        <v>1.1181950000000001</v>
      </c>
      <c r="R1006">
        <v>7.1644209999999999</v>
      </c>
      <c r="S1006">
        <v>7.1603700000000003</v>
      </c>
      <c r="T1006">
        <v>11.45166</v>
      </c>
      <c r="U1006">
        <v>1.380825</v>
      </c>
      <c r="V1006">
        <v>0.32845059999999998</v>
      </c>
      <c r="W1006">
        <v>0.33069969999999999</v>
      </c>
      <c r="X1006">
        <v>2.694979</v>
      </c>
      <c r="Y1006">
        <v>0.24381839999999999</v>
      </c>
      <c r="Z1006">
        <v>1.8002959999999999</v>
      </c>
      <c r="AA1006">
        <v>50.628219999999999</v>
      </c>
      <c r="AB1006">
        <v>60.253860000000003</v>
      </c>
      <c r="AC1006">
        <v>65.998639999999995</v>
      </c>
      <c r="AD1006">
        <v>68.508679999999998</v>
      </c>
      <c r="AE1006">
        <v>34.029969999999999</v>
      </c>
      <c r="AF1006">
        <v>40.1586</v>
      </c>
      <c r="AG1006" s="17">
        <v>0.35048182354772267</v>
      </c>
      <c r="AH1006" s="6">
        <v>5.4873847481309266</v>
      </c>
      <c r="AI1006" s="8">
        <v>48.547096964497662</v>
      </c>
      <c r="AJ1006">
        <v>56.405949999999997</v>
      </c>
      <c r="AK1006">
        <v>18.869990000000001</v>
      </c>
      <c r="AL1006">
        <v>12.995380000000001</v>
      </c>
      <c r="AM1006">
        <v>12.03604</v>
      </c>
      <c r="AN1006">
        <v>18.338290000000001</v>
      </c>
      <c r="AO1006">
        <v>6.27806</v>
      </c>
      <c r="AP1006">
        <v>157</v>
      </c>
      <c r="AQ1006">
        <v>171.7594</v>
      </c>
      <c r="AR1006">
        <v>170.5086</v>
      </c>
      <c r="AS1006">
        <v>47.885039999999996</v>
      </c>
      <c r="AT1006">
        <v>27.168800000000001</v>
      </c>
      <c r="AU1006">
        <v>61.654159999999997</v>
      </c>
      <c r="AV1006">
        <v>0.61216870000000001</v>
      </c>
      <c r="AW1006">
        <v>0.38117050000000002</v>
      </c>
      <c r="AX1006">
        <v>0.64623399999999998</v>
      </c>
      <c r="AY1006">
        <v>2767.8829999999998</v>
      </c>
      <c r="AZ1006">
        <v>60.406889999999997</v>
      </c>
      <c r="BA1006">
        <v>0.6068732</v>
      </c>
      <c r="BB1006">
        <v>0.36053540000000001</v>
      </c>
      <c r="BC1006">
        <v>0.62340589999999996</v>
      </c>
      <c r="BD1006">
        <v>2807.7539999999999</v>
      </c>
      <c r="BE1006">
        <v>60.739530000000002</v>
      </c>
      <c r="BF1006">
        <v>0.60828550000000003</v>
      </c>
      <c r="BG1006">
        <v>0.36606369999999999</v>
      </c>
      <c r="BH1006">
        <v>0.62951239999999997</v>
      </c>
      <c r="BI1006">
        <v>2650.183</v>
      </c>
      <c r="BJ1006">
        <v>61.149079999999998</v>
      </c>
      <c r="BK1006">
        <v>0.61002429999999996</v>
      </c>
      <c r="BL1006">
        <v>0.37284499999999998</v>
      </c>
      <c r="BM1006">
        <v>0.63701220000000003</v>
      </c>
      <c r="BN1006">
        <v>2799.6280000000002</v>
      </c>
      <c r="BO1006">
        <v>59.266260000000003</v>
      </c>
      <c r="BP1006">
        <v>0.66867149999999997</v>
      </c>
      <c r="BQ1006">
        <v>0.3414394</v>
      </c>
      <c r="BR1006">
        <v>0.60236449999999997</v>
      </c>
      <c r="BS1006">
        <v>2.3672170000000001</v>
      </c>
      <c r="BU1006">
        <v>64.734819999999999</v>
      </c>
      <c r="BV1006">
        <v>0.6579062</v>
      </c>
      <c r="BW1006">
        <v>0.43107020000000001</v>
      </c>
      <c r="BX1006">
        <v>0.70184020000000003</v>
      </c>
    </row>
    <row r="1007" spans="1:76" hidden="1" x14ac:dyDescent="0.2">
      <c r="A1007" s="24" t="s">
        <v>207</v>
      </c>
      <c r="B1007" s="24">
        <v>20707</v>
      </c>
      <c r="C1007" s="27">
        <v>93</v>
      </c>
      <c r="D1007" s="27">
        <v>467900</v>
      </c>
      <c r="E1007">
        <v>5.8148270000000002</v>
      </c>
      <c r="F1007">
        <v>94.185169999999999</v>
      </c>
      <c r="G1007">
        <v>22.7652</v>
      </c>
      <c r="H1007">
        <v>37.305999999999997</v>
      </c>
      <c r="I1007">
        <v>0.63264509999999996</v>
      </c>
      <c r="J1007">
        <v>2.7790010000000001</v>
      </c>
      <c r="K1007">
        <v>0.66145520000000002</v>
      </c>
      <c r="L1007">
        <v>22.132549999999998</v>
      </c>
      <c r="M1007">
        <v>30.147210000000001</v>
      </c>
      <c r="N1007">
        <v>37.707850000000001</v>
      </c>
      <c r="O1007">
        <v>34.759390000000003</v>
      </c>
      <c r="P1007">
        <v>6.0000400000000003</v>
      </c>
      <c r="Q1007">
        <v>1.216872</v>
      </c>
      <c r="R1007">
        <v>7.3870250000000004</v>
      </c>
      <c r="S1007">
        <v>7.2504419999999996</v>
      </c>
      <c r="T1007">
        <v>11.03997</v>
      </c>
      <c r="U1007">
        <v>1.397805</v>
      </c>
      <c r="V1007">
        <v>0.33090530000000001</v>
      </c>
      <c r="W1007">
        <v>0.32513130000000001</v>
      </c>
      <c r="X1007">
        <v>2.7160169999999999</v>
      </c>
      <c r="Y1007">
        <v>0.24456430000000001</v>
      </c>
      <c r="Z1007">
        <v>1.899464</v>
      </c>
      <c r="AA1007">
        <v>53.320810000000002</v>
      </c>
      <c r="AB1007">
        <v>65.741529999999997</v>
      </c>
      <c r="AC1007">
        <v>68.760310000000004</v>
      </c>
      <c r="AD1007">
        <v>70.601939999999999</v>
      </c>
      <c r="AE1007">
        <v>37.251269999999998</v>
      </c>
      <c r="AF1007">
        <v>43.070630000000001</v>
      </c>
      <c r="AG1007" s="17">
        <v>0.31891756443366814</v>
      </c>
      <c r="AH1007" s="6">
        <v>5.312056031523106</v>
      </c>
      <c r="AI1007" s="8">
        <v>50.362240916464685</v>
      </c>
      <c r="AJ1007">
        <v>59.210270000000001</v>
      </c>
      <c r="AK1007">
        <v>17.60172</v>
      </c>
      <c r="AL1007">
        <v>11.779820000000001</v>
      </c>
      <c r="AM1007">
        <v>11.085380000000001</v>
      </c>
      <c r="AN1007">
        <v>17.410540000000001</v>
      </c>
      <c r="AO1007">
        <v>6.5036350000000001</v>
      </c>
      <c r="AP1007">
        <v>161</v>
      </c>
      <c r="AQ1007">
        <v>189.07310000000001</v>
      </c>
      <c r="AR1007">
        <v>180.93610000000001</v>
      </c>
      <c r="AS1007">
        <v>50.232340000000001</v>
      </c>
      <c r="AT1007">
        <v>27.24898</v>
      </c>
      <c r="AU1007">
        <v>63.154539999999997</v>
      </c>
      <c r="AV1007">
        <v>0.62284980000000001</v>
      </c>
      <c r="AW1007">
        <v>0.40565990000000002</v>
      </c>
      <c r="AX1007">
        <v>0.67345160000000004</v>
      </c>
      <c r="AY1007">
        <v>2858.482</v>
      </c>
      <c r="AZ1007">
        <v>62.52131</v>
      </c>
      <c r="BA1007">
        <v>0.62016110000000002</v>
      </c>
      <c r="BB1007">
        <v>0.395368</v>
      </c>
      <c r="BC1007">
        <v>0.66199640000000004</v>
      </c>
      <c r="BD1007">
        <v>2931.6819999999998</v>
      </c>
      <c r="BE1007">
        <v>62.544080000000001</v>
      </c>
      <c r="BF1007">
        <v>0.62025790000000003</v>
      </c>
      <c r="BG1007">
        <v>0.39573920000000001</v>
      </c>
      <c r="BH1007">
        <v>0.66240920000000003</v>
      </c>
      <c r="BI1007">
        <v>2754.6210000000001</v>
      </c>
      <c r="BJ1007">
        <v>62.556179999999998</v>
      </c>
      <c r="BK1007">
        <v>0.62030920000000001</v>
      </c>
      <c r="BL1007">
        <v>0.39593650000000002</v>
      </c>
      <c r="BM1007">
        <v>0.66262849999999995</v>
      </c>
      <c r="BN1007">
        <v>2886.8620000000001</v>
      </c>
      <c r="BO1007">
        <v>60.116819999999997</v>
      </c>
      <c r="BP1007">
        <v>0.66493389999999997</v>
      </c>
      <c r="BQ1007">
        <v>0.35569970000000001</v>
      </c>
      <c r="BR1007">
        <v>0.61807000000000001</v>
      </c>
      <c r="BS1007">
        <v>2.3554949999999999</v>
      </c>
      <c r="BU1007">
        <v>65.546360000000007</v>
      </c>
      <c r="BV1007">
        <v>0.67318929999999999</v>
      </c>
      <c r="BW1007">
        <v>0.44397039999999999</v>
      </c>
      <c r="BX1007">
        <v>0.71631120000000004</v>
      </c>
    </row>
    <row r="1008" spans="1:76" hidden="1" x14ac:dyDescent="0.2">
      <c r="A1008" s="24" t="s">
        <v>207</v>
      </c>
      <c r="B1008" s="24">
        <v>20708</v>
      </c>
      <c r="C1008" s="27">
        <v>7</v>
      </c>
      <c r="D1008" s="27">
        <v>467962</v>
      </c>
      <c r="E1008">
        <v>5.6105270000000003</v>
      </c>
      <c r="F1008">
        <v>94.389470000000003</v>
      </c>
      <c r="G1008">
        <v>22.815470000000001</v>
      </c>
      <c r="H1008">
        <v>38.015300000000003</v>
      </c>
      <c r="I1008">
        <v>0.65226790000000001</v>
      </c>
      <c r="J1008">
        <v>2.8588849999999999</v>
      </c>
      <c r="K1008">
        <v>0.79327420000000004</v>
      </c>
      <c r="L1008">
        <v>22.1632</v>
      </c>
      <c r="M1008">
        <v>31.65353</v>
      </c>
      <c r="N1008">
        <v>37.69896</v>
      </c>
      <c r="O1008">
        <v>33.387250000000002</v>
      </c>
      <c r="P1008">
        <v>6.3870009999999997</v>
      </c>
      <c r="Q1008">
        <v>1.173772</v>
      </c>
      <c r="R1008">
        <v>6.7284629999999996</v>
      </c>
      <c r="S1008">
        <v>6.2030209999999997</v>
      </c>
      <c r="T1008">
        <v>12.48194</v>
      </c>
      <c r="U1008">
        <v>1.4465079999999999</v>
      </c>
      <c r="V1008">
        <v>0.3252506</v>
      </c>
      <c r="W1008">
        <v>0.33494499999999999</v>
      </c>
      <c r="X1008">
        <v>2.791099</v>
      </c>
      <c r="Y1008">
        <v>0.2426567</v>
      </c>
      <c r="Z1008">
        <v>1.8290759999999999</v>
      </c>
      <c r="AA1008">
        <v>49.797170000000001</v>
      </c>
      <c r="AB1008">
        <v>61.609569999999998</v>
      </c>
      <c r="AC1008">
        <v>64.685649999999995</v>
      </c>
      <c r="AD1008">
        <v>67.425740000000005</v>
      </c>
      <c r="AE1008">
        <v>38.645069999999997</v>
      </c>
      <c r="AF1008">
        <v>44.467399999999998</v>
      </c>
      <c r="AG1008" s="17">
        <v>0.36780986753925526</v>
      </c>
      <c r="AH1008" s="6">
        <v>7.1902385842919987</v>
      </c>
      <c r="AI1008" s="8">
        <v>51.222536567436606</v>
      </c>
      <c r="AJ1008">
        <v>58.63749</v>
      </c>
      <c r="AK1008">
        <v>18.925940000000001</v>
      </c>
      <c r="AL1008">
        <v>13.313140000000001</v>
      </c>
      <c r="AM1008">
        <v>12.28016</v>
      </c>
      <c r="AN1008">
        <v>16.621490000000001</v>
      </c>
      <c r="AO1008">
        <v>7.059361</v>
      </c>
      <c r="AP1008">
        <v>159</v>
      </c>
      <c r="AQ1008">
        <v>174.75139999999999</v>
      </c>
      <c r="AR1008">
        <v>175.53149999999999</v>
      </c>
      <c r="AS1008">
        <v>49.8491</v>
      </c>
      <c r="AT1008">
        <v>25.967829999999999</v>
      </c>
      <c r="AU1008">
        <v>60.37753</v>
      </c>
      <c r="AV1008">
        <v>0.59793099999999999</v>
      </c>
      <c r="AW1008">
        <v>0.3600467</v>
      </c>
      <c r="AX1008">
        <v>0.62286640000000004</v>
      </c>
      <c r="AY1008">
        <v>2669.1680000000001</v>
      </c>
      <c r="AZ1008">
        <v>59.851770000000002</v>
      </c>
      <c r="BA1008">
        <v>0.59569870000000003</v>
      </c>
      <c r="BB1008">
        <v>0.3512689</v>
      </c>
      <c r="BC1008">
        <v>0.61318539999999999</v>
      </c>
      <c r="BD1008">
        <v>2745.3490000000002</v>
      </c>
      <c r="BE1008">
        <v>61.743450000000003</v>
      </c>
      <c r="BF1008">
        <v>0.6037304</v>
      </c>
      <c r="BG1008">
        <v>0.38263789999999998</v>
      </c>
      <c r="BH1008">
        <v>0.64786109999999997</v>
      </c>
      <c r="BI1008">
        <v>2660.6289999999999</v>
      </c>
      <c r="BJ1008">
        <v>60.928879999999999</v>
      </c>
      <c r="BK1008">
        <v>0.60027189999999997</v>
      </c>
      <c r="BL1008">
        <v>0.36920229999999998</v>
      </c>
      <c r="BM1008">
        <v>0.6329823</v>
      </c>
      <c r="BN1008">
        <v>2753.3870000000002</v>
      </c>
      <c r="BO1008">
        <v>58.144829999999999</v>
      </c>
      <c r="BP1008">
        <v>0.65417499999999995</v>
      </c>
      <c r="BQ1008">
        <v>0.32245049999999997</v>
      </c>
      <c r="BR1008">
        <v>0.58151969999999997</v>
      </c>
      <c r="BS1008">
        <v>2.3217560000000002</v>
      </c>
      <c r="BU1008">
        <v>64.562529999999995</v>
      </c>
      <c r="BV1008">
        <v>0.65466150000000001</v>
      </c>
      <c r="BW1008">
        <v>0.42831859999999999</v>
      </c>
      <c r="BX1008">
        <v>0.69875880000000001</v>
      </c>
    </row>
    <row r="1009" spans="1:76" hidden="1" x14ac:dyDescent="0.2">
      <c r="A1009" s="24" t="s">
        <v>207</v>
      </c>
      <c r="B1009" s="24">
        <v>20709</v>
      </c>
      <c r="C1009" s="27">
        <v>36</v>
      </c>
      <c r="D1009" s="27">
        <v>468010</v>
      </c>
      <c r="E1009">
        <v>5.803947</v>
      </c>
      <c r="F1009">
        <v>94.19605</v>
      </c>
      <c r="G1009">
        <v>23.804880000000001</v>
      </c>
      <c r="H1009">
        <v>40.311439999999997</v>
      </c>
      <c r="I1009">
        <v>0.70800879999999999</v>
      </c>
      <c r="J1009">
        <v>2.9742169999999999</v>
      </c>
      <c r="K1009">
        <v>0.95814889999999997</v>
      </c>
      <c r="L1009">
        <v>23.096869999999999</v>
      </c>
      <c r="M1009">
        <v>30.638459999999998</v>
      </c>
      <c r="N1009">
        <v>37.484940000000002</v>
      </c>
      <c r="O1009">
        <v>33.986170000000001</v>
      </c>
      <c r="P1009">
        <v>6.0394889999999997</v>
      </c>
      <c r="Q1009">
        <v>1.412685</v>
      </c>
      <c r="R1009">
        <v>6.585388</v>
      </c>
      <c r="S1009">
        <v>6.457344</v>
      </c>
      <c r="T1009">
        <v>12.778560000000001</v>
      </c>
      <c r="U1009">
        <v>1.452437</v>
      </c>
      <c r="V1009">
        <v>0.35231790000000002</v>
      </c>
      <c r="W1009">
        <v>0.35983369999999998</v>
      </c>
      <c r="X1009">
        <v>2.8525559999999999</v>
      </c>
      <c r="Y1009">
        <v>0.2429625</v>
      </c>
      <c r="Z1009">
        <v>1.8795550000000001</v>
      </c>
      <c r="AA1009">
        <v>53.669820000000001</v>
      </c>
      <c r="AB1009">
        <v>66.226100000000002</v>
      </c>
      <c r="AC1009">
        <v>69.067490000000006</v>
      </c>
      <c r="AD1009">
        <v>72.034859999999995</v>
      </c>
      <c r="AE1009">
        <v>45.590470000000003</v>
      </c>
      <c r="AF1009">
        <v>52.894959999999998</v>
      </c>
      <c r="AG1009" s="17">
        <v>0.30844075693142242</v>
      </c>
      <c r="AH1009" s="6">
        <v>7.3217208440859061</v>
      </c>
      <c r="AI1009" s="8">
        <v>56.30665854823976</v>
      </c>
      <c r="AJ1009">
        <v>65.010189999999994</v>
      </c>
      <c r="AK1009">
        <v>17.36684</v>
      </c>
      <c r="AL1009">
        <v>11.59503</v>
      </c>
      <c r="AM1009">
        <v>10.48272</v>
      </c>
      <c r="AN1009">
        <v>16.928809999999999</v>
      </c>
      <c r="AO1009">
        <v>7.8248319999999998</v>
      </c>
      <c r="AP1009">
        <v>161</v>
      </c>
      <c r="AQ1009">
        <v>186.76429999999999</v>
      </c>
      <c r="AR1009">
        <v>191.98259999999999</v>
      </c>
      <c r="AS1009">
        <v>55.601050000000001</v>
      </c>
      <c r="AT1009">
        <v>25.010210000000001</v>
      </c>
      <c r="AU1009">
        <v>61.730170000000001</v>
      </c>
      <c r="AV1009">
        <v>0.60294990000000004</v>
      </c>
      <c r="AW1009">
        <v>0.38241979999999998</v>
      </c>
      <c r="AX1009">
        <v>0.64761919999999995</v>
      </c>
      <c r="AY1009">
        <v>2732.8490000000002</v>
      </c>
      <c r="AZ1009">
        <v>61.117750000000001</v>
      </c>
      <c r="BA1009">
        <v>0.60034969999999999</v>
      </c>
      <c r="BB1009">
        <v>0.37232720000000002</v>
      </c>
      <c r="BC1009">
        <v>0.63643930000000004</v>
      </c>
      <c r="BD1009">
        <v>2807.1129999999998</v>
      </c>
      <c r="BE1009">
        <v>65.428880000000007</v>
      </c>
      <c r="BF1009">
        <v>0.61865380000000003</v>
      </c>
      <c r="BG1009">
        <v>0.44210919999999998</v>
      </c>
      <c r="BH1009">
        <v>0.71422079999999999</v>
      </c>
      <c r="BI1009">
        <v>2828.0329999999999</v>
      </c>
      <c r="BJ1009">
        <v>62.913429999999998</v>
      </c>
      <c r="BK1009">
        <v>0.60797380000000001</v>
      </c>
      <c r="BL1009">
        <v>0.40174860000000001</v>
      </c>
      <c r="BM1009">
        <v>0.66909529999999995</v>
      </c>
      <c r="BN1009">
        <v>2848.116</v>
      </c>
      <c r="BO1009">
        <v>58.440660000000001</v>
      </c>
      <c r="BP1009">
        <v>0.66233589999999998</v>
      </c>
      <c r="BQ1009">
        <v>0.32748060000000001</v>
      </c>
      <c r="BR1009">
        <v>0.5870339</v>
      </c>
      <c r="BS1009">
        <v>2.3473480000000002</v>
      </c>
      <c r="BU1009">
        <v>65.225499999999997</v>
      </c>
      <c r="BV1009">
        <v>0.66714700000000005</v>
      </c>
      <c r="BW1009">
        <v>0.4388821</v>
      </c>
      <c r="BX1009">
        <v>0.71059850000000002</v>
      </c>
    </row>
    <row r="1010" spans="1:76" hidden="1" x14ac:dyDescent="0.2">
      <c r="A1010" s="24" t="s">
        <v>207</v>
      </c>
      <c r="B1010" s="24">
        <v>20710</v>
      </c>
      <c r="C1010" s="27">
        <v>165</v>
      </c>
      <c r="D1010" s="27" t="s">
        <v>253</v>
      </c>
      <c r="E1010">
        <v>5.5499879999999999</v>
      </c>
      <c r="F1010">
        <v>94.450010000000006</v>
      </c>
      <c r="G1010">
        <v>22.14912</v>
      </c>
      <c r="H1010">
        <v>34.401710000000001</v>
      </c>
      <c r="I1010">
        <v>0.64879489999999995</v>
      </c>
      <c r="J1010">
        <v>2.9292129999999998</v>
      </c>
      <c r="K1010">
        <v>1.0599959999999999</v>
      </c>
      <c r="L1010">
        <v>21.500330000000002</v>
      </c>
      <c r="M1010">
        <v>31.454989999999999</v>
      </c>
      <c r="N1010">
        <v>37.159149999999997</v>
      </c>
      <c r="O1010">
        <v>32.3977</v>
      </c>
      <c r="P1010">
        <v>6.2491019999999997</v>
      </c>
      <c r="Q1010">
        <v>1.6746080000000001</v>
      </c>
      <c r="R1010">
        <v>6.9583599999999999</v>
      </c>
      <c r="S1010">
        <v>5.6754660000000001</v>
      </c>
      <c r="T1010">
        <v>13.52059</v>
      </c>
      <c r="U1010">
        <v>1.514651</v>
      </c>
      <c r="V1010">
        <v>0.30908829999999998</v>
      </c>
      <c r="W1010">
        <v>0.35400920000000002</v>
      </c>
      <c r="X1010">
        <v>2.706556</v>
      </c>
      <c r="Y1010">
        <v>0.24877369999999999</v>
      </c>
      <c r="Z1010">
        <v>1.931691</v>
      </c>
      <c r="AA1010">
        <v>49.803939999999997</v>
      </c>
      <c r="AB1010">
        <v>63.735590000000002</v>
      </c>
      <c r="AC1010">
        <v>65.494420000000005</v>
      </c>
      <c r="AD1010">
        <v>67.253249999999994</v>
      </c>
      <c r="AE1010">
        <v>40.405920000000002</v>
      </c>
      <c r="AF1010">
        <v>46.127800000000001</v>
      </c>
      <c r="AG1010" s="17">
        <v>0.37559518113940182</v>
      </c>
      <c r="AH1010" s="6">
        <v>7.6813423841885466</v>
      </c>
      <c r="AI1010" s="8">
        <v>51.483040363190845</v>
      </c>
      <c r="AJ1010">
        <v>58.78998</v>
      </c>
      <c r="AK1010">
        <v>18.652429999999999</v>
      </c>
      <c r="AL1010">
        <v>12.82198</v>
      </c>
      <c r="AM1010">
        <v>12.168419999999999</v>
      </c>
      <c r="AN1010">
        <v>15.197050000000001</v>
      </c>
      <c r="AO1010">
        <v>7.1394320000000002</v>
      </c>
      <c r="AP1010">
        <v>161</v>
      </c>
      <c r="AQ1010">
        <v>180.80119999999999</v>
      </c>
      <c r="AR1010">
        <v>176.74209999999999</v>
      </c>
      <c r="AS1010">
        <v>49.97</v>
      </c>
      <c r="AT1010">
        <v>26.29945</v>
      </c>
      <c r="AU1010">
        <v>59.89622</v>
      </c>
      <c r="AV1010">
        <v>0.59189400000000003</v>
      </c>
      <c r="AW1010">
        <v>0.35201280000000001</v>
      </c>
      <c r="AX1010">
        <v>0.61400509999999997</v>
      </c>
      <c r="AY1010">
        <v>2630.2750000000001</v>
      </c>
      <c r="AZ1010">
        <v>59.999679999999998</v>
      </c>
      <c r="BA1010">
        <v>0.59233329999999995</v>
      </c>
      <c r="BB1010">
        <v>0.35374299999999997</v>
      </c>
      <c r="BC1010">
        <v>0.61591229999999997</v>
      </c>
      <c r="BD1010">
        <v>2738.4929999999999</v>
      </c>
      <c r="BE1010">
        <v>61.970010000000002</v>
      </c>
      <c r="BF1010">
        <v>0.60069879999999998</v>
      </c>
      <c r="BG1010">
        <v>0.38635580000000003</v>
      </c>
      <c r="BH1010">
        <v>0.6519855</v>
      </c>
      <c r="BI1010">
        <v>2655.7629999999999</v>
      </c>
      <c r="BJ1010">
        <v>60.482489999999999</v>
      </c>
      <c r="BK1010">
        <v>0.59438310000000005</v>
      </c>
      <c r="BL1010">
        <v>0.36179339999999999</v>
      </c>
      <c r="BM1010">
        <v>0.62479499999999999</v>
      </c>
      <c r="BN1010">
        <v>2716.5169999999998</v>
      </c>
      <c r="BO1010">
        <v>57.691690000000001</v>
      </c>
      <c r="BP1010">
        <v>0.64504430000000001</v>
      </c>
      <c r="BQ1010">
        <v>0.31471650000000001</v>
      </c>
      <c r="BR1010">
        <v>0.5730518</v>
      </c>
      <c r="BS1010">
        <v>2.2931219999999999</v>
      </c>
      <c r="BU1010">
        <v>64.6922</v>
      </c>
      <c r="BV1010">
        <v>0.65710360000000001</v>
      </c>
      <c r="BW1010">
        <v>0.43038999999999999</v>
      </c>
      <c r="BX1010">
        <v>0.70107830000000004</v>
      </c>
    </row>
    <row r="1011" spans="1:76" hidden="1" x14ac:dyDescent="0.2">
      <c r="A1011" s="24" t="s">
        <v>207</v>
      </c>
      <c r="B1011" s="24">
        <v>20711</v>
      </c>
      <c r="C1011" s="27">
        <v>140</v>
      </c>
      <c r="D1011" s="27">
        <v>464793</v>
      </c>
      <c r="E1011">
        <v>5.8092420000000002</v>
      </c>
      <c r="F1011">
        <v>94.190759999999997</v>
      </c>
      <c r="G1011">
        <v>23.18347</v>
      </c>
      <c r="H1011">
        <v>40.107950000000002</v>
      </c>
      <c r="I1011">
        <v>0.78349139999999995</v>
      </c>
      <c r="J1011">
        <v>3.3795259999999998</v>
      </c>
      <c r="K1011">
        <v>1.0371570000000001</v>
      </c>
      <c r="L1011">
        <v>22.399979999999999</v>
      </c>
      <c r="M1011">
        <v>32.654310000000002</v>
      </c>
      <c r="N1011">
        <v>39.012599999999999</v>
      </c>
      <c r="O1011">
        <v>35.559809999999999</v>
      </c>
      <c r="P1011">
        <v>6.6305709999999998</v>
      </c>
      <c r="Q1011">
        <v>1.126325</v>
      </c>
      <c r="R1011">
        <v>6.3496819999999996</v>
      </c>
      <c r="S1011">
        <v>5.7479259999999996</v>
      </c>
      <c r="T1011">
        <v>12.30822</v>
      </c>
      <c r="U1011">
        <v>1.437324</v>
      </c>
      <c r="V1011">
        <v>0.34732220000000003</v>
      </c>
      <c r="W1011">
        <v>0.36926110000000001</v>
      </c>
      <c r="X1011">
        <v>2.7248049999999999</v>
      </c>
      <c r="Y1011">
        <v>0.24492920000000001</v>
      </c>
      <c r="Z1011">
        <v>1.673573</v>
      </c>
      <c r="AA1011">
        <v>49.77205</v>
      </c>
      <c r="AB1011">
        <v>60.494579999999999</v>
      </c>
      <c r="AC1011">
        <v>66.943240000000003</v>
      </c>
      <c r="AD1011">
        <v>69.904790000000006</v>
      </c>
      <c r="AE1011">
        <v>38.612900000000003</v>
      </c>
      <c r="AF1011">
        <v>46.254280000000001</v>
      </c>
      <c r="AG1011" s="17">
        <v>0.33017386763315099</v>
      </c>
      <c r="AH1011" s="6">
        <v>5.5355687077111231</v>
      </c>
      <c r="AI1011" s="8">
        <v>50.208024845542539</v>
      </c>
      <c r="AJ1011">
        <v>59.42906</v>
      </c>
      <c r="AK1011">
        <v>19.595230000000001</v>
      </c>
      <c r="AL1011">
        <v>12.8963</v>
      </c>
      <c r="AM1011">
        <v>11.740919999999999</v>
      </c>
      <c r="AN1011">
        <v>18.919419999999999</v>
      </c>
      <c r="AO1011">
        <v>6.7115419999999997</v>
      </c>
      <c r="AP1011">
        <v>151</v>
      </c>
      <c r="AQ1011">
        <v>165.33099999999999</v>
      </c>
      <c r="AR1011">
        <v>170.73480000000001</v>
      </c>
      <c r="AS1011">
        <v>50.497369999999997</v>
      </c>
      <c r="AT1011">
        <v>24.859300000000001</v>
      </c>
      <c r="AU1011">
        <v>59.832090000000001</v>
      </c>
      <c r="AV1011">
        <v>0.59007089999999995</v>
      </c>
      <c r="AW1011">
        <v>0.35093950000000002</v>
      </c>
      <c r="AX1011">
        <v>0.61282250000000005</v>
      </c>
      <c r="AY1011">
        <v>2618.2489999999998</v>
      </c>
      <c r="AZ1011">
        <v>58.958710000000004</v>
      </c>
      <c r="BA1011">
        <v>0.58636270000000001</v>
      </c>
      <c r="BB1011">
        <v>0.33625300000000002</v>
      </c>
      <c r="BC1011">
        <v>0.59666350000000001</v>
      </c>
      <c r="BD1011">
        <v>2677.1610000000001</v>
      </c>
      <c r="BE1011">
        <v>62.085439999999998</v>
      </c>
      <c r="BF1011">
        <v>0.59963820000000001</v>
      </c>
      <c r="BG1011">
        <v>0.3882468</v>
      </c>
      <c r="BH1011">
        <v>0.65408460000000002</v>
      </c>
      <c r="BI1011">
        <v>2650.0250000000001</v>
      </c>
      <c r="BJ1011">
        <v>60.67944</v>
      </c>
      <c r="BK1011">
        <v>0.59366859999999999</v>
      </c>
      <c r="BL1011">
        <v>0.36506640000000001</v>
      </c>
      <c r="BM1011">
        <v>0.62841029999999998</v>
      </c>
      <c r="BN1011">
        <v>2716.5839999999998</v>
      </c>
      <c r="BO1011">
        <v>57.308770000000003</v>
      </c>
      <c r="BP1011">
        <v>0.64386509999999997</v>
      </c>
      <c r="BQ1011">
        <v>0.30815320000000002</v>
      </c>
      <c r="BR1011">
        <v>0.56587549999999998</v>
      </c>
      <c r="BS1011">
        <v>2.2894239999999999</v>
      </c>
      <c r="BU1011">
        <v>63.90889</v>
      </c>
      <c r="BV1011">
        <v>0.64235200000000003</v>
      </c>
      <c r="BW1011">
        <v>0.41783789999999998</v>
      </c>
      <c r="BX1011">
        <v>0.68703800000000004</v>
      </c>
    </row>
    <row r="1012" spans="1:76" hidden="1" x14ac:dyDescent="0.2">
      <c r="A1012" s="24" t="s">
        <v>207</v>
      </c>
      <c r="B1012" s="24">
        <v>20712</v>
      </c>
      <c r="C1012" s="27">
        <v>107</v>
      </c>
      <c r="D1012" s="27" t="s">
        <v>237</v>
      </c>
      <c r="E1012">
        <v>5.817062</v>
      </c>
      <c r="F1012">
        <v>94.182940000000002</v>
      </c>
      <c r="G1012">
        <v>21.99108</v>
      </c>
      <c r="H1012">
        <v>36.550089999999997</v>
      </c>
      <c r="I1012">
        <v>0.70065339999999998</v>
      </c>
      <c r="J1012">
        <v>3.18608</v>
      </c>
      <c r="K1012">
        <v>0.81011679999999997</v>
      </c>
      <c r="L1012">
        <v>21.290430000000001</v>
      </c>
      <c r="M1012">
        <v>31.957339999999999</v>
      </c>
      <c r="N1012">
        <v>38.843029999999999</v>
      </c>
      <c r="O1012">
        <v>34.568289999999998</v>
      </c>
      <c r="P1012">
        <v>6.7430859999999999</v>
      </c>
      <c r="Q1012">
        <v>1.358746</v>
      </c>
      <c r="R1012">
        <v>6.8317750000000004</v>
      </c>
      <c r="S1012">
        <v>6.558351</v>
      </c>
      <c r="T1012">
        <v>11.91095</v>
      </c>
      <c r="U1012">
        <v>1.465025</v>
      </c>
      <c r="V1012">
        <v>0.31122919999999998</v>
      </c>
      <c r="W1012">
        <v>0.34282780000000002</v>
      </c>
      <c r="X1012">
        <v>2.4692340000000002</v>
      </c>
      <c r="Y1012">
        <v>0.2425022</v>
      </c>
      <c r="Z1012">
        <v>1.767798</v>
      </c>
      <c r="AA1012">
        <v>47.132730000000002</v>
      </c>
      <c r="AB1012">
        <v>56.790370000000003</v>
      </c>
      <c r="AC1012">
        <v>57.29081</v>
      </c>
      <c r="AD1012">
        <v>63.88944</v>
      </c>
      <c r="AE1012">
        <v>34.360419999999998</v>
      </c>
      <c r="AF1012">
        <v>38.691780000000001</v>
      </c>
      <c r="AG1012" s="17">
        <v>0.40576030807424956</v>
      </c>
      <c r="AH1012" s="6">
        <v>5.7079319669254813</v>
      </c>
      <c r="AI1012" s="8">
        <v>44.984314439270698</v>
      </c>
      <c r="AJ1012">
        <v>52.770400000000002</v>
      </c>
      <c r="AK1012">
        <v>20.535250000000001</v>
      </c>
      <c r="AL1012">
        <v>16.58954</v>
      </c>
      <c r="AM1012">
        <v>14.026439999999999</v>
      </c>
      <c r="AN1012">
        <v>19.770589999999999</v>
      </c>
      <c r="AO1012">
        <v>6.2854289999999997</v>
      </c>
      <c r="AP1012">
        <v>153</v>
      </c>
      <c r="AQ1012">
        <v>158.53399999999999</v>
      </c>
      <c r="AR1012">
        <v>156.8537</v>
      </c>
      <c r="AS1012">
        <v>44.68329</v>
      </c>
      <c r="AT1012">
        <v>26.297260000000001</v>
      </c>
      <c r="AU1012">
        <v>59.335039999999999</v>
      </c>
      <c r="AV1012">
        <v>0.59285719999999997</v>
      </c>
      <c r="AW1012">
        <v>0.34259709999999999</v>
      </c>
      <c r="AX1012">
        <v>0.60363789999999995</v>
      </c>
      <c r="AY1012">
        <v>2613.8960000000002</v>
      </c>
      <c r="AZ1012">
        <v>58.354179999999999</v>
      </c>
      <c r="BA1012">
        <v>0.58869269999999996</v>
      </c>
      <c r="BB1012">
        <v>0.32601170000000002</v>
      </c>
      <c r="BC1012">
        <v>0.58542300000000003</v>
      </c>
      <c r="BD1012">
        <v>2664.9140000000002</v>
      </c>
      <c r="BE1012">
        <v>59.072110000000002</v>
      </c>
      <c r="BF1012">
        <v>0.59174090000000001</v>
      </c>
      <c r="BG1012">
        <v>0.3381672</v>
      </c>
      <c r="BH1012">
        <v>0.59876700000000005</v>
      </c>
      <c r="BI1012">
        <v>2529.2910000000002</v>
      </c>
      <c r="BJ1012">
        <v>58.939639999999997</v>
      </c>
      <c r="BK1012">
        <v>0.59117850000000005</v>
      </c>
      <c r="BL1012">
        <v>0.33593079999999997</v>
      </c>
      <c r="BM1012">
        <v>0.59630950000000005</v>
      </c>
      <c r="BN1012">
        <v>2649.7820000000002</v>
      </c>
      <c r="BO1012">
        <v>57.730429999999998</v>
      </c>
      <c r="BP1012">
        <v>0.64461219999999997</v>
      </c>
      <c r="BQ1012">
        <v>0.31537910000000002</v>
      </c>
      <c r="BR1012">
        <v>0.57377679999999998</v>
      </c>
      <c r="BS1012">
        <v>2.2917670000000001</v>
      </c>
      <c r="BU1012">
        <v>64.364099999999993</v>
      </c>
      <c r="BV1012">
        <v>0.65092470000000002</v>
      </c>
      <c r="BW1012">
        <v>0.42514390000000002</v>
      </c>
      <c r="BX1012">
        <v>0.69520559999999998</v>
      </c>
    </row>
    <row r="1013" spans="1:76" hidden="1" x14ac:dyDescent="0.2">
      <c r="A1013" s="24" t="s">
        <v>207</v>
      </c>
      <c r="B1013" s="24">
        <v>20713</v>
      </c>
      <c r="C1013" s="27">
        <v>182</v>
      </c>
      <c r="D1013" s="27">
        <v>5432</v>
      </c>
      <c r="E1013">
        <v>5.6159059999999998</v>
      </c>
      <c r="F1013">
        <v>94.38409</v>
      </c>
      <c r="G1013">
        <v>22.368459999999999</v>
      </c>
      <c r="H1013">
        <v>39.543419999999998</v>
      </c>
      <c r="I1013">
        <v>0.60564609999999997</v>
      </c>
      <c r="J1013">
        <v>2.7075900000000002</v>
      </c>
      <c r="K1013">
        <v>1.167737</v>
      </c>
      <c r="L1013">
        <v>21.762820000000001</v>
      </c>
      <c r="M1013">
        <v>30.74269</v>
      </c>
      <c r="N1013">
        <v>37.940199999999997</v>
      </c>
      <c r="O1013">
        <v>34.864429999999999</v>
      </c>
      <c r="P1013">
        <v>6.2637640000000001</v>
      </c>
      <c r="Q1013">
        <v>0.89744000000000002</v>
      </c>
      <c r="R1013">
        <v>7.0459990000000001</v>
      </c>
      <c r="S1013">
        <v>6.4218169999999999</v>
      </c>
      <c r="T1013">
        <v>10.70745</v>
      </c>
      <c r="U1013">
        <v>1.4093230000000001</v>
      </c>
      <c r="V1013">
        <v>0.31921699999999997</v>
      </c>
      <c r="W1013">
        <v>0.31370490000000001</v>
      </c>
      <c r="X1013">
        <v>2.8151350000000002</v>
      </c>
      <c r="Y1013">
        <v>0.2424868</v>
      </c>
      <c r="Z1013">
        <v>1.827108</v>
      </c>
      <c r="AA1013">
        <v>49.405009999999997</v>
      </c>
      <c r="AB1013">
        <v>62.597369999999998</v>
      </c>
      <c r="AC1013">
        <v>65.739519999999999</v>
      </c>
      <c r="AD1013">
        <v>68.686059999999998</v>
      </c>
      <c r="AE1013">
        <v>34.586309999999997</v>
      </c>
      <c r="AF1013">
        <v>41.141379999999998</v>
      </c>
      <c r="AG1013" s="17">
        <v>0.34076478519797976</v>
      </c>
      <c r="AH1013" s="6">
        <v>4.9589357392454811</v>
      </c>
      <c r="AI1013" s="8">
        <v>47.61265644074448</v>
      </c>
      <c r="AJ1013">
        <v>56.218730000000001</v>
      </c>
      <c r="AK1013">
        <v>19.19584</v>
      </c>
      <c r="AL1013">
        <v>12.99849</v>
      </c>
      <c r="AM1013">
        <v>11.880570000000001</v>
      </c>
      <c r="AN1013">
        <v>17.158519999999999</v>
      </c>
      <c r="AO1013">
        <v>6.2063370000000004</v>
      </c>
      <c r="AP1013">
        <v>159</v>
      </c>
      <c r="AQ1013">
        <v>181.04339999999999</v>
      </c>
      <c r="AR1013">
        <v>173.5531</v>
      </c>
      <c r="AS1013">
        <v>47.7241</v>
      </c>
      <c r="AT1013">
        <v>28.32452</v>
      </c>
      <c r="AU1013">
        <v>62.050539999999998</v>
      </c>
      <c r="AV1013">
        <v>0.62188140000000003</v>
      </c>
      <c r="AW1013">
        <v>0.3876752</v>
      </c>
      <c r="AX1013">
        <v>0.65344999999999998</v>
      </c>
      <c r="AY1013">
        <v>2820.422</v>
      </c>
      <c r="AZ1013">
        <v>61.968539999999997</v>
      </c>
      <c r="BA1013">
        <v>0.62153320000000001</v>
      </c>
      <c r="BB1013">
        <v>0.3863317</v>
      </c>
      <c r="BC1013">
        <v>0.65195890000000001</v>
      </c>
      <c r="BD1013">
        <v>2918.9760000000001</v>
      </c>
      <c r="BE1013">
        <v>62.049390000000002</v>
      </c>
      <c r="BF1013">
        <v>0.62187650000000005</v>
      </c>
      <c r="BG1013">
        <v>0.38765650000000001</v>
      </c>
      <c r="BH1013">
        <v>0.65342920000000004</v>
      </c>
      <c r="BI1013">
        <v>2747.1770000000001</v>
      </c>
      <c r="BJ1013">
        <v>61.948700000000002</v>
      </c>
      <c r="BK1013">
        <v>0.62144900000000003</v>
      </c>
      <c r="BL1013">
        <v>0.38600640000000003</v>
      </c>
      <c r="BM1013">
        <v>0.65159789999999995</v>
      </c>
      <c r="BN1013">
        <v>2871.915</v>
      </c>
      <c r="BO1013">
        <v>60.126910000000002</v>
      </c>
      <c r="BP1013">
        <v>0.66340920000000003</v>
      </c>
      <c r="BQ1013">
        <v>0.35586820000000002</v>
      </c>
      <c r="BR1013">
        <v>0.61825580000000002</v>
      </c>
      <c r="BS1013">
        <v>2.350714</v>
      </c>
      <c r="BU1013">
        <v>65.157420000000002</v>
      </c>
      <c r="BV1013">
        <v>0.66586489999999998</v>
      </c>
      <c r="BW1013">
        <v>0.43780039999999998</v>
      </c>
      <c r="BX1013">
        <v>0.70938489999999998</v>
      </c>
    </row>
    <row r="1014" spans="1:76" x14ac:dyDescent="0.2">
      <c r="A1014" s="24" t="s">
        <v>207</v>
      </c>
      <c r="B1014" s="24">
        <v>31118</v>
      </c>
      <c r="C1014" s="27">
        <v>202</v>
      </c>
      <c r="D1014" s="27" t="s">
        <v>228</v>
      </c>
      <c r="E1014">
        <v>6.2498630000000004</v>
      </c>
      <c r="F1014">
        <v>93.750140000000002</v>
      </c>
      <c r="G1014">
        <v>22.875160000000001</v>
      </c>
      <c r="H1014">
        <v>36.785339999999998</v>
      </c>
      <c r="I1014">
        <v>0.67126949999999996</v>
      </c>
      <c r="J1014">
        <v>2.934491</v>
      </c>
      <c r="K1014">
        <v>1.196364</v>
      </c>
      <c r="L1014">
        <v>22.203890000000001</v>
      </c>
      <c r="M1014">
        <v>33.090919999999997</v>
      </c>
      <c r="N1014">
        <v>41.332790000000003</v>
      </c>
      <c r="O1014">
        <v>38.79383</v>
      </c>
      <c r="P1014">
        <v>6.5995559999999998</v>
      </c>
      <c r="Q1014">
        <v>1.5758730000000001</v>
      </c>
      <c r="R1014">
        <v>6.6532280000000004</v>
      </c>
      <c r="S1014">
        <v>5.9120910000000002</v>
      </c>
      <c r="T1014">
        <v>9.7709150000000005</v>
      </c>
      <c r="U1014">
        <v>1.181986</v>
      </c>
      <c r="V1014">
        <v>0.32804850000000002</v>
      </c>
      <c r="W1014">
        <v>0.28367750000000003</v>
      </c>
      <c r="X1014">
        <v>2.6012469999999999</v>
      </c>
      <c r="Y1014">
        <v>0.24153820000000001</v>
      </c>
      <c r="Z1014">
        <v>2.252818</v>
      </c>
      <c r="AA1014">
        <v>49.427430000000001</v>
      </c>
      <c r="AB1014">
        <v>64.171199999999999</v>
      </c>
      <c r="AC1014">
        <v>65.319900000000004</v>
      </c>
      <c r="AD1014">
        <v>66.083439999999996</v>
      </c>
      <c r="AE1014">
        <v>36.964500000000001</v>
      </c>
      <c r="AF1014">
        <v>43.800550000000001</v>
      </c>
      <c r="AG1014" s="17">
        <v>0.36136339206518153</v>
      </c>
      <c r="AH1014" s="6">
        <v>4.1876790626652252</v>
      </c>
      <c r="AI1014" s="8">
        <v>43.331880254424931</v>
      </c>
      <c r="AJ1014">
        <v>54.135100000000001</v>
      </c>
      <c r="AK1014">
        <v>20.90306</v>
      </c>
      <c r="AL1014">
        <v>14.334250000000001</v>
      </c>
      <c r="AM1014">
        <v>14.01867</v>
      </c>
      <c r="AN1014">
        <v>25.88832</v>
      </c>
      <c r="AO1014">
        <v>6.199274</v>
      </c>
      <c r="AP1014">
        <v>142</v>
      </c>
      <c r="AQ1014">
        <v>171.54159999999999</v>
      </c>
      <c r="AR1014">
        <v>154.97800000000001</v>
      </c>
      <c r="AS1014">
        <v>45.888469999999998</v>
      </c>
      <c r="AT1014">
        <v>24.964680000000001</v>
      </c>
      <c r="AU1014">
        <v>61.876779999999997</v>
      </c>
      <c r="AV1014">
        <v>0.61765820000000005</v>
      </c>
      <c r="AW1014">
        <v>0.38482680000000002</v>
      </c>
      <c r="AX1014">
        <v>0.65028909999999995</v>
      </c>
      <c r="AY1014">
        <v>2793.3629999999998</v>
      </c>
      <c r="AZ1014">
        <v>62.288530000000002</v>
      </c>
      <c r="BA1014">
        <v>0.61940649999999997</v>
      </c>
      <c r="BB1014">
        <v>0.39156859999999999</v>
      </c>
      <c r="BC1014">
        <v>0.65777370000000002</v>
      </c>
      <c r="BD1014">
        <v>2916.154</v>
      </c>
      <c r="BE1014">
        <v>63.184359999999998</v>
      </c>
      <c r="BF1014">
        <v>0.62320989999999998</v>
      </c>
      <c r="BG1014">
        <v>0.40614289999999997</v>
      </c>
      <c r="BH1014">
        <v>0.67398979999999997</v>
      </c>
      <c r="BI1014">
        <v>2780.3020000000001</v>
      </c>
      <c r="BJ1014">
        <v>61.004629999999999</v>
      </c>
      <c r="BK1014">
        <v>0.61395529999999998</v>
      </c>
      <c r="BL1014">
        <v>0.37045630000000002</v>
      </c>
      <c r="BM1014">
        <v>0.63436930000000002</v>
      </c>
      <c r="BN1014">
        <v>2807.5010000000002</v>
      </c>
      <c r="BO1014">
        <v>59.97587</v>
      </c>
      <c r="BP1014">
        <v>0.67904469999999995</v>
      </c>
      <c r="BQ1014">
        <v>0.35334500000000002</v>
      </c>
      <c r="BR1014">
        <v>0.61547359999999995</v>
      </c>
      <c r="BS1014">
        <v>2.3997470000000001</v>
      </c>
      <c r="BU1014">
        <v>63.623730000000002</v>
      </c>
      <c r="BV1014">
        <v>0.63698169999999998</v>
      </c>
      <c r="BW1014">
        <v>0.41324480000000002</v>
      </c>
      <c r="BX1014">
        <v>0.6819096</v>
      </c>
    </row>
    <row r="1015" spans="1:76" hidden="1" x14ac:dyDescent="0.2">
      <c r="A1015" s="24" t="s">
        <v>207</v>
      </c>
      <c r="B1015" s="24">
        <v>20715</v>
      </c>
      <c r="C1015" s="27">
        <v>71</v>
      </c>
      <c r="D1015" s="27">
        <v>182241</v>
      </c>
      <c r="E1015">
        <v>5.6750559999999997</v>
      </c>
      <c r="F1015">
        <v>94.324939999999998</v>
      </c>
      <c r="G1015">
        <v>22.162369999999999</v>
      </c>
      <c r="H1015">
        <v>38.955030000000001</v>
      </c>
      <c r="I1015">
        <v>0.74573299999999998</v>
      </c>
      <c r="J1015">
        <v>3.3648609999999999</v>
      </c>
      <c r="K1015">
        <v>0.83969780000000005</v>
      </c>
      <c r="L1015">
        <v>21.416640000000001</v>
      </c>
      <c r="M1015">
        <v>33.87227</v>
      </c>
      <c r="N1015">
        <v>40.76979</v>
      </c>
      <c r="O1015">
        <v>37.258229999999998</v>
      </c>
      <c r="P1015">
        <v>6.993214</v>
      </c>
      <c r="Q1015">
        <v>1.1126119999999999</v>
      </c>
      <c r="R1015">
        <v>6.2589769999999998</v>
      </c>
      <c r="S1015">
        <v>5.6123700000000003</v>
      </c>
      <c r="T1015">
        <v>11.94481</v>
      </c>
      <c r="U1015">
        <v>1.399</v>
      </c>
      <c r="V1015">
        <v>0.32523150000000001</v>
      </c>
      <c r="W1015">
        <v>0.34231460000000002</v>
      </c>
      <c r="X1015">
        <v>2.6747049999999999</v>
      </c>
      <c r="Y1015">
        <v>0.22523580000000001</v>
      </c>
      <c r="Z1015">
        <v>1.656819</v>
      </c>
      <c r="AA1015">
        <v>48.80348</v>
      </c>
      <c r="AB1015">
        <v>58.796469999999999</v>
      </c>
      <c r="AC1015">
        <v>63.546129999999998</v>
      </c>
      <c r="AD1015">
        <v>66.591239999999999</v>
      </c>
      <c r="AE1015">
        <v>37.135420000000003</v>
      </c>
      <c r="AF1015">
        <v>43.275489999999998</v>
      </c>
      <c r="AG1015" s="17">
        <v>0.36557506891765928</v>
      </c>
      <c r="AH1015" s="6">
        <v>5.4492764030951095</v>
      </c>
      <c r="AI1015" s="8">
        <v>47.310685704350504</v>
      </c>
      <c r="AJ1015">
        <v>56.20346</v>
      </c>
      <c r="AK1015">
        <v>20.872720000000001</v>
      </c>
      <c r="AL1015">
        <v>14.862170000000001</v>
      </c>
      <c r="AM1015">
        <v>13.62068</v>
      </c>
      <c r="AN1015">
        <v>19.530529999999999</v>
      </c>
      <c r="AO1015">
        <v>6.5880400000000003</v>
      </c>
      <c r="AP1015">
        <v>143</v>
      </c>
      <c r="AQ1015">
        <v>153.55510000000001</v>
      </c>
      <c r="AR1015">
        <v>155.18539999999999</v>
      </c>
      <c r="AS1015">
        <v>47.67794</v>
      </c>
      <c r="AT1015">
        <v>24.305910000000001</v>
      </c>
      <c r="AU1015">
        <v>58.906390000000002</v>
      </c>
      <c r="AV1015">
        <v>0.58016529999999999</v>
      </c>
      <c r="AW1015">
        <v>0.33536909999999998</v>
      </c>
      <c r="AX1015">
        <v>0.59569249999999996</v>
      </c>
      <c r="AY1015">
        <v>2546.2429999999999</v>
      </c>
      <c r="AZ1015">
        <v>57.83784</v>
      </c>
      <c r="BA1015">
        <v>0.57562849999999999</v>
      </c>
      <c r="BB1015">
        <v>0.31721470000000002</v>
      </c>
      <c r="BC1015">
        <v>0.57578569999999996</v>
      </c>
      <c r="BD1015">
        <v>2595.567</v>
      </c>
      <c r="BE1015">
        <v>60.204560000000001</v>
      </c>
      <c r="BF1015">
        <v>0.58567709999999995</v>
      </c>
      <c r="BG1015">
        <v>0.35716389999999998</v>
      </c>
      <c r="BH1015">
        <v>0.61968509999999999</v>
      </c>
      <c r="BI1015">
        <v>2533.3879999999999</v>
      </c>
      <c r="BJ1015">
        <v>59.037350000000004</v>
      </c>
      <c r="BK1015">
        <v>0.5807213</v>
      </c>
      <c r="BL1015">
        <v>0.33758070000000001</v>
      </c>
      <c r="BM1015">
        <v>0.59812240000000005</v>
      </c>
      <c r="BN1015">
        <v>2609.04</v>
      </c>
      <c r="BO1015">
        <v>56.557459999999999</v>
      </c>
      <c r="BP1015">
        <v>0.62930059999999999</v>
      </c>
      <c r="BQ1015">
        <v>0.29520089999999999</v>
      </c>
      <c r="BR1015">
        <v>0.55174009999999996</v>
      </c>
      <c r="BS1015">
        <v>2.2437499999999999</v>
      </c>
      <c r="BU1015">
        <v>63.113399999999999</v>
      </c>
      <c r="BV1015">
        <v>0.62737109999999996</v>
      </c>
      <c r="BW1015">
        <v>0.4049932</v>
      </c>
      <c r="BX1015">
        <v>0.6727088</v>
      </c>
    </row>
    <row r="1016" spans="1:76" hidden="1" x14ac:dyDescent="0.2">
      <c r="A1016" s="24" t="s">
        <v>207</v>
      </c>
      <c r="B1016" s="24">
        <v>20716</v>
      </c>
      <c r="C1016" s="27">
        <v>198</v>
      </c>
      <c r="D1016" s="27" t="s">
        <v>288</v>
      </c>
      <c r="E1016">
        <v>5.6385730000000001</v>
      </c>
      <c r="F1016">
        <v>94.361429999999999</v>
      </c>
      <c r="G1016">
        <v>22.112549999999999</v>
      </c>
      <c r="H1016">
        <v>38.057099999999998</v>
      </c>
      <c r="I1016">
        <v>0.70532779999999995</v>
      </c>
      <c r="J1016">
        <v>3.1897180000000001</v>
      </c>
      <c r="K1016">
        <v>1.409238</v>
      </c>
      <c r="L1016">
        <v>21.407219999999999</v>
      </c>
      <c r="M1016">
        <v>31.121459999999999</v>
      </c>
      <c r="N1016">
        <v>37.916640000000001</v>
      </c>
      <c r="O1016">
        <v>33.62059</v>
      </c>
      <c r="P1016">
        <v>6.4634020000000003</v>
      </c>
      <c r="Q1016">
        <v>1.291088</v>
      </c>
      <c r="R1016">
        <v>7.0841219999999998</v>
      </c>
      <c r="S1016">
        <v>6.1763019999999997</v>
      </c>
      <c r="T1016">
        <v>11.53778</v>
      </c>
      <c r="U1016">
        <v>1.4448810000000001</v>
      </c>
      <c r="V1016">
        <v>0.31077700000000003</v>
      </c>
      <c r="W1016">
        <v>0.32735989999999998</v>
      </c>
      <c r="X1016">
        <v>2.6363509999999999</v>
      </c>
      <c r="Y1016">
        <v>0.23891209999999999</v>
      </c>
      <c r="Z1016">
        <v>1.754508</v>
      </c>
      <c r="AA1016">
        <v>47.728479999999998</v>
      </c>
      <c r="AB1016">
        <v>58.190269999999998</v>
      </c>
      <c r="AC1016">
        <v>60.178609999999999</v>
      </c>
      <c r="AD1016">
        <v>67.260310000000004</v>
      </c>
      <c r="AE1016">
        <v>34.25338</v>
      </c>
      <c r="AF1016">
        <v>40.813400000000001</v>
      </c>
      <c r="AG1016" s="17">
        <v>0.36923177136391716</v>
      </c>
      <c r="AH1016" s="6">
        <v>5.0485851943777034</v>
      </c>
      <c r="AI1016" s="8">
        <v>45.841549397126862</v>
      </c>
      <c r="AJ1016">
        <v>54.38579</v>
      </c>
      <c r="AK1016">
        <v>19.819600000000001</v>
      </c>
      <c r="AL1016">
        <v>15.098929999999999</v>
      </c>
      <c r="AM1016">
        <v>12.413790000000001</v>
      </c>
      <c r="AN1016">
        <v>18.64425</v>
      </c>
      <c r="AO1016">
        <v>6.0626150000000001</v>
      </c>
      <c r="AP1016">
        <v>159</v>
      </c>
      <c r="AQ1016">
        <v>168.24029999999999</v>
      </c>
      <c r="AR1016">
        <v>167.14850000000001</v>
      </c>
      <c r="AS1016">
        <v>46.157150000000001</v>
      </c>
      <c r="AT1016">
        <v>28.087769999999999</v>
      </c>
      <c r="AU1016">
        <v>60.657899999999998</v>
      </c>
      <c r="AV1016">
        <v>0.60908320000000005</v>
      </c>
      <c r="AW1016">
        <v>0.3647087</v>
      </c>
      <c r="AX1016">
        <v>0.62801499999999999</v>
      </c>
      <c r="AY1016">
        <v>2723.692</v>
      </c>
      <c r="AZ1016">
        <v>59.905720000000002</v>
      </c>
      <c r="BA1016">
        <v>0.60588960000000003</v>
      </c>
      <c r="BB1016">
        <v>0.35217169999999998</v>
      </c>
      <c r="BC1016">
        <v>0.61418030000000001</v>
      </c>
      <c r="BD1016">
        <v>2786.328</v>
      </c>
      <c r="BE1016">
        <v>61.138370000000002</v>
      </c>
      <c r="BF1016">
        <v>0.61112310000000003</v>
      </c>
      <c r="BG1016">
        <v>0.3726681</v>
      </c>
      <c r="BH1016">
        <v>0.63681650000000001</v>
      </c>
      <c r="BI1016">
        <v>2674.7089999999998</v>
      </c>
      <c r="BJ1016">
        <v>60.584769999999999</v>
      </c>
      <c r="BK1016">
        <v>0.6087726</v>
      </c>
      <c r="BL1016">
        <v>0.36349389999999998</v>
      </c>
      <c r="BM1016">
        <v>0.62667300000000004</v>
      </c>
      <c r="BN1016">
        <v>2776.0210000000002</v>
      </c>
      <c r="BO1016">
        <v>58.938299999999998</v>
      </c>
      <c r="BP1016">
        <v>0.66147599999999995</v>
      </c>
      <c r="BQ1016">
        <v>0.33590829999999999</v>
      </c>
      <c r="BR1016">
        <v>0.59628490000000001</v>
      </c>
      <c r="BS1016">
        <v>2.3446509999999998</v>
      </c>
      <c r="BU1016">
        <v>64.910039999999995</v>
      </c>
      <c r="BV1016">
        <v>0.66120610000000002</v>
      </c>
      <c r="BW1016">
        <v>0.43386409999999997</v>
      </c>
      <c r="BX1016">
        <v>0.70497080000000001</v>
      </c>
    </row>
    <row r="1017" spans="1:76" hidden="1" x14ac:dyDescent="0.2">
      <c r="A1017" s="24" t="s">
        <v>207</v>
      </c>
      <c r="B1017" s="24">
        <v>20717</v>
      </c>
      <c r="C1017" s="27">
        <v>192</v>
      </c>
      <c r="D1017" s="27" t="s">
        <v>272</v>
      </c>
      <c r="E1017">
        <v>5.2802660000000001</v>
      </c>
      <c r="F1017">
        <v>94.719729999999998</v>
      </c>
      <c r="G1017">
        <v>21.354569999999999</v>
      </c>
      <c r="H1017">
        <v>35.762619999999998</v>
      </c>
      <c r="I1017">
        <v>0.63643910000000004</v>
      </c>
      <c r="J1017">
        <v>2.9803410000000001</v>
      </c>
      <c r="K1017">
        <v>0.73536100000000004</v>
      </c>
      <c r="L1017">
        <v>20.718129999999999</v>
      </c>
      <c r="M1017">
        <v>33.006390000000003</v>
      </c>
      <c r="N1017">
        <v>39.79504</v>
      </c>
      <c r="O1017">
        <v>36.027670000000001</v>
      </c>
      <c r="P1017">
        <v>6.7147969999999999</v>
      </c>
      <c r="Q1017">
        <v>1.133491</v>
      </c>
      <c r="R1017">
        <v>7.0755499999999998</v>
      </c>
      <c r="S1017">
        <v>6.205044</v>
      </c>
      <c r="T1017">
        <v>12.52825</v>
      </c>
      <c r="U1017">
        <v>1.3729</v>
      </c>
      <c r="V1017">
        <v>0.30657489999999998</v>
      </c>
      <c r="W1017">
        <v>0.30578929999999999</v>
      </c>
      <c r="X1017">
        <v>2.8324639999999999</v>
      </c>
      <c r="Y1017">
        <v>0.23359920000000001</v>
      </c>
      <c r="Z1017">
        <v>1.796189</v>
      </c>
      <c r="AA1017">
        <v>49.157339999999998</v>
      </c>
      <c r="AB1017">
        <v>59.167909999999999</v>
      </c>
      <c r="AC1017">
        <v>60.332560000000001</v>
      </c>
      <c r="AD1017">
        <v>64.823759999999993</v>
      </c>
      <c r="AE1017">
        <v>34.980289999999997</v>
      </c>
      <c r="AF1017">
        <v>40.220500000000001</v>
      </c>
      <c r="AG1017" s="17">
        <v>0.38854580382245091</v>
      </c>
      <c r="AH1017" s="6">
        <v>6.1079627006175699</v>
      </c>
      <c r="AI1017" s="8">
        <v>47.274186641733969</v>
      </c>
      <c r="AJ1017">
        <v>54.85284</v>
      </c>
      <c r="AK1017">
        <v>20.232859999999999</v>
      </c>
      <c r="AL1017">
        <v>15.78567</v>
      </c>
      <c r="AM1017">
        <v>13.9984</v>
      </c>
      <c r="AN1017">
        <v>17.848389999999998</v>
      </c>
      <c r="AO1017">
        <v>6.6256389999999996</v>
      </c>
      <c r="AP1017">
        <v>148</v>
      </c>
      <c r="AQ1017">
        <v>158.04089999999999</v>
      </c>
      <c r="AR1017">
        <v>155.56370000000001</v>
      </c>
      <c r="AS1017">
        <v>46.540089999999999</v>
      </c>
      <c r="AT1017">
        <v>25.261310000000002</v>
      </c>
      <c r="AU1017">
        <v>59.100879999999997</v>
      </c>
      <c r="AV1017">
        <v>0.5818892</v>
      </c>
      <c r="AW1017">
        <v>0.33865240000000002</v>
      </c>
      <c r="AX1017">
        <v>0.59930030000000001</v>
      </c>
      <c r="AY1017">
        <v>2560.3359999999998</v>
      </c>
      <c r="AZ1017">
        <v>58.030720000000002</v>
      </c>
      <c r="BA1017">
        <v>0.57734549999999996</v>
      </c>
      <c r="BB1017">
        <v>0.32050620000000002</v>
      </c>
      <c r="BC1017">
        <v>0.57938970000000001</v>
      </c>
      <c r="BD1017">
        <v>2609.3679999999999</v>
      </c>
      <c r="BE1017">
        <v>58.754939999999998</v>
      </c>
      <c r="BF1017">
        <v>0.58042039999999995</v>
      </c>
      <c r="BG1017">
        <v>0.33280779999999999</v>
      </c>
      <c r="BH1017">
        <v>0.59287970000000001</v>
      </c>
      <c r="BI1017">
        <v>2470.9989999999998</v>
      </c>
      <c r="BJ1017">
        <v>58.612630000000003</v>
      </c>
      <c r="BK1017">
        <v>0.5798162</v>
      </c>
      <c r="BL1017">
        <v>0.33039760000000001</v>
      </c>
      <c r="BM1017">
        <v>0.59023409999999998</v>
      </c>
      <c r="BN1017">
        <v>2592.8339999999998</v>
      </c>
      <c r="BO1017">
        <v>56.914769999999997</v>
      </c>
      <c r="BP1017">
        <v>0.63104099999999996</v>
      </c>
      <c r="BQ1017">
        <v>0.30137320000000001</v>
      </c>
      <c r="BR1017">
        <v>0.55847190000000002</v>
      </c>
      <c r="BS1017">
        <v>2.2492079999999999</v>
      </c>
      <c r="BU1017">
        <v>63.678939999999997</v>
      </c>
      <c r="BV1017">
        <v>0.63802139999999996</v>
      </c>
      <c r="BW1017">
        <v>0.41413499999999998</v>
      </c>
      <c r="BX1017">
        <v>0.68290320000000004</v>
      </c>
    </row>
    <row r="1018" spans="1:76" hidden="1" x14ac:dyDescent="0.2">
      <c r="A1018" s="24" t="s">
        <v>207</v>
      </c>
      <c r="B1018" s="24">
        <v>20718</v>
      </c>
      <c r="C1018" s="27">
        <v>65</v>
      </c>
      <c r="D1018" s="27">
        <v>2121054</v>
      </c>
      <c r="E1018">
        <v>5.8349229999999999</v>
      </c>
      <c r="F1018">
        <v>94.165080000000003</v>
      </c>
      <c r="G1018">
        <v>21.549009999999999</v>
      </c>
      <c r="H1018">
        <v>33.638129999999997</v>
      </c>
      <c r="I1018">
        <v>0.74738369999999998</v>
      </c>
      <c r="J1018">
        <v>3.468296</v>
      </c>
      <c r="K1018">
        <v>1.245922</v>
      </c>
      <c r="L1018">
        <v>20.801629999999999</v>
      </c>
      <c r="M1018">
        <v>33.578830000000004</v>
      </c>
      <c r="N1018">
        <v>39.634329999999999</v>
      </c>
      <c r="O1018">
        <v>34.464179999999999</v>
      </c>
      <c r="P1018">
        <v>6.9895310000000004</v>
      </c>
      <c r="Q1018">
        <v>1.5761099999999999</v>
      </c>
      <c r="R1018">
        <v>6.3186039999999997</v>
      </c>
      <c r="S1018">
        <v>5.1449949999999998</v>
      </c>
      <c r="T1018">
        <v>13.638909999999999</v>
      </c>
      <c r="U1018">
        <v>1.5929450000000001</v>
      </c>
      <c r="V1018">
        <v>0.30161840000000001</v>
      </c>
      <c r="W1018">
        <v>0.37408469999999999</v>
      </c>
      <c r="X1018">
        <v>2.5640160000000001</v>
      </c>
      <c r="Y1018">
        <v>0.2423894</v>
      </c>
      <c r="Z1018">
        <v>1.7449969999999999</v>
      </c>
      <c r="AA1018">
        <v>45.624130000000001</v>
      </c>
      <c r="AB1018">
        <v>55.947560000000003</v>
      </c>
      <c r="AC1018">
        <v>59.36544</v>
      </c>
      <c r="AD1018">
        <v>63.871810000000004</v>
      </c>
      <c r="AE1018">
        <v>37.83822</v>
      </c>
      <c r="AF1018">
        <v>42.94997</v>
      </c>
      <c r="AG1018" s="17">
        <v>0.41547949204072171</v>
      </c>
      <c r="AH1018" s="6">
        <v>6.7068285904264213</v>
      </c>
      <c r="AI1018" s="8">
        <v>46.453503461766246</v>
      </c>
      <c r="AJ1018">
        <v>54.189480000000003</v>
      </c>
      <c r="AK1018">
        <v>21.55151</v>
      </c>
      <c r="AL1018">
        <v>16.105239999999998</v>
      </c>
      <c r="AM1018">
        <v>14.31916</v>
      </c>
      <c r="AN1018">
        <v>19.74596</v>
      </c>
      <c r="AO1018">
        <v>6.6389399999999998</v>
      </c>
      <c r="AP1018">
        <v>147</v>
      </c>
      <c r="AQ1018">
        <v>148.8622</v>
      </c>
      <c r="AR1018">
        <v>152.38659999999999</v>
      </c>
      <c r="AS1018">
        <v>45.900829999999999</v>
      </c>
      <c r="AT1018">
        <v>24.67867</v>
      </c>
      <c r="AU1018">
        <v>56.864669999999997</v>
      </c>
      <c r="AV1018">
        <v>0.56499189999999999</v>
      </c>
      <c r="AW1018">
        <v>0.30050900000000003</v>
      </c>
      <c r="AX1018">
        <v>0.55752889999999999</v>
      </c>
      <c r="AY1018">
        <v>2420.9760000000001</v>
      </c>
      <c r="AZ1018">
        <v>56.208770000000001</v>
      </c>
      <c r="BA1018">
        <v>0.56220700000000001</v>
      </c>
      <c r="BB1018">
        <v>0.28915600000000002</v>
      </c>
      <c r="BC1018">
        <v>0.5451549</v>
      </c>
      <c r="BD1018">
        <v>2487.643</v>
      </c>
      <c r="BE1018">
        <v>59.213639999999998</v>
      </c>
      <c r="BF1018">
        <v>0.57496510000000001</v>
      </c>
      <c r="BG1018">
        <v>0.3405531</v>
      </c>
      <c r="BH1018">
        <v>0.60138990000000003</v>
      </c>
      <c r="BI1018">
        <v>2461.3049999999998</v>
      </c>
      <c r="BJ1018">
        <v>57.55086</v>
      </c>
      <c r="BK1018">
        <v>0.5679052</v>
      </c>
      <c r="BL1018">
        <v>0.31230550000000001</v>
      </c>
      <c r="BM1018">
        <v>0.57041459999999999</v>
      </c>
      <c r="BN1018">
        <v>2510.8290000000002</v>
      </c>
      <c r="BO1018">
        <v>55.520380000000003</v>
      </c>
      <c r="BP1018">
        <v>0.61248619999999998</v>
      </c>
      <c r="BQ1018">
        <v>0.27715810000000002</v>
      </c>
      <c r="BR1018">
        <v>0.53210659999999999</v>
      </c>
      <c r="BS1018">
        <v>2.19102</v>
      </c>
      <c r="BU1018">
        <v>63.305059999999997</v>
      </c>
      <c r="BV1018">
        <v>0.6309804</v>
      </c>
      <c r="BW1018">
        <v>0.40809699999999999</v>
      </c>
      <c r="BX1018">
        <v>0.67616779999999999</v>
      </c>
    </row>
    <row r="1019" spans="1:76" hidden="1" x14ac:dyDescent="0.2">
      <c r="A1019" s="24" t="s">
        <v>207</v>
      </c>
      <c r="B1019" s="24">
        <v>20719</v>
      </c>
      <c r="C1019" s="27">
        <v>190</v>
      </c>
      <c r="D1019" s="27" t="s">
        <v>255</v>
      </c>
      <c r="E1019">
        <v>5.7572710000000002</v>
      </c>
      <c r="F1019">
        <v>94.242729999999995</v>
      </c>
      <c r="G1019">
        <v>22.753530000000001</v>
      </c>
      <c r="H1019">
        <v>38.484999999999999</v>
      </c>
      <c r="I1019">
        <v>0.64717279999999999</v>
      </c>
      <c r="J1019">
        <v>2.844274</v>
      </c>
      <c r="K1019">
        <v>0.671211</v>
      </c>
      <c r="L1019">
        <v>22.106359999999999</v>
      </c>
      <c r="M1019">
        <v>30.593050000000002</v>
      </c>
      <c r="N1019">
        <v>37.962020000000003</v>
      </c>
      <c r="O1019">
        <v>34.491999999999997</v>
      </c>
      <c r="P1019">
        <v>6.3283670000000001</v>
      </c>
      <c r="Q1019">
        <v>1.276014</v>
      </c>
      <c r="R1019">
        <v>7.2958699999999999</v>
      </c>
      <c r="S1019">
        <v>6.8620340000000004</v>
      </c>
      <c r="T1019">
        <v>11.286949999999999</v>
      </c>
      <c r="U1019">
        <v>1.4256070000000001</v>
      </c>
      <c r="V1019">
        <v>0.32843620000000001</v>
      </c>
      <c r="W1019">
        <v>0.3262736</v>
      </c>
      <c r="X1019">
        <v>2.612069</v>
      </c>
      <c r="Y1019">
        <v>0.24264669999999999</v>
      </c>
      <c r="Z1019">
        <v>1.8859900000000001</v>
      </c>
      <c r="AA1019">
        <v>49.686509999999998</v>
      </c>
      <c r="AB1019">
        <v>60.783200000000001</v>
      </c>
      <c r="AC1019">
        <v>62.126089999999998</v>
      </c>
      <c r="AD1019">
        <v>66.210359999999994</v>
      </c>
      <c r="AE1019">
        <v>37.310139999999997</v>
      </c>
      <c r="AF1019">
        <v>42.996989999999997</v>
      </c>
      <c r="AG1019" s="17">
        <v>0.37189000347906764</v>
      </c>
      <c r="AH1019" s="6">
        <v>5.6932827246155702</v>
      </c>
      <c r="AI1019" s="8">
        <v>47.509358733101045</v>
      </c>
      <c r="AJ1019">
        <v>56.139589999999998</v>
      </c>
      <c r="AK1019">
        <v>19.100020000000001</v>
      </c>
      <c r="AL1019">
        <v>14.37771</v>
      </c>
      <c r="AM1019">
        <v>12.82723</v>
      </c>
      <c r="AN1019">
        <v>18.922139999999999</v>
      </c>
      <c r="AO1019">
        <v>6.6484220000000001</v>
      </c>
      <c r="AP1019">
        <v>159</v>
      </c>
      <c r="AQ1019">
        <v>174.53729999999999</v>
      </c>
      <c r="AR1019">
        <v>171.28039999999999</v>
      </c>
      <c r="AS1019">
        <v>47.613959999999999</v>
      </c>
      <c r="AT1019">
        <v>26.782710000000002</v>
      </c>
      <c r="AU1019">
        <v>61.397539999999999</v>
      </c>
      <c r="AV1019">
        <v>0.61182449999999999</v>
      </c>
      <c r="AW1019">
        <v>0.37694559999999999</v>
      </c>
      <c r="AX1019">
        <v>0.64155240000000002</v>
      </c>
      <c r="AY1019">
        <v>2757.884</v>
      </c>
      <c r="AZ1019">
        <v>60.659689999999998</v>
      </c>
      <c r="BA1019">
        <v>0.60869180000000001</v>
      </c>
      <c r="BB1019">
        <v>0.36473840000000002</v>
      </c>
      <c r="BC1019">
        <v>0.62804789999999999</v>
      </c>
      <c r="BD1019">
        <v>2823.2890000000002</v>
      </c>
      <c r="BE1019">
        <v>62.142989999999998</v>
      </c>
      <c r="BF1019">
        <v>0.61498949999999997</v>
      </c>
      <c r="BG1019">
        <v>0.3891888</v>
      </c>
      <c r="BH1019">
        <v>0.6551304</v>
      </c>
      <c r="BI1019">
        <v>2719.9580000000001</v>
      </c>
      <c r="BJ1019">
        <v>61.159770000000002</v>
      </c>
      <c r="BK1019">
        <v>0.610815</v>
      </c>
      <c r="BL1019">
        <v>0.37302170000000001</v>
      </c>
      <c r="BM1019">
        <v>0.63720790000000005</v>
      </c>
      <c r="BN1019">
        <v>2802.7060000000001</v>
      </c>
      <c r="BO1019">
        <v>59.338630000000002</v>
      </c>
      <c r="BP1019">
        <v>0.67006180000000004</v>
      </c>
      <c r="BQ1019">
        <v>0.3426575</v>
      </c>
      <c r="BR1019">
        <v>0.60370429999999997</v>
      </c>
      <c r="BS1019">
        <v>2.3715769999999998</v>
      </c>
      <c r="BU1019">
        <v>65.255160000000004</v>
      </c>
      <c r="BV1019">
        <v>0.66770549999999995</v>
      </c>
      <c r="BW1019">
        <v>0.43935299999999999</v>
      </c>
      <c r="BX1019">
        <v>0.71112690000000001</v>
      </c>
    </row>
    <row r="1020" spans="1:76" x14ac:dyDescent="0.2">
      <c r="A1020" s="24" t="s">
        <v>207</v>
      </c>
      <c r="B1020" s="24">
        <v>20913</v>
      </c>
      <c r="C1020" s="27">
        <v>201</v>
      </c>
      <c r="D1020" s="27" t="s">
        <v>231</v>
      </c>
      <c r="E1020">
        <v>5.6731569999999998</v>
      </c>
      <c r="F1020">
        <v>94.326840000000004</v>
      </c>
      <c r="G1020">
        <v>20.343900000000001</v>
      </c>
      <c r="H1020">
        <v>32.893050000000002</v>
      </c>
      <c r="I1020">
        <v>0.68172520000000003</v>
      </c>
      <c r="J1020">
        <v>3.3510049999999998</v>
      </c>
      <c r="K1020">
        <v>1.2765789999999999</v>
      </c>
      <c r="L1020">
        <v>19.662179999999999</v>
      </c>
      <c r="M1020">
        <v>35.489150000000002</v>
      </c>
      <c r="N1020">
        <v>42.224719999999998</v>
      </c>
      <c r="O1020">
        <v>38.363340000000001</v>
      </c>
      <c r="P1020">
        <v>6.9457649999999997</v>
      </c>
      <c r="Q1020">
        <v>1.6061190000000001</v>
      </c>
      <c r="R1020">
        <v>6.0451569999999997</v>
      </c>
      <c r="S1020">
        <v>4.8336930000000002</v>
      </c>
      <c r="T1020">
        <v>14.206379999999999</v>
      </c>
      <c r="U1020">
        <v>1.414266</v>
      </c>
      <c r="V1020">
        <v>0.31196499999999999</v>
      </c>
      <c r="W1020">
        <v>0.32682889999999998</v>
      </c>
      <c r="X1020">
        <v>2.8346119999999999</v>
      </c>
      <c r="Y1020">
        <v>0.20627309999999999</v>
      </c>
      <c r="Z1020">
        <v>1.7329349999999999</v>
      </c>
      <c r="AA1020">
        <v>48.809069999999998</v>
      </c>
      <c r="AB1020">
        <v>58.95411</v>
      </c>
      <c r="AC1020">
        <v>65.049369999999996</v>
      </c>
      <c r="AD1020">
        <v>67.65343</v>
      </c>
      <c r="AE1020">
        <v>40.941920000000003</v>
      </c>
      <c r="AF1020">
        <v>48.014009999999999</v>
      </c>
      <c r="AG1020" s="17">
        <v>0.3560234849207603</v>
      </c>
      <c r="AH1020" s="6">
        <v>5.3241741705585222</v>
      </c>
      <c r="AI1020" s="8">
        <v>47.654746998388653</v>
      </c>
      <c r="AJ1020">
        <v>57.93486</v>
      </c>
      <c r="AK1020">
        <v>21.61523</v>
      </c>
      <c r="AL1020">
        <v>14.757809999999999</v>
      </c>
      <c r="AM1020">
        <v>13.658250000000001</v>
      </c>
      <c r="AN1020">
        <v>19.474129999999999</v>
      </c>
      <c r="AO1020">
        <v>6.7988819999999999</v>
      </c>
      <c r="AP1020">
        <v>135</v>
      </c>
      <c r="AQ1020">
        <v>142.98929999999999</v>
      </c>
      <c r="AR1020">
        <v>148.16640000000001</v>
      </c>
      <c r="AS1020">
        <v>49.168640000000003</v>
      </c>
      <c r="AT1020">
        <v>22.768650000000001</v>
      </c>
      <c r="AU1020">
        <v>56.388159999999999</v>
      </c>
      <c r="AV1020">
        <v>0.54577699999999996</v>
      </c>
      <c r="AW1020">
        <v>0.29226869999999999</v>
      </c>
      <c r="AX1020">
        <v>0.54854480000000005</v>
      </c>
      <c r="AY1020">
        <v>2324.4299999999998</v>
      </c>
      <c r="AZ1020">
        <v>55.342179999999999</v>
      </c>
      <c r="BA1020">
        <v>0.54133589999999998</v>
      </c>
      <c r="BB1020">
        <v>0.27403840000000002</v>
      </c>
      <c r="BC1020">
        <v>0.52871860000000004</v>
      </c>
      <c r="BD1020">
        <v>2375.482</v>
      </c>
      <c r="BE1020">
        <v>60.113329999999998</v>
      </c>
      <c r="BF1020">
        <v>0.56159309999999996</v>
      </c>
      <c r="BG1020">
        <v>0.3556416</v>
      </c>
      <c r="BH1020">
        <v>0.6180059</v>
      </c>
      <c r="BI1020">
        <v>2419.7399999999998</v>
      </c>
      <c r="BJ1020">
        <v>57.157409999999999</v>
      </c>
      <c r="BK1020">
        <v>0.54904299999999995</v>
      </c>
      <c r="BL1020">
        <v>0.30555169999999998</v>
      </c>
      <c r="BM1020">
        <v>0.56303360000000002</v>
      </c>
      <c r="BN1020">
        <v>2417.6799999999998</v>
      </c>
      <c r="BO1020">
        <v>54.196460000000002</v>
      </c>
      <c r="BP1020">
        <v>0.58949130000000005</v>
      </c>
      <c r="BQ1020">
        <v>0.25384319999999999</v>
      </c>
      <c r="BR1020">
        <v>0.50683339999999999</v>
      </c>
      <c r="BS1020">
        <v>2.1189079999999998</v>
      </c>
      <c r="BU1020">
        <v>62.057369999999999</v>
      </c>
      <c r="BV1020">
        <v>0.60748349999999995</v>
      </c>
      <c r="BW1020">
        <v>0.3877872</v>
      </c>
      <c r="BX1020">
        <v>0.65357430000000005</v>
      </c>
    </row>
    <row r="1021" spans="1:76" hidden="1" x14ac:dyDescent="0.2">
      <c r="A1021" s="24" t="s">
        <v>207</v>
      </c>
      <c r="B1021" s="24">
        <v>20801</v>
      </c>
      <c r="C1021" s="27">
        <v>135</v>
      </c>
      <c r="D1021" s="27" t="s">
        <v>274</v>
      </c>
      <c r="E1021">
        <v>5.9404219999999999</v>
      </c>
      <c r="F1021">
        <v>94.059579999999997</v>
      </c>
      <c r="G1021">
        <v>23.794219999999999</v>
      </c>
      <c r="H1021">
        <v>38.963540000000002</v>
      </c>
      <c r="I1021">
        <v>0.6402504</v>
      </c>
      <c r="J1021">
        <v>2.6907809999999999</v>
      </c>
      <c r="K1021">
        <v>0.70192180000000004</v>
      </c>
      <c r="L1021">
        <v>23.153970000000001</v>
      </c>
      <c r="M1021">
        <v>30.213239999999999</v>
      </c>
      <c r="N1021">
        <v>36.615090000000002</v>
      </c>
      <c r="O1021">
        <v>33.108739999999997</v>
      </c>
      <c r="P1021">
        <v>6.0508689999999996</v>
      </c>
      <c r="Q1021">
        <v>0.9193578</v>
      </c>
      <c r="R1021">
        <v>6.79887</v>
      </c>
      <c r="S1021">
        <v>6.6086390000000002</v>
      </c>
      <c r="T1021">
        <v>11.16086</v>
      </c>
      <c r="U1021">
        <v>1.4887870000000001</v>
      </c>
      <c r="V1021">
        <v>0.34073360000000003</v>
      </c>
      <c r="W1021">
        <v>0.3219823</v>
      </c>
      <c r="X1021">
        <v>2.8649770000000001</v>
      </c>
      <c r="Y1021">
        <v>0.2471053</v>
      </c>
      <c r="Z1021">
        <v>1.866487</v>
      </c>
      <c r="AA1021">
        <v>50.790390000000002</v>
      </c>
      <c r="AB1021">
        <v>67.403019999999998</v>
      </c>
      <c r="AC1021">
        <v>67.596590000000006</v>
      </c>
      <c r="AD1021">
        <v>71.34</v>
      </c>
      <c r="AE1021">
        <v>39.241480000000003</v>
      </c>
      <c r="AF1021">
        <v>46.694490000000002</v>
      </c>
      <c r="AG1021" s="17">
        <v>0.31695195890873534</v>
      </c>
      <c r="AH1021" s="6">
        <v>5.0438587249658573</v>
      </c>
      <c r="AI1021" s="8">
        <v>49.624937609999265</v>
      </c>
      <c r="AJ1021">
        <v>59.627090000000003</v>
      </c>
      <c r="AK1021">
        <v>18.018139999999999</v>
      </c>
      <c r="AL1021">
        <v>11.86454</v>
      </c>
      <c r="AM1021">
        <v>10.493880000000001</v>
      </c>
      <c r="AN1021">
        <v>16.652830000000002</v>
      </c>
      <c r="AO1021">
        <v>6.4632310000000004</v>
      </c>
      <c r="AP1021">
        <v>166</v>
      </c>
      <c r="AQ1021">
        <v>198.9803</v>
      </c>
      <c r="AR1021">
        <v>187.63929999999999</v>
      </c>
      <c r="AS1021">
        <v>50.601439999999997</v>
      </c>
      <c r="AT1021">
        <v>27.265260000000001</v>
      </c>
      <c r="AU1021">
        <v>62.49944</v>
      </c>
      <c r="AV1021">
        <v>0.62366900000000003</v>
      </c>
      <c r="AW1021">
        <v>0.39501150000000002</v>
      </c>
      <c r="AX1021">
        <v>0.66160010000000002</v>
      </c>
      <c r="AY1021">
        <v>2843.4070000000002</v>
      </c>
      <c r="AZ1021">
        <v>63.302439999999997</v>
      </c>
      <c r="BA1021">
        <v>0.62707829999999998</v>
      </c>
      <c r="BB1021">
        <v>0.40805449999999999</v>
      </c>
      <c r="BC1021">
        <v>0.67612039999999995</v>
      </c>
      <c r="BD1021">
        <v>2987.36</v>
      </c>
      <c r="BE1021">
        <v>64.449529999999996</v>
      </c>
      <c r="BF1021">
        <v>0.63194850000000002</v>
      </c>
      <c r="BG1021">
        <v>0.42651149999999999</v>
      </c>
      <c r="BH1021">
        <v>0.69673589999999996</v>
      </c>
      <c r="BI1021">
        <v>2862.3090000000002</v>
      </c>
      <c r="BJ1021">
        <v>62.988579999999999</v>
      </c>
      <c r="BK1021">
        <v>0.62574569999999996</v>
      </c>
      <c r="BL1021">
        <v>0.40296860000000001</v>
      </c>
      <c r="BM1021">
        <v>0.67045379999999999</v>
      </c>
      <c r="BN1021">
        <v>2924.9749999999999</v>
      </c>
      <c r="BO1021">
        <v>60.276330000000002</v>
      </c>
      <c r="BP1021">
        <v>0.67074560000000005</v>
      </c>
      <c r="BQ1021">
        <v>0.35836050000000003</v>
      </c>
      <c r="BR1021">
        <v>0.62100540000000004</v>
      </c>
      <c r="BS1021">
        <v>2.3737210000000002</v>
      </c>
      <c r="BU1021">
        <v>65.503230000000002</v>
      </c>
      <c r="BV1021">
        <v>0.67237720000000001</v>
      </c>
      <c r="BW1021">
        <v>0.4432873</v>
      </c>
      <c r="BX1021">
        <v>0.71554390000000001</v>
      </c>
    </row>
    <row r="1022" spans="1:76" hidden="1" x14ac:dyDescent="0.2">
      <c r="A1022" s="24" t="s">
        <v>207</v>
      </c>
      <c r="B1022" s="32">
        <v>20802</v>
      </c>
      <c r="C1022" s="27">
        <v>117</v>
      </c>
      <c r="D1022" s="27">
        <v>467905</v>
      </c>
      <c r="E1022" s="5">
        <v>5.7114260000000003</v>
      </c>
      <c r="F1022" s="5">
        <v>94.288570000000007</v>
      </c>
      <c r="G1022" s="5">
        <v>21.893409999999999</v>
      </c>
      <c r="H1022" s="5">
        <v>33.65898</v>
      </c>
      <c r="I1022" s="5">
        <v>0.69556030000000002</v>
      </c>
      <c r="J1022" s="5">
        <v>3.1770299999999998</v>
      </c>
      <c r="K1022" s="5">
        <v>1.091661</v>
      </c>
      <c r="L1022" s="5">
        <v>21.197849999999999</v>
      </c>
      <c r="M1022" s="5">
        <v>32.300440000000002</v>
      </c>
      <c r="N1022" s="5">
        <v>38.173740000000002</v>
      </c>
      <c r="O1022" s="5">
        <v>32.60342</v>
      </c>
      <c r="P1022" s="5">
        <v>6.7307059999999996</v>
      </c>
      <c r="Q1022" s="5">
        <v>1.8724829999999999</v>
      </c>
      <c r="R1022" s="5">
        <v>7.5266390000000003</v>
      </c>
      <c r="S1022" s="5">
        <v>5.8040310000000002</v>
      </c>
      <c r="T1022" s="5">
        <v>14.190849999999999</v>
      </c>
      <c r="U1022" s="5">
        <v>1.6217189999999999</v>
      </c>
      <c r="V1022" s="5">
        <v>0.27066380000000001</v>
      </c>
      <c r="W1022" s="5">
        <v>0.35542269999999998</v>
      </c>
      <c r="X1022" s="5">
        <v>2.3052109999999999</v>
      </c>
      <c r="Y1022" s="5">
        <v>0.22509109999999999</v>
      </c>
      <c r="Z1022" s="5">
        <v>1.77542</v>
      </c>
      <c r="AA1022" s="5">
        <v>49.516280000000002</v>
      </c>
      <c r="AB1022" s="5">
        <v>58.413719999999998</v>
      </c>
      <c r="AC1022" s="5">
        <v>60.704729999999998</v>
      </c>
      <c r="AD1022" s="5">
        <v>62.995730000000002</v>
      </c>
      <c r="AE1022" s="5">
        <v>42.677370000000003</v>
      </c>
      <c r="AF1022" s="5">
        <v>47.918390000000002</v>
      </c>
      <c r="AG1022" s="17">
        <v>0.37</v>
      </c>
      <c r="AH1022" s="6">
        <v>6.85</v>
      </c>
      <c r="AI1022" s="8">
        <v>50.4</v>
      </c>
      <c r="AJ1022" s="5">
        <v>58.946399999999997</v>
      </c>
      <c r="AK1022" s="5">
        <v>19.271519999999999</v>
      </c>
      <c r="AL1022" s="5">
        <v>15.00048</v>
      </c>
      <c r="AM1022" s="5">
        <v>14.125920000000001</v>
      </c>
      <c r="AN1022" s="5">
        <v>20.280619999999999</v>
      </c>
      <c r="AO1022" s="5">
        <v>8.9037480000000002</v>
      </c>
      <c r="AP1022" s="5">
        <v>155</v>
      </c>
      <c r="AQ1022" s="5">
        <v>160.3613</v>
      </c>
      <c r="AR1022" s="5">
        <v>169.3974</v>
      </c>
      <c r="AS1022" s="5">
        <v>50.971220000000002</v>
      </c>
      <c r="AT1022" s="5">
        <v>25.058240000000001</v>
      </c>
      <c r="AU1022" s="5">
        <v>58.494729999999997</v>
      </c>
      <c r="AV1022" s="5">
        <v>0.57348549999999998</v>
      </c>
      <c r="AW1022" s="5">
        <v>0.32839829999999998</v>
      </c>
      <c r="AX1022" s="5">
        <v>0.58804049999999997</v>
      </c>
      <c r="AY1022" s="5">
        <v>2509.1179999999999</v>
      </c>
      <c r="AZ1022" s="5">
        <v>57.115839999999999</v>
      </c>
      <c r="BA1022" s="5">
        <v>0.567631</v>
      </c>
      <c r="BB1022" s="5">
        <v>0.30483650000000001</v>
      </c>
      <c r="BC1022" s="5">
        <v>0.56225259999999999</v>
      </c>
      <c r="BD1022" s="5">
        <v>2541.1509999999998</v>
      </c>
      <c r="BE1022" s="5">
        <v>61.554699999999997</v>
      </c>
      <c r="BF1022" s="5">
        <v>0.58647749999999998</v>
      </c>
      <c r="BG1022" s="5">
        <v>0.37953419999999999</v>
      </c>
      <c r="BH1022" s="5">
        <v>0.6444204</v>
      </c>
      <c r="BI1022" s="5">
        <v>2579.4699999999998</v>
      </c>
      <c r="BJ1022" s="5">
        <v>59.258800000000001</v>
      </c>
      <c r="BK1022" s="5">
        <v>0.57672959999999995</v>
      </c>
      <c r="BL1022" s="5">
        <v>0.3413138</v>
      </c>
      <c r="BM1022" s="5">
        <v>0.60222640000000005</v>
      </c>
      <c r="BN1022" s="5">
        <v>2603.7719999999999</v>
      </c>
      <c r="BO1022" s="5">
        <v>55.846449999999997</v>
      </c>
      <c r="BP1022" s="5">
        <v>0.61871310000000002</v>
      </c>
      <c r="BQ1022" s="5">
        <v>0.28285169999999998</v>
      </c>
      <c r="BR1022" s="5">
        <v>0.53829510000000003</v>
      </c>
      <c r="BS1022" s="5">
        <v>2.2105480000000002</v>
      </c>
      <c r="BT1022" s="5"/>
      <c r="BU1022" s="18">
        <v>64.097719999999995</v>
      </c>
      <c r="BV1022" s="18">
        <v>0.64590820000000004</v>
      </c>
      <c r="BW1022" s="18">
        <v>0.42087249999999998</v>
      </c>
      <c r="BX1022" s="18">
        <v>0.69042899999999996</v>
      </c>
    </row>
    <row r="1023" spans="1:76" hidden="1" x14ac:dyDescent="0.2">
      <c r="A1023" s="24" t="s">
        <v>207</v>
      </c>
      <c r="B1023" s="24">
        <v>20803</v>
      </c>
      <c r="C1023" s="27">
        <v>21</v>
      </c>
      <c r="D1023" s="27">
        <v>502482</v>
      </c>
      <c r="E1023">
        <v>5.8325810000000002</v>
      </c>
      <c r="F1023">
        <v>94.167420000000007</v>
      </c>
      <c r="G1023">
        <v>22.236820000000002</v>
      </c>
      <c r="H1023">
        <v>38.688980000000001</v>
      </c>
      <c r="I1023">
        <v>0.66725089999999998</v>
      </c>
      <c r="J1023">
        <v>3.0006590000000002</v>
      </c>
      <c r="K1023">
        <v>1.2854049999999999</v>
      </c>
      <c r="L1023">
        <v>21.569559999999999</v>
      </c>
      <c r="M1023">
        <v>31.69942</v>
      </c>
      <c r="N1023">
        <v>38.666690000000003</v>
      </c>
      <c r="O1023">
        <v>34.802770000000002</v>
      </c>
      <c r="P1023">
        <v>6.3744560000000003</v>
      </c>
      <c r="Q1023">
        <v>1.2025760000000001</v>
      </c>
      <c r="R1023">
        <v>6.606395</v>
      </c>
      <c r="S1023">
        <v>5.8700869999999998</v>
      </c>
      <c r="T1023">
        <v>12.041169999999999</v>
      </c>
      <c r="U1023">
        <v>1.4236470000000001</v>
      </c>
      <c r="V1023">
        <v>0.33006920000000001</v>
      </c>
      <c r="W1023">
        <v>0.3245151</v>
      </c>
      <c r="X1023">
        <v>2.8235600000000001</v>
      </c>
      <c r="Y1023">
        <v>0.23156099999999999</v>
      </c>
      <c r="Z1023">
        <v>1.7315240000000001</v>
      </c>
      <c r="AA1023">
        <v>49.531140000000001</v>
      </c>
      <c r="AB1023">
        <v>62.018009999999997</v>
      </c>
      <c r="AC1023">
        <v>63.540199999999999</v>
      </c>
      <c r="AD1023">
        <v>69.622140000000002</v>
      </c>
      <c r="AE1023">
        <v>37.415709999999997</v>
      </c>
      <c r="AF1023">
        <v>44.511049999999997</v>
      </c>
      <c r="AG1023" s="17">
        <v>0.33750503192705633</v>
      </c>
      <c r="AH1023" s="6">
        <v>5.1158185923711361</v>
      </c>
      <c r="AI1023" s="8">
        <v>48.367198142370292</v>
      </c>
      <c r="AJ1023">
        <v>57.74371</v>
      </c>
      <c r="AK1023">
        <v>19.51464</v>
      </c>
      <c r="AL1023">
        <v>14.097799999999999</v>
      </c>
      <c r="AM1023">
        <v>11.74611</v>
      </c>
      <c r="AN1023">
        <v>16.758130000000001</v>
      </c>
      <c r="AO1023">
        <v>6.3633129999999998</v>
      </c>
      <c r="AP1023">
        <v>154</v>
      </c>
      <c r="AQ1023">
        <v>172.0446</v>
      </c>
      <c r="AR1023">
        <v>169.6936</v>
      </c>
      <c r="AS1023">
        <v>48.999180000000003</v>
      </c>
      <c r="AT1023">
        <v>26.609190000000002</v>
      </c>
      <c r="AU1023">
        <v>60.396320000000003</v>
      </c>
      <c r="AV1023">
        <v>0.59885330000000003</v>
      </c>
      <c r="AW1023">
        <v>0.3603594</v>
      </c>
      <c r="AX1023">
        <v>0.62321159999999998</v>
      </c>
      <c r="AY1023">
        <v>2672.9059999999999</v>
      </c>
      <c r="AZ1023">
        <v>60.089449999999999</v>
      </c>
      <c r="BA1023">
        <v>0.59755049999999998</v>
      </c>
      <c r="BB1023">
        <v>0.35524270000000002</v>
      </c>
      <c r="BC1023">
        <v>0.61756599999999995</v>
      </c>
      <c r="BD1023">
        <v>2760.181</v>
      </c>
      <c r="BE1023">
        <v>61.902270000000001</v>
      </c>
      <c r="BF1023">
        <v>0.60524730000000004</v>
      </c>
      <c r="BG1023">
        <v>0.385245</v>
      </c>
      <c r="BH1023">
        <v>0.65075300000000003</v>
      </c>
      <c r="BI1023">
        <v>2670.806</v>
      </c>
      <c r="BJ1023">
        <v>60.756720000000001</v>
      </c>
      <c r="BK1023">
        <v>0.60038360000000002</v>
      </c>
      <c r="BL1023">
        <v>0.36634879999999997</v>
      </c>
      <c r="BM1023">
        <v>0.62982760000000004</v>
      </c>
      <c r="BN1023">
        <v>2747.4879999999998</v>
      </c>
      <c r="BO1023">
        <v>58.281460000000003</v>
      </c>
      <c r="BP1023">
        <v>0.65335310000000002</v>
      </c>
      <c r="BQ1023">
        <v>0.32477549999999999</v>
      </c>
      <c r="BR1023">
        <v>0.58406769999999997</v>
      </c>
      <c r="BS1023">
        <v>2.319178</v>
      </c>
      <c r="BU1023">
        <v>64.532550000000001</v>
      </c>
      <c r="BV1023">
        <v>0.65409709999999999</v>
      </c>
      <c r="BW1023">
        <v>0.42783939999999998</v>
      </c>
      <c r="BX1023">
        <v>0.69822229999999996</v>
      </c>
    </row>
    <row r="1024" spans="1:76" hidden="1" x14ac:dyDescent="0.2">
      <c r="A1024" s="24" t="s">
        <v>207</v>
      </c>
      <c r="B1024" s="24">
        <v>20804</v>
      </c>
      <c r="C1024" s="27">
        <v>185</v>
      </c>
      <c r="D1024" s="27" t="s">
        <v>245</v>
      </c>
      <c r="E1024">
        <v>5.4861680000000002</v>
      </c>
      <c r="F1024">
        <v>94.513829999999999</v>
      </c>
      <c r="G1024">
        <v>22.15166</v>
      </c>
      <c r="H1024">
        <v>36.53575</v>
      </c>
      <c r="I1024">
        <v>0.68152049999999997</v>
      </c>
      <c r="J1024">
        <v>3.0766110000000002</v>
      </c>
      <c r="K1024">
        <v>0.83023519999999995</v>
      </c>
      <c r="L1024">
        <v>21.470140000000001</v>
      </c>
      <c r="M1024">
        <v>31.788720000000001</v>
      </c>
      <c r="N1024">
        <v>38.219380000000001</v>
      </c>
      <c r="O1024">
        <v>33.36262</v>
      </c>
      <c r="P1024">
        <v>6.492254</v>
      </c>
      <c r="Q1024">
        <v>1.419527</v>
      </c>
      <c r="R1024">
        <v>6.947921</v>
      </c>
      <c r="S1024">
        <v>6.4537389999999997</v>
      </c>
      <c r="T1024">
        <v>12.1645</v>
      </c>
      <c r="U1024">
        <v>1.4502090000000001</v>
      </c>
      <c r="V1024">
        <v>0.32144840000000002</v>
      </c>
      <c r="W1024">
        <v>0.32281779999999999</v>
      </c>
      <c r="X1024">
        <v>2.7955570000000001</v>
      </c>
      <c r="Y1024">
        <v>0.2389791</v>
      </c>
      <c r="Z1024">
        <v>1.8042750000000001</v>
      </c>
      <c r="AA1024">
        <v>49.093850000000003</v>
      </c>
      <c r="AB1024">
        <v>61.336880000000001</v>
      </c>
      <c r="AC1024">
        <v>62.222029999999997</v>
      </c>
      <c r="AD1024">
        <v>67.23321</v>
      </c>
      <c r="AE1024">
        <v>39.885429999999999</v>
      </c>
      <c r="AF1024">
        <v>46.623220000000003</v>
      </c>
      <c r="AG1024" s="17">
        <v>0.37536800167372947</v>
      </c>
      <c r="AH1024" s="6">
        <v>6.9732725054854523</v>
      </c>
      <c r="AI1024" s="8">
        <v>50.187309771280276</v>
      </c>
      <c r="AJ1024">
        <v>58.150100000000002</v>
      </c>
      <c r="AK1024">
        <v>19.456009999999999</v>
      </c>
      <c r="AL1024">
        <v>14.438499999999999</v>
      </c>
      <c r="AM1024">
        <v>12.523260000000001</v>
      </c>
      <c r="AN1024">
        <v>18.377330000000001</v>
      </c>
      <c r="AO1024">
        <v>6.9652789999999998</v>
      </c>
      <c r="AP1024">
        <v>156</v>
      </c>
      <c r="AQ1024">
        <v>172.19229999999999</v>
      </c>
      <c r="AR1024">
        <v>172.45570000000001</v>
      </c>
      <c r="AS1024">
        <v>49.408520000000003</v>
      </c>
      <c r="AT1024">
        <v>26.49042</v>
      </c>
      <c r="AU1024">
        <v>60.195349999999998</v>
      </c>
      <c r="AV1024">
        <v>0.59769369999999999</v>
      </c>
      <c r="AW1024">
        <v>0.3570103</v>
      </c>
      <c r="AX1024">
        <v>0.6195157</v>
      </c>
      <c r="AY1024">
        <v>2661.7689999999998</v>
      </c>
      <c r="AZ1024">
        <v>59.850760000000001</v>
      </c>
      <c r="BA1024">
        <v>0.59623060000000005</v>
      </c>
      <c r="BB1024">
        <v>0.35125200000000001</v>
      </c>
      <c r="BC1024">
        <v>0.61316689999999996</v>
      </c>
      <c r="BD1024">
        <v>2746.8449999999998</v>
      </c>
      <c r="BE1024">
        <v>62.845050000000001</v>
      </c>
      <c r="BF1024">
        <v>0.60894369999999998</v>
      </c>
      <c r="BG1024">
        <v>0.40063769999999999</v>
      </c>
      <c r="BH1024">
        <v>0.66785879999999997</v>
      </c>
      <c r="BI1024">
        <v>2713.2719999999999</v>
      </c>
      <c r="BJ1024">
        <v>60.860570000000003</v>
      </c>
      <c r="BK1024">
        <v>0.600518</v>
      </c>
      <c r="BL1024">
        <v>0.36807060000000003</v>
      </c>
      <c r="BM1024">
        <v>0.63173089999999998</v>
      </c>
      <c r="BN1024">
        <v>2751.375</v>
      </c>
      <c r="BO1024">
        <v>58.08352</v>
      </c>
      <c r="BP1024">
        <v>0.6502057</v>
      </c>
      <c r="BQ1024">
        <v>0.32140609999999997</v>
      </c>
      <c r="BR1024">
        <v>0.58037539999999999</v>
      </c>
      <c r="BS1024">
        <v>2.3093080000000001</v>
      </c>
      <c r="BU1024">
        <v>64.474230000000006</v>
      </c>
      <c r="BV1024">
        <v>0.65299870000000004</v>
      </c>
      <c r="BW1024">
        <v>0.42690660000000002</v>
      </c>
      <c r="BX1024">
        <v>0.69717810000000002</v>
      </c>
    </row>
    <row r="1025" spans="1:76" hidden="1" x14ac:dyDescent="0.2">
      <c r="A1025" s="24" t="s">
        <v>207</v>
      </c>
      <c r="B1025" s="24">
        <v>20805</v>
      </c>
      <c r="C1025" s="27">
        <v>20</v>
      </c>
      <c r="D1025" s="27">
        <v>502481</v>
      </c>
      <c r="E1025">
        <v>5.5414349999999999</v>
      </c>
      <c r="F1025">
        <v>94.458560000000006</v>
      </c>
      <c r="G1025">
        <v>21.64761</v>
      </c>
      <c r="H1025">
        <v>34.321469999999998</v>
      </c>
      <c r="I1025">
        <v>0.68176700000000001</v>
      </c>
      <c r="J1025">
        <v>3.1493869999999999</v>
      </c>
      <c r="K1025">
        <v>0.97973949999999999</v>
      </c>
      <c r="L1025">
        <v>20.96584</v>
      </c>
      <c r="M1025">
        <v>33.357590000000002</v>
      </c>
      <c r="N1025">
        <v>39.917259999999999</v>
      </c>
      <c r="O1025">
        <v>35.751989999999999</v>
      </c>
      <c r="P1025">
        <v>6.8129900000000001</v>
      </c>
      <c r="Q1025">
        <v>1.277876</v>
      </c>
      <c r="R1025">
        <v>6.7577400000000001</v>
      </c>
      <c r="S1025">
        <v>5.6553240000000002</v>
      </c>
      <c r="T1025">
        <v>12.713710000000001</v>
      </c>
      <c r="U1025">
        <v>1.4842109999999999</v>
      </c>
      <c r="V1025">
        <v>0.31466719999999998</v>
      </c>
      <c r="W1025">
        <v>0.31554549999999998</v>
      </c>
      <c r="X1025">
        <v>2.7936359999999998</v>
      </c>
      <c r="Y1025">
        <v>0.229744</v>
      </c>
      <c r="Z1025">
        <v>1.772143</v>
      </c>
      <c r="AA1025">
        <v>49.571770000000001</v>
      </c>
      <c r="AB1025">
        <v>60.792149999999999</v>
      </c>
      <c r="AC1025">
        <v>61.902160000000002</v>
      </c>
      <c r="AD1025">
        <v>65.551640000000006</v>
      </c>
      <c r="AE1025">
        <v>38.431179999999998</v>
      </c>
      <c r="AF1025">
        <v>43.472499999999997</v>
      </c>
      <c r="AG1025" s="17">
        <v>0.38461747164283722</v>
      </c>
      <c r="AH1025" s="6">
        <v>5.938471750991269</v>
      </c>
      <c r="AI1025" s="8">
        <v>47.168415620884488</v>
      </c>
      <c r="AJ1025">
        <v>55.804400000000001</v>
      </c>
      <c r="AK1025">
        <v>20.129570000000001</v>
      </c>
      <c r="AL1025">
        <v>15.207610000000001</v>
      </c>
      <c r="AM1025">
        <v>13.75084</v>
      </c>
      <c r="AN1025">
        <v>18.17342</v>
      </c>
      <c r="AO1025">
        <v>6.6913039999999997</v>
      </c>
      <c r="AP1025">
        <v>147</v>
      </c>
      <c r="AQ1025">
        <v>161.0204</v>
      </c>
      <c r="AR1025">
        <v>156.91929999999999</v>
      </c>
      <c r="AS1025">
        <v>47.285020000000003</v>
      </c>
      <c r="AT1025">
        <v>24.929020000000001</v>
      </c>
      <c r="AU1025">
        <v>59.099460000000001</v>
      </c>
      <c r="AV1025">
        <v>0.58040449999999999</v>
      </c>
      <c r="AW1025">
        <v>0.3386286</v>
      </c>
      <c r="AX1025">
        <v>0.59927410000000003</v>
      </c>
      <c r="AY1025">
        <v>2554.2190000000001</v>
      </c>
      <c r="AZ1025">
        <v>58.377800000000001</v>
      </c>
      <c r="BA1025">
        <v>0.57734050000000003</v>
      </c>
      <c r="BB1025">
        <v>0.32641300000000001</v>
      </c>
      <c r="BC1025">
        <v>0.58586309999999997</v>
      </c>
      <c r="BD1025">
        <v>2621.087</v>
      </c>
      <c r="BE1025">
        <v>60.152439999999999</v>
      </c>
      <c r="BF1025">
        <v>0.58487520000000004</v>
      </c>
      <c r="BG1025">
        <v>0.35629420000000001</v>
      </c>
      <c r="BH1025">
        <v>0.61872579999999999</v>
      </c>
      <c r="BI1025">
        <v>2530.0070000000001</v>
      </c>
      <c r="BJ1025">
        <v>58.779829999999997</v>
      </c>
      <c r="BK1025">
        <v>0.57904739999999999</v>
      </c>
      <c r="BL1025">
        <v>0.3332291</v>
      </c>
      <c r="BM1025">
        <v>0.59334220000000004</v>
      </c>
      <c r="BN1025">
        <v>2595.1970000000001</v>
      </c>
      <c r="BO1025">
        <v>56.573070000000001</v>
      </c>
      <c r="BP1025">
        <v>0.62750689999999998</v>
      </c>
      <c r="BQ1025">
        <v>0.29547109999999999</v>
      </c>
      <c r="BR1025">
        <v>0.55203460000000004</v>
      </c>
      <c r="BS1025">
        <v>2.2381250000000001</v>
      </c>
      <c r="BU1025">
        <v>63.449559999999998</v>
      </c>
      <c r="BV1025">
        <v>0.63370170000000003</v>
      </c>
      <c r="BW1025">
        <v>0.4104332</v>
      </c>
      <c r="BX1025">
        <v>0.67877279999999995</v>
      </c>
    </row>
    <row r="1026" spans="1:76" hidden="1" x14ac:dyDescent="0.2">
      <c r="A1026" s="24" t="s">
        <v>207</v>
      </c>
      <c r="B1026" s="24">
        <v>20806</v>
      </c>
      <c r="C1026" s="27">
        <v>114</v>
      </c>
      <c r="D1026" s="27" t="s">
        <v>249</v>
      </c>
      <c r="E1026">
        <v>5.6429669999999996</v>
      </c>
      <c r="F1026">
        <v>94.357029999999995</v>
      </c>
      <c r="G1026">
        <v>22.547540000000001</v>
      </c>
      <c r="H1026">
        <v>36.553350000000002</v>
      </c>
      <c r="I1026">
        <v>0.69091630000000004</v>
      </c>
      <c r="J1026">
        <v>3.0642649999999998</v>
      </c>
      <c r="K1026">
        <v>0.81544369999999999</v>
      </c>
      <c r="L1026">
        <v>21.856619999999999</v>
      </c>
      <c r="M1026">
        <v>32.021180000000001</v>
      </c>
      <c r="N1026">
        <v>38.512590000000003</v>
      </c>
      <c r="O1026">
        <v>35.561149999999998</v>
      </c>
      <c r="P1026">
        <v>6.719525</v>
      </c>
      <c r="Q1026">
        <v>1.0851379999999999</v>
      </c>
      <c r="R1026">
        <v>6.7565609999999996</v>
      </c>
      <c r="S1026">
        <v>6.4272679999999998</v>
      </c>
      <c r="T1026">
        <v>11.5298</v>
      </c>
      <c r="U1026">
        <v>1.4381660000000001</v>
      </c>
      <c r="V1026">
        <v>0.31862750000000001</v>
      </c>
      <c r="W1026">
        <v>0.32072990000000001</v>
      </c>
      <c r="X1026">
        <v>2.7618119999999999</v>
      </c>
      <c r="Y1026">
        <v>0.2435928</v>
      </c>
      <c r="Z1026">
        <v>1.807169</v>
      </c>
      <c r="AA1026">
        <v>48.315570000000001</v>
      </c>
      <c r="AB1026">
        <v>59.393560000000001</v>
      </c>
      <c r="AC1026">
        <v>63.07056</v>
      </c>
      <c r="AD1026">
        <v>64.871290000000002</v>
      </c>
      <c r="AE1026">
        <v>35.710189999999997</v>
      </c>
      <c r="AF1026">
        <v>41.319980000000001</v>
      </c>
      <c r="AG1026" s="17">
        <v>0.38044242101281878</v>
      </c>
      <c r="AH1026" s="6">
        <v>5.3738614830074694</v>
      </c>
      <c r="AI1026" s="8">
        <v>45.989750034274394</v>
      </c>
      <c r="AJ1026">
        <v>54.557920000000003</v>
      </c>
      <c r="AK1026">
        <v>19.905010000000001</v>
      </c>
      <c r="AL1026">
        <v>14.222479999999999</v>
      </c>
      <c r="AM1026">
        <v>13.528969999999999</v>
      </c>
      <c r="AN1026">
        <v>19.066469999999999</v>
      </c>
      <c r="AO1026">
        <v>6.5359470000000002</v>
      </c>
      <c r="AP1026">
        <v>154</v>
      </c>
      <c r="AQ1026">
        <v>167.50380000000001</v>
      </c>
      <c r="AR1026">
        <v>163.833</v>
      </c>
      <c r="AS1026">
        <v>46.267400000000002</v>
      </c>
      <c r="AT1026">
        <v>26.41835</v>
      </c>
      <c r="AU1026">
        <v>60.352969999999999</v>
      </c>
      <c r="AV1026">
        <v>0.602437</v>
      </c>
      <c r="AW1026">
        <v>0.3596376</v>
      </c>
      <c r="AX1026">
        <v>0.62241489999999999</v>
      </c>
      <c r="AY1026">
        <v>2685.8110000000001</v>
      </c>
      <c r="AZ1026">
        <v>59.715249999999997</v>
      </c>
      <c r="BA1026">
        <v>0.59972939999999997</v>
      </c>
      <c r="BB1026">
        <v>0.34898220000000002</v>
      </c>
      <c r="BC1026">
        <v>0.61066620000000005</v>
      </c>
      <c r="BD1026">
        <v>2755.4270000000001</v>
      </c>
      <c r="BE1026">
        <v>60.857329999999997</v>
      </c>
      <c r="BF1026">
        <v>0.60457839999999996</v>
      </c>
      <c r="BG1026">
        <v>0.36801699999999998</v>
      </c>
      <c r="BH1026">
        <v>0.6316716</v>
      </c>
      <c r="BI1026">
        <v>2637.2539999999999</v>
      </c>
      <c r="BJ1026">
        <v>60.108179999999997</v>
      </c>
      <c r="BK1026">
        <v>0.60139770000000004</v>
      </c>
      <c r="BL1026">
        <v>0.35555540000000002</v>
      </c>
      <c r="BM1026">
        <v>0.61791090000000004</v>
      </c>
      <c r="BN1026">
        <v>2729.7809999999999</v>
      </c>
      <c r="BO1026">
        <v>58.318440000000002</v>
      </c>
      <c r="BP1026">
        <v>0.65511770000000003</v>
      </c>
      <c r="BQ1026">
        <v>0.32540419999999998</v>
      </c>
      <c r="BR1026">
        <v>0.58475699999999997</v>
      </c>
      <c r="BS1026">
        <v>2.3247119999999999</v>
      </c>
      <c r="BU1026">
        <v>64.322410000000005</v>
      </c>
      <c r="BV1026">
        <v>0.65013960000000004</v>
      </c>
      <c r="BW1026">
        <v>0.42447610000000002</v>
      </c>
      <c r="BX1026">
        <v>0.69445860000000004</v>
      </c>
    </row>
    <row r="1027" spans="1:76" hidden="1" x14ac:dyDescent="0.2">
      <c r="A1027" s="24" t="s">
        <v>207</v>
      </c>
      <c r="B1027" s="24">
        <v>20807</v>
      </c>
      <c r="C1027" s="27">
        <v>176</v>
      </c>
      <c r="D1027" s="27" t="s">
        <v>266</v>
      </c>
      <c r="E1027">
        <v>5.8109359999999999</v>
      </c>
      <c r="F1027">
        <v>94.189059999999998</v>
      </c>
      <c r="G1027">
        <v>23.406330000000001</v>
      </c>
      <c r="H1027">
        <v>36.659439999999996</v>
      </c>
      <c r="I1027">
        <v>0.71181399999999995</v>
      </c>
      <c r="J1027">
        <v>3.041118</v>
      </c>
      <c r="K1027">
        <v>1.2721709999999999</v>
      </c>
      <c r="L1027">
        <v>22.694510000000001</v>
      </c>
      <c r="M1027">
        <v>31.276299999999999</v>
      </c>
      <c r="N1027">
        <v>37.32958</v>
      </c>
      <c r="O1027">
        <v>32.71658</v>
      </c>
      <c r="P1027">
        <v>6.3298719999999999</v>
      </c>
      <c r="Q1027">
        <v>1.6986289999999999</v>
      </c>
      <c r="R1027">
        <v>6.669117</v>
      </c>
      <c r="S1027">
        <v>5.8320730000000003</v>
      </c>
      <c r="T1027">
        <v>13.79702</v>
      </c>
      <c r="U1027">
        <v>1.519317</v>
      </c>
      <c r="V1027">
        <v>0.33147280000000001</v>
      </c>
      <c r="W1027">
        <v>0.35824479999999997</v>
      </c>
      <c r="X1027">
        <v>2.6372300000000002</v>
      </c>
      <c r="Y1027">
        <v>0.2448806</v>
      </c>
      <c r="Z1027">
        <v>1.8230170000000001</v>
      </c>
      <c r="AA1027">
        <v>50.41283</v>
      </c>
      <c r="AB1027">
        <v>63.419530000000002</v>
      </c>
      <c r="AC1027">
        <v>63.943750000000001</v>
      </c>
      <c r="AD1027">
        <v>67.961539999999999</v>
      </c>
      <c r="AE1027">
        <v>44.714680000000001</v>
      </c>
      <c r="AF1027">
        <v>51.073880000000003</v>
      </c>
      <c r="AG1027" s="17">
        <v>0.36555838049087042</v>
      </c>
      <c r="AH1027" s="6">
        <v>11.559633080913864</v>
      </c>
      <c r="AI1027" s="8">
        <v>57.266349979210638</v>
      </c>
      <c r="AJ1027">
        <v>62.178699999999999</v>
      </c>
      <c r="AK1027">
        <v>18.510680000000001</v>
      </c>
      <c r="AL1027">
        <v>13.45965</v>
      </c>
      <c r="AM1027">
        <v>11.959820000000001</v>
      </c>
      <c r="AN1027">
        <v>17.580310000000001</v>
      </c>
      <c r="AO1027">
        <v>8.1713109999999993</v>
      </c>
      <c r="AP1027">
        <v>161</v>
      </c>
      <c r="AQ1027">
        <v>177.99799999999999</v>
      </c>
      <c r="AR1027">
        <v>183.0051</v>
      </c>
      <c r="AS1027">
        <v>53.33569</v>
      </c>
      <c r="AT1027">
        <v>24.916229999999999</v>
      </c>
      <c r="AU1027">
        <v>59.677109999999999</v>
      </c>
      <c r="AV1027">
        <v>0.58689080000000005</v>
      </c>
      <c r="AW1027">
        <v>0.34834270000000001</v>
      </c>
      <c r="AX1027">
        <v>0.60996189999999995</v>
      </c>
      <c r="AY1027">
        <v>2603.029</v>
      </c>
      <c r="AZ1027">
        <v>59.46255</v>
      </c>
      <c r="BA1027">
        <v>0.58597980000000005</v>
      </c>
      <c r="BB1027">
        <v>0.34474100000000002</v>
      </c>
      <c r="BC1027">
        <v>0.6059968</v>
      </c>
      <c r="BD1027">
        <v>2695.32</v>
      </c>
      <c r="BE1027">
        <v>63.725180000000002</v>
      </c>
      <c r="BF1027">
        <v>0.604078</v>
      </c>
      <c r="BG1027">
        <v>0.41488039999999998</v>
      </c>
      <c r="BH1027">
        <v>0.68373519999999999</v>
      </c>
      <c r="BI1027">
        <v>2719.33</v>
      </c>
      <c r="BJ1027">
        <v>61.135240000000003</v>
      </c>
      <c r="BK1027">
        <v>0.59308159999999999</v>
      </c>
      <c r="BL1027">
        <v>0.37261630000000001</v>
      </c>
      <c r="BM1027">
        <v>0.63675910000000002</v>
      </c>
      <c r="BN1027">
        <v>2732.4810000000002</v>
      </c>
      <c r="BO1027">
        <v>57.146790000000003</v>
      </c>
      <c r="BP1027">
        <v>0.64302720000000002</v>
      </c>
      <c r="BQ1027">
        <v>0.305369</v>
      </c>
      <c r="BR1027">
        <v>0.5628341</v>
      </c>
      <c r="BS1027">
        <v>2.2867959999999998</v>
      </c>
      <c r="BU1027">
        <v>64.808909999999997</v>
      </c>
      <c r="BV1027">
        <v>0.65930149999999998</v>
      </c>
      <c r="BW1027">
        <v>0.43225209999999997</v>
      </c>
      <c r="BX1027">
        <v>0.70316429999999996</v>
      </c>
    </row>
    <row r="1028" spans="1:76" hidden="1" x14ac:dyDescent="0.2">
      <c r="A1028" s="24" t="s">
        <v>207</v>
      </c>
      <c r="B1028" s="24">
        <v>20808</v>
      </c>
      <c r="C1028" s="27">
        <v>46</v>
      </c>
      <c r="D1028" s="27">
        <v>499546</v>
      </c>
      <c r="E1028">
        <v>5.884277</v>
      </c>
      <c r="F1028">
        <v>94.115719999999996</v>
      </c>
      <c r="G1028">
        <v>24.49475</v>
      </c>
      <c r="H1028">
        <v>37.19218</v>
      </c>
      <c r="I1028">
        <v>0.69934850000000004</v>
      </c>
      <c r="J1028">
        <v>2.8550960000000001</v>
      </c>
      <c r="K1028">
        <v>1.340373</v>
      </c>
      <c r="L1028">
        <v>23.795400000000001</v>
      </c>
      <c r="M1028">
        <v>31.150220000000001</v>
      </c>
      <c r="N1028">
        <v>36.787219999999998</v>
      </c>
      <c r="O1028">
        <v>33.460389999999997</v>
      </c>
      <c r="P1028">
        <v>6.2193379999999996</v>
      </c>
      <c r="Q1028">
        <v>1.275612</v>
      </c>
      <c r="R1028">
        <v>6.5823859999999996</v>
      </c>
      <c r="S1028">
        <v>5.6707789999999996</v>
      </c>
      <c r="T1028">
        <v>12.66343</v>
      </c>
      <c r="U1028">
        <v>1.464872</v>
      </c>
      <c r="V1028">
        <v>0.3479141</v>
      </c>
      <c r="W1028">
        <v>0.37208429999999998</v>
      </c>
      <c r="X1028">
        <v>2.7267389999999998</v>
      </c>
      <c r="Y1028">
        <v>0.26699309999999998</v>
      </c>
      <c r="Z1028">
        <v>1.8786780000000001</v>
      </c>
      <c r="AA1028">
        <v>49.740130000000001</v>
      </c>
      <c r="AB1028">
        <v>63.839089999999999</v>
      </c>
      <c r="AC1028">
        <v>66.88409</v>
      </c>
      <c r="AD1028">
        <v>69.335849999999994</v>
      </c>
      <c r="AE1028">
        <v>39.78492</v>
      </c>
      <c r="AF1028">
        <v>46.346069999999997</v>
      </c>
      <c r="AG1028" s="17">
        <v>0.3371296628640611</v>
      </c>
      <c r="AH1028" s="6">
        <v>5.612315137335389</v>
      </c>
      <c r="AI1028" s="8">
        <v>49.908713331565849</v>
      </c>
      <c r="AJ1028">
        <v>59.291939999999997</v>
      </c>
      <c r="AK1028">
        <v>18.48921</v>
      </c>
      <c r="AL1028">
        <v>12.18242</v>
      </c>
      <c r="AM1028">
        <v>11.28049</v>
      </c>
      <c r="AN1028">
        <v>17.558340000000001</v>
      </c>
      <c r="AO1028">
        <v>6.7817689999999997</v>
      </c>
      <c r="AP1028">
        <v>163</v>
      </c>
      <c r="AQ1028">
        <v>185.26779999999999</v>
      </c>
      <c r="AR1028">
        <v>182.23759999999999</v>
      </c>
      <c r="AS1028">
        <v>50.332149999999999</v>
      </c>
      <c r="AT1028">
        <v>25.516300000000001</v>
      </c>
      <c r="AU1028">
        <v>60.83708</v>
      </c>
      <c r="AV1028">
        <v>0.60514009999999996</v>
      </c>
      <c r="AW1028">
        <v>0.36768139999999999</v>
      </c>
      <c r="AX1028">
        <v>0.63130059999999999</v>
      </c>
      <c r="AY1028">
        <v>2715.2040000000002</v>
      </c>
      <c r="AZ1028">
        <v>60.991579999999999</v>
      </c>
      <c r="BA1028">
        <v>0.60579609999999995</v>
      </c>
      <c r="BB1028">
        <v>0.37024040000000003</v>
      </c>
      <c r="BC1028">
        <v>0.63413050000000004</v>
      </c>
      <c r="BD1028">
        <v>2826.0630000000001</v>
      </c>
      <c r="BE1028">
        <v>62.99221</v>
      </c>
      <c r="BF1028">
        <v>0.61429029999999996</v>
      </c>
      <c r="BG1028">
        <v>0.40302759999999999</v>
      </c>
      <c r="BH1028">
        <v>0.67051939999999999</v>
      </c>
      <c r="BI1028">
        <v>2745.355</v>
      </c>
      <c r="BJ1028">
        <v>61.595959999999998</v>
      </c>
      <c r="BK1028">
        <v>0.60836210000000002</v>
      </c>
      <c r="BL1028">
        <v>0.38021329999999998</v>
      </c>
      <c r="BM1028">
        <v>0.645173</v>
      </c>
      <c r="BN1028">
        <v>2810.3809999999999</v>
      </c>
      <c r="BO1028">
        <v>58.707239999999999</v>
      </c>
      <c r="BP1028">
        <v>0.66909589999999997</v>
      </c>
      <c r="BQ1028">
        <v>0.33200039999999997</v>
      </c>
      <c r="BR1028">
        <v>0.59199329999999994</v>
      </c>
      <c r="BS1028">
        <v>2.368547</v>
      </c>
      <c r="BU1028">
        <v>64.891260000000003</v>
      </c>
      <c r="BV1028">
        <v>0.66085229999999995</v>
      </c>
      <c r="BW1028">
        <v>0.43356479999999997</v>
      </c>
      <c r="BX1028">
        <v>0.70463540000000002</v>
      </c>
    </row>
    <row r="1029" spans="1:76" hidden="1" x14ac:dyDescent="0.2">
      <c r="A1029" s="24" t="s">
        <v>207</v>
      </c>
      <c r="B1029" s="24">
        <v>20809</v>
      </c>
      <c r="C1029" s="27">
        <v>81</v>
      </c>
      <c r="D1029" s="27">
        <v>452437</v>
      </c>
      <c r="E1029">
        <v>5.7098690000000003</v>
      </c>
      <c r="F1029">
        <v>94.290130000000005</v>
      </c>
      <c r="G1029">
        <v>21.77065</v>
      </c>
      <c r="H1029">
        <v>34.594059999999999</v>
      </c>
      <c r="I1029">
        <v>0.74671829999999995</v>
      </c>
      <c r="J1029">
        <v>3.429932</v>
      </c>
      <c r="K1029">
        <v>1.342659</v>
      </c>
      <c r="L1029">
        <v>21.02393</v>
      </c>
      <c r="M1029">
        <v>33.534990000000001</v>
      </c>
      <c r="N1029">
        <v>39.905619999999999</v>
      </c>
      <c r="O1029">
        <v>35.0899</v>
      </c>
      <c r="P1029">
        <v>6.7162649999999999</v>
      </c>
      <c r="Q1029">
        <v>1.6311059999999999</v>
      </c>
      <c r="R1029">
        <v>6.1956379999999998</v>
      </c>
      <c r="S1029">
        <v>5.4299759999999999</v>
      </c>
      <c r="T1029">
        <v>14.11923</v>
      </c>
      <c r="U1029">
        <v>1.517604</v>
      </c>
      <c r="V1029">
        <v>0.31941580000000003</v>
      </c>
      <c r="W1029">
        <v>0.34252939999999998</v>
      </c>
      <c r="X1029">
        <v>2.7540460000000002</v>
      </c>
      <c r="Y1029">
        <v>0.21954580000000001</v>
      </c>
      <c r="Z1029">
        <v>1.7241329999999999</v>
      </c>
      <c r="AA1029">
        <v>49.452840000000002</v>
      </c>
      <c r="AB1029">
        <v>60.741459999999996</v>
      </c>
      <c r="AC1029">
        <v>64.151989999999998</v>
      </c>
      <c r="AD1029">
        <v>68.018320000000003</v>
      </c>
      <c r="AE1029">
        <v>44.181530000000002</v>
      </c>
      <c r="AF1029">
        <v>50.513939999999998</v>
      </c>
      <c r="AG1029" s="17">
        <v>0.36370836052539335</v>
      </c>
      <c r="AH1029" s="6">
        <v>9.2433843470687211</v>
      </c>
      <c r="AI1029" s="8">
        <v>54.854159631132383</v>
      </c>
      <c r="AJ1029">
        <v>61.414250000000003</v>
      </c>
      <c r="AK1029">
        <v>20.17116</v>
      </c>
      <c r="AL1029">
        <v>14.30537</v>
      </c>
      <c r="AM1029">
        <v>12.76249</v>
      </c>
      <c r="AN1029">
        <v>19.203379999999999</v>
      </c>
      <c r="AO1029">
        <v>7.820201</v>
      </c>
      <c r="AP1029">
        <v>146</v>
      </c>
      <c r="AQ1029">
        <v>157.6121</v>
      </c>
      <c r="AR1029">
        <v>167.04400000000001</v>
      </c>
      <c r="AS1029">
        <v>52.488610000000001</v>
      </c>
      <c r="AT1029">
        <v>23.823039999999999</v>
      </c>
      <c r="AU1029">
        <v>57.787120000000002</v>
      </c>
      <c r="AV1029">
        <v>0.56338909999999998</v>
      </c>
      <c r="AW1029">
        <v>0.31634810000000002</v>
      </c>
      <c r="AX1029">
        <v>0.57483720000000005</v>
      </c>
      <c r="AY1029">
        <v>2443.451</v>
      </c>
      <c r="AZ1029">
        <v>57.103769999999997</v>
      </c>
      <c r="BA1029">
        <v>0.56048770000000003</v>
      </c>
      <c r="BB1029">
        <v>0.30462879999999998</v>
      </c>
      <c r="BC1029">
        <v>0.56202580000000002</v>
      </c>
      <c r="BD1029">
        <v>2511.9969999999998</v>
      </c>
      <c r="BE1029">
        <v>62.230550000000001</v>
      </c>
      <c r="BF1029">
        <v>0.58225479999999996</v>
      </c>
      <c r="BG1029">
        <v>0.390621</v>
      </c>
      <c r="BH1029">
        <v>0.65672109999999995</v>
      </c>
      <c r="BI1029">
        <v>2573.951</v>
      </c>
      <c r="BJ1029">
        <v>59.462330000000001</v>
      </c>
      <c r="BK1029">
        <v>0.57050160000000005</v>
      </c>
      <c r="BL1029">
        <v>0.34473730000000002</v>
      </c>
      <c r="BM1029">
        <v>0.60599270000000005</v>
      </c>
      <c r="BN1029">
        <v>2581.4009999999998</v>
      </c>
      <c r="BO1029">
        <v>55.309019999999997</v>
      </c>
      <c r="BP1029">
        <v>0.61063239999999996</v>
      </c>
      <c r="BQ1029">
        <v>0.27345720000000001</v>
      </c>
      <c r="BR1029">
        <v>0.52808759999999999</v>
      </c>
      <c r="BS1029">
        <v>2.1852070000000001</v>
      </c>
      <c r="BU1029">
        <v>63.333689999999997</v>
      </c>
      <c r="BV1029">
        <v>0.63151959999999996</v>
      </c>
      <c r="BW1029">
        <v>0.40856009999999998</v>
      </c>
      <c r="BX1029">
        <v>0.67668410000000001</v>
      </c>
    </row>
    <row r="1030" spans="1:76" hidden="1" x14ac:dyDescent="0.2">
      <c r="A1030" s="24" t="s">
        <v>207</v>
      </c>
      <c r="B1030" s="24">
        <v>20810</v>
      </c>
      <c r="C1030" s="27">
        <v>171</v>
      </c>
      <c r="D1030" s="27" t="s">
        <v>267</v>
      </c>
      <c r="E1030">
        <v>5.6837390000000001</v>
      </c>
      <c r="F1030">
        <v>94.31626</v>
      </c>
      <c r="G1030">
        <v>22.557490000000001</v>
      </c>
      <c r="H1030">
        <v>36.911200000000001</v>
      </c>
      <c r="I1030">
        <v>0.61084130000000003</v>
      </c>
      <c r="J1030">
        <v>2.7079309999999999</v>
      </c>
      <c r="K1030">
        <v>1.14324</v>
      </c>
      <c r="L1030">
        <v>21.946650000000002</v>
      </c>
      <c r="M1030">
        <v>29.63457</v>
      </c>
      <c r="N1030">
        <v>36.370600000000003</v>
      </c>
      <c r="O1030">
        <v>33.320210000000003</v>
      </c>
      <c r="P1030">
        <v>6.0751819999999999</v>
      </c>
      <c r="Q1030">
        <v>1.321005</v>
      </c>
      <c r="R1030">
        <v>7.6270040000000003</v>
      </c>
      <c r="S1030">
        <v>7.2548269999999997</v>
      </c>
      <c r="T1030">
        <v>11.321260000000001</v>
      </c>
      <c r="U1030">
        <v>1.426968</v>
      </c>
      <c r="V1030">
        <v>0.30370029999999998</v>
      </c>
      <c r="W1030">
        <v>0.31909100000000001</v>
      </c>
      <c r="X1030">
        <v>2.8132130000000002</v>
      </c>
      <c r="Y1030">
        <v>0.242254</v>
      </c>
      <c r="Z1030">
        <v>1.9736560000000001</v>
      </c>
      <c r="AA1030">
        <v>48.428150000000002</v>
      </c>
      <c r="AB1030">
        <v>63.643560000000001</v>
      </c>
      <c r="AC1030">
        <v>64.602699999999999</v>
      </c>
      <c r="AD1030">
        <v>67.58426</v>
      </c>
      <c r="AE1030">
        <v>36.537559999999999</v>
      </c>
      <c r="AF1030">
        <v>42.734830000000002</v>
      </c>
      <c r="AG1030" s="17">
        <v>0.35383330417185244</v>
      </c>
      <c r="AH1030" s="6">
        <v>5.2683028920662798</v>
      </c>
      <c r="AI1030" s="8">
        <v>47.648049920798542</v>
      </c>
      <c r="AJ1030">
        <v>56.534190000000002</v>
      </c>
      <c r="AK1030">
        <v>18.756989999999998</v>
      </c>
      <c r="AL1030">
        <v>12.87421</v>
      </c>
      <c r="AM1030">
        <v>11.7898</v>
      </c>
      <c r="AN1030">
        <v>17.1325</v>
      </c>
      <c r="AO1030">
        <v>6.4688610000000004</v>
      </c>
      <c r="AP1030">
        <v>168</v>
      </c>
      <c r="AQ1030">
        <v>191.35040000000001</v>
      </c>
      <c r="AR1030">
        <v>182.02520000000001</v>
      </c>
      <c r="AS1030">
        <v>47.958190000000002</v>
      </c>
      <c r="AT1030">
        <v>28.92023</v>
      </c>
      <c r="AU1030">
        <v>61.990969999999997</v>
      </c>
      <c r="AV1030">
        <v>0.62516559999999999</v>
      </c>
      <c r="AW1030">
        <v>0.38669930000000002</v>
      </c>
      <c r="AX1030">
        <v>0.65236680000000002</v>
      </c>
      <c r="AY1030">
        <v>2833.4009999999998</v>
      </c>
      <c r="AZ1030">
        <v>62.564169999999997</v>
      </c>
      <c r="BA1030">
        <v>0.62759929999999997</v>
      </c>
      <c r="BB1030">
        <v>0.39606659999999999</v>
      </c>
      <c r="BC1030">
        <v>0.66277330000000001</v>
      </c>
      <c r="BD1030">
        <v>2965.3809999999999</v>
      </c>
      <c r="BE1030">
        <v>63.037019999999998</v>
      </c>
      <c r="BF1030">
        <v>0.62960689999999997</v>
      </c>
      <c r="BG1030">
        <v>0.40375460000000002</v>
      </c>
      <c r="BH1030">
        <v>0.67132910000000001</v>
      </c>
      <c r="BI1030">
        <v>2811.86</v>
      </c>
      <c r="BJ1030">
        <v>62.347209999999997</v>
      </c>
      <c r="BK1030">
        <v>0.62667810000000002</v>
      </c>
      <c r="BL1030">
        <v>0.39252730000000002</v>
      </c>
      <c r="BM1030">
        <v>0.65883890000000001</v>
      </c>
      <c r="BN1030">
        <v>2908.0450000000001</v>
      </c>
      <c r="BO1030">
        <v>60.462820000000001</v>
      </c>
      <c r="BP1030">
        <v>0.66692090000000004</v>
      </c>
      <c r="BQ1030">
        <v>0.36146620000000002</v>
      </c>
      <c r="BR1030">
        <v>0.62443360000000003</v>
      </c>
      <c r="BS1030">
        <v>2.3617270000000001</v>
      </c>
      <c r="BU1030">
        <v>65.881180000000001</v>
      </c>
      <c r="BV1030">
        <v>0.67949490000000001</v>
      </c>
      <c r="BW1030">
        <v>0.44926379999999999</v>
      </c>
      <c r="BX1030">
        <v>0.72226069999999998</v>
      </c>
    </row>
    <row r="1031" spans="1:76" x14ac:dyDescent="0.2">
      <c r="A1031" s="24" t="s">
        <v>207</v>
      </c>
      <c r="B1031" s="24">
        <v>30818</v>
      </c>
      <c r="C1031" s="27">
        <v>202</v>
      </c>
      <c r="D1031" s="27" t="s">
        <v>228</v>
      </c>
      <c r="E1031">
        <v>6.7773820000000002</v>
      </c>
      <c r="F1031">
        <v>93.222620000000006</v>
      </c>
      <c r="G1031">
        <v>24.440069999999999</v>
      </c>
      <c r="H1031">
        <v>40.115499999999997</v>
      </c>
      <c r="I1031">
        <v>0.52145580000000002</v>
      </c>
      <c r="J1031">
        <v>2.13361</v>
      </c>
      <c r="K1031">
        <v>0.71413320000000002</v>
      </c>
      <c r="L1031">
        <v>23.918620000000001</v>
      </c>
      <c r="M1031">
        <v>28.84995</v>
      </c>
      <c r="N1031">
        <v>37.478580000000001</v>
      </c>
      <c r="O1031">
        <v>34.164610000000003</v>
      </c>
      <c r="P1031">
        <v>5.5426549999999999</v>
      </c>
      <c r="Q1031">
        <v>1.607585</v>
      </c>
      <c r="R1031">
        <v>7.3994350000000004</v>
      </c>
      <c r="S1031">
        <v>7.2835780000000003</v>
      </c>
      <c r="T1031">
        <v>9.2563650000000006</v>
      </c>
      <c r="U1031">
        <v>1.180847</v>
      </c>
      <c r="V1031">
        <v>0.33785189999999998</v>
      </c>
      <c r="W1031">
        <v>0.25200090000000003</v>
      </c>
      <c r="X1031">
        <v>2.7053720000000001</v>
      </c>
      <c r="Y1031">
        <v>0.25960139999999998</v>
      </c>
      <c r="Z1031">
        <v>2.3478819999999998</v>
      </c>
      <c r="AA1031">
        <v>52.765239999999999</v>
      </c>
      <c r="AB1031">
        <v>69.952430000000007</v>
      </c>
      <c r="AC1031">
        <v>71.131919999999994</v>
      </c>
      <c r="AD1031">
        <v>72.311419999999998</v>
      </c>
      <c r="AE1031">
        <v>38.455539999999999</v>
      </c>
      <c r="AF1031">
        <v>46.955440000000003</v>
      </c>
      <c r="AG1031" s="17">
        <v>0.30374384487339384</v>
      </c>
      <c r="AH1031" s="6">
        <v>3.9246828307054691</v>
      </c>
      <c r="AI1031" s="8">
        <v>46.040198814502517</v>
      </c>
      <c r="AJ1031">
        <v>57.757669999999997</v>
      </c>
      <c r="AK1031">
        <v>17.702919999999999</v>
      </c>
      <c r="AL1031">
        <v>10.81935</v>
      </c>
      <c r="AM1031">
        <v>10.37729</v>
      </c>
      <c r="AN1031">
        <v>24.506450000000001</v>
      </c>
      <c r="AO1031">
        <v>5.933217</v>
      </c>
      <c r="AP1031">
        <v>165</v>
      </c>
      <c r="AQ1031">
        <v>207.74690000000001</v>
      </c>
      <c r="AR1031">
        <v>184.78059999999999</v>
      </c>
      <c r="AS1031">
        <v>49.043370000000003</v>
      </c>
      <c r="AT1031">
        <v>27.191240000000001</v>
      </c>
      <c r="AU1031">
        <v>65.269570000000002</v>
      </c>
      <c r="AV1031">
        <v>0.65349480000000004</v>
      </c>
      <c r="AW1031">
        <v>0.43958180000000002</v>
      </c>
      <c r="AX1031">
        <v>0.71138380000000001</v>
      </c>
      <c r="AY1031">
        <v>3051.7820000000002</v>
      </c>
      <c r="AZ1031">
        <v>66.102350000000001</v>
      </c>
      <c r="BA1031">
        <v>0.65703060000000002</v>
      </c>
      <c r="BB1031">
        <v>0.45275120000000002</v>
      </c>
      <c r="BC1031">
        <v>0.7261841</v>
      </c>
      <c r="BD1031">
        <v>3197.12</v>
      </c>
      <c r="BE1031">
        <v>66.637640000000005</v>
      </c>
      <c r="BF1031">
        <v>0.65930319999999998</v>
      </c>
      <c r="BG1031">
        <v>0.4611616</v>
      </c>
      <c r="BH1031">
        <v>0.73565820000000004</v>
      </c>
      <c r="BI1031">
        <v>3041.05</v>
      </c>
      <c r="BJ1031">
        <v>64.405789999999996</v>
      </c>
      <c r="BK1031">
        <v>0.64982740000000005</v>
      </c>
      <c r="BL1031">
        <v>0.42581140000000001</v>
      </c>
      <c r="BM1031">
        <v>0.69595249999999997</v>
      </c>
      <c r="BN1031">
        <v>3066.5839999999998</v>
      </c>
      <c r="BO1031">
        <v>63.289900000000003</v>
      </c>
      <c r="BP1031">
        <v>0.69851640000000004</v>
      </c>
      <c r="BQ1031">
        <v>0.40785169999999998</v>
      </c>
      <c r="BR1031">
        <v>0.67589429999999995</v>
      </c>
      <c r="BS1031">
        <v>2.4608099999999999</v>
      </c>
      <c r="BU1031">
        <v>66.393630000000002</v>
      </c>
      <c r="BV1031">
        <v>0.68914560000000002</v>
      </c>
      <c r="BW1031">
        <v>0.45733299999999999</v>
      </c>
      <c r="BX1031">
        <v>0.73134330000000003</v>
      </c>
    </row>
    <row r="1032" spans="1:76" hidden="1" x14ac:dyDescent="0.2">
      <c r="A1032" s="24" t="s">
        <v>207</v>
      </c>
      <c r="B1032" s="24">
        <v>20812</v>
      </c>
      <c r="C1032" s="27">
        <v>194</v>
      </c>
      <c r="D1032" s="27" t="s">
        <v>280</v>
      </c>
      <c r="E1032">
        <v>5.6664810000000001</v>
      </c>
      <c r="F1032">
        <v>94.333519999999993</v>
      </c>
      <c r="G1032">
        <v>23.534109999999998</v>
      </c>
      <c r="H1032">
        <v>38.210239999999999</v>
      </c>
      <c r="I1032">
        <v>0.67898179999999997</v>
      </c>
      <c r="J1032">
        <v>2.885097</v>
      </c>
      <c r="K1032">
        <v>0.86945229999999996</v>
      </c>
      <c r="L1032">
        <v>22.855129999999999</v>
      </c>
      <c r="M1032">
        <v>31.383279999999999</v>
      </c>
      <c r="N1032">
        <v>37.169330000000002</v>
      </c>
      <c r="O1032">
        <v>33.768349999999998</v>
      </c>
      <c r="P1032">
        <v>6.5379129999999996</v>
      </c>
      <c r="Q1032">
        <v>1.0437890000000001</v>
      </c>
      <c r="R1032">
        <v>6.5915489999999997</v>
      </c>
      <c r="S1032">
        <v>6.213546</v>
      </c>
      <c r="T1032">
        <v>12.31495</v>
      </c>
      <c r="U1032">
        <v>1.4676849999999999</v>
      </c>
      <c r="V1032">
        <v>0.32876840000000002</v>
      </c>
      <c r="W1032">
        <v>0.33730359999999998</v>
      </c>
      <c r="X1032">
        <v>2.801031</v>
      </c>
      <c r="Y1032">
        <v>0.25014500000000001</v>
      </c>
      <c r="Z1032">
        <v>1.8301860000000001</v>
      </c>
      <c r="AA1032">
        <v>47.704949999999997</v>
      </c>
      <c r="AB1032">
        <v>59.609369999999998</v>
      </c>
      <c r="AC1032">
        <v>63.936680000000003</v>
      </c>
      <c r="AD1032">
        <v>65.00479</v>
      </c>
      <c r="AE1032">
        <v>36.550890000000003</v>
      </c>
      <c r="AF1032">
        <v>42.275370000000002</v>
      </c>
      <c r="AG1032" s="17">
        <v>0.38519738157179728</v>
      </c>
      <c r="AH1032" s="6">
        <v>6.5716422529549874</v>
      </c>
      <c r="AI1032" s="8">
        <v>48.575576046662029</v>
      </c>
      <c r="AJ1032">
        <v>56.130929999999999</v>
      </c>
      <c r="AK1032">
        <v>19.437719999999999</v>
      </c>
      <c r="AL1032">
        <v>13.404500000000001</v>
      </c>
      <c r="AM1032">
        <v>13.007479999999999</v>
      </c>
      <c r="AN1032">
        <v>17.97738</v>
      </c>
      <c r="AO1032">
        <v>6.9413859999999996</v>
      </c>
      <c r="AP1032">
        <v>161</v>
      </c>
      <c r="AQ1032">
        <v>173.2047</v>
      </c>
      <c r="AR1032">
        <v>172.7979</v>
      </c>
      <c r="AS1032">
        <v>47.696559999999998</v>
      </c>
      <c r="AT1032">
        <v>26.020869999999999</v>
      </c>
      <c r="AU1032">
        <v>60.008929999999999</v>
      </c>
      <c r="AV1032">
        <v>0.60051100000000002</v>
      </c>
      <c r="AW1032">
        <v>0.35389749999999998</v>
      </c>
      <c r="AX1032">
        <v>0.61608269999999998</v>
      </c>
      <c r="AY1032">
        <v>2668.1869999999999</v>
      </c>
      <c r="AZ1032">
        <v>59.686109999999999</v>
      </c>
      <c r="BA1032">
        <v>0.59914029999999996</v>
      </c>
      <c r="BB1032">
        <v>0.34849370000000002</v>
      </c>
      <c r="BC1032">
        <v>0.61012820000000001</v>
      </c>
      <c r="BD1032">
        <v>2753.1979999999999</v>
      </c>
      <c r="BE1032">
        <v>61.150840000000002</v>
      </c>
      <c r="BF1032">
        <v>0.60535930000000004</v>
      </c>
      <c r="BG1032">
        <v>0.37287409999999999</v>
      </c>
      <c r="BH1032">
        <v>0.63704450000000001</v>
      </c>
      <c r="BI1032">
        <v>2651.1889999999999</v>
      </c>
      <c r="BJ1032">
        <v>60.514429999999997</v>
      </c>
      <c r="BK1032">
        <v>0.6026572</v>
      </c>
      <c r="BL1032">
        <v>0.3623247</v>
      </c>
      <c r="BM1032">
        <v>0.62538159999999998</v>
      </c>
      <c r="BN1032">
        <v>2750.009</v>
      </c>
      <c r="BO1032">
        <v>58.308300000000003</v>
      </c>
      <c r="BP1032">
        <v>0.65948490000000004</v>
      </c>
      <c r="BQ1032">
        <v>0.32523190000000002</v>
      </c>
      <c r="BR1032">
        <v>0.58456810000000003</v>
      </c>
      <c r="BS1032">
        <v>2.3384070000000001</v>
      </c>
      <c r="BU1032">
        <v>64.739040000000003</v>
      </c>
      <c r="BV1032">
        <v>0.65798570000000001</v>
      </c>
      <c r="BW1032">
        <v>0.43113750000000001</v>
      </c>
      <c r="BX1032">
        <v>0.70191559999999997</v>
      </c>
    </row>
    <row r="1033" spans="1:76" hidden="1" x14ac:dyDescent="0.2">
      <c r="A1033" s="24" t="s">
        <v>207</v>
      </c>
      <c r="B1033" s="24">
        <v>20813</v>
      </c>
      <c r="C1033" s="27">
        <v>11</v>
      </c>
      <c r="D1033" s="27">
        <v>467952</v>
      </c>
      <c r="E1033">
        <v>5.6709820000000004</v>
      </c>
      <c r="F1033">
        <v>94.32902</v>
      </c>
      <c r="G1033">
        <v>22.507269999999998</v>
      </c>
      <c r="H1033">
        <v>37.685780000000001</v>
      </c>
      <c r="I1033">
        <v>0.69553160000000003</v>
      </c>
      <c r="J1033">
        <v>3.0902530000000001</v>
      </c>
      <c r="K1033">
        <v>0.92043529999999996</v>
      </c>
      <c r="L1033">
        <v>21.81174</v>
      </c>
      <c r="M1033">
        <v>31.73808</v>
      </c>
      <c r="N1033">
        <v>39.42295</v>
      </c>
      <c r="O1033">
        <v>35.233139999999999</v>
      </c>
      <c r="P1033">
        <v>6.3387310000000001</v>
      </c>
      <c r="Q1033">
        <v>1.3546100000000001</v>
      </c>
      <c r="R1033">
        <v>6.9500080000000004</v>
      </c>
      <c r="S1033">
        <v>6.1015730000000001</v>
      </c>
      <c r="T1033">
        <v>11.817920000000001</v>
      </c>
      <c r="U1033">
        <v>1.372266</v>
      </c>
      <c r="V1033">
        <v>0.33340009999999998</v>
      </c>
      <c r="W1033">
        <v>0.32106410000000002</v>
      </c>
      <c r="X1033">
        <v>2.8095059999999998</v>
      </c>
      <c r="Y1033">
        <v>0.2286078</v>
      </c>
      <c r="Z1033">
        <v>1.791687</v>
      </c>
      <c r="AA1033">
        <v>51.891910000000003</v>
      </c>
      <c r="AB1033">
        <v>62.038449999999997</v>
      </c>
      <c r="AC1033">
        <v>63.869370000000004</v>
      </c>
      <c r="AD1033">
        <v>70.221950000000007</v>
      </c>
      <c r="AE1033">
        <v>40.053019999999997</v>
      </c>
      <c r="AF1033">
        <v>47.045879999999997</v>
      </c>
      <c r="AG1033" s="17">
        <v>0.3331914214855673</v>
      </c>
      <c r="AH1033" s="6">
        <v>5.3193114232806904</v>
      </c>
      <c r="AI1033" s="8">
        <v>49.32927536849914</v>
      </c>
      <c r="AJ1033">
        <v>59.221499999999999</v>
      </c>
      <c r="AK1033">
        <v>18.965630000000001</v>
      </c>
      <c r="AL1033">
        <v>14.24376</v>
      </c>
      <c r="AM1033">
        <v>11.739380000000001</v>
      </c>
      <c r="AN1033">
        <v>19.48723</v>
      </c>
      <c r="AO1033">
        <v>6.5769060000000001</v>
      </c>
      <c r="AP1033">
        <v>151</v>
      </c>
      <c r="AQ1033">
        <v>168.64189999999999</v>
      </c>
      <c r="AR1033">
        <v>169.80189999999999</v>
      </c>
      <c r="AS1033">
        <v>50.236240000000002</v>
      </c>
      <c r="AT1033">
        <v>25.38062</v>
      </c>
      <c r="AU1033">
        <v>61.081139999999998</v>
      </c>
      <c r="AV1033">
        <v>0.59884539999999997</v>
      </c>
      <c r="AW1033">
        <v>0.37172189999999999</v>
      </c>
      <c r="AX1033">
        <v>0.63576949999999999</v>
      </c>
      <c r="AY1033">
        <v>2692.2049999999999</v>
      </c>
      <c r="AZ1033">
        <v>59.836590000000001</v>
      </c>
      <c r="BA1033">
        <v>0.59356140000000002</v>
      </c>
      <c r="BB1033">
        <v>0.35101490000000002</v>
      </c>
      <c r="BC1033">
        <v>0.61290549999999999</v>
      </c>
      <c r="BD1033">
        <v>2734.59</v>
      </c>
      <c r="BE1033">
        <v>62.902729999999998</v>
      </c>
      <c r="BF1033">
        <v>0.60657950000000005</v>
      </c>
      <c r="BG1033">
        <v>0.40157470000000001</v>
      </c>
      <c r="BH1033">
        <v>0.66890179999999999</v>
      </c>
      <c r="BI1033">
        <v>2701.6770000000001</v>
      </c>
      <c r="BJ1033">
        <v>61.028979999999997</v>
      </c>
      <c r="BK1033">
        <v>0.59862389999999999</v>
      </c>
      <c r="BL1033">
        <v>0.3708592</v>
      </c>
      <c r="BM1033">
        <v>0.63481489999999996</v>
      </c>
      <c r="BN1033">
        <v>2747.04</v>
      </c>
      <c r="BO1033">
        <v>58.223309999999998</v>
      </c>
      <c r="BP1033">
        <v>0.65362799999999999</v>
      </c>
      <c r="BQ1033">
        <v>0.32378639999999997</v>
      </c>
      <c r="BR1033">
        <v>0.58298360000000005</v>
      </c>
      <c r="BS1033">
        <v>2.3200400000000001</v>
      </c>
      <c r="BU1033">
        <v>64.507310000000004</v>
      </c>
      <c r="BV1033">
        <v>0.65362169999999997</v>
      </c>
      <c r="BW1033">
        <v>0.42743579999999998</v>
      </c>
      <c r="BX1033">
        <v>0.69777040000000001</v>
      </c>
    </row>
    <row r="1034" spans="1:76" hidden="1" x14ac:dyDescent="0.2">
      <c r="A1034" s="24" t="s">
        <v>207</v>
      </c>
      <c r="B1034" s="24">
        <v>20814</v>
      </c>
      <c r="C1034" s="27">
        <v>45</v>
      </c>
      <c r="D1034" s="27">
        <v>502463</v>
      </c>
      <c r="E1034">
        <v>5.7507320000000002</v>
      </c>
      <c r="F1034">
        <v>94.249269999999996</v>
      </c>
      <c r="G1034">
        <v>22.555520000000001</v>
      </c>
      <c r="H1034">
        <v>38.057699999999997</v>
      </c>
      <c r="I1034">
        <v>0.76508580000000004</v>
      </c>
      <c r="J1034">
        <v>3.3920110000000001</v>
      </c>
      <c r="K1034">
        <v>1.0128630000000001</v>
      </c>
      <c r="L1034">
        <v>21.790430000000001</v>
      </c>
      <c r="M1034">
        <v>33.37923</v>
      </c>
      <c r="N1034">
        <v>39.353079999999999</v>
      </c>
      <c r="O1034">
        <v>35.758789999999998</v>
      </c>
      <c r="P1034">
        <v>7.033334</v>
      </c>
      <c r="Q1034">
        <v>1.3488420000000001</v>
      </c>
      <c r="R1034">
        <v>6.3506619999999998</v>
      </c>
      <c r="S1034">
        <v>6.0314550000000002</v>
      </c>
      <c r="T1034">
        <v>12.705410000000001</v>
      </c>
      <c r="U1034">
        <v>1.471654</v>
      </c>
      <c r="V1034">
        <v>0.32364409999999999</v>
      </c>
      <c r="W1034">
        <v>0.34588269999999999</v>
      </c>
      <c r="X1034">
        <v>2.7745510000000002</v>
      </c>
      <c r="Y1034">
        <v>0.2352436</v>
      </c>
      <c r="Z1034">
        <v>1.696558</v>
      </c>
      <c r="AA1034">
        <v>46.811929999999997</v>
      </c>
      <c r="AB1034">
        <v>57.72927</v>
      </c>
      <c r="AC1034">
        <v>61.322000000000003</v>
      </c>
      <c r="AD1034">
        <v>64.296409999999995</v>
      </c>
      <c r="AE1034">
        <v>39.776820000000001</v>
      </c>
      <c r="AF1034">
        <v>45.985149999999997</v>
      </c>
      <c r="AG1034" s="17">
        <v>0.39292325047911297</v>
      </c>
      <c r="AH1034" s="6">
        <v>7.5178968963588124</v>
      </c>
      <c r="AI1034" s="8">
        <v>49.775188665351422</v>
      </c>
      <c r="AJ1034">
        <v>57.163589999999999</v>
      </c>
      <c r="AK1034">
        <v>20.931139999999999</v>
      </c>
      <c r="AL1034">
        <v>15.220980000000001</v>
      </c>
      <c r="AM1034">
        <v>14.050459999999999</v>
      </c>
      <c r="AN1034">
        <v>19.902370000000001</v>
      </c>
      <c r="AO1034">
        <v>7.4800779999999998</v>
      </c>
      <c r="AP1034">
        <v>149</v>
      </c>
      <c r="AQ1034">
        <v>156.1567</v>
      </c>
      <c r="AR1034">
        <v>162.62479999999999</v>
      </c>
      <c r="AS1034">
        <v>48.732810000000001</v>
      </c>
      <c r="AT1034">
        <v>24.702300000000001</v>
      </c>
      <c r="AU1034">
        <v>58.163899999999998</v>
      </c>
      <c r="AV1034">
        <v>0.5781674</v>
      </c>
      <c r="AW1034">
        <v>0.32277529999999999</v>
      </c>
      <c r="AX1034">
        <v>0.58187549999999999</v>
      </c>
      <c r="AY1034">
        <v>2516.3519999999999</v>
      </c>
      <c r="AZ1034">
        <v>57.592529999999996</v>
      </c>
      <c r="BA1034">
        <v>0.57574150000000002</v>
      </c>
      <c r="BB1034">
        <v>0.3130193</v>
      </c>
      <c r="BC1034">
        <v>0.57119520000000001</v>
      </c>
      <c r="BD1034">
        <v>2588.3989999999999</v>
      </c>
      <c r="BE1034">
        <v>61.47869</v>
      </c>
      <c r="BF1034">
        <v>0.59224120000000002</v>
      </c>
      <c r="BG1034">
        <v>0.37828279999999997</v>
      </c>
      <c r="BH1034">
        <v>0.64303379999999999</v>
      </c>
      <c r="BI1034">
        <v>2599.9490000000001</v>
      </c>
      <c r="BJ1034">
        <v>59.405850000000001</v>
      </c>
      <c r="BK1034">
        <v>0.58344039999999997</v>
      </c>
      <c r="BL1034">
        <v>0.34378809999999999</v>
      </c>
      <c r="BM1034">
        <v>0.60494820000000005</v>
      </c>
      <c r="BN1034">
        <v>2633.837</v>
      </c>
      <c r="BO1034">
        <v>56.335169999999998</v>
      </c>
      <c r="BP1034">
        <v>0.62795809999999996</v>
      </c>
      <c r="BQ1034">
        <v>0.29134969999999999</v>
      </c>
      <c r="BR1034">
        <v>0.54754380000000002</v>
      </c>
      <c r="BS1034">
        <v>2.2395399999999999</v>
      </c>
      <c r="BU1034">
        <v>63.435420000000001</v>
      </c>
      <c r="BV1034">
        <v>0.63343550000000004</v>
      </c>
      <c r="BW1034">
        <v>0.41020479999999998</v>
      </c>
      <c r="BX1034">
        <v>0.67851810000000001</v>
      </c>
    </row>
    <row r="1035" spans="1:76" hidden="1" x14ac:dyDescent="0.2">
      <c r="A1035" s="24" t="s">
        <v>207</v>
      </c>
      <c r="B1035" s="24">
        <v>20815</v>
      </c>
      <c r="C1035" s="27">
        <v>163</v>
      </c>
      <c r="D1035" s="27" t="s">
        <v>271</v>
      </c>
      <c r="E1035">
        <v>5.6797409999999999</v>
      </c>
      <c r="F1035">
        <v>94.320260000000005</v>
      </c>
      <c r="G1035">
        <v>23.814859999999999</v>
      </c>
      <c r="H1035">
        <v>36.479880000000001</v>
      </c>
      <c r="I1035">
        <v>0.69268269999999998</v>
      </c>
      <c r="J1035">
        <v>2.9086159999999999</v>
      </c>
      <c r="K1035">
        <v>0.99320580000000003</v>
      </c>
      <c r="L1035">
        <v>23.12218</v>
      </c>
      <c r="M1035">
        <v>29.43451</v>
      </c>
      <c r="N1035">
        <v>35.800919999999998</v>
      </c>
      <c r="O1035">
        <v>31.81305</v>
      </c>
      <c r="P1035">
        <v>6.0859629999999996</v>
      </c>
      <c r="Q1035">
        <v>1.5184580000000001</v>
      </c>
      <c r="R1035">
        <v>7.4501189999999999</v>
      </c>
      <c r="S1035">
        <v>6.9332089999999997</v>
      </c>
      <c r="T1035">
        <v>11.038830000000001</v>
      </c>
      <c r="U1035">
        <v>1.4638960000000001</v>
      </c>
      <c r="V1035">
        <v>0.32291940000000002</v>
      </c>
      <c r="W1035">
        <v>0.3271481</v>
      </c>
      <c r="X1035">
        <v>2.7472470000000002</v>
      </c>
      <c r="Y1035">
        <v>0.25366030000000001</v>
      </c>
      <c r="Z1035">
        <v>1.995193</v>
      </c>
      <c r="AA1035">
        <v>50.94943</v>
      </c>
      <c r="AB1035">
        <v>66.179079999999999</v>
      </c>
      <c r="AC1035">
        <v>66.991299999999995</v>
      </c>
      <c r="AD1035">
        <v>67.803510000000003</v>
      </c>
      <c r="AE1035">
        <v>40.884540000000001</v>
      </c>
      <c r="AF1035">
        <v>46.794080000000001</v>
      </c>
      <c r="AG1035" s="17">
        <v>0.36232426629952175</v>
      </c>
      <c r="AH1035" s="6">
        <v>6.0871940985270818</v>
      </c>
      <c r="AI1035" s="8">
        <v>49.250376563835083</v>
      </c>
      <c r="AJ1035">
        <v>58.356400000000001</v>
      </c>
      <c r="AK1035">
        <v>17.560549999999999</v>
      </c>
      <c r="AL1035">
        <v>11.81742</v>
      </c>
      <c r="AM1035">
        <v>11.52664</v>
      </c>
      <c r="AN1035">
        <v>17.973700000000001</v>
      </c>
      <c r="AO1035">
        <v>6.8664319999999996</v>
      </c>
      <c r="AP1035">
        <v>171</v>
      </c>
      <c r="AQ1035">
        <v>201.7739</v>
      </c>
      <c r="AR1035">
        <v>190.4658</v>
      </c>
      <c r="AS1035">
        <v>49.503779999999999</v>
      </c>
      <c r="AT1035">
        <v>28.343409999999999</v>
      </c>
      <c r="AU1035">
        <v>63.335599999999999</v>
      </c>
      <c r="AV1035">
        <v>0.63513090000000005</v>
      </c>
      <c r="AW1035">
        <v>0.40859099999999998</v>
      </c>
      <c r="AX1035">
        <v>0.6767185</v>
      </c>
      <c r="AY1035">
        <v>2918.6550000000002</v>
      </c>
      <c r="AZ1035">
        <v>63.712649999999996</v>
      </c>
      <c r="BA1035">
        <v>0.63673170000000001</v>
      </c>
      <c r="BB1035">
        <v>0.4146784</v>
      </c>
      <c r="BC1035">
        <v>0.6835097</v>
      </c>
      <c r="BD1035">
        <v>3041.5210000000002</v>
      </c>
      <c r="BE1035">
        <v>65.211539999999999</v>
      </c>
      <c r="BF1035">
        <v>0.64309570000000005</v>
      </c>
      <c r="BG1035">
        <v>0.4386603</v>
      </c>
      <c r="BH1035">
        <v>0.71034960000000003</v>
      </c>
      <c r="BI1035">
        <v>2935.0889999999999</v>
      </c>
      <c r="BJ1035">
        <v>63.355159999999998</v>
      </c>
      <c r="BK1035">
        <v>0.6352139</v>
      </c>
      <c r="BL1035">
        <v>0.40890739999999998</v>
      </c>
      <c r="BM1035">
        <v>0.67707130000000004</v>
      </c>
      <c r="BN1035">
        <v>2976.7460000000001</v>
      </c>
      <c r="BO1035">
        <v>60.823349999999998</v>
      </c>
      <c r="BP1035">
        <v>0.67497059999999998</v>
      </c>
      <c r="BQ1035">
        <v>0.3674538</v>
      </c>
      <c r="BR1035">
        <v>0.63104899999999997</v>
      </c>
      <c r="BS1035">
        <v>2.386971</v>
      </c>
      <c r="BU1035">
        <v>66.011840000000007</v>
      </c>
      <c r="BV1035">
        <v>0.6819556</v>
      </c>
      <c r="BW1035">
        <v>0.45132489999999997</v>
      </c>
      <c r="BX1035">
        <v>0.72457919999999998</v>
      </c>
    </row>
    <row r="1036" spans="1:76" x14ac:dyDescent="0.2">
      <c r="A1036" s="24" t="s">
        <v>206</v>
      </c>
      <c r="B1036" s="26">
        <v>10214</v>
      </c>
      <c r="C1036" s="27">
        <v>201</v>
      </c>
      <c r="D1036" s="27" t="s">
        <v>231</v>
      </c>
      <c r="E1036" s="1">
        <v>4.8425750000000001</v>
      </c>
      <c r="F1036" s="1">
        <v>95.157420000000002</v>
      </c>
      <c r="G1036" s="1">
        <v>20.218</v>
      </c>
      <c r="H1036" s="1">
        <v>27.39209</v>
      </c>
      <c r="I1036" s="1">
        <v>0.47293649999999998</v>
      </c>
      <c r="J1036" s="1">
        <v>2.3391850000000001</v>
      </c>
      <c r="K1036" s="1">
        <v>0.80562339999999999</v>
      </c>
      <c r="L1036" s="1">
        <v>19.745069999999998</v>
      </c>
      <c r="M1036" s="1">
        <v>34.390369999999997</v>
      </c>
      <c r="N1036" s="1">
        <v>41.544240000000002</v>
      </c>
      <c r="O1036" s="1">
        <v>37.863849999999999</v>
      </c>
      <c r="P1036" s="1">
        <v>6.9358420000000001</v>
      </c>
      <c r="Q1036" s="1">
        <v>1.6284920000000001</v>
      </c>
      <c r="R1036" s="1">
        <v>6.9707480000000004</v>
      </c>
      <c r="S1036" s="1">
        <v>5.7826009999999997</v>
      </c>
      <c r="T1036" s="1">
        <v>9.986326</v>
      </c>
      <c r="U1036" s="1">
        <v>1.250424</v>
      </c>
      <c r="V1036" s="1">
        <v>0.28642030000000002</v>
      </c>
      <c r="W1036" s="1">
        <v>0.30167090000000002</v>
      </c>
      <c r="X1036" s="1">
        <v>2.576883</v>
      </c>
      <c r="Y1036" s="1">
        <v>0.26209369999999999</v>
      </c>
      <c r="Z1036" s="1">
        <v>1.8970530000000001</v>
      </c>
      <c r="AA1036" s="1">
        <v>48.099319999999999</v>
      </c>
      <c r="AB1036" s="1">
        <v>58.902340000000002</v>
      </c>
      <c r="AC1036" s="1">
        <v>59.811390000000003</v>
      </c>
      <c r="AD1036" s="1">
        <v>60.720440000000004</v>
      </c>
      <c r="AE1036" s="1">
        <v>28.67943</v>
      </c>
      <c r="AF1036" s="1">
        <v>31.736999999999998</v>
      </c>
      <c r="AG1036" s="7">
        <v>0.39279559999999991</v>
      </c>
      <c r="AH1036" s="6">
        <v>4.0100721429534989</v>
      </c>
      <c r="AI1036" s="8">
        <v>40.50078431309047</v>
      </c>
      <c r="AJ1036" s="1">
        <v>47.981180000000002</v>
      </c>
      <c r="AK1036" s="1">
        <v>21.56174</v>
      </c>
      <c r="AL1036" s="1">
        <v>16.69605</v>
      </c>
      <c r="AM1036" s="1">
        <v>16.318390000000001</v>
      </c>
      <c r="AN1036" s="1">
        <v>22.87602</v>
      </c>
      <c r="AO1036" s="1">
        <v>5.8029419999999998</v>
      </c>
      <c r="AP1036" s="1">
        <v>139</v>
      </c>
      <c r="AQ1036" s="1">
        <v>155.83840000000001</v>
      </c>
      <c r="AR1036" s="1">
        <v>137.8963</v>
      </c>
      <c r="AS1036" s="3">
        <v>40.672739999999997</v>
      </c>
      <c r="AT1036" s="1">
        <v>27.16</v>
      </c>
      <c r="AU1036" s="1">
        <v>60.529290000000003</v>
      </c>
      <c r="AV1036" s="1">
        <v>0.60433829999999999</v>
      </c>
      <c r="AW1036" s="1">
        <v>0.3625717</v>
      </c>
      <c r="AX1036" s="1">
        <v>0.6256543</v>
      </c>
      <c r="AY1036" s="1">
        <v>2696.2420000000002</v>
      </c>
      <c r="AZ1036" s="1">
        <v>59.769300000000001</v>
      </c>
      <c r="BA1036" s="1">
        <v>0.60111170000000003</v>
      </c>
      <c r="BB1036" s="1">
        <v>0.34988789999999997</v>
      </c>
      <c r="BC1036" s="1">
        <v>0.61166390000000004</v>
      </c>
      <c r="BD1036" s="1">
        <v>2760.752</v>
      </c>
      <c r="BE1036" s="1">
        <v>56.3245</v>
      </c>
      <c r="BF1036" s="1">
        <v>0.58648579999999995</v>
      </c>
      <c r="BG1036" s="1">
        <v>0.29116449999999999</v>
      </c>
      <c r="BH1036" s="1">
        <v>0.54734210000000005</v>
      </c>
      <c r="BI1036" s="1">
        <v>2423.7640000000001</v>
      </c>
      <c r="BJ1036" s="1">
        <v>57.942790000000002</v>
      </c>
      <c r="BK1036" s="1">
        <v>0.59335669999999996</v>
      </c>
      <c r="BL1036" s="1">
        <v>0.31900640000000002</v>
      </c>
      <c r="BM1036" s="1">
        <v>0.57774720000000002</v>
      </c>
      <c r="BN1036" s="1">
        <v>2624.3870000000002</v>
      </c>
      <c r="BO1036" s="1">
        <v>58.862520000000004</v>
      </c>
      <c r="BP1036" s="1">
        <v>0.65310650000000003</v>
      </c>
      <c r="BQ1036" s="1">
        <v>0.33462760000000003</v>
      </c>
      <c r="BR1036" s="1">
        <v>0.59487809999999997</v>
      </c>
      <c r="BS1036" s="1">
        <v>2.3184049999999998</v>
      </c>
      <c r="BT1036" s="1"/>
    </row>
    <row r="1037" spans="1:76" hidden="1" x14ac:dyDescent="0.2">
      <c r="A1037" s="24" t="s">
        <v>207</v>
      </c>
      <c r="B1037" s="24">
        <v>20817</v>
      </c>
      <c r="C1037" s="27">
        <v>141</v>
      </c>
      <c r="D1037" s="27">
        <v>464749</v>
      </c>
      <c r="E1037">
        <v>5.7740169999999997</v>
      </c>
      <c r="F1037">
        <v>94.225980000000007</v>
      </c>
      <c r="G1037">
        <v>22.58286</v>
      </c>
      <c r="H1037">
        <v>36.829140000000002</v>
      </c>
      <c r="I1037">
        <v>0.68227539999999998</v>
      </c>
      <c r="J1037">
        <v>3.0212089999999998</v>
      </c>
      <c r="K1037">
        <v>0.7670498</v>
      </c>
      <c r="L1037">
        <v>21.900580000000001</v>
      </c>
      <c r="M1037">
        <v>31.319240000000001</v>
      </c>
      <c r="N1037">
        <v>37.747140000000002</v>
      </c>
      <c r="O1037">
        <v>33.345880000000001</v>
      </c>
      <c r="P1037">
        <v>6.443092</v>
      </c>
      <c r="Q1037">
        <v>1.0480769999999999</v>
      </c>
      <c r="R1037">
        <v>6.6893310000000001</v>
      </c>
      <c r="S1037">
        <v>6.3324249999999997</v>
      </c>
      <c r="T1037">
        <v>11.96041</v>
      </c>
      <c r="U1037">
        <v>1.4973050000000001</v>
      </c>
      <c r="V1037">
        <v>0.30749900000000002</v>
      </c>
      <c r="W1037">
        <v>0.33304479999999997</v>
      </c>
      <c r="X1037">
        <v>2.8323070000000001</v>
      </c>
      <c r="Y1037">
        <v>0.23441880000000001</v>
      </c>
      <c r="Z1037">
        <v>1.8825750000000001</v>
      </c>
      <c r="AA1037">
        <v>47.62003</v>
      </c>
      <c r="AB1037">
        <v>61.272579999999998</v>
      </c>
      <c r="AC1037">
        <v>65.334850000000003</v>
      </c>
      <c r="AD1037">
        <v>66.947450000000003</v>
      </c>
      <c r="AE1037">
        <v>36.262560000000001</v>
      </c>
      <c r="AF1037">
        <v>42.116399999999999</v>
      </c>
      <c r="AG1037" s="17">
        <v>0.37415086961267779</v>
      </c>
      <c r="AH1037" s="6">
        <v>5.7628349466420676</v>
      </c>
      <c r="AI1037" s="8">
        <v>47.521454498891366</v>
      </c>
      <c r="AJ1037">
        <v>55.802970000000002</v>
      </c>
      <c r="AK1037">
        <v>19.771940000000001</v>
      </c>
      <c r="AL1037">
        <v>13.085100000000001</v>
      </c>
      <c r="AM1037">
        <v>12.47639</v>
      </c>
      <c r="AN1037">
        <v>17.462869999999999</v>
      </c>
      <c r="AO1037">
        <v>6.4169830000000001</v>
      </c>
      <c r="AP1037">
        <v>159</v>
      </c>
      <c r="AQ1037">
        <v>175.232</v>
      </c>
      <c r="AR1037">
        <v>169.96250000000001</v>
      </c>
      <c r="AS1037">
        <v>47.316240000000001</v>
      </c>
      <c r="AT1037">
        <v>26.594059999999999</v>
      </c>
      <c r="AU1037">
        <v>60.101750000000003</v>
      </c>
      <c r="AV1037">
        <v>0.60180279999999997</v>
      </c>
      <c r="AW1037">
        <v>0.35544819999999999</v>
      </c>
      <c r="AX1037">
        <v>0.61779260000000003</v>
      </c>
      <c r="AY1037">
        <v>2675.7950000000001</v>
      </c>
      <c r="AZ1037">
        <v>60.302250000000001</v>
      </c>
      <c r="BA1037">
        <v>0.60265400000000002</v>
      </c>
      <c r="BB1037">
        <v>0.35879270000000002</v>
      </c>
      <c r="BC1037">
        <v>0.62148230000000004</v>
      </c>
      <c r="BD1037">
        <v>2787.83</v>
      </c>
      <c r="BE1037">
        <v>61.224780000000003</v>
      </c>
      <c r="BF1037">
        <v>0.60657090000000002</v>
      </c>
      <c r="BG1037">
        <v>0.37409540000000002</v>
      </c>
      <c r="BH1037">
        <v>0.63839630000000003</v>
      </c>
      <c r="BI1037">
        <v>2657.5349999999999</v>
      </c>
      <c r="BJ1037">
        <v>60.540019999999998</v>
      </c>
      <c r="BK1037">
        <v>0.60366359999999997</v>
      </c>
      <c r="BL1037">
        <v>0.36275020000000002</v>
      </c>
      <c r="BM1037">
        <v>0.62585150000000001</v>
      </c>
      <c r="BN1037">
        <v>2754</v>
      </c>
      <c r="BO1037">
        <v>58.589179999999999</v>
      </c>
      <c r="BP1037">
        <v>0.658972</v>
      </c>
      <c r="BQ1037">
        <v>0.33000020000000002</v>
      </c>
      <c r="BR1037">
        <v>0.58979800000000004</v>
      </c>
      <c r="BS1037">
        <v>2.3367990000000001</v>
      </c>
      <c r="BU1037">
        <v>64.780860000000004</v>
      </c>
      <c r="BV1037">
        <v>0.65877330000000001</v>
      </c>
      <c r="BW1037">
        <v>0.43180479999999999</v>
      </c>
      <c r="BX1037">
        <v>0.70266320000000004</v>
      </c>
    </row>
    <row r="1038" spans="1:76" hidden="1" x14ac:dyDescent="0.2">
      <c r="A1038" s="24" t="s">
        <v>207</v>
      </c>
      <c r="B1038" s="24">
        <v>20818</v>
      </c>
      <c r="C1038" s="27">
        <v>49</v>
      </c>
      <c r="D1038" s="27">
        <v>467963</v>
      </c>
      <c r="E1038">
        <v>5.8711929999999999</v>
      </c>
      <c r="F1038">
        <v>94.128810000000001</v>
      </c>
      <c r="G1038">
        <v>23.248809999999999</v>
      </c>
      <c r="H1038">
        <v>39.369140000000002</v>
      </c>
      <c r="I1038">
        <v>0.71281119999999998</v>
      </c>
      <c r="J1038">
        <v>3.0660120000000002</v>
      </c>
      <c r="K1038">
        <v>0.97731199999999996</v>
      </c>
      <c r="L1038">
        <v>22.536000000000001</v>
      </c>
      <c r="M1038">
        <v>31.444790000000001</v>
      </c>
      <c r="N1038">
        <v>38.367449999999998</v>
      </c>
      <c r="O1038">
        <v>34.584910000000001</v>
      </c>
      <c r="P1038">
        <v>6.1703010000000003</v>
      </c>
      <c r="Q1038">
        <v>1.227527</v>
      </c>
      <c r="R1038">
        <v>6.2691489999999996</v>
      </c>
      <c r="S1038">
        <v>5.6146510000000003</v>
      </c>
      <c r="T1038">
        <v>12.7638</v>
      </c>
      <c r="U1038">
        <v>1.4235249999999999</v>
      </c>
      <c r="V1038">
        <v>0.35044579999999997</v>
      </c>
      <c r="W1038">
        <v>0.3414375</v>
      </c>
      <c r="X1038">
        <v>2.9798619999999998</v>
      </c>
      <c r="Y1038">
        <v>0.23247399999999999</v>
      </c>
      <c r="Z1038">
        <v>1.8666609999999999</v>
      </c>
      <c r="AA1038">
        <v>52.700879999999998</v>
      </c>
      <c r="AB1038">
        <v>65.674819999999997</v>
      </c>
      <c r="AC1038">
        <v>66.068119999999993</v>
      </c>
      <c r="AD1038">
        <v>72.003929999999997</v>
      </c>
      <c r="AE1038">
        <v>42.01052</v>
      </c>
      <c r="AF1038">
        <v>49.440559999999998</v>
      </c>
      <c r="AG1038" s="17">
        <v>0.31057996102924657</v>
      </c>
      <c r="AH1038" s="6">
        <v>5.7890740649363144</v>
      </c>
      <c r="AI1038" s="8">
        <v>52.423700235525587</v>
      </c>
      <c r="AJ1038">
        <v>62.182639999999999</v>
      </c>
      <c r="AK1038">
        <v>18.147469999999998</v>
      </c>
      <c r="AL1038">
        <v>13.018800000000001</v>
      </c>
      <c r="AM1038">
        <v>10.741379999999999</v>
      </c>
      <c r="AN1038">
        <v>17.606739999999999</v>
      </c>
      <c r="AO1038">
        <v>6.9463939999999997</v>
      </c>
      <c r="AP1038">
        <v>156</v>
      </c>
      <c r="AQ1038">
        <v>180.75540000000001</v>
      </c>
      <c r="AR1038">
        <v>180.20930000000001</v>
      </c>
      <c r="AS1038">
        <v>52.849400000000003</v>
      </c>
      <c r="AT1038">
        <v>24.730589999999999</v>
      </c>
      <c r="AU1038">
        <v>61.014789999999998</v>
      </c>
      <c r="AV1038">
        <v>0.59594550000000002</v>
      </c>
      <c r="AW1038">
        <v>0.37062450000000002</v>
      </c>
      <c r="AX1038">
        <v>0.63455530000000004</v>
      </c>
      <c r="AY1038">
        <v>2679.9830000000002</v>
      </c>
      <c r="AZ1038">
        <v>60.593919999999997</v>
      </c>
      <c r="BA1038">
        <v>0.59415859999999998</v>
      </c>
      <c r="BB1038">
        <v>0.36364590000000002</v>
      </c>
      <c r="BC1038">
        <v>0.62684090000000003</v>
      </c>
      <c r="BD1038">
        <v>2763.4749999999999</v>
      </c>
      <c r="BE1038">
        <v>63.578420000000001</v>
      </c>
      <c r="BF1038">
        <v>0.60683010000000004</v>
      </c>
      <c r="BG1038">
        <v>0.41251389999999999</v>
      </c>
      <c r="BH1038">
        <v>0.68109399999999998</v>
      </c>
      <c r="BI1038">
        <v>2723.6129999999998</v>
      </c>
      <c r="BJ1038">
        <v>61.64828</v>
      </c>
      <c r="BK1038">
        <v>0.59863509999999998</v>
      </c>
      <c r="BL1038">
        <v>0.38107370000000002</v>
      </c>
      <c r="BM1038">
        <v>0.6461268</v>
      </c>
      <c r="BN1038">
        <v>2768.3380000000002</v>
      </c>
      <c r="BO1038">
        <v>57.96942</v>
      </c>
      <c r="BP1038">
        <v>0.65343280000000004</v>
      </c>
      <c r="BQ1038">
        <v>0.31946089999999999</v>
      </c>
      <c r="BR1038">
        <v>0.57824489999999995</v>
      </c>
      <c r="BS1038">
        <v>2.3194279999999998</v>
      </c>
      <c r="BU1038">
        <v>64.698869999999999</v>
      </c>
      <c r="BV1038">
        <v>0.65722910000000001</v>
      </c>
      <c r="BW1038">
        <v>0.4304965</v>
      </c>
      <c r="BX1038">
        <v>0.70119750000000003</v>
      </c>
    </row>
    <row r="1039" spans="1:76" hidden="1" x14ac:dyDescent="0.2">
      <c r="A1039" s="24" t="s">
        <v>207</v>
      </c>
      <c r="B1039" s="24">
        <v>20819</v>
      </c>
      <c r="C1039" s="27">
        <v>143</v>
      </c>
      <c r="D1039" s="27">
        <v>467899</v>
      </c>
      <c r="E1039">
        <v>5.6755139999999997</v>
      </c>
      <c r="F1039">
        <v>94.324489999999997</v>
      </c>
      <c r="G1039">
        <v>24.294450000000001</v>
      </c>
      <c r="H1039">
        <v>38.201900000000002</v>
      </c>
      <c r="I1039">
        <v>0.68015959999999998</v>
      </c>
      <c r="J1039">
        <v>2.7996500000000002</v>
      </c>
      <c r="K1039">
        <v>1.068146</v>
      </c>
      <c r="L1039">
        <v>23.61429</v>
      </c>
      <c r="M1039">
        <v>30.649609999999999</v>
      </c>
      <c r="N1039">
        <v>36.730730000000001</v>
      </c>
      <c r="O1039">
        <v>32.183810000000001</v>
      </c>
      <c r="P1039">
        <v>6.2043480000000004</v>
      </c>
      <c r="Q1039">
        <v>1.236607</v>
      </c>
      <c r="R1039">
        <v>6.5939800000000002</v>
      </c>
      <c r="S1039">
        <v>6.0706389999999999</v>
      </c>
      <c r="T1039">
        <v>12.134399999999999</v>
      </c>
      <c r="U1039">
        <v>1.431853</v>
      </c>
      <c r="V1039">
        <v>0.34704740000000001</v>
      </c>
      <c r="W1039">
        <v>0.34123989999999998</v>
      </c>
      <c r="X1039">
        <v>2.8811879999999999</v>
      </c>
      <c r="Y1039">
        <v>0.2597042</v>
      </c>
      <c r="Z1039">
        <v>1.950169</v>
      </c>
      <c r="AA1039">
        <v>51.062449999999998</v>
      </c>
      <c r="AB1039">
        <v>64.953199999999995</v>
      </c>
      <c r="AC1039">
        <v>66.236789999999999</v>
      </c>
      <c r="AD1039">
        <v>68.327619999999996</v>
      </c>
      <c r="AE1039">
        <v>40.306980000000003</v>
      </c>
      <c r="AF1039">
        <v>46.128830000000001</v>
      </c>
      <c r="AG1039" s="17">
        <v>0.36147056547997269</v>
      </c>
      <c r="AH1039" s="6">
        <v>6.0332704061211722</v>
      </c>
      <c r="AI1039" s="8">
        <v>49.182287691372863</v>
      </c>
      <c r="AJ1039">
        <v>58.193950000000001</v>
      </c>
      <c r="AK1039">
        <v>17.97512</v>
      </c>
      <c r="AL1039">
        <v>12.401479999999999</v>
      </c>
      <c r="AM1039">
        <v>11.6335</v>
      </c>
      <c r="AN1039">
        <v>17.653960000000001</v>
      </c>
      <c r="AO1039">
        <v>6.7032340000000001</v>
      </c>
      <c r="AP1039">
        <v>165</v>
      </c>
      <c r="AQ1039">
        <v>189.86109999999999</v>
      </c>
      <c r="AR1039">
        <v>181.31729999999999</v>
      </c>
      <c r="AS1039">
        <v>49.329120000000003</v>
      </c>
      <c r="AT1039">
        <v>25.958400000000001</v>
      </c>
      <c r="AU1039">
        <v>61.835450000000002</v>
      </c>
      <c r="AV1039">
        <v>0.61398379999999997</v>
      </c>
      <c r="AW1039">
        <v>0.38414870000000001</v>
      </c>
      <c r="AX1039">
        <v>0.64953669999999997</v>
      </c>
      <c r="AY1039">
        <v>2783.145</v>
      </c>
      <c r="AZ1039">
        <v>61.826990000000002</v>
      </c>
      <c r="BA1039">
        <v>0.61394789999999999</v>
      </c>
      <c r="BB1039">
        <v>0.38400980000000001</v>
      </c>
      <c r="BC1039">
        <v>0.64938269999999998</v>
      </c>
      <c r="BD1039">
        <v>2886.2710000000002</v>
      </c>
      <c r="BE1039">
        <v>63.423009999999998</v>
      </c>
      <c r="BF1039">
        <v>0.62072430000000001</v>
      </c>
      <c r="BG1039">
        <v>0.41000419999999999</v>
      </c>
      <c r="BH1039">
        <v>0.67829439999999996</v>
      </c>
      <c r="BI1039">
        <v>2784.9679999999998</v>
      </c>
      <c r="BJ1039">
        <v>61.761960000000002</v>
      </c>
      <c r="BK1039">
        <v>0.61367179999999999</v>
      </c>
      <c r="BL1039">
        <v>0.38294210000000001</v>
      </c>
      <c r="BM1039">
        <v>0.64819839999999995</v>
      </c>
      <c r="BN1039">
        <v>2836.5630000000001</v>
      </c>
      <c r="BO1039">
        <v>59.281309999999998</v>
      </c>
      <c r="BP1039">
        <v>0.67604739999999997</v>
      </c>
      <c r="BQ1039">
        <v>0.34169270000000002</v>
      </c>
      <c r="BR1039">
        <v>0.60264309999999999</v>
      </c>
      <c r="BS1039">
        <v>2.3903470000000002</v>
      </c>
      <c r="BU1039">
        <v>65.218220000000002</v>
      </c>
      <c r="BV1039">
        <v>0.66700979999999999</v>
      </c>
      <c r="BW1039">
        <v>0.4387663</v>
      </c>
      <c r="BX1039">
        <v>0.71046860000000001</v>
      </c>
    </row>
    <row r="1040" spans="1:76" hidden="1" x14ac:dyDescent="0.2">
      <c r="A1040" s="24" t="s">
        <v>207</v>
      </c>
      <c r="B1040" s="24">
        <v>20820</v>
      </c>
      <c r="C1040" s="27">
        <v>19</v>
      </c>
      <c r="D1040" s="27">
        <v>502480</v>
      </c>
      <c r="E1040">
        <v>5.8423389999999999</v>
      </c>
      <c r="F1040">
        <v>94.157660000000007</v>
      </c>
      <c r="G1040">
        <v>23.320229999999999</v>
      </c>
      <c r="H1040">
        <v>38.771769999999997</v>
      </c>
      <c r="I1040">
        <v>0.72377499999999995</v>
      </c>
      <c r="J1040">
        <v>3.1036350000000001</v>
      </c>
      <c r="K1040">
        <v>0.92004680000000005</v>
      </c>
      <c r="L1040">
        <v>22.59646</v>
      </c>
      <c r="M1040">
        <v>31.311029999999999</v>
      </c>
      <c r="N1040">
        <v>37.84901</v>
      </c>
      <c r="O1040">
        <v>34.257739999999998</v>
      </c>
      <c r="P1040">
        <v>6.4610240000000001</v>
      </c>
      <c r="Q1040">
        <v>1.266173</v>
      </c>
      <c r="R1040">
        <v>6.3509760000000002</v>
      </c>
      <c r="S1040">
        <v>5.6740529999999998</v>
      </c>
      <c r="T1040">
        <v>11.84934</v>
      </c>
      <c r="U1040">
        <v>1.422366</v>
      </c>
      <c r="V1040">
        <v>0.3292272</v>
      </c>
      <c r="W1040">
        <v>0.32894640000000003</v>
      </c>
      <c r="X1040">
        <v>2.7885260000000001</v>
      </c>
      <c r="Y1040">
        <v>0.24409139999999999</v>
      </c>
      <c r="Z1040">
        <v>1.835834</v>
      </c>
      <c r="AA1040">
        <v>47.01164</v>
      </c>
      <c r="AB1040">
        <v>59.455669999999998</v>
      </c>
      <c r="AC1040">
        <v>62.043689999999998</v>
      </c>
      <c r="AD1040">
        <v>67.753749999999997</v>
      </c>
      <c r="AE1040">
        <v>35.945349999999998</v>
      </c>
      <c r="AF1040">
        <v>42.456600000000002</v>
      </c>
      <c r="AG1040" s="17">
        <v>0.35626664222450172</v>
      </c>
      <c r="AH1040" s="6">
        <v>4.1467190724536271</v>
      </c>
      <c r="AI1040" s="8">
        <v>43.510364637460057</v>
      </c>
      <c r="AJ1040">
        <v>53.899009999999997</v>
      </c>
      <c r="AK1040">
        <v>20.055569999999999</v>
      </c>
      <c r="AL1040">
        <v>14.36609</v>
      </c>
      <c r="AM1040">
        <v>12.204890000000001</v>
      </c>
      <c r="AN1040">
        <v>18.507370000000002</v>
      </c>
      <c r="AO1040">
        <v>5.8751119999999997</v>
      </c>
      <c r="AP1040">
        <v>159</v>
      </c>
      <c r="AQ1040">
        <v>170.44210000000001</v>
      </c>
      <c r="AR1040">
        <v>165.0675</v>
      </c>
      <c r="AS1040">
        <v>45.701439999999998</v>
      </c>
      <c r="AT1040">
        <v>26.065629999999999</v>
      </c>
      <c r="AU1040">
        <v>59.911520000000003</v>
      </c>
      <c r="AV1040">
        <v>0.60138979999999997</v>
      </c>
      <c r="AW1040">
        <v>0.35226879999999999</v>
      </c>
      <c r="AX1040">
        <v>0.61428740000000004</v>
      </c>
      <c r="AY1040">
        <v>2667.9</v>
      </c>
      <c r="AZ1040">
        <v>59.80057</v>
      </c>
      <c r="BA1040">
        <v>0.60091879999999998</v>
      </c>
      <c r="BB1040">
        <v>0.35041169999999999</v>
      </c>
      <c r="BC1040">
        <v>0.61224089999999998</v>
      </c>
      <c r="BD1040">
        <v>2763.5529999999999</v>
      </c>
      <c r="BE1040">
        <v>61.419199999999996</v>
      </c>
      <c r="BF1040">
        <v>0.60779110000000003</v>
      </c>
      <c r="BG1040">
        <v>0.37730279999999999</v>
      </c>
      <c r="BH1040">
        <v>0.64194799999999996</v>
      </c>
      <c r="BI1040">
        <v>2668.5520000000001</v>
      </c>
      <c r="BJ1040">
        <v>59.948230000000002</v>
      </c>
      <c r="BK1040">
        <v>0.60154569999999996</v>
      </c>
      <c r="BL1040">
        <v>0.35288269999999999</v>
      </c>
      <c r="BM1040">
        <v>0.61496410000000001</v>
      </c>
      <c r="BN1040">
        <v>2725.59</v>
      </c>
      <c r="BO1040">
        <v>58.599580000000003</v>
      </c>
      <c r="BP1040">
        <v>0.66222639999999999</v>
      </c>
      <c r="BQ1040">
        <v>0.33017639999999998</v>
      </c>
      <c r="BR1040">
        <v>0.58999140000000005</v>
      </c>
      <c r="BS1040">
        <v>2.3470049999999998</v>
      </c>
      <c r="BU1040">
        <v>64.78622</v>
      </c>
      <c r="BV1040">
        <v>0.65887430000000002</v>
      </c>
      <c r="BW1040">
        <v>0.4318903</v>
      </c>
      <c r="BX1040">
        <v>0.70275900000000002</v>
      </c>
    </row>
    <row r="1041" spans="1:76" hidden="1" x14ac:dyDescent="0.2">
      <c r="A1041" s="24" t="s">
        <v>207</v>
      </c>
      <c r="B1041" s="24">
        <v>20901</v>
      </c>
      <c r="C1041" s="27">
        <v>1</v>
      </c>
      <c r="D1041" s="27">
        <v>170532</v>
      </c>
      <c r="E1041">
        <v>6.0842210000000003</v>
      </c>
      <c r="F1041">
        <v>93.915779999999998</v>
      </c>
      <c r="G1041">
        <v>22.132619999999999</v>
      </c>
      <c r="H1041">
        <v>36.717610000000001</v>
      </c>
      <c r="I1041">
        <v>0.69886309999999996</v>
      </c>
      <c r="J1041">
        <v>3.157616</v>
      </c>
      <c r="K1041">
        <v>0.94855270000000003</v>
      </c>
      <c r="L1041">
        <v>21.433759999999999</v>
      </c>
      <c r="M1041">
        <v>32.546010000000003</v>
      </c>
      <c r="N1041">
        <v>39.330419999999997</v>
      </c>
      <c r="O1041">
        <v>34.537660000000002</v>
      </c>
      <c r="P1041">
        <v>6.5392979999999996</v>
      </c>
      <c r="Q1041">
        <v>1.381526</v>
      </c>
      <c r="R1041">
        <v>6.2174610000000001</v>
      </c>
      <c r="S1041">
        <v>6.1192120000000001</v>
      </c>
      <c r="T1041">
        <v>12.56489</v>
      </c>
      <c r="U1041">
        <v>1.4706349999999999</v>
      </c>
      <c r="V1041">
        <v>0.32017190000000001</v>
      </c>
      <c r="W1041">
        <v>0.32611370000000001</v>
      </c>
      <c r="X1041">
        <v>2.8164090000000002</v>
      </c>
      <c r="Y1041">
        <v>0.22729959999999999</v>
      </c>
      <c r="Z1041">
        <v>1.7934779999999999</v>
      </c>
      <c r="AA1041">
        <v>49.13841</v>
      </c>
      <c r="AB1041">
        <v>61.61909</v>
      </c>
      <c r="AC1041">
        <v>63.876950000000001</v>
      </c>
      <c r="AD1041">
        <v>68.456670000000003</v>
      </c>
      <c r="AE1041">
        <v>38.98677</v>
      </c>
      <c r="AF1041">
        <v>44.688369999999999</v>
      </c>
      <c r="AG1041" s="17">
        <v>0.35920586397572962</v>
      </c>
      <c r="AH1041" s="6">
        <v>5.3377301988690569</v>
      </c>
      <c r="AI1041" s="8">
        <v>47.459505116665902</v>
      </c>
      <c r="AJ1041">
        <v>56.98451</v>
      </c>
      <c r="AK1041">
        <v>20.004079999999998</v>
      </c>
      <c r="AL1041">
        <v>14.20735</v>
      </c>
      <c r="AM1041">
        <v>12.406129999999999</v>
      </c>
      <c r="AN1041">
        <v>18.808229999999998</v>
      </c>
      <c r="AO1041">
        <v>6.3830559999999998</v>
      </c>
      <c r="AP1041">
        <v>150</v>
      </c>
      <c r="AQ1041">
        <v>166.24199999999999</v>
      </c>
      <c r="AR1041">
        <v>162.96430000000001</v>
      </c>
      <c r="AS1041">
        <v>48.254309999999997</v>
      </c>
      <c r="AT1041">
        <v>25.127140000000001</v>
      </c>
      <c r="AU1041">
        <v>59.3369</v>
      </c>
      <c r="AV1041">
        <v>0.58548020000000001</v>
      </c>
      <c r="AW1041">
        <v>0.3426283</v>
      </c>
      <c r="AX1041">
        <v>0.60367219999999999</v>
      </c>
      <c r="AY1041">
        <v>2583.346</v>
      </c>
      <c r="AZ1041">
        <v>59.053109999999997</v>
      </c>
      <c r="BA1041">
        <v>0.58427530000000005</v>
      </c>
      <c r="BB1041">
        <v>0.3378466</v>
      </c>
      <c r="BC1041">
        <v>0.59841460000000002</v>
      </c>
      <c r="BD1041">
        <v>2671.7170000000001</v>
      </c>
      <c r="BE1041">
        <v>61.122239999999998</v>
      </c>
      <c r="BF1041">
        <v>0.59306040000000004</v>
      </c>
      <c r="BG1041">
        <v>0.37240139999999999</v>
      </c>
      <c r="BH1041">
        <v>0.63652129999999996</v>
      </c>
      <c r="BI1041">
        <v>2593.7660000000001</v>
      </c>
      <c r="BJ1041">
        <v>59.600050000000003</v>
      </c>
      <c r="BK1041">
        <v>0.58659760000000005</v>
      </c>
      <c r="BL1041">
        <v>0.34705009999999997</v>
      </c>
      <c r="BM1041">
        <v>0.60853860000000004</v>
      </c>
      <c r="BN1041">
        <v>2652.86</v>
      </c>
      <c r="BO1041">
        <v>57.266249999999999</v>
      </c>
      <c r="BP1041">
        <v>0.63897630000000005</v>
      </c>
      <c r="BQ1041">
        <v>0.3074228</v>
      </c>
      <c r="BR1041">
        <v>0.56507750000000001</v>
      </c>
      <c r="BS1041">
        <v>2.2740930000000001</v>
      </c>
      <c r="BU1041">
        <v>63.979619999999997</v>
      </c>
      <c r="BV1041">
        <v>0.64368400000000003</v>
      </c>
      <c r="BW1041">
        <v>0.41897519999999999</v>
      </c>
      <c r="BX1041">
        <v>0.6883087</v>
      </c>
    </row>
    <row r="1042" spans="1:76" hidden="1" x14ac:dyDescent="0.2">
      <c r="A1042" s="24" t="s">
        <v>207</v>
      </c>
      <c r="B1042" s="24">
        <v>20902</v>
      </c>
      <c r="C1042" s="27">
        <v>123</v>
      </c>
      <c r="D1042" s="27">
        <v>467915</v>
      </c>
      <c r="E1042">
        <v>5.8107379999999997</v>
      </c>
      <c r="F1042">
        <v>94.189260000000004</v>
      </c>
      <c r="G1042">
        <v>23.32516</v>
      </c>
      <c r="H1042">
        <v>37.009120000000003</v>
      </c>
      <c r="I1042">
        <v>0.70647139999999997</v>
      </c>
      <c r="J1042">
        <v>3.0287959999999998</v>
      </c>
      <c r="K1042">
        <v>1.0923830000000001</v>
      </c>
      <c r="L1042">
        <v>22.618690000000001</v>
      </c>
      <c r="M1042">
        <v>30.936520000000002</v>
      </c>
      <c r="N1042">
        <v>37.304749999999999</v>
      </c>
      <c r="O1042">
        <v>33.520820000000001</v>
      </c>
      <c r="P1042">
        <v>6.272691</v>
      </c>
      <c r="Q1042">
        <v>1.3879840000000001</v>
      </c>
      <c r="R1042">
        <v>6.8547950000000002</v>
      </c>
      <c r="S1042">
        <v>6.4949399999999997</v>
      </c>
      <c r="T1042">
        <v>12.21392</v>
      </c>
      <c r="U1042">
        <v>1.4478439999999999</v>
      </c>
      <c r="V1042">
        <v>0.33397369999999998</v>
      </c>
      <c r="W1042">
        <v>0.3394604</v>
      </c>
      <c r="X1042">
        <v>2.818587</v>
      </c>
      <c r="Y1042">
        <v>0.24249029999999999</v>
      </c>
      <c r="Z1042">
        <v>1.9040649999999999</v>
      </c>
      <c r="AA1042">
        <v>50.13053</v>
      </c>
      <c r="AB1042">
        <v>64.203580000000002</v>
      </c>
      <c r="AC1042">
        <v>64.621319999999997</v>
      </c>
      <c r="AD1042">
        <v>68.220730000000003</v>
      </c>
      <c r="AE1042">
        <v>41.189630000000001</v>
      </c>
      <c r="AF1042">
        <v>47.646709999999999</v>
      </c>
      <c r="AG1042" s="17">
        <v>0.35366616926435573</v>
      </c>
      <c r="AH1042" s="6">
        <v>6.492566484855959</v>
      </c>
      <c r="AI1042" s="8">
        <v>50.887796489949146</v>
      </c>
      <c r="AJ1042">
        <v>59.60228</v>
      </c>
      <c r="AK1042">
        <v>18.603680000000001</v>
      </c>
      <c r="AL1042">
        <v>13.197929999999999</v>
      </c>
      <c r="AM1042">
        <v>11.855180000000001</v>
      </c>
      <c r="AN1042">
        <v>18.710799999999999</v>
      </c>
      <c r="AO1042">
        <v>7.135923</v>
      </c>
      <c r="AP1042">
        <v>162</v>
      </c>
      <c r="AQ1042">
        <v>184.52330000000001</v>
      </c>
      <c r="AR1042">
        <v>181.3167</v>
      </c>
      <c r="AS1042">
        <v>50.677909999999997</v>
      </c>
      <c r="AT1042">
        <v>26.3445</v>
      </c>
      <c r="AU1042">
        <v>61.153399999999998</v>
      </c>
      <c r="AV1042">
        <v>0.60762300000000002</v>
      </c>
      <c r="AW1042">
        <v>0.37291649999999998</v>
      </c>
      <c r="AX1042">
        <v>0.63709130000000003</v>
      </c>
      <c r="AY1042">
        <v>2734.4580000000001</v>
      </c>
      <c r="AZ1042">
        <v>61.272509999999997</v>
      </c>
      <c r="BA1042">
        <v>0.60812880000000002</v>
      </c>
      <c r="BB1042">
        <v>0.37488349999999998</v>
      </c>
      <c r="BC1042">
        <v>0.63926879999999997</v>
      </c>
      <c r="BD1042">
        <v>2843.616</v>
      </c>
      <c r="BE1042">
        <v>63.791339999999998</v>
      </c>
      <c r="BF1042">
        <v>0.61882309999999996</v>
      </c>
      <c r="BG1042">
        <v>0.41594599999999998</v>
      </c>
      <c r="BH1042">
        <v>0.68492500000000001</v>
      </c>
      <c r="BI1042">
        <v>2785.8319999999999</v>
      </c>
      <c r="BJ1042">
        <v>61.88429</v>
      </c>
      <c r="BK1042">
        <v>0.6107262</v>
      </c>
      <c r="BL1042">
        <v>0.38495010000000002</v>
      </c>
      <c r="BM1042">
        <v>0.6504259</v>
      </c>
      <c r="BN1042">
        <v>2827.895</v>
      </c>
      <c r="BO1042">
        <v>58.825589999999998</v>
      </c>
      <c r="BP1042">
        <v>0.66538509999999995</v>
      </c>
      <c r="BQ1042">
        <v>0.3340032</v>
      </c>
      <c r="BR1042">
        <v>0.59419219999999995</v>
      </c>
      <c r="BS1042">
        <v>2.3569100000000001</v>
      </c>
      <c r="BU1042">
        <v>65.030829999999995</v>
      </c>
      <c r="BV1042">
        <v>0.66348079999999998</v>
      </c>
      <c r="BW1042">
        <v>0.43578719999999999</v>
      </c>
      <c r="BX1042">
        <v>0.7071269</v>
      </c>
    </row>
    <row r="1043" spans="1:76" hidden="1" x14ac:dyDescent="0.2">
      <c r="A1043" s="24" t="s">
        <v>207</v>
      </c>
      <c r="B1043" s="24">
        <v>20903</v>
      </c>
      <c r="C1043" s="27">
        <v>35</v>
      </c>
      <c r="D1043" s="27">
        <v>468005</v>
      </c>
      <c r="E1043">
        <v>5.7475129999999996</v>
      </c>
      <c r="F1043">
        <v>94.252489999999995</v>
      </c>
      <c r="G1043">
        <v>23.312550000000002</v>
      </c>
      <c r="H1043">
        <v>36.695630000000001</v>
      </c>
      <c r="I1043">
        <v>0.72405439999999999</v>
      </c>
      <c r="J1043">
        <v>3.1058560000000002</v>
      </c>
      <c r="K1043">
        <v>1.216151</v>
      </c>
      <c r="L1043">
        <v>22.5885</v>
      </c>
      <c r="M1043">
        <v>31.832879999999999</v>
      </c>
      <c r="N1043">
        <v>37.986690000000003</v>
      </c>
      <c r="O1043">
        <v>33.084069999999997</v>
      </c>
      <c r="P1043">
        <v>6.4676999999999998</v>
      </c>
      <c r="Q1043">
        <v>1.476839</v>
      </c>
      <c r="R1043">
        <v>6.5463899999999997</v>
      </c>
      <c r="S1043">
        <v>6.214264</v>
      </c>
      <c r="T1043">
        <v>12.630140000000001</v>
      </c>
      <c r="U1043">
        <v>1.4386570000000001</v>
      </c>
      <c r="V1043">
        <v>0.3326615</v>
      </c>
      <c r="W1043">
        <v>0.33688960000000001</v>
      </c>
      <c r="X1043">
        <v>2.8456830000000002</v>
      </c>
      <c r="Y1043">
        <v>0.2426507</v>
      </c>
      <c r="Z1043">
        <v>1.849577</v>
      </c>
      <c r="AA1043">
        <v>49.13429</v>
      </c>
      <c r="AB1043">
        <v>61.520780000000002</v>
      </c>
      <c r="AC1043">
        <v>62.827849999999998</v>
      </c>
      <c r="AD1043">
        <v>67.682910000000007</v>
      </c>
      <c r="AE1043">
        <v>40.830640000000002</v>
      </c>
      <c r="AF1043">
        <v>47.355269999999997</v>
      </c>
      <c r="AG1043" s="17">
        <v>0.37106045296119855</v>
      </c>
      <c r="AH1043" s="6">
        <v>6.4933556327806645</v>
      </c>
      <c r="AI1043" s="8">
        <v>49.520046223062423</v>
      </c>
      <c r="AJ1043">
        <v>58.1982</v>
      </c>
      <c r="AK1043">
        <v>19.322199999999999</v>
      </c>
      <c r="AL1043">
        <v>14.120469999999999</v>
      </c>
      <c r="AM1043">
        <v>12.27619</v>
      </c>
      <c r="AN1043">
        <v>19.329910000000002</v>
      </c>
      <c r="AO1043">
        <v>6.8589830000000003</v>
      </c>
      <c r="AP1043">
        <v>157</v>
      </c>
      <c r="AQ1043">
        <v>173.0162</v>
      </c>
      <c r="AR1043">
        <v>172.97149999999999</v>
      </c>
      <c r="AS1043">
        <v>49.391030000000001</v>
      </c>
      <c r="AT1043">
        <v>25.437190000000001</v>
      </c>
      <c r="AU1043">
        <v>60.044629999999998</v>
      </c>
      <c r="AV1043">
        <v>0.59583790000000003</v>
      </c>
      <c r="AW1043">
        <v>0.35449419999999998</v>
      </c>
      <c r="AX1043">
        <v>0.61674059999999997</v>
      </c>
      <c r="AY1043">
        <v>2650.1350000000002</v>
      </c>
      <c r="AZ1043">
        <v>59.745089999999998</v>
      </c>
      <c r="BA1043">
        <v>0.59456609999999999</v>
      </c>
      <c r="BB1043">
        <v>0.34948240000000003</v>
      </c>
      <c r="BC1043">
        <v>0.61121709999999996</v>
      </c>
      <c r="BD1043">
        <v>2737.4119999999998</v>
      </c>
      <c r="BE1043">
        <v>62.967640000000003</v>
      </c>
      <c r="BF1043">
        <v>0.60824829999999996</v>
      </c>
      <c r="BG1043">
        <v>0.40262870000000001</v>
      </c>
      <c r="BH1043">
        <v>0.67007530000000004</v>
      </c>
      <c r="BI1043">
        <v>2715.1080000000002</v>
      </c>
      <c r="BJ1043">
        <v>60.699449999999999</v>
      </c>
      <c r="BK1043">
        <v>0.59861810000000004</v>
      </c>
      <c r="BL1043">
        <v>0.36539840000000001</v>
      </c>
      <c r="BM1043">
        <v>0.62877720000000004</v>
      </c>
      <c r="BN1043">
        <v>2739.4740000000002</v>
      </c>
      <c r="BO1043">
        <v>57.8962</v>
      </c>
      <c r="BP1043">
        <v>0.65267370000000002</v>
      </c>
      <c r="BQ1043">
        <v>0.31821129999999997</v>
      </c>
      <c r="BR1043">
        <v>0.57687670000000002</v>
      </c>
      <c r="BS1043">
        <v>2.3170480000000002</v>
      </c>
      <c r="BU1043">
        <v>64.445400000000006</v>
      </c>
      <c r="BV1043">
        <v>0.65245560000000002</v>
      </c>
      <c r="BW1043">
        <v>0.42644530000000003</v>
      </c>
      <c r="BX1043">
        <v>0.69666189999999995</v>
      </c>
    </row>
    <row r="1044" spans="1:76" hidden="1" x14ac:dyDescent="0.2">
      <c r="A1044" s="24" t="s">
        <v>207</v>
      </c>
      <c r="B1044" s="24">
        <v>20904</v>
      </c>
      <c r="C1044" s="27">
        <v>86</v>
      </c>
      <c r="D1044" s="27">
        <v>430564</v>
      </c>
      <c r="E1044">
        <v>5.9355159999999998</v>
      </c>
      <c r="F1044">
        <v>94.064480000000003</v>
      </c>
      <c r="G1044">
        <v>24.53424</v>
      </c>
      <c r="H1044">
        <v>37.606229999999996</v>
      </c>
      <c r="I1044">
        <v>0.74524550000000001</v>
      </c>
      <c r="J1044">
        <v>3.0375730000000001</v>
      </c>
      <c r="K1044">
        <v>1.4153789999999999</v>
      </c>
      <c r="L1044">
        <v>23.788989999999998</v>
      </c>
      <c r="M1044">
        <v>31.215150000000001</v>
      </c>
      <c r="N1044">
        <v>36.861040000000003</v>
      </c>
      <c r="O1044">
        <v>32.724060000000001</v>
      </c>
      <c r="P1044">
        <v>6.231166</v>
      </c>
      <c r="Q1044">
        <v>1.558899</v>
      </c>
      <c r="R1044">
        <v>6.5620010000000004</v>
      </c>
      <c r="S1044">
        <v>5.7389450000000002</v>
      </c>
      <c r="T1044">
        <v>13.069710000000001</v>
      </c>
      <c r="U1044">
        <v>1.455273</v>
      </c>
      <c r="V1044">
        <v>0.35419820000000002</v>
      </c>
      <c r="W1044">
        <v>0.36259370000000002</v>
      </c>
      <c r="X1044">
        <v>2.8867259999999999</v>
      </c>
      <c r="Y1044">
        <v>0.25634750000000001</v>
      </c>
      <c r="Z1044">
        <v>1.985093</v>
      </c>
      <c r="AA1044">
        <v>51.548580000000001</v>
      </c>
      <c r="AB1044">
        <v>65.103549999999998</v>
      </c>
      <c r="AC1044">
        <v>65.718040000000002</v>
      </c>
      <c r="AD1044">
        <v>69.477580000000003</v>
      </c>
      <c r="AE1044">
        <v>45.707389999999997</v>
      </c>
      <c r="AF1044">
        <v>52.561790000000002</v>
      </c>
      <c r="AG1044" s="17">
        <v>0.34381063963334624</v>
      </c>
      <c r="AH1044" s="6">
        <v>7.8778316997172197</v>
      </c>
      <c r="AI1044" s="8">
        <v>54.454049485957668</v>
      </c>
      <c r="AJ1044">
        <v>62.569040000000001</v>
      </c>
      <c r="AK1044">
        <v>17.8597</v>
      </c>
      <c r="AL1044">
        <v>12.63669</v>
      </c>
      <c r="AM1044">
        <v>11.25088</v>
      </c>
      <c r="AN1044">
        <v>19.81373</v>
      </c>
      <c r="AO1044">
        <v>7.7580809999999998</v>
      </c>
      <c r="AP1044">
        <v>163</v>
      </c>
      <c r="AQ1044">
        <v>187.28579999999999</v>
      </c>
      <c r="AR1044">
        <v>189.20849999999999</v>
      </c>
      <c r="AS1044">
        <v>53.445889999999999</v>
      </c>
      <c r="AT1044">
        <v>24.96529</v>
      </c>
      <c r="AU1044">
        <v>61.224739999999997</v>
      </c>
      <c r="AV1044">
        <v>0.60428570000000004</v>
      </c>
      <c r="AW1044">
        <v>0.37409480000000001</v>
      </c>
      <c r="AX1044">
        <v>0.63839559999999995</v>
      </c>
      <c r="AY1044">
        <v>2724.5279999999998</v>
      </c>
      <c r="AZ1044">
        <v>61.082180000000001</v>
      </c>
      <c r="BA1044">
        <v>0.60368029999999995</v>
      </c>
      <c r="BB1044">
        <v>0.37173909999999999</v>
      </c>
      <c r="BC1044">
        <v>0.63578840000000003</v>
      </c>
      <c r="BD1044">
        <v>2821.049</v>
      </c>
      <c r="BE1044">
        <v>65.441419999999994</v>
      </c>
      <c r="BF1044">
        <v>0.62218870000000004</v>
      </c>
      <c r="BG1044">
        <v>0.44230799999999998</v>
      </c>
      <c r="BH1044">
        <v>0.71444410000000003</v>
      </c>
      <c r="BI1044">
        <v>2848.183</v>
      </c>
      <c r="BJ1044">
        <v>62.368470000000002</v>
      </c>
      <c r="BK1044">
        <v>0.60914170000000001</v>
      </c>
      <c r="BL1044">
        <v>0.39287440000000001</v>
      </c>
      <c r="BM1044">
        <v>0.65922460000000005</v>
      </c>
      <c r="BN1044">
        <v>2838.8330000000001</v>
      </c>
      <c r="BO1044">
        <v>58.377429999999997</v>
      </c>
      <c r="BP1044">
        <v>0.66455580000000003</v>
      </c>
      <c r="BQ1044">
        <v>0.3264068</v>
      </c>
      <c r="BR1044">
        <v>0.5858563</v>
      </c>
      <c r="BS1044">
        <v>2.3543099999999999</v>
      </c>
      <c r="BU1044">
        <v>64.848849999999999</v>
      </c>
      <c r="BV1044">
        <v>0.66005369999999997</v>
      </c>
      <c r="BW1044">
        <v>0.43288890000000002</v>
      </c>
      <c r="BX1044">
        <v>0.70387789999999995</v>
      </c>
    </row>
    <row r="1045" spans="1:76" hidden="1" x14ac:dyDescent="0.2">
      <c r="A1045" s="24" t="s">
        <v>207</v>
      </c>
      <c r="B1045" s="24">
        <v>20905</v>
      </c>
      <c r="C1045" s="27">
        <v>27</v>
      </c>
      <c r="D1045" s="27">
        <v>499540</v>
      </c>
      <c r="E1045">
        <v>5.579002</v>
      </c>
      <c r="F1045">
        <v>94.421000000000006</v>
      </c>
      <c r="G1045">
        <v>23.21583</v>
      </c>
      <c r="H1045">
        <v>34.008220000000001</v>
      </c>
      <c r="I1045">
        <v>0.71858730000000004</v>
      </c>
      <c r="J1045">
        <v>3.0952470000000001</v>
      </c>
      <c r="K1045">
        <v>1.4171910000000001</v>
      </c>
      <c r="L1045">
        <v>22.497250000000001</v>
      </c>
      <c r="M1045">
        <v>32.924630000000001</v>
      </c>
      <c r="N1045">
        <v>38.594610000000003</v>
      </c>
      <c r="O1045">
        <v>33.293080000000003</v>
      </c>
      <c r="P1045">
        <v>6.8412090000000001</v>
      </c>
      <c r="Q1045">
        <v>1.296516</v>
      </c>
      <c r="R1045">
        <v>6.6608510000000001</v>
      </c>
      <c r="S1045">
        <v>5.2356579999999999</v>
      </c>
      <c r="T1045">
        <v>13.425140000000001</v>
      </c>
      <c r="U1045">
        <v>1.4514320000000001</v>
      </c>
      <c r="V1045">
        <v>0.31593549999999998</v>
      </c>
      <c r="W1045">
        <v>0.32900459999999998</v>
      </c>
      <c r="X1045">
        <v>2.701403</v>
      </c>
      <c r="Y1045">
        <v>0.25531880000000001</v>
      </c>
      <c r="Z1045">
        <v>1.8261970000000001</v>
      </c>
      <c r="AA1045">
        <v>48.614400000000003</v>
      </c>
      <c r="AB1045">
        <v>59.00085</v>
      </c>
      <c r="AC1045">
        <v>61.123460000000001</v>
      </c>
      <c r="AD1045">
        <v>63.246070000000003</v>
      </c>
      <c r="AE1045">
        <v>37.3386</v>
      </c>
      <c r="AF1045">
        <v>41.664090000000002</v>
      </c>
      <c r="AG1045" s="17">
        <v>0.42606571695980061</v>
      </c>
      <c r="AH1045" s="6">
        <v>7.0497806045704285</v>
      </c>
      <c r="AI1045" s="8">
        <v>46.252881869145085</v>
      </c>
      <c r="AJ1045">
        <v>53.505159999999997</v>
      </c>
      <c r="AK1045">
        <v>19.832070000000002</v>
      </c>
      <c r="AL1045">
        <v>15.004250000000001</v>
      </c>
      <c r="AM1045">
        <v>14.185040000000001</v>
      </c>
      <c r="AN1045">
        <v>18.96153</v>
      </c>
      <c r="AO1045">
        <v>6.5879450000000004</v>
      </c>
      <c r="AP1045">
        <v>152</v>
      </c>
      <c r="AQ1045">
        <v>161.87370000000001</v>
      </c>
      <c r="AR1045">
        <v>156.72540000000001</v>
      </c>
      <c r="AS1045">
        <v>45.282550000000001</v>
      </c>
      <c r="AT1045">
        <v>24.355409999999999</v>
      </c>
      <c r="AU1045">
        <v>58.850340000000003</v>
      </c>
      <c r="AV1045">
        <v>0.58139320000000005</v>
      </c>
      <c r="AW1045">
        <v>0.33442169999999999</v>
      </c>
      <c r="AX1045">
        <v>0.59465190000000001</v>
      </c>
      <c r="AY1045">
        <v>2552.5720000000001</v>
      </c>
      <c r="AZ1045">
        <v>57.989159999999998</v>
      </c>
      <c r="BA1045">
        <v>0.5777369</v>
      </c>
      <c r="BB1045">
        <v>0.31979760000000002</v>
      </c>
      <c r="BC1045">
        <v>0.57861359999999995</v>
      </c>
      <c r="BD1045">
        <v>2610.6689999999999</v>
      </c>
      <c r="BE1045">
        <v>59.391469999999998</v>
      </c>
      <c r="BF1045">
        <v>0.58369079999999995</v>
      </c>
      <c r="BG1045">
        <v>0.34354620000000002</v>
      </c>
      <c r="BH1045">
        <v>0.6046821</v>
      </c>
      <c r="BI1045">
        <v>2505.7139999999999</v>
      </c>
      <c r="BJ1045">
        <v>58.14284</v>
      </c>
      <c r="BK1045">
        <v>0.5783893</v>
      </c>
      <c r="BL1045">
        <v>0.3224166</v>
      </c>
      <c r="BM1045">
        <v>0.58148250000000001</v>
      </c>
      <c r="BN1045">
        <v>2573.0949999999998</v>
      </c>
      <c r="BO1045">
        <v>56.492100000000001</v>
      </c>
      <c r="BP1045">
        <v>0.63327710000000004</v>
      </c>
      <c r="BQ1045">
        <v>0.29406939999999998</v>
      </c>
      <c r="BR1045">
        <v>0.55050690000000002</v>
      </c>
      <c r="BS1045">
        <v>2.2562199999999999</v>
      </c>
      <c r="BU1045">
        <v>63.732329999999997</v>
      </c>
      <c r="BV1045">
        <v>0.63902700000000001</v>
      </c>
      <c r="BW1045">
        <v>0.41499560000000002</v>
      </c>
      <c r="BX1045">
        <v>0.68386389999999997</v>
      </c>
    </row>
    <row r="1046" spans="1:76" hidden="1" x14ac:dyDescent="0.2">
      <c r="A1046" s="24" t="s">
        <v>207</v>
      </c>
      <c r="B1046" s="24">
        <v>20906</v>
      </c>
      <c r="C1046" s="27">
        <v>131</v>
      </c>
      <c r="D1046" s="27">
        <v>464739</v>
      </c>
      <c r="E1046">
        <v>5.9126969999999996</v>
      </c>
      <c r="F1046">
        <v>94.087299999999999</v>
      </c>
      <c r="G1046">
        <v>21.18497</v>
      </c>
      <c r="H1046">
        <v>34.056919999999998</v>
      </c>
      <c r="I1046">
        <v>0.68597450000000004</v>
      </c>
      <c r="J1046">
        <v>3.2380249999999999</v>
      </c>
      <c r="K1046">
        <v>0.84171240000000003</v>
      </c>
      <c r="L1046">
        <v>20.498989999999999</v>
      </c>
      <c r="M1046">
        <v>32.76361</v>
      </c>
      <c r="N1046">
        <v>39.443150000000003</v>
      </c>
      <c r="O1046">
        <v>35.601849999999999</v>
      </c>
      <c r="P1046">
        <v>6.6341919999999996</v>
      </c>
      <c r="Q1046">
        <v>1.233268</v>
      </c>
      <c r="R1046">
        <v>6.9250999999999996</v>
      </c>
      <c r="S1046">
        <v>6.4977910000000003</v>
      </c>
      <c r="T1046">
        <v>11.883010000000001</v>
      </c>
      <c r="U1046">
        <v>1.436024</v>
      </c>
      <c r="V1046">
        <v>0.3044905</v>
      </c>
      <c r="W1046">
        <v>0.3081023</v>
      </c>
      <c r="X1046">
        <v>2.9533140000000002</v>
      </c>
      <c r="Y1046">
        <v>0.2226544</v>
      </c>
      <c r="Z1046">
        <v>1.8098350000000001</v>
      </c>
      <c r="AA1046">
        <v>49.154269999999997</v>
      </c>
      <c r="AB1046">
        <v>63.163649999999997</v>
      </c>
      <c r="AC1046">
        <v>63.616689999999998</v>
      </c>
      <c r="AD1046">
        <v>66.817729999999997</v>
      </c>
      <c r="AE1046">
        <v>36.471029999999999</v>
      </c>
      <c r="AF1046">
        <v>42.536619999999999</v>
      </c>
      <c r="AG1046" s="17">
        <v>0.36762527789988442</v>
      </c>
      <c r="AH1046" s="6">
        <v>4.981659570920562</v>
      </c>
      <c r="AI1046" s="8">
        <v>45.745712744615382</v>
      </c>
      <c r="AJ1046">
        <v>55.042430000000003</v>
      </c>
      <c r="AK1046">
        <v>20.055160000000001</v>
      </c>
      <c r="AL1046">
        <v>14.35073</v>
      </c>
      <c r="AM1046">
        <v>13.088139999999999</v>
      </c>
      <c r="AN1046">
        <v>18.37189</v>
      </c>
      <c r="AO1046">
        <v>6.2643420000000001</v>
      </c>
      <c r="AP1046">
        <v>149</v>
      </c>
      <c r="AQ1046">
        <v>171.31010000000001</v>
      </c>
      <c r="AR1046">
        <v>159.5523</v>
      </c>
      <c r="AS1046">
        <v>46.650539999999999</v>
      </c>
      <c r="AT1046">
        <v>26.52074</v>
      </c>
      <c r="AU1046">
        <v>59.974269999999997</v>
      </c>
      <c r="AV1046">
        <v>0.59388540000000001</v>
      </c>
      <c r="AW1046">
        <v>0.35331829999999997</v>
      </c>
      <c r="AX1046">
        <v>0.61544410000000005</v>
      </c>
      <c r="AY1046">
        <v>2637.7060000000001</v>
      </c>
      <c r="AZ1046">
        <v>60.164400000000001</v>
      </c>
      <c r="BA1046">
        <v>0.59469260000000002</v>
      </c>
      <c r="BB1046">
        <v>0.35649389999999997</v>
      </c>
      <c r="BC1046">
        <v>0.618946</v>
      </c>
      <c r="BD1046">
        <v>2749.7579999999998</v>
      </c>
      <c r="BE1046">
        <v>60.737749999999998</v>
      </c>
      <c r="BF1046">
        <v>0.59712699999999996</v>
      </c>
      <c r="BG1046">
        <v>0.36603400000000003</v>
      </c>
      <c r="BH1046">
        <v>0.62947960000000003</v>
      </c>
      <c r="BI1046">
        <v>2600.489</v>
      </c>
      <c r="BJ1046">
        <v>59.558750000000003</v>
      </c>
      <c r="BK1046">
        <v>0.59212120000000001</v>
      </c>
      <c r="BL1046">
        <v>0.34635700000000003</v>
      </c>
      <c r="BM1046">
        <v>0.60777539999999997</v>
      </c>
      <c r="BN1046">
        <v>2673.6880000000001</v>
      </c>
      <c r="BO1046">
        <v>57.758609999999997</v>
      </c>
      <c r="BP1046">
        <v>0.64143090000000003</v>
      </c>
      <c r="BQ1046">
        <v>0.3158609</v>
      </c>
      <c r="BR1046">
        <v>0.57430389999999998</v>
      </c>
      <c r="BS1046">
        <v>2.28179</v>
      </c>
      <c r="BU1046">
        <v>63.837510000000002</v>
      </c>
      <c r="BV1046">
        <v>0.64100769999999996</v>
      </c>
      <c r="BW1046">
        <v>0.41668929999999998</v>
      </c>
      <c r="BX1046">
        <v>0.68575509999999995</v>
      </c>
    </row>
    <row r="1047" spans="1:76" hidden="1" x14ac:dyDescent="0.2">
      <c r="A1047" s="24" t="s">
        <v>207</v>
      </c>
      <c r="B1047" s="24">
        <v>20907</v>
      </c>
      <c r="C1047" s="27">
        <v>181</v>
      </c>
      <c r="D1047" s="27" t="s">
        <v>264</v>
      </c>
      <c r="E1047">
        <v>5.6486280000000004</v>
      </c>
      <c r="F1047">
        <v>94.351370000000003</v>
      </c>
      <c r="G1047">
        <v>22.532340000000001</v>
      </c>
      <c r="H1047">
        <v>37.868110000000001</v>
      </c>
      <c r="I1047">
        <v>0.63285020000000003</v>
      </c>
      <c r="J1047">
        <v>2.80863</v>
      </c>
      <c r="K1047">
        <v>1.135556</v>
      </c>
      <c r="L1047">
        <v>21.89949</v>
      </c>
      <c r="M1047">
        <v>31.137319999999999</v>
      </c>
      <c r="N1047">
        <v>37.925559999999997</v>
      </c>
      <c r="O1047">
        <v>35.179490000000001</v>
      </c>
      <c r="P1047">
        <v>6.3200450000000004</v>
      </c>
      <c r="Q1047">
        <v>1.1295459999999999</v>
      </c>
      <c r="R1047">
        <v>7.1830119999999997</v>
      </c>
      <c r="S1047">
        <v>7.1094299999999997</v>
      </c>
      <c r="T1047">
        <v>10.91342</v>
      </c>
      <c r="U1047">
        <v>1.375405</v>
      </c>
      <c r="V1047">
        <v>0.33340239999999999</v>
      </c>
      <c r="W1047">
        <v>0.30980540000000001</v>
      </c>
      <c r="X1047">
        <v>2.853834</v>
      </c>
      <c r="Y1047">
        <v>0.24255360000000001</v>
      </c>
      <c r="Z1047">
        <v>1.836106</v>
      </c>
      <c r="AA1047">
        <v>49.829650000000001</v>
      </c>
      <c r="AB1047">
        <v>62.315019999999997</v>
      </c>
      <c r="AC1047">
        <v>66.327160000000006</v>
      </c>
      <c r="AD1047">
        <v>68.408270000000002</v>
      </c>
      <c r="AE1047">
        <v>34.800989999999999</v>
      </c>
      <c r="AF1047">
        <v>41.702849999999998</v>
      </c>
      <c r="AG1047" s="17">
        <v>0.34057742167382182</v>
      </c>
      <c r="AH1047" s="6">
        <v>4.1272743826663305</v>
      </c>
      <c r="AI1047" s="8">
        <v>44.488713198497308</v>
      </c>
      <c r="AJ1047">
        <v>54.386839999999999</v>
      </c>
      <c r="AK1047">
        <v>19.02739</v>
      </c>
      <c r="AL1047">
        <v>12.77061</v>
      </c>
      <c r="AM1047">
        <v>11.981339999999999</v>
      </c>
      <c r="AN1047">
        <v>19.122309999999999</v>
      </c>
      <c r="AO1047">
        <v>5.8812340000000001</v>
      </c>
      <c r="AP1047">
        <v>159</v>
      </c>
      <c r="AQ1047">
        <v>179.84520000000001</v>
      </c>
      <c r="AR1047">
        <v>168.62360000000001</v>
      </c>
      <c r="AS1047">
        <v>46.169820000000001</v>
      </c>
      <c r="AT1047">
        <v>27.92812</v>
      </c>
      <c r="AU1047">
        <v>62.003700000000002</v>
      </c>
      <c r="AV1047">
        <v>0.61976240000000005</v>
      </c>
      <c r="AW1047">
        <v>0.38690790000000003</v>
      </c>
      <c r="AX1047">
        <v>0.65259829999999996</v>
      </c>
      <c r="AY1047">
        <v>2810.2849999999999</v>
      </c>
      <c r="AZ1047">
        <v>61.677050000000001</v>
      </c>
      <c r="BA1047">
        <v>0.61837549999999997</v>
      </c>
      <c r="BB1047">
        <v>0.38154680000000002</v>
      </c>
      <c r="BC1047">
        <v>0.64665119999999998</v>
      </c>
      <c r="BD1047">
        <v>2896.625</v>
      </c>
      <c r="BE1047">
        <v>62.096980000000002</v>
      </c>
      <c r="BF1047">
        <v>0.6201584</v>
      </c>
      <c r="BG1047">
        <v>0.3884358</v>
      </c>
      <c r="BH1047">
        <v>0.65429440000000005</v>
      </c>
      <c r="BI1047">
        <v>2741.3510000000001</v>
      </c>
      <c r="BJ1047">
        <v>61.135330000000003</v>
      </c>
      <c r="BK1047">
        <v>0.6160755</v>
      </c>
      <c r="BL1047">
        <v>0.3726178</v>
      </c>
      <c r="BM1047">
        <v>0.63676080000000002</v>
      </c>
      <c r="BN1047">
        <v>2823.145</v>
      </c>
      <c r="BO1047">
        <v>59.831009999999999</v>
      </c>
      <c r="BP1047">
        <v>0.67580830000000003</v>
      </c>
      <c r="BQ1047">
        <v>0.3509215</v>
      </c>
      <c r="BR1047">
        <v>0.61280259999999998</v>
      </c>
      <c r="BS1047">
        <v>2.3895970000000002</v>
      </c>
      <c r="BU1047">
        <v>64.899680000000004</v>
      </c>
      <c r="BV1047">
        <v>0.66101100000000002</v>
      </c>
      <c r="BW1047">
        <v>0.433699</v>
      </c>
      <c r="BX1047">
        <v>0.70478580000000002</v>
      </c>
    </row>
    <row r="1048" spans="1:76" hidden="1" x14ac:dyDescent="0.2">
      <c r="A1048" s="24" t="s">
        <v>207</v>
      </c>
      <c r="B1048" s="24">
        <v>20908</v>
      </c>
      <c r="C1048" s="27">
        <v>70</v>
      </c>
      <c r="D1048" s="27">
        <v>183695</v>
      </c>
      <c r="E1048">
        <v>5.4543080000000002</v>
      </c>
      <c r="F1048">
        <v>94.545689999999993</v>
      </c>
      <c r="G1048">
        <v>22.546990000000001</v>
      </c>
      <c r="H1048">
        <v>36.046959999999999</v>
      </c>
      <c r="I1048">
        <v>0.68389420000000001</v>
      </c>
      <c r="J1048">
        <v>3.0331959999999998</v>
      </c>
      <c r="K1048">
        <v>0.87457099999999999</v>
      </c>
      <c r="L1048">
        <v>21.86309</v>
      </c>
      <c r="M1048">
        <v>32.121519999999997</v>
      </c>
      <c r="N1048">
        <v>39.038989999999998</v>
      </c>
      <c r="O1048">
        <v>35.426349999999999</v>
      </c>
      <c r="P1048">
        <v>6.7283090000000003</v>
      </c>
      <c r="Q1048">
        <v>1.1101540000000001</v>
      </c>
      <c r="R1048">
        <v>6.9785760000000003</v>
      </c>
      <c r="S1048">
        <v>6.5175520000000002</v>
      </c>
      <c r="T1048">
        <v>10.947789999999999</v>
      </c>
      <c r="U1048">
        <v>1.324462</v>
      </c>
      <c r="V1048">
        <v>0.30888389999999999</v>
      </c>
      <c r="W1048">
        <v>0.30601620000000002</v>
      </c>
      <c r="X1048">
        <v>2.8546830000000001</v>
      </c>
      <c r="Y1048">
        <v>0.23850150000000001</v>
      </c>
      <c r="Z1048">
        <v>1.9354119999999999</v>
      </c>
      <c r="AA1048">
        <v>47.35671</v>
      </c>
      <c r="AB1048">
        <v>61.089820000000003</v>
      </c>
      <c r="AC1048">
        <v>63.391500000000001</v>
      </c>
      <c r="AD1048">
        <v>63.91722</v>
      </c>
      <c r="AE1048">
        <v>36.357750000000003</v>
      </c>
      <c r="AF1048">
        <v>41.852469999999997</v>
      </c>
      <c r="AG1048" s="17">
        <v>0.39762352034573134</v>
      </c>
      <c r="AH1048" s="6">
        <v>5.7200132676642221</v>
      </c>
      <c r="AI1048" s="8">
        <v>45.630989365666515</v>
      </c>
      <c r="AJ1048">
        <v>54.043660000000003</v>
      </c>
      <c r="AK1048">
        <v>20.551410000000001</v>
      </c>
      <c r="AL1048">
        <v>14.291589999999999</v>
      </c>
      <c r="AM1048">
        <v>14.086349999999999</v>
      </c>
      <c r="AN1048">
        <v>19.956610000000001</v>
      </c>
      <c r="AO1048">
        <v>6.6044109999999998</v>
      </c>
      <c r="AP1048">
        <v>152</v>
      </c>
      <c r="AQ1048">
        <v>170.88589999999999</v>
      </c>
      <c r="AR1048">
        <v>161.83090000000001</v>
      </c>
      <c r="AS1048">
        <v>45.818339999999999</v>
      </c>
      <c r="AT1048">
        <v>26.4054</v>
      </c>
      <c r="AU1048">
        <v>60.475490000000001</v>
      </c>
      <c r="AV1048">
        <v>0.60734920000000003</v>
      </c>
      <c r="AW1048">
        <v>0.36167709999999997</v>
      </c>
      <c r="AX1048">
        <v>0.62466639999999996</v>
      </c>
      <c r="AY1048">
        <v>2709.32</v>
      </c>
      <c r="AZ1048">
        <v>60.729399999999998</v>
      </c>
      <c r="BA1048">
        <v>0.60842719999999995</v>
      </c>
      <c r="BB1048">
        <v>0.36589549999999998</v>
      </c>
      <c r="BC1048">
        <v>0.62932659999999996</v>
      </c>
      <c r="BD1048">
        <v>2823.7739999999999</v>
      </c>
      <c r="BE1048">
        <v>61.613439999999997</v>
      </c>
      <c r="BF1048">
        <v>0.61218070000000002</v>
      </c>
      <c r="BG1048">
        <v>0.38050079999999997</v>
      </c>
      <c r="BH1048">
        <v>0.6454917</v>
      </c>
      <c r="BI1048">
        <v>2691.2750000000001</v>
      </c>
      <c r="BJ1048">
        <v>60.427599999999998</v>
      </c>
      <c r="BK1048">
        <v>0.60714579999999996</v>
      </c>
      <c r="BL1048">
        <v>0.36088019999999998</v>
      </c>
      <c r="BM1048">
        <v>0.62378659999999997</v>
      </c>
      <c r="BN1048">
        <v>2762.8539999999998</v>
      </c>
      <c r="BO1048">
        <v>58.891509999999997</v>
      </c>
      <c r="BP1048">
        <v>0.662883</v>
      </c>
      <c r="BQ1048">
        <v>0.33511760000000002</v>
      </c>
      <c r="BR1048">
        <v>0.59541619999999995</v>
      </c>
      <c r="BS1048">
        <v>2.3490639999999998</v>
      </c>
      <c r="BU1048">
        <v>64.256870000000006</v>
      </c>
      <c r="BV1048">
        <v>0.64890530000000002</v>
      </c>
      <c r="BW1048">
        <v>0.42342580000000002</v>
      </c>
      <c r="BX1048">
        <v>0.69328380000000001</v>
      </c>
    </row>
    <row r="1049" spans="1:76" hidden="1" x14ac:dyDescent="0.2">
      <c r="A1049" s="24" t="s">
        <v>207</v>
      </c>
      <c r="B1049" s="24">
        <v>20909</v>
      </c>
      <c r="C1049" s="27">
        <v>14</v>
      </c>
      <c r="D1049" s="27">
        <v>467955</v>
      </c>
      <c r="E1049">
        <v>5.9321210000000004</v>
      </c>
      <c r="F1049">
        <v>94.067880000000002</v>
      </c>
      <c r="G1049">
        <v>21.968070000000001</v>
      </c>
      <c r="H1049">
        <v>37.655239999999999</v>
      </c>
      <c r="I1049">
        <v>0.67450270000000001</v>
      </c>
      <c r="J1049">
        <v>3.070379</v>
      </c>
      <c r="K1049">
        <v>1.1884209999999999</v>
      </c>
      <c r="L1049">
        <v>21.293559999999999</v>
      </c>
      <c r="M1049">
        <v>31.578140000000001</v>
      </c>
      <c r="N1049">
        <v>38.697679999999998</v>
      </c>
      <c r="O1049">
        <v>35.747619999999998</v>
      </c>
      <c r="P1049">
        <v>6.3974409999999997</v>
      </c>
      <c r="Q1049">
        <v>1.247476</v>
      </c>
      <c r="R1049">
        <v>6.6390820000000001</v>
      </c>
      <c r="S1049">
        <v>6.1112450000000003</v>
      </c>
      <c r="T1049">
        <v>11.41879</v>
      </c>
      <c r="U1049">
        <v>1.3988210000000001</v>
      </c>
      <c r="V1049">
        <v>0.31953219999999999</v>
      </c>
      <c r="W1049">
        <v>0.30834260000000002</v>
      </c>
      <c r="X1049">
        <v>2.8521420000000002</v>
      </c>
      <c r="Y1049">
        <v>0.2325692</v>
      </c>
      <c r="Z1049">
        <v>1.799026</v>
      </c>
      <c r="AA1049">
        <v>48.649259999999998</v>
      </c>
      <c r="AB1049">
        <v>63.078290000000003</v>
      </c>
      <c r="AC1049">
        <v>66.529049999999998</v>
      </c>
      <c r="AD1049">
        <v>69.147940000000006</v>
      </c>
      <c r="AE1049">
        <v>37.979889999999997</v>
      </c>
      <c r="AF1049">
        <v>45.619660000000003</v>
      </c>
      <c r="AG1049" s="17">
        <v>0.33398111538614322</v>
      </c>
      <c r="AH1049" s="6">
        <v>4.4121317881267874</v>
      </c>
      <c r="AI1049" s="8">
        <v>46.102927765714924</v>
      </c>
      <c r="AJ1049">
        <v>56.803809999999999</v>
      </c>
      <c r="AK1049">
        <v>19.87154</v>
      </c>
      <c r="AL1049">
        <v>12.95248</v>
      </c>
      <c r="AM1049">
        <v>11.939030000000001</v>
      </c>
      <c r="AN1049">
        <v>18.019349999999999</v>
      </c>
      <c r="AO1049">
        <v>6.2432819999999998</v>
      </c>
      <c r="AP1049">
        <v>155</v>
      </c>
      <c r="AQ1049">
        <v>176.29419999999999</v>
      </c>
      <c r="AR1049">
        <v>169.03729999999999</v>
      </c>
      <c r="AS1049">
        <v>48.193489999999997</v>
      </c>
      <c r="AT1049">
        <v>27.304870000000001</v>
      </c>
      <c r="AU1049">
        <v>60.700449999999996</v>
      </c>
      <c r="AV1049">
        <v>0.60600779999999999</v>
      </c>
      <c r="AW1049">
        <v>0.3654152</v>
      </c>
      <c r="AX1049">
        <v>0.62879569999999996</v>
      </c>
      <c r="AY1049">
        <v>2711.67</v>
      </c>
      <c r="AZ1049">
        <v>61.054139999999997</v>
      </c>
      <c r="BA1049">
        <v>0.60750939999999998</v>
      </c>
      <c r="BB1049">
        <v>0.37127539999999998</v>
      </c>
      <c r="BC1049">
        <v>0.63527540000000005</v>
      </c>
      <c r="BD1049">
        <v>2831.8539999999998</v>
      </c>
      <c r="BE1049">
        <v>63.065300000000001</v>
      </c>
      <c r="BF1049">
        <v>0.61604840000000005</v>
      </c>
      <c r="BG1049">
        <v>0.4042133</v>
      </c>
      <c r="BH1049">
        <v>0.67183999999999999</v>
      </c>
      <c r="BI1049">
        <v>2750.3330000000001</v>
      </c>
      <c r="BJ1049">
        <v>61.085389999999997</v>
      </c>
      <c r="BK1049">
        <v>0.60764209999999996</v>
      </c>
      <c r="BL1049">
        <v>0.37179220000000002</v>
      </c>
      <c r="BM1049">
        <v>0.63584719999999995</v>
      </c>
      <c r="BN1049">
        <v>2787.27</v>
      </c>
      <c r="BO1049">
        <v>58.891800000000003</v>
      </c>
      <c r="BP1049">
        <v>0.66034919999999997</v>
      </c>
      <c r="BQ1049">
        <v>0.33512249999999999</v>
      </c>
      <c r="BR1049">
        <v>0.5954216</v>
      </c>
      <c r="BS1049">
        <v>2.3411179999999998</v>
      </c>
      <c r="BU1049">
        <v>64.611770000000007</v>
      </c>
      <c r="BV1049">
        <v>0.65558890000000003</v>
      </c>
      <c r="BW1049">
        <v>0.42910549999999997</v>
      </c>
      <c r="BX1049">
        <v>0.69963980000000003</v>
      </c>
    </row>
    <row r="1050" spans="1:76" hidden="1" x14ac:dyDescent="0.2">
      <c r="A1050" s="24" t="s">
        <v>207</v>
      </c>
      <c r="B1050" s="24">
        <v>20910</v>
      </c>
      <c r="C1050" s="27">
        <v>121</v>
      </c>
      <c r="D1050" s="27">
        <v>467922</v>
      </c>
      <c r="E1050">
        <v>5.9829410000000003</v>
      </c>
      <c r="F1050">
        <v>94.017060000000001</v>
      </c>
      <c r="G1050">
        <v>23.466390000000001</v>
      </c>
      <c r="H1050">
        <v>35.76596</v>
      </c>
      <c r="I1050">
        <v>0.7214661</v>
      </c>
      <c r="J1050">
        <v>3.074465</v>
      </c>
      <c r="K1050">
        <v>1.3051379999999999</v>
      </c>
      <c r="L1050">
        <v>22.74493</v>
      </c>
      <c r="M1050">
        <v>31.348749999999999</v>
      </c>
      <c r="N1050">
        <v>37.54177</v>
      </c>
      <c r="O1050">
        <v>33.42268</v>
      </c>
      <c r="P1050">
        <v>6.3355110000000003</v>
      </c>
      <c r="Q1050">
        <v>1.4932559999999999</v>
      </c>
      <c r="R1050">
        <v>6.7111789999999996</v>
      </c>
      <c r="S1050">
        <v>6.3557870000000003</v>
      </c>
      <c r="T1050">
        <v>12.233180000000001</v>
      </c>
      <c r="U1050">
        <v>1.408757</v>
      </c>
      <c r="V1050">
        <v>0.33440439999999999</v>
      </c>
      <c r="W1050">
        <v>0.33572560000000001</v>
      </c>
      <c r="X1050">
        <v>2.727411</v>
      </c>
      <c r="Y1050">
        <v>0.25878659999999998</v>
      </c>
      <c r="Z1050">
        <v>1.9376580000000001</v>
      </c>
      <c r="AA1050">
        <v>49.763550000000002</v>
      </c>
      <c r="AB1050">
        <v>63.609610000000004</v>
      </c>
      <c r="AC1050">
        <v>63.806800000000003</v>
      </c>
      <c r="AD1050">
        <v>67.842240000000004</v>
      </c>
      <c r="AE1050">
        <v>40.203789999999998</v>
      </c>
      <c r="AF1050">
        <v>45.870939999999997</v>
      </c>
      <c r="AG1050" s="17">
        <v>0.3612095140186245</v>
      </c>
      <c r="AH1050" s="6">
        <v>5.3204413981627665</v>
      </c>
      <c r="AI1050" s="8">
        <v>47.259902690305132</v>
      </c>
      <c r="AJ1050">
        <v>57.189419999999998</v>
      </c>
      <c r="AK1050">
        <v>18.859649999999998</v>
      </c>
      <c r="AL1050">
        <v>13.587569999999999</v>
      </c>
      <c r="AM1050">
        <v>12.07259</v>
      </c>
      <c r="AN1050">
        <v>19.00788</v>
      </c>
      <c r="AO1050">
        <v>6.5470699999999997</v>
      </c>
      <c r="AP1050">
        <v>160</v>
      </c>
      <c r="AQ1050">
        <v>181.97819999999999</v>
      </c>
      <c r="AR1050">
        <v>174.37880000000001</v>
      </c>
      <c r="AS1050">
        <v>48.426549999999999</v>
      </c>
      <c r="AT1050">
        <v>26.126139999999999</v>
      </c>
      <c r="AU1050">
        <v>61.019829999999999</v>
      </c>
      <c r="AV1050">
        <v>0.60707069999999996</v>
      </c>
      <c r="AW1050">
        <v>0.37070779999999998</v>
      </c>
      <c r="AX1050">
        <v>0.63464750000000003</v>
      </c>
      <c r="AY1050">
        <v>2727.8539999999998</v>
      </c>
      <c r="AZ1050">
        <v>61.101840000000003</v>
      </c>
      <c r="BA1050">
        <v>0.60741900000000004</v>
      </c>
      <c r="BB1050">
        <v>0.37206430000000001</v>
      </c>
      <c r="BC1050">
        <v>0.6361483</v>
      </c>
      <c r="BD1050">
        <v>2834.951</v>
      </c>
      <c r="BE1050">
        <v>63.001620000000003</v>
      </c>
      <c r="BF1050">
        <v>0.6154849</v>
      </c>
      <c r="BG1050">
        <v>0.40318019999999999</v>
      </c>
      <c r="BH1050">
        <v>0.67068950000000005</v>
      </c>
      <c r="BI1050">
        <v>2748.9070000000002</v>
      </c>
      <c r="BJ1050">
        <v>61.102040000000002</v>
      </c>
      <c r="BK1050">
        <v>0.60741970000000001</v>
      </c>
      <c r="BL1050">
        <v>0.37206739999999999</v>
      </c>
      <c r="BM1050">
        <v>0.63615180000000005</v>
      </c>
      <c r="BN1050">
        <v>2788.7359999999999</v>
      </c>
      <c r="BO1050">
        <v>58.747729999999997</v>
      </c>
      <c r="BP1050">
        <v>0.66488480000000005</v>
      </c>
      <c r="BQ1050">
        <v>0.33268589999999998</v>
      </c>
      <c r="BR1050">
        <v>0.59274590000000005</v>
      </c>
      <c r="BS1050">
        <v>2.3553410000000001</v>
      </c>
      <c r="BU1050">
        <v>64.761589999999998</v>
      </c>
      <c r="BV1050">
        <v>0.65841039999999995</v>
      </c>
      <c r="BW1050">
        <v>0.43149739999999998</v>
      </c>
      <c r="BX1050">
        <v>0.70231869999999996</v>
      </c>
    </row>
    <row r="1051" spans="1:76" hidden="1" x14ac:dyDescent="0.2">
      <c r="A1051" s="24" t="s">
        <v>207</v>
      </c>
      <c r="B1051" s="24">
        <v>20911</v>
      </c>
      <c r="C1051" s="27">
        <v>106</v>
      </c>
      <c r="D1051" s="27" t="s">
        <v>259</v>
      </c>
      <c r="E1051">
        <v>5.6294399999999998</v>
      </c>
      <c r="F1051">
        <v>94.370559999999998</v>
      </c>
      <c r="G1051">
        <v>22.27411</v>
      </c>
      <c r="H1051">
        <v>37.93242</v>
      </c>
      <c r="I1051">
        <v>0.63339040000000002</v>
      </c>
      <c r="J1051">
        <v>2.8436180000000002</v>
      </c>
      <c r="K1051">
        <v>1.1585220000000001</v>
      </c>
      <c r="L1051">
        <v>21.640709999999999</v>
      </c>
      <c r="M1051">
        <v>31.430599999999998</v>
      </c>
      <c r="N1051">
        <v>38.942599999999999</v>
      </c>
      <c r="O1051">
        <v>36.213169999999998</v>
      </c>
      <c r="P1051">
        <v>6.3069449999999998</v>
      </c>
      <c r="Q1051">
        <v>1.069326</v>
      </c>
      <c r="R1051">
        <v>7.2241590000000002</v>
      </c>
      <c r="S1051">
        <v>6.6738960000000001</v>
      </c>
      <c r="T1051">
        <v>10.29669</v>
      </c>
      <c r="U1051">
        <v>1.31992</v>
      </c>
      <c r="V1051">
        <v>0.33184390000000002</v>
      </c>
      <c r="W1051">
        <v>0.3007917</v>
      </c>
      <c r="X1051">
        <v>2.9536449999999999</v>
      </c>
      <c r="Y1051">
        <v>0.23653740000000001</v>
      </c>
      <c r="Z1051">
        <v>1.8430800000000001</v>
      </c>
      <c r="AA1051">
        <v>51.162509999999997</v>
      </c>
      <c r="AB1051">
        <v>63.617660000000001</v>
      </c>
      <c r="AC1051">
        <v>66.660939999999997</v>
      </c>
      <c r="AD1051">
        <v>69.686610000000002</v>
      </c>
      <c r="AE1051">
        <v>35.767600000000002</v>
      </c>
      <c r="AF1051">
        <v>43.081409999999998</v>
      </c>
      <c r="AG1051" s="17">
        <v>0.32598140400301878</v>
      </c>
      <c r="AH1051" s="6">
        <v>3.8915754591119165</v>
      </c>
      <c r="AI1051" s="8">
        <v>44.416741807613477</v>
      </c>
      <c r="AJ1051">
        <v>55.074089999999998</v>
      </c>
      <c r="AK1051">
        <v>19.01859</v>
      </c>
      <c r="AL1051">
        <v>12.9831</v>
      </c>
      <c r="AM1051">
        <v>11.804819999999999</v>
      </c>
      <c r="AN1051">
        <v>20.052820000000001</v>
      </c>
      <c r="AO1051">
        <v>5.821002</v>
      </c>
      <c r="AP1051">
        <v>154</v>
      </c>
      <c r="AQ1051">
        <v>179.393</v>
      </c>
      <c r="AR1051">
        <v>166.541</v>
      </c>
      <c r="AS1051">
        <v>46.76099</v>
      </c>
      <c r="AT1051">
        <v>27.802050000000001</v>
      </c>
      <c r="AU1051">
        <v>62.682589999999998</v>
      </c>
      <c r="AV1051">
        <v>0.62355490000000002</v>
      </c>
      <c r="AW1051">
        <v>0.3979954</v>
      </c>
      <c r="AX1051">
        <v>0.66491849999999997</v>
      </c>
      <c r="AY1051">
        <v>2845.7089999999998</v>
      </c>
      <c r="AZ1051">
        <v>62.226939999999999</v>
      </c>
      <c r="BA1051">
        <v>0.62162019999999996</v>
      </c>
      <c r="BB1051">
        <v>0.39056190000000002</v>
      </c>
      <c r="BC1051">
        <v>0.6566554</v>
      </c>
      <c r="BD1051">
        <v>2926.6280000000002</v>
      </c>
      <c r="BE1051">
        <v>62.90372</v>
      </c>
      <c r="BF1051">
        <v>0.62449370000000004</v>
      </c>
      <c r="BG1051">
        <v>0.40159099999999998</v>
      </c>
      <c r="BH1051">
        <v>0.66891990000000001</v>
      </c>
      <c r="BI1051">
        <v>2782.047</v>
      </c>
      <c r="BJ1051">
        <v>61.506230000000002</v>
      </c>
      <c r="BK1051">
        <v>0.61856029999999995</v>
      </c>
      <c r="BL1051">
        <v>0.37873639999999997</v>
      </c>
      <c r="BM1051">
        <v>0.64353629999999995</v>
      </c>
      <c r="BN1051">
        <v>2844.5070000000001</v>
      </c>
      <c r="BO1051">
        <v>60.124929999999999</v>
      </c>
      <c r="BP1051">
        <v>0.66283020000000004</v>
      </c>
      <c r="BQ1051">
        <v>0.35583520000000002</v>
      </c>
      <c r="BR1051">
        <v>0.61821939999999997</v>
      </c>
      <c r="BS1051">
        <v>2.3488980000000002</v>
      </c>
      <c r="BU1051">
        <v>64.708129999999997</v>
      </c>
      <c r="BV1051">
        <v>0.65740359999999998</v>
      </c>
      <c r="BW1051">
        <v>0.43064429999999998</v>
      </c>
      <c r="BX1051">
        <v>0.70136310000000002</v>
      </c>
    </row>
    <row r="1052" spans="1:76" hidden="1" x14ac:dyDescent="0.2">
      <c r="A1052" s="24" t="s">
        <v>207</v>
      </c>
      <c r="B1052" s="24">
        <v>20912</v>
      </c>
      <c r="C1052" s="27">
        <v>53</v>
      </c>
      <c r="D1052" s="27">
        <v>494658</v>
      </c>
      <c r="E1052">
        <v>6.0258409999999998</v>
      </c>
      <c r="F1052">
        <v>93.974159999999998</v>
      </c>
      <c r="G1052">
        <v>23.048169999999999</v>
      </c>
      <c r="H1052">
        <v>37.381500000000003</v>
      </c>
      <c r="I1052">
        <v>0.67548180000000002</v>
      </c>
      <c r="J1052">
        <v>2.9307400000000001</v>
      </c>
      <c r="K1052">
        <v>0.81454400000000005</v>
      </c>
      <c r="L1052">
        <v>22.372679999999999</v>
      </c>
      <c r="M1052">
        <v>31.236750000000001</v>
      </c>
      <c r="N1052">
        <v>37.61486</v>
      </c>
      <c r="O1052">
        <v>33.601460000000003</v>
      </c>
      <c r="P1052">
        <v>6.3893380000000004</v>
      </c>
      <c r="Q1052">
        <v>1.010467</v>
      </c>
      <c r="R1052">
        <v>6.5906279999999997</v>
      </c>
      <c r="S1052">
        <v>6.3047810000000002</v>
      </c>
      <c r="T1052">
        <v>11.685790000000001</v>
      </c>
      <c r="U1052">
        <v>1.4582120000000001</v>
      </c>
      <c r="V1052">
        <v>0.32942399999999999</v>
      </c>
      <c r="W1052">
        <v>0.33078780000000002</v>
      </c>
      <c r="X1052">
        <v>2.92225</v>
      </c>
      <c r="Y1052">
        <v>0.25087969999999998</v>
      </c>
      <c r="Z1052">
        <v>1.9250389999999999</v>
      </c>
      <c r="AA1052">
        <v>48.765830000000001</v>
      </c>
      <c r="AB1052">
        <v>64.049319999999994</v>
      </c>
      <c r="AC1052">
        <v>65.640299999999996</v>
      </c>
      <c r="AD1052">
        <v>67.231300000000005</v>
      </c>
      <c r="AE1052">
        <v>38.841569999999997</v>
      </c>
      <c r="AF1052">
        <v>45.441609999999997</v>
      </c>
      <c r="AG1052" s="17">
        <v>0.36682632242765639</v>
      </c>
      <c r="AH1052" s="6">
        <v>5.9844124333777824</v>
      </c>
      <c r="AI1052" s="8">
        <v>48.647919424798978</v>
      </c>
      <c r="AJ1052">
        <v>57.421610000000001</v>
      </c>
      <c r="AK1052">
        <v>19.271660000000001</v>
      </c>
      <c r="AL1052">
        <v>12.92435</v>
      </c>
      <c r="AM1052">
        <v>12.325900000000001</v>
      </c>
      <c r="AN1052">
        <v>18.221699999999998</v>
      </c>
      <c r="AO1052">
        <v>6.7634840000000001</v>
      </c>
      <c r="AP1052">
        <v>160</v>
      </c>
      <c r="AQ1052">
        <v>183.71559999999999</v>
      </c>
      <c r="AR1052">
        <v>175.4873</v>
      </c>
      <c r="AS1052">
        <v>48.742789999999999</v>
      </c>
      <c r="AT1052">
        <v>26.540700000000001</v>
      </c>
      <c r="AU1052">
        <v>60.920479999999998</v>
      </c>
      <c r="AV1052">
        <v>0.60889040000000005</v>
      </c>
      <c r="AW1052">
        <v>0.36906319999999998</v>
      </c>
      <c r="AX1052">
        <v>0.63282850000000002</v>
      </c>
      <c r="AY1052">
        <v>2731.2489999999998</v>
      </c>
      <c r="AZ1052">
        <v>61.512160000000002</v>
      </c>
      <c r="BA1052">
        <v>0.61140260000000002</v>
      </c>
      <c r="BB1052">
        <v>0.378834</v>
      </c>
      <c r="BC1052">
        <v>0.64364449999999995</v>
      </c>
      <c r="BD1052">
        <v>2863.6790000000001</v>
      </c>
      <c r="BE1052">
        <v>63.115589999999997</v>
      </c>
      <c r="BF1052">
        <v>0.61821029999999999</v>
      </c>
      <c r="BG1052">
        <v>0.40502870000000002</v>
      </c>
      <c r="BH1052">
        <v>0.67274840000000002</v>
      </c>
      <c r="BI1052">
        <v>2762.7109999999998</v>
      </c>
      <c r="BJ1052">
        <v>61.458390000000001</v>
      </c>
      <c r="BK1052">
        <v>0.61117429999999995</v>
      </c>
      <c r="BL1052">
        <v>0.37794840000000002</v>
      </c>
      <c r="BM1052">
        <v>0.64266319999999999</v>
      </c>
      <c r="BN1052">
        <v>2814.7</v>
      </c>
      <c r="BO1052">
        <v>59.056849999999997</v>
      </c>
      <c r="BP1052">
        <v>0.66742360000000001</v>
      </c>
      <c r="BQ1052">
        <v>0.33790979999999998</v>
      </c>
      <c r="BR1052">
        <v>0.59848400000000002</v>
      </c>
      <c r="BS1052">
        <v>2.3633030000000002</v>
      </c>
      <c r="BU1052">
        <v>64.834739999999996</v>
      </c>
      <c r="BV1052">
        <v>0.65978800000000004</v>
      </c>
      <c r="BW1052">
        <v>0.43266399999999999</v>
      </c>
      <c r="BX1052">
        <v>0.70362590000000003</v>
      </c>
    </row>
    <row r="1053" spans="1:76" x14ac:dyDescent="0.2">
      <c r="A1053" s="24" t="s">
        <v>206</v>
      </c>
      <c r="B1053" s="26">
        <v>30406</v>
      </c>
      <c r="C1053" s="27">
        <v>201</v>
      </c>
      <c r="D1053" s="27" t="s">
        <v>231</v>
      </c>
      <c r="E1053" s="1">
        <v>4.6178889999999999</v>
      </c>
      <c r="F1053" s="1">
        <v>95.382109999999997</v>
      </c>
      <c r="G1053" s="1">
        <v>22.57076</v>
      </c>
      <c r="H1053" s="1">
        <v>37.544379999999997</v>
      </c>
      <c r="I1053" s="1">
        <v>0.54718610000000001</v>
      </c>
      <c r="J1053" s="1">
        <v>2.4243139999999999</v>
      </c>
      <c r="K1053" s="1">
        <v>0.85394369999999997</v>
      </c>
      <c r="L1053" s="1">
        <v>22.023579999999999</v>
      </c>
      <c r="M1053" s="1">
        <v>33.410919999999997</v>
      </c>
      <c r="N1053" s="1">
        <v>40.431159999999998</v>
      </c>
      <c r="O1053" s="1">
        <v>36.701009999999997</v>
      </c>
      <c r="P1053" s="1">
        <v>6.5252160000000003</v>
      </c>
      <c r="Q1053" s="1">
        <v>1.635092</v>
      </c>
      <c r="R1053" s="1">
        <v>6.5635120000000002</v>
      </c>
      <c r="S1053" s="1">
        <v>5.9598699999999996</v>
      </c>
      <c r="T1053" s="1">
        <v>10.17507</v>
      </c>
      <c r="U1053" s="1">
        <v>1.205408</v>
      </c>
      <c r="V1053" s="1">
        <v>0.3442344</v>
      </c>
      <c r="W1053" s="1">
        <v>0.28211330000000001</v>
      </c>
      <c r="X1053" s="1">
        <v>2.85141</v>
      </c>
      <c r="Y1053" s="1">
        <v>0.26508300000000001</v>
      </c>
      <c r="Z1053" s="1">
        <v>2.139208</v>
      </c>
      <c r="AA1053" s="1">
        <v>48.553460000000001</v>
      </c>
      <c r="AB1053" s="1">
        <v>60.236229999999999</v>
      </c>
      <c r="AC1053" s="1">
        <v>60.885809999999999</v>
      </c>
      <c r="AD1053" s="1">
        <v>65.105869999999996</v>
      </c>
      <c r="AE1053" s="1">
        <v>31.598369999999999</v>
      </c>
      <c r="AF1053" s="1">
        <v>38.07047</v>
      </c>
      <c r="AG1053" s="7">
        <v>0.34894130000000001</v>
      </c>
      <c r="AH1053" s="6">
        <v>3.3944061062782493</v>
      </c>
      <c r="AI1053" s="8">
        <v>40.490501975264294</v>
      </c>
      <c r="AJ1053" s="1">
        <v>50.315429999999999</v>
      </c>
      <c r="AK1053" s="1">
        <v>20.800429999999999</v>
      </c>
      <c r="AL1053" s="1">
        <v>15.81432</v>
      </c>
      <c r="AM1053" s="1">
        <v>14.1081</v>
      </c>
      <c r="AN1053" s="1">
        <v>26.448129999999999</v>
      </c>
      <c r="AO1053" s="1">
        <v>5.6130950000000004</v>
      </c>
      <c r="AP1053" s="1">
        <v>145</v>
      </c>
      <c r="AQ1053" s="1">
        <v>164.3758</v>
      </c>
      <c r="AR1053" s="1">
        <v>148.5325</v>
      </c>
      <c r="AS1053" s="3">
        <v>42.775399999999998</v>
      </c>
      <c r="AT1053" s="1">
        <v>25.537739999999999</v>
      </c>
      <c r="AU1053" s="1">
        <v>61.266399999999997</v>
      </c>
      <c r="AV1053" s="1">
        <v>0.61303090000000005</v>
      </c>
      <c r="AW1053" s="1">
        <v>0.37478250000000002</v>
      </c>
      <c r="AX1053" s="1">
        <v>0.63915699999999998</v>
      </c>
      <c r="AY1053" s="1">
        <v>2756.1709999999998</v>
      </c>
      <c r="AZ1053" s="1">
        <v>60.769860000000001</v>
      </c>
      <c r="BA1053" s="1">
        <v>0.61092279999999999</v>
      </c>
      <c r="BB1053" s="1">
        <v>0.36656670000000002</v>
      </c>
      <c r="BC1053" s="1">
        <v>0.63006839999999997</v>
      </c>
      <c r="BD1053" s="1">
        <v>2833.7530000000002</v>
      </c>
      <c r="BE1053" s="1">
        <v>60.088329999999999</v>
      </c>
      <c r="BF1053" s="1">
        <v>0.60802909999999999</v>
      </c>
      <c r="BG1053" s="1">
        <v>0.35522399999999998</v>
      </c>
      <c r="BH1053" s="1">
        <v>0.61754540000000002</v>
      </c>
      <c r="BI1053" s="1">
        <v>2628.2860000000001</v>
      </c>
      <c r="BJ1053" s="1">
        <v>59.398969999999998</v>
      </c>
      <c r="BK1053" s="1">
        <v>0.60510220000000003</v>
      </c>
      <c r="BL1053" s="1">
        <v>0.34367229999999999</v>
      </c>
      <c r="BM1053" s="1">
        <v>0.60482080000000005</v>
      </c>
      <c r="BN1053" s="1">
        <v>2719.72</v>
      </c>
      <c r="BO1053" s="1">
        <v>59.853810000000003</v>
      </c>
      <c r="BP1053" s="1">
        <v>0.67669020000000002</v>
      </c>
      <c r="BQ1053" s="1">
        <v>0.35130309999999998</v>
      </c>
      <c r="BR1053" s="1">
        <v>0.61322310000000002</v>
      </c>
      <c r="BS1053" s="1">
        <v>2.392363</v>
      </c>
      <c r="BT1053" s="1"/>
    </row>
    <row r="1054" spans="1:76" hidden="1" x14ac:dyDescent="0.2">
      <c r="A1054" s="24" t="s">
        <v>207</v>
      </c>
      <c r="B1054" s="24">
        <v>20914</v>
      </c>
      <c r="C1054" s="27">
        <v>38</v>
      </c>
      <c r="D1054" s="27">
        <v>468013</v>
      </c>
      <c r="E1054">
        <v>6.0902789999999998</v>
      </c>
      <c r="F1054">
        <v>93.909719999999993</v>
      </c>
      <c r="G1054">
        <v>22.782139999999998</v>
      </c>
      <c r="H1054">
        <v>38.736809999999998</v>
      </c>
      <c r="I1054">
        <v>0.69899440000000002</v>
      </c>
      <c r="J1054">
        <v>3.068168</v>
      </c>
      <c r="K1054">
        <v>0.82801559999999996</v>
      </c>
      <c r="L1054">
        <v>22.08315</v>
      </c>
      <c r="M1054">
        <v>31.003419999999998</v>
      </c>
      <c r="N1054">
        <v>37.905050000000003</v>
      </c>
      <c r="O1054">
        <v>33.844160000000002</v>
      </c>
      <c r="P1054">
        <v>6.0833159999999999</v>
      </c>
      <c r="Q1054">
        <v>1.156223</v>
      </c>
      <c r="R1054">
        <v>6.5194700000000001</v>
      </c>
      <c r="S1054">
        <v>5.6855690000000001</v>
      </c>
      <c r="T1054">
        <v>11.5969</v>
      </c>
      <c r="U1054">
        <v>1.384843</v>
      </c>
      <c r="V1054">
        <v>0.34141529999999998</v>
      </c>
      <c r="W1054">
        <v>0.32051109999999999</v>
      </c>
      <c r="X1054">
        <v>3.020181</v>
      </c>
      <c r="Y1054">
        <v>0.2283974</v>
      </c>
      <c r="Z1054">
        <v>1.927632</v>
      </c>
      <c r="AA1054">
        <v>50.950780000000002</v>
      </c>
      <c r="AB1054">
        <v>68.488579999999999</v>
      </c>
      <c r="AC1054">
        <v>68.816010000000006</v>
      </c>
      <c r="AD1054">
        <v>73.039959999999994</v>
      </c>
      <c r="AE1054">
        <v>43.014519999999997</v>
      </c>
      <c r="AF1054">
        <v>52.041229999999999</v>
      </c>
      <c r="AG1054" s="17">
        <v>0.30194928755803069</v>
      </c>
      <c r="AH1054" s="6">
        <v>5.6669625325443027</v>
      </c>
      <c r="AI1054" s="8">
        <v>52.72140273287603</v>
      </c>
      <c r="AJ1054">
        <v>63.06729</v>
      </c>
      <c r="AK1054">
        <v>18.592130000000001</v>
      </c>
      <c r="AL1054">
        <v>11.820309999999999</v>
      </c>
      <c r="AM1054">
        <v>10.21922</v>
      </c>
      <c r="AN1054">
        <v>17.279119999999999</v>
      </c>
      <c r="AO1054">
        <v>6.9597329999999999</v>
      </c>
      <c r="AP1054">
        <v>159</v>
      </c>
      <c r="AQ1054">
        <v>193.74539999999999</v>
      </c>
      <c r="AR1054">
        <v>188.2869</v>
      </c>
      <c r="AS1054">
        <v>53.65645</v>
      </c>
      <c r="AT1054">
        <v>26.616289999999999</v>
      </c>
      <c r="AU1054">
        <v>61.724789999999999</v>
      </c>
      <c r="AV1054">
        <v>0.61190820000000001</v>
      </c>
      <c r="AW1054">
        <v>0.38233139999999999</v>
      </c>
      <c r="AX1054">
        <v>0.64752129999999997</v>
      </c>
      <c r="AY1054">
        <v>2768.8429999999998</v>
      </c>
      <c r="AZ1054">
        <v>62.817920000000001</v>
      </c>
      <c r="BA1054">
        <v>0.61654940000000003</v>
      </c>
      <c r="BB1054">
        <v>0.40019680000000002</v>
      </c>
      <c r="BC1054">
        <v>0.66736790000000001</v>
      </c>
      <c r="BD1054">
        <v>2926.529</v>
      </c>
      <c r="BE1054">
        <v>66.125140000000002</v>
      </c>
      <c r="BF1054">
        <v>0.63059100000000001</v>
      </c>
      <c r="BG1054">
        <v>0.45311010000000002</v>
      </c>
      <c r="BH1054">
        <v>0.72658809999999996</v>
      </c>
      <c r="BI1054">
        <v>2898.2179999999998</v>
      </c>
      <c r="BJ1054">
        <v>63.315170000000002</v>
      </c>
      <c r="BK1054">
        <v>0.61866049999999995</v>
      </c>
      <c r="BL1054">
        <v>0.40826050000000003</v>
      </c>
      <c r="BM1054">
        <v>0.67635009999999995</v>
      </c>
      <c r="BN1054">
        <v>2903.72</v>
      </c>
      <c r="BO1054">
        <v>59.412550000000003</v>
      </c>
      <c r="BP1054">
        <v>0.67091319999999999</v>
      </c>
      <c r="BQ1054">
        <v>0.3439007</v>
      </c>
      <c r="BR1054">
        <v>0.6050721</v>
      </c>
      <c r="BS1054">
        <v>2.374247</v>
      </c>
      <c r="BU1054">
        <v>64.987139999999997</v>
      </c>
      <c r="BV1054">
        <v>0.66265790000000002</v>
      </c>
      <c r="BW1054">
        <v>0.43509179999999997</v>
      </c>
      <c r="BX1054">
        <v>0.70634719999999995</v>
      </c>
    </row>
    <row r="1055" spans="1:76" hidden="1" x14ac:dyDescent="0.2">
      <c r="A1055" s="24" t="s">
        <v>207</v>
      </c>
      <c r="B1055" s="24">
        <v>20915</v>
      </c>
      <c r="C1055" s="27">
        <v>115</v>
      </c>
      <c r="D1055" s="27">
        <v>467908</v>
      </c>
      <c r="E1055">
        <v>6.1403499999999998</v>
      </c>
      <c r="F1055">
        <v>93.859650000000002</v>
      </c>
      <c r="G1055">
        <v>21.637560000000001</v>
      </c>
      <c r="H1055">
        <v>37.028030000000001</v>
      </c>
      <c r="I1055">
        <v>0.7683314</v>
      </c>
      <c r="J1055">
        <v>3.5509149999999998</v>
      </c>
      <c r="K1055">
        <v>0.95989460000000004</v>
      </c>
      <c r="L1055">
        <v>20.869230000000002</v>
      </c>
      <c r="M1055">
        <v>32.325740000000003</v>
      </c>
      <c r="N1055">
        <v>39.834499999999998</v>
      </c>
      <c r="O1055">
        <v>36.501080000000002</v>
      </c>
      <c r="P1055">
        <v>6.3705230000000004</v>
      </c>
      <c r="Q1055">
        <v>1.3970899999999999</v>
      </c>
      <c r="R1055">
        <v>6.3805019999999999</v>
      </c>
      <c r="S1055">
        <v>5.7853880000000002</v>
      </c>
      <c r="T1055">
        <v>11.96771</v>
      </c>
      <c r="U1055">
        <v>1.4169419999999999</v>
      </c>
      <c r="V1055">
        <v>0.33016659999999998</v>
      </c>
      <c r="W1055">
        <v>0.35429129999999998</v>
      </c>
      <c r="X1055">
        <v>2.878288</v>
      </c>
      <c r="Y1055">
        <v>0.22083040000000001</v>
      </c>
      <c r="Z1055">
        <v>1.805032</v>
      </c>
      <c r="AA1055">
        <v>50.464939999999999</v>
      </c>
      <c r="AB1055">
        <v>65.292770000000004</v>
      </c>
      <c r="AC1055">
        <v>69.561440000000005</v>
      </c>
      <c r="AD1055">
        <v>72.429860000000005</v>
      </c>
      <c r="AE1055">
        <v>42.074379999999998</v>
      </c>
      <c r="AF1055">
        <v>50.094520000000003</v>
      </c>
      <c r="AG1055" s="17">
        <v>0.30087959041211931</v>
      </c>
      <c r="AH1055" s="6">
        <v>5.5238489836429929</v>
      </c>
      <c r="AI1055" s="8">
        <v>52.367677424252349</v>
      </c>
      <c r="AJ1055">
        <v>62.535769999999999</v>
      </c>
      <c r="AK1055">
        <v>19.732040000000001</v>
      </c>
      <c r="AL1055">
        <v>12.12505</v>
      </c>
      <c r="AM1055">
        <v>10.982430000000001</v>
      </c>
      <c r="AN1055">
        <v>18.494710000000001</v>
      </c>
      <c r="AO1055">
        <v>6.9499950000000004</v>
      </c>
      <c r="AP1055">
        <v>149</v>
      </c>
      <c r="AQ1055">
        <v>174.49969999999999</v>
      </c>
      <c r="AR1055">
        <v>175.79580000000001</v>
      </c>
      <c r="AS1055">
        <v>53.174520000000001</v>
      </c>
      <c r="AT1055">
        <v>25.7151</v>
      </c>
      <c r="AU1055">
        <v>60.257289999999998</v>
      </c>
      <c r="AV1055">
        <v>0.59272809999999998</v>
      </c>
      <c r="AW1055">
        <v>0.35804320000000001</v>
      </c>
      <c r="AX1055">
        <v>0.62065519999999996</v>
      </c>
      <c r="AY1055">
        <v>2641.1179999999999</v>
      </c>
      <c r="AZ1055">
        <v>60.593640000000001</v>
      </c>
      <c r="BA1055">
        <v>0.59415609999999996</v>
      </c>
      <c r="BB1055">
        <v>0.3636412</v>
      </c>
      <c r="BC1055">
        <v>0.6268357</v>
      </c>
      <c r="BD1055">
        <v>2760.8829999999998</v>
      </c>
      <c r="BE1055">
        <v>64.130619999999993</v>
      </c>
      <c r="BF1055">
        <v>0.60917339999999998</v>
      </c>
      <c r="BG1055">
        <v>0.42140070000000002</v>
      </c>
      <c r="BH1055">
        <v>0.69101939999999995</v>
      </c>
      <c r="BI1055">
        <v>2744.163</v>
      </c>
      <c r="BJ1055">
        <v>61.93329</v>
      </c>
      <c r="BK1055">
        <v>0.59984400000000004</v>
      </c>
      <c r="BL1055">
        <v>0.38575379999999998</v>
      </c>
      <c r="BM1055">
        <v>0.65131749999999999</v>
      </c>
      <c r="BN1055">
        <v>2778.6149999999998</v>
      </c>
      <c r="BO1055">
        <v>57.829239999999999</v>
      </c>
      <c r="BP1055">
        <v>0.64399830000000002</v>
      </c>
      <c r="BQ1055">
        <v>0.31706790000000001</v>
      </c>
      <c r="BR1055">
        <v>0.57562500000000005</v>
      </c>
      <c r="BS1055">
        <v>2.2898420000000002</v>
      </c>
      <c r="BU1055">
        <v>64.123490000000004</v>
      </c>
      <c r="BV1055">
        <v>0.64639340000000001</v>
      </c>
      <c r="BW1055">
        <v>0.4212862</v>
      </c>
      <c r="BX1055">
        <v>0.69089140000000004</v>
      </c>
    </row>
    <row r="1056" spans="1:76" hidden="1" x14ac:dyDescent="0.2">
      <c r="A1056" s="24" t="s">
        <v>207</v>
      </c>
      <c r="B1056" s="24">
        <v>20916</v>
      </c>
      <c r="C1056" s="27">
        <v>5</v>
      </c>
      <c r="D1056" s="27">
        <v>171720</v>
      </c>
      <c r="E1056">
        <v>5.6713870000000002</v>
      </c>
      <c r="F1056">
        <v>94.328609999999998</v>
      </c>
      <c r="G1056">
        <v>21.080110000000001</v>
      </c>
      <c r="H1056">
        <v>36.314169999999997</v>
      </c>
      <c r="I1056">
        <v>0.65999509999999995</v>
      </c>
      <c r="J1056">
        <v>3.13089</v>
      </c>
      <c r="K1056">
        <v>1.338158</v>
      </c>
      <c r="L1056">
        <v>20.420110000000001</v>
      </c>
      <c r="M1056">
        <v>32.878010000000003</v>
      </c>
      <c r="N1056">
        <v>40.861330000000002</v>
      </c>
      <c r="O1056">
        <v>36.865670000000001</v>
      </c>
      <c r="P1056">
        <v>6.7978829999999997</v>
      </c>
      <c r="Q1056">
        <v>1.0693919999999999</v>
      </c>
      <c r="R1056">
        <v>6.6351490000000002</v>
      </c>
      <c r="S1056">
        <v>5.778823</v>
      </c>
      <c r="T1056">
        <v>11.195539999999999</v>
      </c>
      <c r="U1056">
        <v>1.3357000000000001</v>
      </c>
      <c r="V1056">
        <v>0.29707650000000002</v>
      </c>
      <c r="W1056">
        <v>0.29341099999999998</v>
      </c>
      <c r="X1056">
        <v>2.7319749999999998</v>
      </c>
      <c r="Y1056">
        <v>0.223223</v>
      </c>
      <c r="Z1056">
        <v>1.8034250000000001</v>
      </c>
      <c r="AA1056">
        <v>46.829149999999998</v>
      </c>
      <c r="AB1056">
        <v>57.991549999999997</v>
      </c>
      <c r="AC1056">
        <v>60.260739999999998</v>
      </c>
      <c r="AD1056">
        <v>65.447299999999998</v>
      </c>
      <c r="AE1056">
        <v>33.953659999999999</v>
      </c>
      <c r="AF1056">
        <v>40.005070000000003</v>
      </c>
      <c r="AG1056" s="17">
        <v>0.38297662839167174</v>
      </c>
      <c r="AH1056" s="6">
        <v>5.1093375915721575</v>
      </c>
      <c r="AI1056" s="8">
        <v>45.027837029500859</v>
      </c>
      <c r="AJ1056">
        <v>53.418970000000002</v>
      </c>
      <c r="AK1056">
        <v>21.726320000000001</v>
      </c>
      <c r="AL1056">
        <v>16.23799</v>
      </c>
      <c r="AM1056">
        <v>14.118690000000001</v>
      </c>
      <c r="AN1056">
        <v>19.446580000000001</v>
      </c>
      <c r="AO1056">
        <v>6.1644399999999999</v>
      </c>
      <c r="AP1056">
        <v>144</v>
      </c>
      <c r="AQ1056">
        <v>154.0573</v>
      </c>
      <c r="AR1056">
        <v>151.09630000000001</v>
      </c>
      <c r="AS1056">
        <v>45.312640000000002</v>
      </c>
      <c r="AT1056">
        <v>26.397749999999998</v>
      </c>
      <c r="AU1056">
        <v>59.263080000000002</v>
      </c>
      <c r="AV1056">
        <v>0.59254859999999998</v>
      </c>
      <c r="AW1056">
        <v>0.34138590000000002</v>
      </c>
      <c r="AX1056">
        <v>0.60230570000000005</v>
      </c>
      <c r="AY1056">
        <v>2609.2829999999999</v>
      </c>
      <c r="AZ1056">
        <v>58.750860000000003</v>
      </c>
      <c r="BA1056">
        <v>0.59037390000000001</v>
      </c>
      <c r="BB1056">
        <v>0.3327389</v>
      </c>
      <c r="BC1056">
        <v>0.592804</v>
      </c>
      <c r="BD1056">
        <v>2684.752</v>
      </c>
      <c r="BE1056">
        <v>59.754260000000002</v>
      </c>
      <c r="BF1056">
        <v>0.59463410000000005</v>
      </c>
      <c r="BG1056">
        <v>0.349636</v>
      </c>
      <c r="BH1056">
        <v>0.6113864</v>
      </c>
      <c r="BI1056">
        <v>2560.643</v>
      </c>
      <c r="BJ1056">
        <v>59.206000000000003</v>
      </c>
      <c r="BK1056">
        <v>0.59230629999999995</v>
      </c>
      <c r="BL1056">
        <v>0.34042440000000002</v>
      </c>
      <c r="BM1056">
        <v>0.60124840000000002</v>
      </c>
      <c r="BN1056">
        <v>2662.2020000000002</v>
      </c>
      <c r="BO1056">
        <v>57.937840000000001</v>
      </c>
      <c r="BP1056">
        <v>0.64351919999999996</v>
      </c>
      <c r="BQ1056">
        <v>0.31892209999999999</v>
      </c>
      <c r="BR1056">
        <v>0.57765489999999997</v>
      </c>
      <c r="BS1056">
        <v>2.2883390000000001</v>
      </c>
      <c r="BU1056">
        <v>63.762790000000003</v>
      </c>
      <c r="BV1056">
        <v>0.63960050000000002</v>
      </c>
      <c r="BW1056">
        <v>0.41548620000000003</v>
      </c>
      <c r="BX1056">
        <v>0.68441160000000001</v>
      </c>
    </row>
    <row r="1057" spans="1:76" hidden="1" x14ac:dyDescent="0.2">
      <c r="A1057" s="24" t="s">
        <v>207</v>
      </c>
      <c r="B1057" s="24">
        <v>20917</v>
      </c>
      <c r="C1057" s="27">
        <v>160</v>
      </c>
      <c r="D1057" s="27" t="s">
        <v>300</v>
      </c>
      <c r="E1057">
        <v>5.9386289999999997</v>
      </c>
      <c r="F1057">
        <v>94.061369999999997</v>
      </c>
      <c r="G1057">
        <v>22.316559999999999</v>
      </c>
      <c r="H1057">
        <v>35.713639999999998</v>
      </c>
      <c r="I1057">
        <v>0.56263110000000005</v>
      </c>
      <c r="J1057">
        <v>2.521137</v>
      </c>
      <c r="K1057">
        <v>1.1214010000000001</v>
      </c>
      <c r="L1057">
        <v>21.75393</v>
      </c>
      <c r="M1057">
        <v>29.61084</v>
      </c>
      <c r="N1057">
        <v>37.6616</v>
      </c>
      <c r="O1057">
        <v>34.768790000000003</v>
      </c>
      <c r="P1057">
        <v>5.9691200000000002</v>
      </c>
      <c r="Q1057">
        <v>1.1566510000000001</v>
      </c>
      <c r="R1057">
        <v>7.6566979999999996</v>
      </c>
      <c r="S1057">
        <v>7.504283</v>
      </c>
      <c r="T1057">
        <v>10.14091</v>
      </c>
      <c r="U1057">
        <v>1.3439049999999999</v>
      </c>
      <c r="V1057">
        <v>0.31261529999999998</v>
      </c>
      <c r="W1057">
        <v>0.28715790000000002</v>
      </c>
      <c r="X1057">
        <v>2.793542</v>
      </c>
      <c r="Y1057">
        <v>0.2433574</v>
      </c>
      <c r="Z1057">
        <v>1.984766</v>
      </c>
      <c r="AA1057">
        <v>50.693489999999997</v>
      </c>
      <c r="AB1057">
        <v>65.405429999999996</v>
      </c>
      <c r="AC1057">
        <v>66.901790000000005</v>
      </c>
      <c r="AD1057">
        <v>68.398150000000001</v>
      </c>
      <c r="AE1057">
        <v>34.925240000000002</v>
      </c>
      <c r="AF1057">
        <v>40.905209999999997</v>
      </c>
      <c r="AG1057" s="17">
        <v>0.3423115961182428</v>
      </c>
      <c r="AH1057" s="6">
        <v>4.6562182738097269</v>
      </c>
      <c r="AI1057" s="8">
        <v>46.444164266158957</v>
      </c>
      <c r="AJ1057">
        <v>55.494190000000003</v>
      </c>
      <c r="AK1057">
        <v>18.56962</v>
      </c>
      <c r="AL1057">
        <v>12.46532</v>
      </c>
      <c r="AM1057">
        <v>11.901759999999999</v>
      </c>
      <c r="AN1057">
        <v>18.44228</v>
      </c>
      <c r="AO1057">
        <v>6.0941710000000002</v>
      </c>
      <c r="AP1057">
        <v>163</v>
      </c>
      <c r="AQ1057">
        <v>191.7182</v>
      </c>
      <c r="AR1057">
        <v>175.2988</v>
      </c>
      <c r="AS1057">
        <v>47.068719999999999</v>
      </c>
      <c r="AT1057">
        <v>29.01756</v>
      </c>
      <c r="AU1057">
        <v>63.391739999999999</v>
      </c>
      <c r="AV1057">
        <v>0.63559120000000002</v>
      </c>
      <c r="AW1057">
        <v>0.4094988</v>
      </c>
      <c r="AX1057">
        <v>0.67773070000000002</v>
      </c>
      <c r="AY1057">
        <v>2919.5309999999999</v>
      </c>
      <c r="AZ1057">
        <v>63.655270000000002</v>
      </c>
      <c r="BA1057">
        <v>0.6367102</v>
      </c>
      <c r="BB1057">
        <v>0.4137535</v>
      </c>
      <c r="BC1057">
        <v>0.68247740000000001</v>
      </c>
      <c r="BD1057">
        <v>3036.1860000000001</v>
      </c>
      <c r="BE1057">
        <v>62.799799999999998</v>
      </c>
      <c r="BF1057">
        <v>0.63307800000000003</v>
      </c>
      <c r="BG1057">
        <v>0.39990219999999999</v>
      </c>
      <c r="BH1057">
        <v>0.66704010000000002</v>
      </c>
      <c r="BI1057">
        <v>2817.22</v>
      </c>
      <c r="BJ1057">
        <v>62.568339999999999</v>
      </c>
      <c r="BK1057">
        <v>0.63209530000000003</v>
      </c>
      <c r="BL1057">
        <v>0.3961346</v>
      </c>
      <c r="BM1057">
        <v>0.66284889999999996</v>
      </c>
      <c r="BN1057">
        <v>2935.0650000000001</v>
      </c>
      <c r="BO1057">
        <v>61.385199999999998</v>
      </c>
      <c r="BP1057">
        <v>0.67359840000000004</v>
      </c>
      <c r="BQ1057">
        <v>0.37674220000000003</v>
      </c>
      <c r="BR1057">
        <v>0.64132710000000004</v>
      </c>
      <c r="BS1057">
        <v>2.3826670000000001</v>
      </c>
      <c r="BU1057">
        <v>65.896680000000003</v>
      </c>
      <c r="BV1057">
        <v>0.67978669999999997</v>
      </c>
      <c r="BW1057">
        <v>0.44950839999999997</v>
      </c>
      <c r="BX1057">
        <v>0.72253579999999995</v>
      </c>
    </row>
    <row r="1058" spans="1:76" hidden="1" x14ac:dyDescent="0.2">
      <c r="A1058" s="24" t="s">
        <v>207</v>
      </c>
      <c r="B1058" s="24">
        <v>20918</v>
      </c>
      <c r="C1058" s="27">
        <v>175</v>
      </c>
      <c r="D1058" s="27" t="s">
        <v>286</v>
      </c>
      <c r="E1058">
        <v>6.0033950000000003</v>
      </c>
      <c r="F1058">
        <v>93.996600000000001</v>
      </c>
      <c r="G1058">
        <v>23.537410000000001</v>
      </c>
      <c r="H1058">
        <v>39.332720000000002</v>
      </c>
      <c r="I1058">
        <v>0.61171379999999997</v>
      </c>
      <c r="J1058">
        <v>2.5989</v>
      </c>
      <c r="K1058">
        <v>1.3010900000000001</v>
      </c>
      <c r="L1058">
        <v>22.925699999999999</v>
      </c>
      <c r="M1058">
        <v>28.88269</v>
      </c>
      <c r="N1058">
        <v>36.897109999999998</v>
      </c>
      <c r="O1058">
        <v>33.293990000000001</v>
      </c>
      <c r="P1058">
        <v>5.8681140000000003</v>
      </c>
      <c r="Q1058">
        <v>0.99801300000000004</v>
      </c>
      <c r="R1058">
        <v>7.4821540000000004</v>
      </c>
      <c r="S1058">
        <v>6.6034030000000001</v>
      </c>
      <c r="T1058">
        <v>9.9088639999999995</v>
      </c>
      <c r="U1058">
        <v>1.389842</v>
      </c>
      <c r="V1058">
        <v>0.328984</v>
      </c>
      <c r="W1058">
        <v>0.30492449999999999</v>
      </c>
      <c r="X1058">
        <v>2.7390680000000001</v>
      </c>
      <c r="Y1058">
        <v>0.2452597</v>
      </c>
      <c r="Z1058">
        <v>1.9554819999999999</v>
      </c>
      <c r="AA1058">
        <v>51.109380000000002</v>
      </c>
      <c r="AB1058">
        <v>65.17277</v>
      </c>
      <c r="AC1058">
        <v>66.566829999999996</v>
      </c>
      <c r="AD1058">
        <v>71.13955</v>
      </c>
      <c r="AE1058">
        <v>36.379280000000001</v>
      </c>
      <c r="AF1058">
        <v>43.919759999999997</v>
      </c>
      <c r="AG1058" s="17">
        <v>0.31983760432438402</v>
      </c>
      <c r="AH1058" s="6">
        <v>4.2283859208464181</v>
      </c>
      <c r="AI1058" s="8">
        <v>46.323059895840849</v>
      </c>
      <c r="AJ1058">
        <v>56.60942</v>
      </c>
      <c r="AK1058">
        <v>18.03922</v>
      </c>
      <c r="AL1058">
        <v>12.33587</v>
      </c>
      <c r="AM1058">
        <v>10.648669999999999</v>
      </c>
      <c r="AN1058">
        <v>19.299849999999999</v>
      </c>
      <c r="AO1058">
        <v>5.8931589999999998</v>
      </c>
      <c r="AP1058">
        <v>167</v>
      </c>
      <c r="AQ1058">
        <v>196.041</v>
      </c>
      <c r="AR1058">
        <v>182.98490000000001</v>
      </c>
      <c r="AS1058">
        <v>48.067520000000002</v>
      </c>
      <c r="AT1058">
        <v>29.002230000000001</v>
      </c>
      <c r="AU1058">
        <v>64.108180000000004</v>
      </c>
      <c r="AV1058">
        <v>0.64444860000000004</v>
      </c>
      <c r="AW1058">
        <v>0.42104039999999998</v>
      </c>
      <c r="AX1058">
        <v>0.69061660000000002</v>
      </c>
      <c r="AY1058">
        <v>2980.0749999999998</v>
      </c>
      <c r="AZ1058">
        <v>64.145709999999994</v>
      </c>
      <c r="BA1058">
        <v>0.64460799999999996</v>
      </c>
      <c r="BB1058">
        <v>0.42164289999999999</v>
      </c>
      <c r="BC1058">
        <v>0.69129010000000002</v>
      </c>
      <c r="BD1058">
        <v>3085.567</v>
      </c>
      <c r="BE1058">
        <v>64.704490000000007</v>
      </c>
      <c r="BF1058">
        <v>0.64698049999999996</v>
      </c>
      <c r="BG1058">
        <v>0.43058619999999997</v>
      </c>
      <c r="BH1058">
        <v>0.70129810000000004</v>
      </c>
      <c r="BI1058">
        <v>2934.7379999999998</v>
      </c>
      <c r="BJ1058">
        <v>63.510640000000002</v>
      </c>
      <c r="BK1058">
        <v>0.64191160000000003</v>
      </c>
      <c r="BL1058">
        <v>0.4114198</v>
      </c>
      <c r="BM1058">
        <v>0.67987330000000001</v>
      </c>
      <c r="BN1058">
        <v>3006.895</v>
      </c>
      <c r="BO1058">
        <v>61.983330000000002</v>
      </c>
      <c r="BP1058">
        <v>0.68357140000000005</v>
      </c>
      <c r="BQ1058">
        <v>0.38657409999999998</v>
      </c>
      <c r="BR1058">
        <v>0.65222780000000002</v>
      </c>
      <c r="BS1058">
        <v>2.413942</v>
      </c>
      <c r="BU1058">
        <v>66.372249999999994</v>
      </c>
      <c r="BV1058">
        <v>0.68874290000000005</v>
      </c>
      <c r="BW1058">
        <v>0.45699699999999999</v>
      </c>
      <c r="BX1058">
        <v>0.73096479999999997</v>
      </c>
    </row>
    <row r="1059" spans="1:76" x14ac:dyDescent="0.2">
      <c r="A1059" s="24" t="s">
        <v>207</v>
      </c>
      <c r="B1059" s="24">
        <v>30210</v>
      </c>
      <c r="C1059" s="27">
        <v>201</v>
      </c>
      <c r="D1059" s="27" t="s">
        <v>231</v>
      </c>
      <c r="E1059">
        <v>5.9082790000000003</v>
      </c>
      <c r="F1059">
        <v>94.091719999999995</v>
      </c>
      <c r="G1059">
        <v>20.199290000000001</v>
      </c>
      <c r="H1059">
        <v>34.812260000000002</v>
      </c>
      <c r="I1059">
        <v>0.72024999999999995</v>
      </c>
      <c r="J1059">
        <v>3.5657190000000001</v>
      </c>
      <c r="K1059">
        <v>0.96602399999999999</v>
      </c>
      <c r="L1059">
        <v>19.479040000000001</v>
      </c>
      <c r="M1059">
        <v>35.110869999999998</v>
      </c>
      <c r="N1059">
        <v>44.656230000000001</v>
      </c>
      <c r="O1059">
        <v>41.224609999999998</v>
      </c>
      <c r="P1059">
        <v>7.0448919999999999</v>
      </c>
      <c r="Q1059">
        <v>1.639664</v>
      </c>
      <c r="R1059">
        <v>7.221489</v>
      </c>
      <c r="S1059">
        <v>7.1777160000000002</v>
      </c>
      <c r="T1059">
        <v>9.0914640000000002</v>
      </c>
      <c r="U1059">
        <v>1.0696969999999999</v>
      </c>
      <c r="V1059">
        <v>0.30487959999999997</v>
      </c>
      <c r="W1059">
        <v>0.2225811</v>
      </c>
      <c r="X1059">
        <v>2.7225459999999999</v>
      </c>
      <c r="Y1059">
        <v>0.19153220000000001</v>
      </c>
      <c r="Z1059">
        <v>1.979454</v>
      </c>
      <c r="AA1059">
        <v>48.972589999999997</v>
      </c>
      <c r="AB1059">
        <v>60.450980000000001</v>
      </c>
      <c r="AC1059">
        <v>61.202930000000002</v>
      </c>
      <c r="AD1059">
        <v>67.210459999999998</v>
      </c>
      <c r="AE1059">
        <v>34.880299999999998</v>
      </c>
      <c r="AF1059">
        <v>41.59393</v>
      </c>
      <c r="AG1059" s="17">
        <v>0.35519001877761852</v>
      </c>
      <c r="AH1059" s="6">
        <v>3.6581350123708889</v>
      </c>
      <c r="AI1059" s="8">
        <v>41.416484811692904</v>
      </c>
      <c r="AJ1059">
        <v>52.309910000000002</v>
      </c>
      <c r="AK1059">
        <v>22.786909999999999</v>
      </c>
      <c r="AL1059">
        <v>17.325310000000002</v>
      </c>
      <c r="AM1059">
        <v>14.642569999999999</v>
      </c>
      <c r="AN1059">
        <v>27.95721</v>
      </c>
      <c r="AO1059">
        <v>5.665387</v>
      </c>
      <c r="AP1059">
        <v>128</v>
      </c>
      <c r="AQ1059">
        <v>148.69669999999999</v>
      </c>
      <c r="AR1059">
        <v>137.06309999999999</v>
      </c>
      <c r="AS1059">
        <v>44.400489999999998</v>
      </c>
      <c r="AT1059">
        <v>25.039580000000001</v>
      </c>
      <c r="AU1059">
        <v>60.467179999999999</v>
      </c>
      <c r="AV1059">
        <v>0.59866629999999998</v>
      </c>
      <c r="AW1059">
        <v>0.36153869999999999</v>
      </c>
      <c r="AX1059">
        <v>0.62451369999999995</v>
      </c>
      <c r="AY1059">
        <v>2667.0259999999998</v>
      </c>
      <c r="AZ1059">
        <v>59.80621</v>
      </c>
      <c r="BA1059">
        <v>0.59585999999999995</v>
      </c>
      <c r="BB1059">
        <v>0.35050609999999999</v>
      </c>
      <c r="BC1059">
        <v>0.61234489999999997</v>
      </c>
      <c r="BD1059">
        <v>2738.12</v>
      </c>
      <c r="BE1059">
        <v>60.904299999999999</v>
      </c>
      <c r="BF1059">
        <v>0.60052229999999995</v>
      </c>
      <c r="BG1059">
        <v>0.36879529999999999</v>
      </c>
      <c r="BH1059">
        <v>0.63253219999999999</v>
      </c>
      <c r="BI1059">
        <v>2613.65</v>
      </c>
      <c r="BJ1059">
        <v>59.005389999999998</v>
      </c>
      <c r="BK1059">
        <v>0.59245990000000004</v>
      </c>
      <c r="BL1059">
        <v>0.33704119999999999</v>
      </c>
      <c r="BM1059">
        <v>0.59752950000000005</v>
      </c>
      <c r="BN1059">
        <v>2654.3690000000001</v>
      </c>
      <c r="BO1059">
        <v>58.44256</v>
      </c>
      <c r="BP1059">
        <v>0.64603639999999996</v>
      </c>
      <c r="BQ1059">
        <v>0.32751279999999999</v>
      </c>
      <c r="BR1059">
        <v>0.58706919999999996</v>
      </c>
      <c r="BS1059">
        <v>2.296233</v>
      </c>
      <c r="BU1059">
        <v>62.30444</v>
      </c>
      <c r="BV1059">
        <v>0.61213620000000002</v>
      </c>
      <c r="BW1059">
        <v>0.39182850000000002</v>
      </c>
      <c r="BX1059">
        <v>0.65806249999999999</v>
      </c>
    </row>
    <row r="1060" spans="1:76" hidden="1" x14ac:dyDescent="0.2">
      <c r="A1060" s="24" t="s">
        <v>207</v>
      </c>
      <c r="B1060" s="24">
        <v>20920</v>
      </c>
      <c r="C1060" s="27">
        <v>118</v>
      </c>
      <c r="D1060" s="27">
        <v>467904</v>
      </c>
      <c r="E1060">
        <v>5.7860259999999997</v>
      </c>
      <c r="F1060">
        <v>94.213970000000003</v>
      </c>
      <c r="G1060">
        <v>21.907800000000002</v>
      </c>
      <c r="H1060">
        <v>33.711359999999999</v>
      </c>
      <c r="I1060">
        <v>0.65075099999999997</v>
      </c>
      <c r="J1060">
        <v>2.9704069999999998</v>
      </c>
      <c r="K1060">
        <v>1.077216</v>
      </c>
      <c r="L1060">
        <v>21.25705</v>
      </c>
      <c r="M1060">
        <v>30.639230000000001</v>
      </c>
      <c r="N1060">
        <v>37.96658</v>
      </c>
      <c r="O1060">
        <v>33.471629999999998</v>
      </c>
      <c r="P1060">
        <v>5.9889510000000001</v>
      </c>
      <c r="Q1060">
        <v>1.80725</v>
      </c>
      <c r="R1060">
        <v>7.7811269999999997</v>
      </c>
      <c r="S1060">
        <v>6.9787179999999998</v>
      </c>
      <c r="T1060">
        <v>12.13692</v>
      </c>
      <c r="U1060">
        <v>1.3918759999999999</v>
      </c>
      <c r="V1060">
        <v>0.3088668</v>
      </c>
      <c r="W1060">
        <v>0.32603290000000001</v>
      </c>
      <c r="X1060">
        <v>2.6582140000000001</v>
      </c>
      <c r="Y1060">
        <v>0.2372573</v>
      </c>
      <c r="Z1060">
        <v>1.9866870000000001</v>
      </c>
      <c r="AA1060">
        <v>52.062080000000002</v>
      </c>
      <c r="AB1060">
        <v>64.592150000000004</v>
      </c>
      <c r="AC1060">
        <v>65.251040000000003</v>
      </c>
      <c r="AD1060">
        <v>69.808359999999993</v>
      </c>
      <c r="AE1060">
        <v>43.642510000000001</v>
      </c>
      <c r="AF1060">
        <v>50.038699999999999</v>
      </c>
      <c r="AG1060" s="17">
        <v>0.34246106329449749</v>
      </c>
      <c r="AH1060" s="6">
        <v>7.0996334351715458</v>
      </c>
      <c r="AI1060" s="8">
        <v>53.09292139133548</v>
      </c>
      <c r="AJ1060">
        <v>61.63194</v>
      </c>
      <c r="AK1060">
        <v>18.200389999999999</v>
      </c>
      <c r="AL1060">
        <v>13.19299</v>
      </c>
      <c r="AM1060">
        <v>11.462730000000001</v>
      </c>
      <c r="AN1060">
        <v>18.97476</v>
      </c>
      <c r="AO1060">
        <v>7.3263420000000004</v>
      </c>
      <c r="AP1060">
        <v>159</v>
      </c>
      <c r="AQ1060">
        <v>182.54580000000001</v>
      </c>
      <c r="AR1060">
        <v>183.40350000000001</v>
      </c>
      <c r="AS1060">
        <v>52.45091</v>
      </c>
      <c r="AT1060">
        <v>27.079229999999999</v>
      </c>
      <c r="AU1060">
        <v>61.817500000000003</v>
      </c>
      <c r="AV1060">
        <v>0.60940110000000003</v>
      </c>
      <c r="AW1060">
        <v>0.38385409999999998</v>
      </c>
      <c r="AX1060">
        <v>0.64920999999999995</v>
      </c>
      <c r="AY1060">
        <v>2761.6770000000001</v>
      </c>
      <c r="AZ1060">
        <v>61.321849999999998</v>
      </c>
      <c r="BA1060">
        <v>0.60729659999999996</v>
      </c>
      <c r="BB1060">
        <v>0.37569760000000002</v>
      </c>
      <c r="BC1060">
        <v>0.64017020000000002</v>
      </c>
      <c r="BD1060">
        <v>2840.904</v>
      </c>
      <c r="BE1060">
        <v>64.861660000000001</v>
      </c>
      <c r="BF1060">
        <v>0.62232580000000004</v>
      </c>
      <c r="BG1060">
        <v>0.43309300000000001</v>
      </c>
      <c r="BH1060">
        <v>0.70410669999999997</v>
      </c>
      <c r="BI1060">
        <v>2828.5549999999998</v>
      </c>
      <c r="BJ1060">
        <v>62.50226</v>
      </c>
      <c r="BK1060">
        <v>0.61230839999999997</v>
      </c>
      <c r="BL1060">
        <v>0.3950574</v>
      </c>
      <c r="BM1060">
        <v>0.66165110000000005</v>
      </c>
      <c r="BN1060">
        <v>2852.6669999999999</v>
      </c>
      <c r="BO1060">
        <v>59.180860000000003</v>
      </c>
      <c r="BP1060">
        <v>0.66408149999999999</v>
      </c>
      <c r="BQ1060">
        <v>0.34000079999999999</v>
      </c>
      <c r="BR1060">
        <v>0.60078260000000006</v>
      </c>
      <c r="BS1060">
        <v>2.3528229999999999</v>
      </c>
      <c r="BU1060">
        <v>65.224999999999994</v>
      </c>
      <c r="BV1060">
        <v>0.66713739999999999</v>
      </c>
      <c r="BW1060">
        <v>0.43887409999999999</v>
      </c>
      <c r="BX1060">
        <v>0.71058949999999999</v>
      </c>
    </row>
    <row r="1061" spans="1:76" hidden="1" x14ac:dyDescent="0.2">
      <c r="A1061" s="24" t="s">
        <v>207</v>
      </c>
      <c r="B1061" s="24">
        <v>21002</v>
      </c>
      <c r="C1061" s="27">
        <v>58</v>
      </c>
      <c r="D1061" s="27">
        <v>277882</v>
      </c>
      <c r="E1061">
        <v>5.7853089999999998</v>
      </c>
      <c r="F1061">
        <v>94.214690000000004</v>
      </c>
      <c r="G1061">
        <v>22.6675</v>
      </c>
      <c r="H1061">
        <v>37.58175</v>
      </c>
      <c r="I1061">
        <v>0.66255609999999998</v>
      </c>
      <c r="J1061">
        <v>2.9229349999999998</v>
      </c>
      <c r="K1061">
        <v>0.80815090000000001</v>
      </c>
      <c r="L1061">
        <v>22.004940000000001</v>
      </c>
      <c r="M1061">
        <v>32.263019999999997</v>
      </c>
      <c r="N1061">
        <v>39.795699999999997</v>
      </c>
      <c r="O1061">
        <v>36.527940000000001</v>
      </c>
      <c r="P1061">
        <v>6.5416879999999997</v>
      </c>
      <c r="Q1061">
        <v>1.171316</v>
      </c>
      <c r="R1061">
        <v>6.6234080000000004</v>
      </c>
      <c r="S1061">
        <v>5.9610190000000003</v>
      </c>
      <c r="T1061">
        <v>10.93932</v>
      </c>
      <c r="U1061">
        <v>1.35446</v>
      </c>
      <c r="V1061">
        <v>0.3339452</v>
      </c>
      <c r="W1061">
        <v>0.31091530000000001</v>
      </c>
      <c r="X1061">
        <v>2.771369</v>
      </c>
      <c r="Y1061">
        <v>0.23753930000000001</v>
      </c>
      <c r="Z1061">
        <v>1.8403350000000001</v>
      </c>
      <c r="AA1061">
        <v>49.481850000000001</v>
      </c>
      <c r="AB1061">
        <v>60.60286</v>
      </c>
      <c r="AC1061">
        <v>63.91395</v>
      </c>
      <c r="AD1061">
        <v>67.701599999999999</v>
      </c>
      <c r="AE1061">
        <v>36.61</v>
      </c>
      <c r="AF1061">
        <v>42.395470000000003</v>
      </c>
      <c r="AG1061" s="17">
        <v>0.3518780418496088</v>
      </c>
      <c r="AH1061" s="6">
        <v>4.1240827855278681</v>
      </c>
      <c r="AI1061" s="8">
        <v>43.713015426767576</v>
      </c>
      <c r="AJ1061">
        <v>54.277009999999997</v>
      </c>
      <c r="AK1061">
        <v>20.104050000000001</v>
      </c>
      <c r="AL1061">
        <v>14.3607</v>
      </c>
      <c r="AM1061">
        <v>12.85338</v>
      </c>
      <c r="AN1061">
        <v>19.89743</v>
      </c>
      <c r="AO1061">
        <v>5.9456819999999997</v>
      </c>
      <c r="AP1061">
        <v>149</v>
      </c>
      <c r="AQ1061">
        <v>165.52019999999999</v>
      </c>
      <c r="AR1061">
        <v>158.21369999999999</v>
      </c>
      <c r="AS1061">
        <v>45.970080000000003</v>
      </c>
      <c r="AT1061">
        <v>25.565300000000001</v>
      </c>
      <c r="AU1061">
        <v>60.809800000000003</v>
      </c>
      <c r="AV1061">
        <v>0.60371949999999996</v>
      </c>
      <c r="AW1061">
        <v>0.36722909999999997</v>
      </c>
      <c r="AX1061">
        <v>0.63080049999999999</v>
      </c>
      <c r="AY1061">
        <v>2703.89</v>
      </c>
      <c r="AZ1061">
        <v>60.06362</v>
      </c>
      <c r="BA1061">
        <v>0.60055150000000002</v>
      </c>
      <c r="BB1061">
        <v>0.3548114</v>
      </c>
      <c r="BC1061">
        <v>0.61709029999999998</v>
      </c>
      <c r="BD1061">
        <v>2769.4789999999998</v>
      </c>
      <c r="BE1061">
        <v>61.381599999999999</v>
      </c>
      <c r="BF1061">
        <v>0.6061472</v>
      </c>
      <c r="BG1061">
        <v>0.37668289999999999</v>
      </c>
      <c r="BH1061">
        <v>0.64126139999999998</v>
      </c>
      <c r="BI1061">
        <v>2657.3829999999998</v>
      </c>
      <c r="BJ1061">
        <v>59.99053</v>
      </c>
      <c r="BK1061">
        <v>0.60024109999999997</v>
      </c>
      <c r="BL1061">
        <v>0.35359010000000002</v>
      </c>
      <c r="BM1061">
        <v>0.61574379999999995</v>
      </c>
      <c r="BN1061">
        <v>2720.1309999999999</v>
      </c>
      <c r="BO1061">
        <v>58.766950000000001</v>
      </c>
      <c r="BP1061">
        <v>0.66186789999999995</v>
      </c>
      <c r="BQ1061">
        <v>0.33301120000000001</v>
      </c>
      <c r="BR1061">
        <v>0.59310289999999999</v>
      </c>
      <c r="BS1061">
        <v>2.3458809999999999</v>
      </c>
      <c r="BU1061">
        <v>64.164460000000005</v>
      </c>
      <c r="BV1061">
        <v>0.64716490000000004</v>
      </c>
      <c r="BW1061">
        <v>0.42194369999999998</v>
      </c>
      <c r="BX1061">
        <v>0.69162639999999997</v>
      </c>
    </row>
    <row r="1062" spans="1:76" hidden="1" x14ac:dyDescent="0.2">
      <c r="A1062" s="24" t="s">
        <v>207</v>
      </c>
      <c r="B1062" s="24">
        <v>21003</v>
      </c>
      <c r="C1062" s="27">
        <v>62</v>
      </c>
      <c r="D1062" s="27">
        <v>253950</v>
      </c>
      <c r="E1062">
        <v>6.0871279999999999</v>
      </c>
      <c r="F1062">
        <v>93.912869999999998</v>
      </c>
      <c r="G1062">
        <v>23.59788</v>
      </c>
      <c r="H1062">
        <v>37.12276</v>
      </c>
      <c r="I1062">
        <v>0.73721440000000005</v>
      </c>
      <c r="J1062">
        <v>3.1240700000000001</v>
      </c>
      <c r="K1062">
        <v>0.93453379999999997</v>
      </c>
      <c r="L1062">
        <v>22.860669999999999</v>
      </c>
      <c r="M1062">
        <v>29.557230000000001</v>
      </c>
      <c r="N1062">
        <v>35.840420000000002</v>
      </c>
      <c r="O1062">
        <v>31.357140000000001</v>
      </c>
      <c r="P1062">
        <v>6.2291280000000002</v>
      </c>
      <c r="Q1062">
        <v>1.135953</v>
      </c>
      <c r="R1062">
        <v>6.8673400000000004</v>
      </c>
      <c r="S1062">
        <v>6.4731290000000001</v>
      </c>
      <c r="T1062">
        <v>11.88945</v>
      </c>
      <c r="U1062">
        <v>1.559124</v>
      </c>
      <c r="V1062">
        <v>0.31726189999999999</v>
      </c>
      <c r="W1062">
        <v>0.34270919999999999</v>
      </c>
      <c r="X1062">
        <v>2.695722</v>
      </c>
      <c r="Y1062">
        <v>0.24844579999999999</v>
      </c>
      <c r="Z1062">
        <v>2.0012750000000001</v>
      </c>
      <c r="AA1062">
        <v>46.897840000000002</v>
      </c>
      <c r="AB1062">
        <v>62.757449999999999</v>
      </c>
      <c r="AC1062">
        <v>64.64761</v>
      </c>
      <c r="AD1062">
        <v>66.625140000000002</v>
      </c>
      <c r="AE1062">
        <v>40.082099999999997</v>
      </c>
      <c r="AF1062">
        <v>46.115969999999997</v>
      </c>
      <c r="AG1062" s="17">
        <v>0.38146623065751534</v>
      </c>
      <c r="AH1062" s="6">
        <v>7.3563437718563165</v>
      </c>
      <c r="AI1062" s="8">
        <v>50.424352589110086</v>
      </c>
      <c r="AJ1062">
        <v>58.001930000000002</v>
      </c>
      <c r="AK1062">
        <v>19.032039999999999</v>
      </c>
      <c r="AL1062">
        <v>12.670450000000001</v>
      </c>
      <c r="AM1062">
        <v>11.961690000000001</v>
      </c>
      <c r="AN1062">
        <v>17.749179999999999</v>
      </c>
      <c r="AO1062">
        <v>7.0682320000000001</v>
      </c>
      <c r="AP1062">
        <v>171</v>
      </c>
      <c r="AQ1062">
        <v>190.4374</v>
      </c>
      <c r="AR1062">
        <v>186.90969999999999</v>
      </c>
      <c r="AS1062">
        <v>49.28472</v>
      </c>
      <c r="AT1062">
        <v>27.605509999999999</v>
      </c>
      <c r="AU1062">
        <v>61.020879999999998</v>
      </c>
      <c r="AV1062">
        <v>0.61731530000000001</v>
      </c>
      <c r="AW1062">
        <v>0.37072519999999998</v>
      </c>
      <c r="AX1062">
        <v>0.63466679999999998</v>
      </c>
      <c r="AY1062">
        <v>2769.6619999999998</v>
      </c>
      <c r="AZ1062">
        <v>61.888280000000002</v>
      </c>
      <c r="BA1062">
        <v>0.62099800000000005</v>
      </c>
      <c r="BB1062">
        <v>0.38501550000000001</v>
      </c>
      <c r="BC1062">
        <v>0.65049829999999997</v>
      </c>
      <c r="BD1062">
        <v>2916.6419999999998</v>
      </c>
      <c r="BE1062">
        <v>64.06429</v>
      </c>
      <c r="BF1062">
        <v>0.63023689999999999</v>
      </c>
      <c r="BG1062">
        <v>0.42033569999999998</v>
      </c>
      <c r="BH1062">
        <v>0.68982889999999997</v>
      </c>
      <c r="BI1062">
        <v>2846.2280000000001</v>
      </c>
      <c r="BJ1062">
        <v>62.383789999999998</v>
      </c>
      <c r="BK1062">
        <v>0.62310180000000004</v>
      </c>
      <c r="BL1062">
        <v>0.39312449999999999</v>
      </c>
      <c r="BM1062">
        <v>0.65950260000000005</v>
      </c>
      <c r="BN1062">
        <v>2895.9780000000001</v>
      </c>
      <c r="BO1062">
        <v>59.730080000000001</v>
      </c>
      <c r="BP1062">
        <v>0.67867299999999997</v>
      </c>
      <c r="BQ1062">
        <v>0.34923080000000001</v>
      </c>
      <c r="BR1062">
        <v>0.61094000000000004</v>
      </c>
      <c r="BS1062">
        <v>2.3985810000000001</v>
      </c>
      <c r="BU1062">
        <v>65.931690000000003</v>
      </c>
      <c r="BV1062">
        <v>0.680446</v>
      </c>
      <c r="BW1062">
        <v>0.45006079999999998</v>
      </c>
      <c r="BX1062">
        <v>0.7231571</v>
      </c>
    </row>
    <row r="1063" spans="1:76" x14ac:dyDescent="0.2">
      <c r="A1063" s="24" t="s">
        <v>207</v>
      </c>
      <c r="B1063" s="24">
        <v>30406</v>
      </c>
      <c r="C1063" s="27">
        <v>201</v>
      </c>
      <c r="D1063" s="27" t="s">
        <v>231</v>
      </c>
      <c r="E1063">
        <v>6.3243260000000001</v>
      </c>
      <c r="F1063">
        <v>93.675669999999997</v>
      </c>
      <c r="G1063">
        <v>22.530889999999999</v>
      </c>
      <c r="H1063">
        <v>35.48442</v>
      </c>
      <c r="I1063">
        <v>0.88805140000000005</v>
      </c>
      <c r="J1063">
        <v>3.941484</v>
      </c>
      <c r="K1063">
        <v>1.8365340000000001</v>
      </c>
      <c r="L1063">
        <v>21.64283</v>
      </c>
      <c r="M1063">
        <v>34.334899999999998</v>
      </c>
      <c r="N1063">
        <v>42.205730000000003</v>
      </c>
      <c r="O1063">
        <v>38.237220000000001</v>
      </c>
      <c r="P1063">
        <v>6.8023530000000001</v>
      </c>
      <c r="Q1063">
        <v>1.656072</v>
      </c>
      <c r="R1063">
        <v>6.377243</v>
      </c>
      <c r="S1063">
        <v>5.8156699999999999</v>
      </c>
      <c r="T1063">
        <v>11.38571</v>
      </c>
      <c r="U1063">
        <v>1.2506219999999999</v>
      </c>
      <c r="V1063">
        <v>0.3439295</v>
      </c>
      <c r="W1063">
        <v>0.30817679999999997</v>
      </c>
      <c r="X1063">
        <v>2.6683219999999999</v>
      </c>
      <c r="Y1063">
        <v>0.1976916</v>
      </c>
      <c r="Z1063">
        <v>2.1350440000000002</v>
      </c>
      <c r="AA1063">
        <v>49.128120000000003</v>
      </c>
      <c r="AB1063">
        <v>63.697960000000002</v>
      </c>
      <c r="AC1063">
        <v>65.610810000000001</v>
      </c>
      <c r="AD1063">
        <v>69.379800000000003</v>
      </c>
      <c r="AE1063">
        <v>41.188859999999998</v>
      </c>
      <c r="AF1063">
        <v>47.555660000000003</v>
      </c>
      <c r="AG1063" s="17">
        <v>0.33798168381487981</v>
      </c>
      <c r="AH1063" s="6">
        <v>5.0156029481710069</v>
      </c>
      <c r="AI1063" s="8">
        <v>48.003477566981644</v>
      </c>
      <c r="AJ1063">
        <v>58.680810000000001</v>
      </c>
      <c r="AK1063">
        <v>21.470849999999999</v>
      </c>
      <c r="AL1063">
        <v>14.51421</v>
      </c>
      <c r="AM1063">
        <v>12.92348</v>
      </c>
      <c r="AN1063">
        <v>26.33738</v>
      </c>
      <c r="AO1063">
        <v>6.6021109999999998</v>
      </c>
      <c r="AP1063">
        <v>137</v>
      </c>
      <c r="AQ1063">
        <v>162.61680000000001</v>
      </c>
      <c r="AR1063">
        <v>158.42869999999999</v>
      </c>
      <c r="AS1063">
        <v>49.725769999999997</v>
      </c>
      <c r="AT1063">
        <v>23.579170000000001</v>
      </c>
      <c r="AU1063">
        <v>59.935809999999996</v>
      </c>
      <c r="AV1063">
        <v>0.59256390000000003</v>
      </c>
      <c r="AW1063">
        <v>0.35267500000000002</v>
      </c>
      <c r="AX1063">
        <v>0.61473509999999998</v>
      </c>
      <c r="AY1063">
        <v>2628.9609999999998</v>
      </c>
      <c r="AZ1063">
        <v>60.31982</v>
      </c>
      <c r="BA1063">
        <v>0.59419420000000001</v>
      </c>
      <c r="BB1063">
        <v>0.3590853</v>
      </c>
      <c r="BC1063">
        <v>0.62180530000000001</v>
      </c>
      <c r="BD1063">
        <v>2750.24</v>
      </c>
      <c r="BE1063">
        <v>63.247340000000001</v>
      </c>
      <c r="BF1063">
        <v>0.60662380000000005</v>
      </c>
      <c r="BG1063">
        <v>0.40716279999999999</v>
      </c>
      <c r="BH1063">
        <v>0.67512640000000002</v>
      </c>
      <c r="BI1063">
        <v>2706.3470000000002</v>
      </c>
      <c r="BJ1063">
        <v>60.8324</v>
      </c>
      <c r="BK1063">
        <v>0.59637059999999997</v>
      </c>
      <c r="BL1063">
        <v>0.36760369999999998</v>
      </c>
      <c r="BM1063">
        <v>0.63121470000000002</v>
      </c>
      <c r="BN1063">
        <v>2728.5369999999998</v>
      </c>
      <c r="BO1063">
        <v>57.650860000000002</v>
      </c>
      <c r="BP1063">
        <v>0.64493699999999998</v>
      </c>
      <c r="BQ1063">
        <v>0.31401790000000002</v>
      </c>
      <c r="BR1063">
        <v>0.57228749999999995</v>
      </c>
      <c r="BS1063">
        <v>2.2927849999999999</v>
      </c>
      <c r="BU1063">
        <v>62.811250000000001</v>
      </c>
      <c r="BV1063">
        <v>0.62168080000000003</v>
      </c>
      <c r="BW1063">
        <v>0.40008830000000001</v>
      </c>
      <c r="BX1063">
        <v>0.66724720000000004</v>
      </c>
    </row>
    <row r="1064" spans="1:76" hidden="1" x14ac:dyDescent="0.2">
      <c r="A1064" s="24" t="s">
        <v>207</v>
      </c>
      <c r="B1064" s="24">
        <v>21005</v>
      </c>
      <c r="C1064" s="27">
        <v>95</v>
      </c>
      <c r="D1064" s="27">
        <v>467902</v>
      </c>
      <c r="E1064">
        <v>5.6566470000000004</v>
      </c>
      <c r="F1064">
        <v>94.343350000000001</v>
      </c>
      <c r="G1064">
        <v>22.412579999999998</v>
      </c>
      <c r="H1064">
        <v>37.942520000000002</v>
      </c>
      <c r="I1064">
        <v>0.76160850000000002</v>
      </c>
      <c r="J1064">
        <v>3.3981300000000001</v>
      </c>
      <c r="K1064">
        <v>1.1097790000000001</v>
      </c>
      <c r="L1064">
        <v>21.650970000000001</v>
      </c>
      <c r="M1064">
        <v>32.707090000000001</v>
      </c>
      <c r="N1064">
        <v>39.087780000000002</v>
      </c>
      <c r="O1064">
        <v>34.030299999999997</v>
      </c>
      <c r="P1064">
        <v>6.632612</v>
      </c>
      <c r="Q1064">
        <v>1.3037369999999999</v>
      </c>
      <c r="R1064">
        <v>6.0991780000000002</v>
      </c>
      <c r="S1064">
        <v>5.1531510000000003</v>
      </c>
      <c r="T1064">
        <v>13.17708</v>
      </c>
      <c r="U1064">
        <v>1.4363900000000001</v>
      </c>
      <c r="V1064">
        <v>0.3324976</v>
      </c>
      <c r="W1064">
        <v>0.34346640000000001</v>
      </c>
      <c r="X1064">
        <v>2.8348</v>
      </c>
      <c r="Y1064">
        <v>0.23393739999999999</v>
      </c>
      <c r="Z1064">
        <v>1.7986219999999999</v>
      </c>
      <c r="AA1064">
        <v>48.001300000000001</v>
      </c>
      <c r="AB1064">
        <v>60.282899999999998</v>
      </c>
      <c r="AC1064">
        <v>63.45308</v>
      </c>
      <c r="AD1064">
        <v>68.099990000000005</v>
      </c>
      <c r="AE1064">
        <v>41.361649999999997</v>
      </c>
      <c r="AF1064">
        <v>48.878140000000002</v>
      </c>
      <c r="AG1064" s="17">
        <v>0.36640875925278354</v>
      </c>
      <c r="AH1064" s="6">
        <v>8.2423286083396139</v>
      </c>
      <c r="AI1064" s="8">
        <v>53.173977159631271</v>
      </c>
      <c r="AJ1064">
        <v>60.249160000000003</v>
      </c>
      <c r="AK1064">
        <v>20.325130000000001</v>
      </c>
      <c r="AL1064">
        <v>14.28538</v>
      </c>
      <c r="AM1064">
        <v>12.468999999999999</v>
      </c>
      <c r="AN1064">
        <v>18.377659999999999</v>
      </c>
      <c r="AO1064">
        <v>7.3948239999999998</v>
      </c>
      <c r="AP1064">
        <v>151</v>
      </c>
      <c r="AQ1064">
        <v>162.7903</v>
      </c>
      <c r="AR1064">
        <v>170.6353</v>
      </c>
      <c r="AS1064">
        <v>51.36909</v>
      </c>
      <c r="AT1064">
        <v>24.63372</v>
      </c>
      <c r="AU1064">
        <v>58.476680000000002</v>
      </c>
      <c r="AV1064">
        <v>0.57820269999999996</v>
      </c>
      <c r="AW1064">
        <v>0.3280921</v>
      </c>
      <c r="AX1064">
        <v>0.58770449999999996</v>
      </c>
      <c r="AY1064">
        <v>2526.7910000000002</v>
      </c>
      <c r="AZ1064">
        <v>58.229909999999997</v>
      </c>
      <c r="BA1064">
        <v>0.57715490000000003</v>
      </c>
      <c r="BB1064">
        <v>0.32389869999999998</v>
      </c>
      <c r="BC1064">
        <v>0.58310669999999998</v>
      </c>
      <c r="BD1064">
        <v>2616.232</v>
      </c>
      <c r="BE1064">
        <v>62.652459999999998</v>
      </c>
      <c r="BF1064">
        <v>0.59593209999999996</v>
      </c>
      <c r="BG1064">
        <v>0.39750479999999999</v>
      </c>
      <c r="BH1064">
        <v>0.66437270000000004</v>
      </c>
      <c r="BI1064">
        <v>2648.5929999999998</v>
      </c>
      <c r="BJ1064">
        <v>60.295699999999997</v>
      </c>
      <c r="BK1064">
        <v>0.58592580000000005</v>
      </c>
      <c r="BL1064">
        <v>0.35868349999999999</v>
      </c>
      <c r="BM1064">
        <v>0.62136179999999996</v>
      </c>
      <c r="BN1064">
        <v>2672.5749999999998</v>
      </c>
      <c r="BO1064">
        <v>56.623089999999998</v>
      </c>
      <c r="BP1064">
        <v>0.63121039999999995</v>
      </c>
      <c r="BQ1064">
        <v>0.2963364</v>
      </c>
      <c r="BR1064">
        <v>0.55297790000000002</v>
      </c>
      <c r="BS1064">
        <v>2.2497389999999999</v>
      </c>
      <c r="BU1064">
        <v>63.874420000000001</v>
      </c>
      <c r="BV1064">
        <v>0.64170280000000002</v>
      </c>
      <c r="BW1064">
        <v>0.41728340000000003</v>
      </c>
      <c r="BX1064">
        <v>0.68641859999999999</v>
      </c>
    </row>
    <row r="1065" spans="1:76" hidden="1" x14ac:dyDescent="0.2">
      <c r="A1065" s="24" t="s">
        <v>207</v>
      </c>
      <c r="B1065" s="24">
        <v>21006</v>
      </c>
      <c r="C1065" s="27">
        <v>82</v>
      </c>
      <c r="D1065" s="27">
        <v>440506</v>
      </c>
      <c r="E1065">
        <v>6.1456530000000003</v>
      </c>
      <c r="F1065">
        <v>93.854349999999997</v>
      </c>
      <c r="G1065">
        <v>22.56298</v>
      </c>
      <c r="H1065">
        <v>37.969470000000001</v>
      </c>
      <c r="I1065">
        <v>0.69893309999999997</v>
      </c>
      <c r="J1065">
        <v>3.0976979999999998</v>
      </c>
      <c r="K1065">
        <v>0.76980440000000006</v>
      </c>
      <c r="L1065">
        <v>21.864049999999999</v>
      </c>
      <c r="M1065">
        <v>31.248290000000001</v>
      </c>
      <c r="N1065">
        <v>39.184220000000003</v>
      </c>
      <c r="O1065">
        <v>35.964170000000003</v>
      </c>
      <c r="P1065">
        <v>6.3957480000000002</v>
      </c>
      <c r="Q1065">
        <v>1.2639290000000001</v>
      </c>
      <c r="R1065">
        <v>6.8424430000000003</v>
      </c>
      <c r="S1065">
        <v>6.1352029999999997</v>
      </c>
      <c r="T1065">
        <v>10.314959999999999</v>
      </c>
      <c r="U1065">
        <v>1.3728990000000001</v>
      </c>
      <c r="V1065">
        <v>0.32569619999999999</v>
      </c>
      <c r="W1065">
        <v>0.30884030000000001</v>
      </c>
      <c r="X1065">
        <v>2.671808</v>
      </c>
      <c r="Y1065">
        <v>0.23255670000000001</v>
      </c>
      <c r="Z1065">
        <v>1.8254319999999999</v>
      </c>
      <c r="AA1065">
        <v>50.089280000000002</v>
      </c>
      <c r="AB1065">
        <v>62.664119999999997</v>
      </c>
      <c r="AC1065">
        <v>63.760599999999997</v>
      </c>
      <c r="AD1065">
        <v>69.108130000000003</v>
      </c>
      <c r="AE1065">
        <v>38.132869999999997</v>
      </c>
      <c r="AF1065">
        <v>45.126660000000001</v>
      </c>
      <c r="AG1065" s="17">
        <v>0.33657776614891982</v>
      </c>
      <c r="AH1065" s="6">
        <v>4.5262973399576181</v>
      </c>
      <c r="AI1065" s="8">
        <v>46.364063667320615</v>
      </c>
      <c r="AJ1065">
        <v>56.858939999999997</v>
      </c>
      <c r="AK1065">
        <v>19.557130000000001</v>
      </c>
      <c r="AL1065">
        <v>14.20012</v>
      </c>
      <c r="AM1065">
        <v>12.10474</v>
      </c>
      <c r="AN1065">
        <v>20.109770000000001</v>
      </c>
      <c r="AO1065">
        <v>6.2541799999999999</v>
      </c>
      <c r="AP1065">
        <v>153</v>
      </c>
      <c r="AQ1065">
        <v>175.23990000000001</v>
      </c>
      <c r="AR1065">
        <v>169.071</v>
      </c>
      <c r="AS1065">
        <v>48.209220000000002</v>
      </c>
      <c r="AT1065">
        <v>26.88222</v>
      </c>
      <c r="AU1065">
        <v>61.918959999999998</v>
      </c>
      <c r="AV1065">
        <v>0.61674309999999999</v>
      </c>
      <c r="AW1065">
        <v>0.38551879999999999</v>
      </c>
      <c r="AX1065">
        <v>0.65105679999999999</v>
      </c>
      <c r="AY1065">
        <v>2792.9560000000001</v>
      </c>
      <c r="AZ1065">
        <v>61.583689999999997</v>
      </c>
      <c r="BA1065">
        <v>0.61531970000000002</v>
      </c>
      <c r="BB1065">
        <v>0.3800113</v>
      </c>
      <c r="BC1065">
        <v>0.6449492</v>
      </c>
      <c r="BD1065">
        <v>2879.3560000000002</v>
      </c>
      <c r="BE1065">
        <v>63.538069999999998</v>
      </c>
      <c r="BF1065">
        <v>0.62361750000000005</v>
      </c>
      <c r="BG1065">
        <v>0.41186260000000002</v>
      </c>
      <c r="BH1065">
        <v>0.68036739999999996</v>
      </c>
      <c r="BI1065">
        <v>2794.8090000000002</v>
      </c>
      <c r="BJ1065">
        <v>61.763309999999997</v>
      </c>
      <c r="BK1065">
        <v>0.61608229999999997</v>
      </c>
      <c r="BL1065">
        <v>0.38296409999999997</v>
      </c>
      <c r="BM1065">
        <v>0.64822290000000005</v>
      </c>
      <c r="BN1065">
        <v>2842.1379999999999</v>
      </c>
      <c r="BO1065">
        <v>59.69211</v>
      </c>
      <c r="BP1065">
        <v>0.67372399999999999</v>
      </c>
      <c r="BQ1065">
        <v>0.34859420000000002</v>
      </c>
      <c r="BR1065">
        <v>0.61023890000000003</v>
      </c>
      <c r="BS1065">
        <v>2.3830610000000001</v>
      </c>
      <c r="BU1065">
        <v>64.827200000000005</v>
      </c>
      <c r="BV1065">
        <v>0.65964599999999995</v>
      </c>
      <c r="BW1065">
        <v>0.43254379999999998</v>
      </c>
      <c r="BX1065">
        <v>0.70349119999999998</v>
      </c>
    </row>
    <row r="1066" spans="1:76" hidden="1" x14ac:dyDescent="0.2">
      <c r="A1066" s="24" t="s">
        <v>207</v>
      </c>
      <c r="B1066" s="24">
        <v>21007</v>
      </c>
      <c r="C1066" s="27">
        <v>12</v>
      </c>
      <c r="D1066" s="27">
        <v>499543</v>
      </c>
      <c r="E1066">
        <v>5.988327</v>
      </c>
      <c r="F1066">
        <v>94.011669999999995</v>
      </c>
      <c r="G1066">
        <v>23.847819999999999</v>
      </c>
      <c r="H1066">
        <v>40.043309999999998</v>
      </c>
      <c r="I1066">
        <v>0.62369220000000003</v>
      </c>
      <c r="J1066">
        <v>2.6153010000000001</v>
      </c>
      <c r="K1066">
        <v>1.3579190000000001</v>
      </c>
      <c r="L1066">
        <v>23.224119999999999</v>
      </c>
      <c r="M1066">
        <v>29.458089999999999</v>
      </c>
      <c r="N1066">
        <v>37.213650000000001</v>
      </c>
      <c r="O1066">
        <v>33.207929999999998</v>
      </c>
      <c r="P1066">
        <v>5.8649709999999997</v>
      </c>
      <c r="Q1066">
        <v>1.1002369999999999</v>
      </c>
      <c r="R1066">
        <v>7.574408</v>
      </c>
      <c r="S1066">
        <v>6.6059549999999998</v>
      </c>
      <c r="T1066">
        <v>10.256970000000001</v>
      </c>
      <c r="U1066">
        <v>1.3127949999999999</v>
      </c>
      <c r="V1066">
        <v>0.34496470000000001</v>
      </c>
      <c r="W1066">
        <v>0.29947590000000002</v>
      </c>
      <c r="X1066">
        <v>2.8513869999999999</v>
      </c>
      <c r="Y1066">
        <v>0.24428050000000001</v>
      </c>
      <c r="Z1066">
        <v>1.899216</v>
      </c>
      <c r="AA1066">
        <v>54.121040000000001</v>
      </c>
      <c r="AB1066">
        <v>69.67698</v>
      </c>
      <c r="AC1066">
        <v>69.992260000000002</v>
      </c>
      <c r="AD1066">
        <v>72.548879999999997</v>
      </c>
      <c r="AE1066">
        <v>42.536320000000003</v>
      </c>
      <c r="AF1066">
        <v>50.287990000000001</v>
      </c>
      <c r="AG1066" s="17">
        <v>0.30762411267429196</v>
      </c>
      <c r="AH1066" s="6">
        <v>5.6109318403470994</v>
      </c>
      <c r="AI1066" s="8">
        <v>52.126097059594699</v>
      </c>
      <c r="AJ1066">
        <v>62.304569999999998</v>
      </c>
      <c r="AK1066">
        <v>17.073229999999999</v>
      </c>
      <c r="AL1066">
        <v>11.166969999999999</v>
      </c>
      <c r="AM1066">
        <v>10.21556</v>
      </c>
      <c r="AN1066">
        <v>18.18394</v>
      </c>
      <c r="AO1066">
        <v>6.8552470000000003</v>
      </c>
      <c r="AP1066">
        <v>165</v>
      </c>
      <c r="AQ1066">
        <v>204.7037</v>
      </c>
      <c r="AR1066">
        <v>194.2944</v>
      </c>
      <c r="AS1066">
        <v>52.928649999999998</v>
      </c>
      <c r="AT1066">
        <v>28.140270000000001</v>
      </c>
      <c r="AU1066">
        <v>64.676450000000003</v>
      </c>
      <c r="AV1066">
        <v>0.6416868</v>
      </c>
      <c r="AW1066">
        <v>0.43013859999999998</v>
      </c>
      <c r="AX1066">
        <v>0.70079670000000005</v>
      </c>
      <c r="AY1066">
        <v>2986.3040000000001</v>
      </c>
      <c r="AZ1066">
        <v>64.908860000000004</v>
      </c>
      <c r="BA1066">
        <v>0.64267350000000001</v>
      </c>
      <c r="BB1066">
        <v>0.43384519999999999</v>
      </c>
      <c r="BC1066">
        <v>0.70494970000000001</v>
      </c>
      <c r="BD1066">
        <v>3102.7339999999999</v>
      </c>
      <c r="BE1066">
        <v>66.986419999999995</v>
      </c>
      <c r="BF1066">
        <v>0.65149429999999997</v>
      </c>
      <c r="BG1066">
        <v>0.4666187</v>
      </c>
      <c r="BH1066">
        <v>0.74181490000000005</v>
      </c>
      <c r="BI1066">
        <v>3018.7979999999998</v>
      </c>
      <c r="BJ1066">
        <v>64.799539999999993</v>
      </c>
      <c r="BK1066">
        <v>0.64220940000000004</v>
      </c>
      <c r="BL1066">
        <v>0.43210270000000001</v>
      </c>
      <c r="BM1066">
        <v>0.70299690000000004</v>
      </c>
      <c r="BN1066">
        <v>3050.319</v>
      </c>
      <c r="BO1066">
        <v>61.481340000000003</v>
      </c>
      <c r="BP1066">
        <v>0.68081060000000004</v>
      </c>
      <c r="BQ1066">
        <v>0.37832640000000001</v>
      </c>
      <c r="BR1066">
        <v>0.64308209999999999</v>
      </c>
      <c r="BS1066">
        <v>2.4052850000000001</v>
      </c>
      <c r="BU1066">
        <v>65.996440000000007</v>
      </c>
      <c r="BV1066">
        <v>0.68166550000000004</v>
      </c>
      <c r="BW1066">
        <v>0.45108209999999999</v>
      </c>
      <c r="BX1066">
        <v>0.72430600000000001</v>
      </c>
    </row>
    <row r="1067" spans="1:76" hidden="1" x14ac:dyDescent="0.2">
      <c r="A1067" s="24" t="s">
        <v>207</v>
      </c>
      <c r="B1067" s="24">
        <v>21008</v>
      </c>
      <c r="C1067" s="27">
        <v>128</v>
      </c>
      <c r="D1067" s="27">
        <v>467932</v>
      </c>
      <c r="E1067">
        <v>5.7218169999999997</v>
      </c>
      <c r="F1067">
        <v>94.278180000000006</v>
      </c>
      <c r="G1067">
        <v>22.416689999999999</v>
      </c>
      <c r="H1067">
        <v>37.274990000000003</v>
      </c>
      <c r="I1067">
        <v>0.71604210000000001</v>
      </c>
      <c r="J1067">
        <v>3.1942370000000002</v>
      </c>
      <c r="K1067">
        <v>1.080873</v>
      </c>
      <c r="L1067">
        <v>21.70065</v>
      </c>
      <c r="M1067">
        <v>31.648859999999999</v>
      </c>
      <c r="N1067">
        <v>38.925730000000001</v>
      </c>
      <c r="O1067">
        <v>34.885550000000002</v>
      </c>
      <c r="P1067">
        <v>6.2698039999999997</v>
      </c>
      <c r="Q1067">
        <v>1.593734</v>
      </c>
      <c r="R1067">
        <v>6.7454960000000002</v>
      </c>
      <c r="S1067">
        <v>6.5196110000000003</v>
      </c>
      <c r="T1067">
        <v>12.669119999999999</v>
      </c>
      <c r="U1067">
        <v>1.4118790000000001</v>
      </c>
      <c r="V1067">
        <v>0.33540940000000002</v>
      </c>
      <c r="W1067">
        <v>0.330592</v>
      </c>
      <c r="X1067">
        <v>2.8013490000000001</v>
      </c>
      <c r="Y1067">
        <v>0.22353529999999999</v>
      </c>
      <c r="Z1067">
        <v>1.888892</v>
      </c>
      <c r="AA1067">
        <v>51.487560000000002</v>
      </c>
      <c r="AB1067">
        <v>62.37556</v>
      </c>
      <c r="AC1067">
        <v>66.507649999999998</v>
      </c>
      <c r="AD1067">
        <v>70.106710000000007</v>
      </c>
      <c r="AE1067">
        <v>43.398099999999999</v>
      </c>
      <c r="AF1067">
        <v>50.408830000000002</v>
      </c>
      <c r="AG1067" s="17">
        <v>0.33355300403748828</v>
      </c>
      <c r="AH1067" s="6">
        <v>6.0400126964717398</v>
      </c>
      <c r="AI1067" s="8">
        <v>51.350203462703881</v>
      </c>
      <c r="AJ1067">
        <v>61.184170000000002</v>
      </c>
      <c r="AK1067">
        <v>18.88382</v>
      </c>
      <c r="AL1067">
        <v>13.037140000000001</v>
      </c>
      <c r="AM1067">
        <v>11.63618</v>
      </c>
      <c r="AN1067">
        <v>19.334949999999999</v>
      </c>
      <c r="AO1067">
        <v>7.1139279999999996</v>
      </c>
      <c r="AP1067">
        <v>154</v>
      </c>
      <c r="AQ1067">
        <v>170.24090000000001</v>
      </c>
      <c r="AR1067">
        <v>175.3895</v>
      </c>
      <c r="AS1067">
        <v>52.008240000000001</v>
      </c>
      <c r="AT1067">
        <v>25.180440000000001</v>
      </c>
      <c r="AU1067">
        <v>60.504510000000003</v>
      </c>
      <c r="AV1067">
        <v>0.59304349999999995</v>
      </c>
      <c r="AW1067">
        <v>0.36215969999999997</v>
      </c>
      <c r="AX1067">
        <v>0.62519930000000001</v>
      </c>
      <c r="AY1067">
        <v>2651.5039999999999</v>
      </c>
      <c r="AZ1067">
        <v>59.541710000000002</v>
      </c>
      <c r="BA1067">
        <v>0.58895569999999997</v>
      </c>
      <c r="BB1067">
        <v>0.34607080000000001</v>
      </c>
      <c r="BC1067">
        <v>0.60746040000000001</v>
      </c>
      <c r="BD1067">
        <v>2707.2449999999999</v>
      </c>
      <c r="BE1067">
        <v>64.024119999999996</v>
      </c>
      <c r="BF1067">
        <v>0.60798700000000006</v>
      </c>
      <c r="BG1067">
        <v>0.41969030000000002</v>
      </c>
      <c r="BH1067">
        <v>0.68910769999999999</v>
      </c>
      <c r="BI1067">
        <v>2739.1010000000001</v>
      </c>
      <c r="BJ1067">
        <v>61.278289999999998</v>
      </c>
      <c r="BK1067">
        <v>0.59632890000000005</v>
      </c>
      <c r="BL1067">
        <v>0.3749788</v>
      </c>
      <c r="BM1067">
        <v>0.63937429999999995</v>
      </c>
      <c r="BN1067">
        <v>2746.393</v>
      </c>
      <c r="BO1067">
        <v>57.792729999999999</v>
      </c>
      <c r="BP1067">
        <v>0.64727290000000004</v>
      </c>
      <c r="BQ1067">
        <v>0.316444</v>
      </c>
      <c r="BR1067">
        <v>0.57494210000000001</v>
      </c>
      <c r="BS1067">
        <v>2.3001109999999998</v>
      </c>
      <c r="BU1067">
        <v>64.565579999999997</v>
      </c>
      <c r="BV1067">
        <v>0.6547191</v>
      </c>
      <c r="BW1067">
        <v>0.42836740000000001</v>
      </c>
      <c r="BX1067">
        <v>0.69881340000000003</v>
      </c>
    </row>
    <row r="1068" spans="1:76" hidden="1" x14ac:dyDescent="0.2">
      <c r="A1068" s="24" t="s">
        <v>207</v>
      </c>
      <c r="B1068" s="24">
        <v>21009</v>
      </c>
      <c r="C1068" s="27">
        <v>136</v>
      </c>
      <c r="D1068" s="27">
        <v>467895</v>
      </c>
      <c r="E1068">
        <v>5.7268220000000003</v>
      </c>
      <c r="F1068">
        <v>94.273179999999996</v>
      </c>
      <c r="G1068">
        <v>23.093810000000001</v>
      </c>
      <c r="H1068">
        <v>38.154130000000002</v>
      </c>
      <c r="I1068">
        <v>0.73537909999999995</v>
      </c>
      <c r="J1068">
        <v>3.1843129999999999</v>
      </c>
      <c r="K1068">
        <v>0.90871080000000004</v>
      </c>
      <c r="L1068">
        <v>22.358429999999998</v>
      </c>
      <c r="M1068">
        <v>32.373519999999999</v>
      </c>
      <c r="N1068">
        <v>38.664200000000001</v>
      </c>
      <c r="O1068">
        <v>34.165210000000002</v>
      </c>
      <c r="P1068">
        <v>6.633057</v>
      </c>
      <c r="Q1068">
        <v>1.100595</v>
      </c>
      <c r="R1068">
        <v>6.6012579999999996</v>
      </c>
      <c r="S1068">
        <v>6.5663489999999998</v>
      </c>
      <c r="T1068">
        <v>11.32494</v>
      </c>
      <c r="U1068">
        <v>1.386101</v>
      </c>
      <c r="V1068">
        <v>0.33905400000000002</v>
      </c>
      <c r="W1068">
        <v>0.32101659999999999</v>
      </c>
      <c r="X1068">
        <v>2.9926300000000001</v>
      </c>
      <c r="Y1068">
        <v>0.2392551</v>
      </c>
      <c r="Z1068">
        <v>1.848616</v>
      </c>
      <c r="AA1068">
        <v>49.431550000000001</v>
      </c>
      <c r="AB1068">
        <v>63.259610000000002</v>
      </c>
      <c r="AC1068">
        <v>63.867150000000002</v>
      </c>
      <c r="AD1068">
        <v>67.917069999999995</v>
      </c>
      <c r="AE1068">
        <v>39.750059999999998</v>
      </c>
      <c r="AF1068">
        <v>46.37274</v>
      </c>
      <c r="AG1068" s="17">
        <v>0.36307723558555616</v>
      </c>
      <c r="AH1068" s="6">
        <v>5.1699011441393914</v>
      </c>
      <c r="AI1068" s="8">
        <v>46.667648084031782</v>
      </c>
      <c r="AJ1068">
        <v>56.796030000000002</v>
      </c>
      <c r="AK1068">
        <v>19.551880000000001</v>
      </c>
      <c r="AL1068">
        <v>13.970470000000001</v>
      </c>
      <c r="AM1068">
        <v>12.40461</v>
      </c>
      <c r="AN1068">
        <v>18.774660000000001</v>
      </c>
      <c r="AO1068">
        <v>6.4495680000000002</v>
      </c>
      <c r="AP1068">
        <v>153</v>
      </c>
      <c r="AQ1068">
        <v>176.91480000000001</v>
      </c>
      <c r="AR1068">
        <v>169.14</v>
      </c>
      <c r="AS1068">
        <v>48.122959999999999</v>
      </c>
      <c r="AT1068">
        <v>25.977150000000002</v>
      </c>
      <c r="AU1068">
        <v>60.981430000000003</v>
      </c>
      <c r="AV1068">
        <v>0.60687670000000005</v>
      </c>
      <c r="AW1068">
        <v>0.37007240000000002</v>
      </c>
      <c r="AX1068">
        <v>0.63394459999999997</v>
      </c>
      <c r="AY1068">
        <v>2723.8389999999999</v>
      </c>
      <c r="AZ1068">
        <v>61.088999999999999</v>
      </c>
      <c r="BA1068">
        <v>0.60733349999999997</v>
      </c>
      <c r="BB1068">
        <v>0.37185200000000002</v>
      </c>
      <c r="BC1068">
        <v>0.63591339999999996</v>
      </c>
      <c r="BD1068">
        <v>2831.9780000000001</v>
      </c>
      <c r="BE1068">
        <v>63.409179999999999</v>
      </c>
      <c r="BF1068">
        <v>0.61718450000000002</v>
      </c>
      <c r="BG1068">
        <v>0.4097807</v>
      </c>
      <c r="BH1068">
        <v>0.67804509999999996</v>
      </c>
      <c r="BI1068">
        <v>2764.26</v>
      </c>
      <c r="BJ1068">
        <v>61.062489999999997</v>
      </c>
      <c r="BK1068">
        <v>0.60722100000000001</v>
      </c>
      <c r="BL1068">
        <v>0.37141360000000001</v>
      </c>
      <c r="BM1068">
        <v>0.63542829999999995</v>
      </c>
      <c r="BN1068">
        <v>2784.4940000000001</v>
      </c>
      <c r="BO1068">
        <v>58.619160000000001</v>
      </c>
      <c r="BP1068">
        <v>0.66140849999999995</v>
      </c>
      <c r="BQ1068">
        <v>0.33050839999999998</v>
      </c>
      <c r="BR1068">
        <v>0.59035559999999998</v>
      </c>
      <c r="BS1068">
        <v>2.3444400000000001</v>
      </c>
      <c r="BU1068">
        <v>64.092290000000006</v>
      </c>
      <c r="BV1068">
        <v>0.64580570000000004</v>
      </c>
      <c r="BW1068">
        <v>0.42078520000000003</v>
      </c>
      <c r="BX1068">
        <v>0.69033140000000004</v>
      </c>
    </row>
    <row r="1069" spans="1:76" hidden="1" x14ac:dyDescent="0.2">
      <c r="A1069" s="24" t="s">
        <v>207</v>
      </c>
      <c r="B1069" s="24">
        <v>21010</v>
      </c>
      <c r="C1069" s="27">
        <v>101</v>
      </c>
      <c r="D1069" s="27">
        <v>467914</v>
      </c>
      <c r="E1069">
        <v>5.9848629999999998</v>
      </c>
      <c r="F1069">
        <v>94.015140000000002</v>
      </c>
      <c r="G1069">
        <v>22.74999</v>
      </c>
      <c r="H1069">
        <v>38.481310000000001</v>
      </c>
      <c r="I1069">
        <v>0.77034409999999998</v>
      </c>
      <c r="J1069">
        <v>3.3861289999999999</v>
      </c>
      <c r="K1069">
        <v>0.96946010000000005</v>
      </c>
      <c r="L1069">
        <v>21.979649999999999</v>
      </c>
      <c r="M1069">
        <v>32.170839999999998</v>
      </c>
      <c r="N1069">
        <v>39.022770000000001</v>
      </c>
      <c r="O1069">
        <v>35.202779999999997</v>
      </c>
      <c r="P1069">
        <v>6.5217700000000001</v>
      </c>
      <c r="Q1069">
        <v>1.110009</v>
      </c>
      <c r="R1069">
        <v>6.1380359999999996</v>
      </c>
      <c r="S1069">
        <v>5.3859450000000004</v>
      </c>
      <c r="T1069">
        <v>11.731170000000001</v>
      </c>
      <c r="U1069">
        <v>1.4468840000000001</v>
      </c>
      <c r="V1069">
        <v>0.33055230000000002</v>
      </c>
      <c r="W1069">
        <v>0.34224860000000001</v>
      </c>
      <c r="X1069">
        <v>2.9300169999999999</v>
      </c>
      <c r="Y1069">
        <v>0.23799699999999999</v>
      </c>
      <c r="Z1069">
        <v>1.880627</v>
      </c>
      <c r="AA1069">
        <v>48.157559999999997</v>
      </c>
      <c r="AB1069">
        <v>63.776699999999998</v>
      </c>
      <c r="AC1069">
        <v>66.306139999999999</v>
      </c>
      <c r="AD1069">
        <v>70.00658</v>
      </c>
      <c r="AE1069">
        <v>40.659419999999997</v>
      </c>
      <c r="AF1069">
        <v>48.65269</v>
      </c>
      <c r="AG1069" s="17">
        <v>0.33248112791092072</v>
      </c>
      <c r="AH1069" s="6">
        <v>5.1858846383605357</v>
      </c>
      <c r="AI1069" s="8">
        <v>48.960832462090238</v>
      </c>
      <c r="AJ1069">
        <v>59.35228</v>
      </c>
      <c r="AK1069">
        <v>20.230350000000001</v>
      </c>
      <c r="AL1069">
        <v>13.14828</v>
      </c>
      <c r="AM1069">
        <v>11.70426</v>
      </c>
      <c r="AN1069">
        <v>19.392589999999998</v>
      </c>
      <c r="AO1069">
        <v>6.6625870000000003</v>
      </c>
      <c r="AP1069">
        <v>152</v>
      </c>
      <c r="AQ1069">
        <v>175.4888</v>
      </c>
      <c r="AR1069">
        <v>172.68979999999999</v>
      </c>
      <c r="AS1069">
        <v>50.395209999999999</v>
      </c>
      <c r="AT1069">
        <v>25.584900000000001</v>
      </c>
      <c r="AU1069">
        <v>59.999949999999998</v>
      </c>
      <c r="AV1069">
        <v>0.59810300000000005</v>
      </c>
      <c r="AW1069">
        <v>0.35374739999999999</v>
      </c>
      <c r="AX1069">
        <v>0.6159173</v>
      </c>
      <c r="AY1069">
        <v>2656.509</v>
      </c>
      <c r="AZ1069">
        <v>60.765979999999999</v>
      </c>
      <c r="BA1069">
        <v>0.60135539999999998</v>
      </c>
      <c r="BB1069">
        <v>0.36650250000000001</v>
      </c>
      <c r="BC1069">
        <v>0.62999740000000004</v>
      </c>
      <c r="BD1069">
        <v>2796.9839999999999</v>
      </c>
      <c r="BE1069">
        <v>64.016900000000007</v>
      </c>
      <c r="BF1069">
        <v>0.61515810000000004</v>
      </c>
      <c r="BG1069">
        <v>0.41957430000000001</v>
      </c>
      <c r="BH1069">
        <v>0.68897810000000004</v>
      </c>
      <c r="BI1069">
        <v>2770.7330000000002</v>
      </c>
      <c r="BJ1069">
        <v>61.454630000000002</v>
      </c>
      <c r="BK1069">
        <v>0.60427920000000002</v>
      </c>
      <c r="BL1069">
        <v>0.37788640000000001</v>
      </c>
      <c r="BM1069">
        <v>0.64259460000000002</v>
      </c>
      <c r="BN1069">
        <v>2784.48</v>
      </c>
      <c r="BO1069">
        <v>58.255040000000001</v>
      </c>
      <c r="BP1069">
        <v>0.65474710000000003</v>
      </c>
      <c r="BQ1069">
        <v>0.32432620000000001</v>
      </c>
      <c r="BR1069">
        <v>0.58357530000000002</v>
      </c>
      <c r="BS1069">
        <v>2.32355</v>
      </c>
      <c r="BU1069">
        <v>64.22466</v>
      </c>
      <c r="BV1069">
        <v>0.64829870000000001</v>
      </c>
      <c r="BW1069">
        <v>0.42290939999999999</v>
      </c>
      <c r="BX1069">
        <v>0.69270620000000005</v>
      </c>
    </row>
    <row r="1070" spans="1:76" hidden="1" x14ac:dyDescent="0.2">
      <c r="A1070" s="24" t="s">
        <v>207</v>
      </c>
      <c r="B1070" s="24">
        <v>21011</v>
      </c>
      <c r="C1070" s="27">
        <v>98</v>
      </c>
      <c r="D1070" s="27" t="s">
        <v>278</v>
      </c>
      <c r="E1070">
        <v>6.0267489999999997</v>
      </c>
      <c r="F1070">
        <v>93.973249999999993</v>
      </c>
      <c r="G1070">
        <v>23.18411</v>
      </c>
      <c r="H1070">
        <v>38.0002</v>
      </c>
      <c r="I1070">
        <v>0.69467590000000001</v>
      </c>
      <c r="J1070">
        <v>2.9963449999999998</v>
      </c>
      <c r="K1070">
        <v>0.80046459999999997</v>
      </c>
      <c r="L1070">
        <v>22.489429999999999</v>
      </c>
      <c r="M1070">
        <v>30.64425</v>
      </c>
      <c r="N1070">
        <v>36.888840000000002</v>
      </c>
      <c r="O1070">
        <v>33.935290000000002</v>
      </c>
      <c r="P1070">
        <v>6.4387970000000001</v>
      </c>
      <c r="Q1070">
        <v>1.1719269999999999</v>
      </c>
      <c r="R1070">
        <v>6.6235169999999997</v>
      </c>
      <c r="S1070">
        <v>6.110214</v>
      </c>
      <c r="T1070">
        <v>11.628539999999999</v>
      </c>
      <c r="U1070">
        <v>1.4925010000000001</v>
      </c>
      <c r="V1070">
        <v>0.32944250000000003</v>
      </c>
      <c r="W1070">
        <v>0.3466321</v>
      </c>
      <c r="X1070">
        <v>2.7332380000000001</v>
      </c>
      <c r="Y1070">
        <v>0.25248520000000002</v>
      </c>
      <c r="Z1070">
        <v>1.8491519999999999</v>
      </c>
      <c r="AA1070">
        <v>46.516719999999999</v>
      </c>
      <c r="AB1070">
        <v>59.519010000000002</v>
      </c>
      <c r="AC1070">
        <v>63.767780000000002</v>
      </c>
      <c r="AD1070">
        <v>65.652699999999996</v>
      </c>
      <c r="AE1070">
        <v>36.051780000000001</v>
      </c>
      <c r="AF1070">
        <v>42.26726</v>
      </c>
      <c r="AG1070" s="17">
        <v>0.37336707598491126</v>
      </c>
      <c r="AH1070" s="6">
        <v>5.1771883832701988</v>
      </c>
      <c r="AI1070" s="8">
        <v>45.935726506720897</v>
      </c>
      <c r="AJ1070">
        <v>54.883189999999999</v>
      </c>
      <c r="AK1070">
        <v>19.72936</v>
      </c>
      <c r="AL1070">
        <v>13.365640000000001</v>
      </c>
      <c r="AM1070">
        <v>12.67032</v>
      </c>
      <c r="AN1070">
        <v>18.89293</v>
      </c>
      <c r="AO1070">
        <v>6.458526</v>
      </c>
      <c r="AP1070">
        <v>164</v>
      </c>
      <c r="AQ1070">
        <v>176.4288</v>
      </c>
      <c r="AR1070">
        <v>173.25540000000001</v>
      </c>
      <c r="AS1070">
        <v>46.550620000000002</v>
      </c>
      <c r="AT1070">
        <v>27.249829999999999</v>
      </c>
      <c r="AU1070">
        <v>60.384390000000003</v>
      </c>
      <c r="AV1070">
        <v>0.60970250000000004</v>
      </c>
      <c r="AW1070">
        <v>0.36016090000000001</v>
      </c>
      <c r="AX1070">
        <v>0.62299249999999995</v>
      </c>
      <c r="AY1070">
        <v>2717.2420000000002</v>
      </c>
      <c r="AZ1070">
        <v>60.47813</v>
      </c>
      <c r="BA1070">
        <v>0.61010039999999999</v>
      </c>
      <c r="BB1070">
        <v>0.36172090000000001</v>
      </c>
      <c r="BC1070">
        <v>0.62471480000000001</v>
      </c>
      <c r="BD1070">
        <v>2823.2510000000002</v>
      </c>
      <c r="BE1070">
        <v>61.957070000000002</v>
      </c>
      <c r="BF1070">
        <v>0.61637980000000003</v>
      </c>
      <c r="BG1070">
        <v>0.38614359999999998</v>
      </c>
      <c r="BH1070">
        <v>0.6517501</v>
      </c>
      <c r="BI1070">
        <v>2722.2139999999999</v>
      </c>
      <c r="BJ1070">
        <v>60.923220000000001</v>
      </c>
      <c r="BK1070">
        <v>0.61199029999999999</v>
      </c>
      <c r="BL1070">
        <v>0.36910860000000001</v>
      </c>
      <c r="BM1070">
        <v>0.63287859999999996</v>
      </c>
      <c r="BN1070">
        <v>2800.6439999999998</v>
      </c>
      <c r="BO1070">
        <v>59.174419999999998</v>
      </c>
      <c r="BP1070">
        <v>0.66953839999999998</v>
      </c>
      <c r="BQ1070">
        <v>0.33989219999999998</v>
      </c>
      <c r="BR1070">
        <v>0.60066319999999995</v>
      </c>
      <c r="BS1070">
        <v>2.3699349999999999</v>
      </c>
      <c r="BU1070">
        <v>65.221720000000005</v>
      </c>
      <c r="BV1070">
        <v>0.66707570000000005</v>
      </c>
      <c r="BW1070">
        <v>0.43882189999999999</v>
      </c>
      <c r="BX1070">
        <v>0.71053100000000002</v>
      </c>
    </row>
    <row r="1071" spans="1:76" hidden="1" x14ac:dyDescent="0.2">
      <c r="A1071" s="24" t="s">
        <v>207</v>
      </c>
      <c r="B1071" s="24">
        <v>21012</v>
      </c>
      <c r="C1071" s="27">
        <v>142</v>
      </c>
      <c r="D1071" s="27">
        <v>464773</v>
      </c>
      <c r="E1071">
        <v>6.2197800000000001</v>
      </c>
      <c r="F1071">
        <v>93.78022</v>
      </c>
      <c r="G1071">
        <v>24.506250000000001</v>
      </c>
      <c r="H1071">
        <v>38.623429999999999</v>
      </c>
      <c r="I1071">
        <v>0.7153931</v>
      </c>
      <c r="J1071">
        <v>2.9192269999999998</v>
      </c>
      <c r="K1071">
        <v>1.1703330000000001</v>
      </c>
      <c r="L1071">
        <v>23.790859999999999</v>
      </c>
      <c r="M1071">
        <v>30.943349999999999</v>
      </c>
      <c r="N1071">
        <v>37.016750000000002</v>
      </c>
      <c r="O1071">
        <v>33.059539999999998</v>
      </c>
      <c r="P1071">
        <v>6.2008999999999999</v>
      </c>
      <c r="Q1071">
        <v>1.143618</v>
      </c>
      <c r="R1071">
        <v>6.4553580000000004</v>
      </c>
      <c r="S1071">
        <v>6.2896489999999998</v>
      </c>
      <c r="T1071">
        <v>11.906560000000001</v>
      </c>
      <c r="U1071">
        <v>1.4948319999999999</v>
      </c>
      <c r="V1071">
        <v>0.36458299999999999</v>
      </c>
      <c r="W1071">
        <v>0.35856949999999999</v>
      </c>
      <c r="X1071">
        <v>2.8222170000000002</v>
      </c>
      <c r="Y1071">
        <v>0.24483360000000001</v>
      </c>
      <c r="Z1071">
        <v>1.9237120000000001</v>
      </c>
      <c r="AA1071">
        <v>52.56532</v>
      </c>
      <c r="AB1071">
        <v>66.388279999999995</v>
      </c>
      <c r="AC1071">
        <v>68.560649999999995</v>
      </c>
      <c r="AD1071">
        <v>69.985839999999996</v>
      </c>
      <c r="AE1071">
        <v>43.543410000000002</v>
      </c>
      <c r="AF1071">
        <v>50.037469999999999</v>
      </c>
      <c r="AG1071" s="17">
        <v>0.33606819695615853</v>
      </c>
      <c r="AH1071" s="6">
        <v>6.5690211661941653</v>
      </c>
      <c r="AI1071" s="8">
        <v>52.451228191705802</v>
      </c>
      <c r="AJ1071">
        <v>61.589149999999997</v>
      </c>
      <c r="AK1071">
        <v>17.558769999999999</v>
      </c>
      <c r="AL1071">
        <v>11.637829999999999</v>
      </c>
      <c r="AM1071">
        <v>11.11026</v>
      </c>
      <c r="AN1071">
        <v>18.02976</v>
      </c>
      <c r="AO1071">
        <v>7.2642629999999997</v>
      </c>
      <c r="AP1071">
        <v>163</v>
      </c>
      <c r="AQ1071">
        <v>192.46850000000001</v>
      </c>
      <c r="AR1071">
        <v>188.72569999999999</v>
      </c>
      <c r="AS1071">
        <v>52.393279999999997</v>
      </c>
      <c r="AT1071">
        <v>25.817060000000001</v>
      </c>
      <c r="AU1071">
        <v>62.486780000000003</v>
      </c>
      <c r="AV1071">
        <v>0.61751750000000005</v>
      </c>
      <c r="AW1071">
        <v>0.39480500000000002</v>
      </c>
      <c r="AX1071">
        <v>0.66137040000000002</v>
      </c>
      <c r="AY1071">
        <v>2818.0749999999998</v>
      </c>
      <c r="AZ1071">
        <v>62.339950000000002</v>
      </c>
      <c r="BA1071">
        <v>0.61689419999999995</v>
      </c>
      <c r="BB1071">
        <v>0.3924086</v>
      </c>
      <c r="BC1071">
        <v>0.65870709999999999</v>
      </c>
      <c r="BD1071">
        <v>2914.9340000000002</v>
      </c>
      <c r="BE1071">
        <v>65.258799999999994</v>
      </c>
      <c r="BF1071">
        <v>0.62928689999999998</v>
      </c>
      <c r="BG1071">
        <v>0.43941079999999999</v>
      </c>
      <c r="BH1071">
        <v>0.71119180000000004</v>
      </c>
      <c r="BI1071">
        <v>2873.4549999999999</v>
      </c>
      <c r="BJ1071">
        <v>62.952860000000001</v>
      </c>
      <c r="BK1071">
        <v>0.61949650000000001</v>
      </c>
      <c r="BL1071">
        <v>0.40238879999999999</v>
      </c>
      <c r="BM1071">
        <v>0.66980810000000002</v>
      </c>
      <c r="BN1071">
        <v>2898.7379999999998</v>
      </c>
      <c r="BO1071">
        <v>59.377070000000003</v>
      </c>
      <c r="BP1071">
        <v>0.67811730000000003</v>
      </c>
      <c r="BQ1071">
        <v>0.3433041</v>
      </c>
      <c r="BR1071">
        <v>0.6044157</v>
      </c>
      <c r="BS1071">
        <v>2.3968389999999999</v>
      </c>
      <c r="BU1071">
        <v>65.02637</v>
      </c>
      <c r="BV1071">
        <v>0.66339680000000001</v>
      </c>
      <c r="BW1071">
        <v>0.4357163</v>
      </c>
      <c r="BX1071">
        <v>0.70704739999999999</v>
      </c>
    </row>
    <row r="1072" spans="1:76" x14ac:dyDescent="0.2">
      <c r="A1072" s="24" t="s">
        <v>206</v>
      </c>
      <c r="B1072" s="26">
        <v>10715</v>
      </c>
      <c r="C1072" s="27">
        <v>201</v>
      </c>
      <c r="D1072" s="27" t="s">
        <v>231</v>
      </c>
      <c r="E1072" s="1">
        <v>4.9504619999999999</v>
      </c>
      <c r="F1072" s="1">
        <v>95.049539999999993</v>
      </c>
      <c r="G1072" s="1">
        <v>19.579940000000001</v>
      </c>
      <c r="H1072" s="1">
        <v>28.483809999999998</v>
      </c>
      <c r="I1072" s="1">
        <v>0.49498569999999997</v>
      </c>
      <c r="J1072" s="1">
        <v>2.528025</v>
      </c>
      <c r="K1072" s="1">
        <v>0.66946740000000005</v>
      </c>
      <c r="L1072" s="1">
        <v>19.084949999999999</v>
      </c>
      <c r="M1072" s="1">
        <v>34.732579999999999</v>
      </c>
      <c r="N1072" s="1">
        <v>42.67107</v>
      </c>
      <c r="O1072" s="1">
        <v>39.537509999999997</v>
      </c>
      <c r="P1072" s="1">
        <v>7.0618869999999996</v>
      </c>
      <c r="Q1072" s="1">
        <v>1.6731009999999999</v>
      </c>
      <c r="R1072" s="1">
        <v>6.6640319999999997</v>
      </c>
      <c r="S1072" s="1">
        <v>6.113664</v>
      </c>
      <c r="T1072" s="1">
        <v>8.9588490000000007</v>
      </c>
      <c r="U1072" s="1">
        <v>1.2042409999999999</v>
      </c>
      <c r="V1072" s="1">
        <v>0.26988040000000002</v>
      </c>
      <c r="W1072" s="1">
        <v>0.29368709999999998</v>
      </c>
      <c r="X1072" s="1">
        <v>2.5444629999999999</v>
      </c>
      <c r="Y1072" s="1">
        <v>0.25957859999999999</v>
      </c>
      <c r="Z1072" s="1">
        <v>1.86866</v>
      </c>
      <c r="AA1072" s="1">
        <v>45.79853</v>
      </c>
      <c r="AB1072" s="1">
        <v>56.761839999999999</v>
      </c>
      <c r="AC1072" s="1">
        <v>57.700780000000002</v>
      </c>
      <c r="AD1072" s="1">
        <v>61.446980000000003</v>
      </c>
      <c r="AE1072" s="1">
        <v>30.74681</v>
      </c>
      <c r="AF1072" s="1">
        <v>35.181699999999999</v>
      </c>
      <c r="AG1072" s="7">
        <v>0.38553019999999993</v>
      </c>
      <c r="AH1072" s="6">
        <v>3.269371230874865</v>
      </c>
      <c r="AI1072" s="8">
        <v>37.582165374272726</v>
      </c>
      <c r="AJ1072" s="1">
        <v>47.277529999999999</v>
      </c>
      <c r="AK1072" s="1">
        <v>23.128350000000001</v>
      </c>
      <c r="AL1072" s="1">
        <v>18.049530000000001</v>
      </c>
      <c r="AM1072" s="1">
        <v>16.450990000000001</v>
      </c>
      <c r="AN1072" s="1">
        <v>20.547249999999998</v>
      </c>
      <c r="AO1072" s="1">
        <v>5.549188</v>
      </c>
      <c r="AP1072" s="1">
        <v>135</v>
      </c>
      <c r="AQ1072" s="1">
        <v>147.8459</v>
      </c>
      <c r="AR1072" s="1">
        <v>133.40260000000001</v>
      </c>
      <c r="AS1072" s="3">
        <v>40.09581</v>
      </c>
      <c r="AT1072" s="1">
        <v>27.590959999999999</v>
      </c>
      <c r="AU1072" s="1">
        <v>59.92718</v>
      </c>
      <c r="AV1072" s="1">
        <v>0.60486949999999995</v>
      </c>
      <c r="AW1072" s="1">
        <v>0.35253069999999997</v>
      </c>
      <c r="AX1072" s="1">
        <v>0.61457589999999995</v>
      </c>
      <c r="AY1072" s="1">
        <v>2679.7849999999999</v>
      </c>
      <c r="AZ1072" s="1">
        <v>59.410899999999998</v>
      </c>
      <c r="BA1072" s="1">
        <v>0.60267749999999998</v>
      </c>
      <c r="BB1072" s="1">
        <v>0.34387289999999998</v>
      </c>
      <c r="BC1072" s="1">
        <v>0.60504150000000001</v>
      </c>
      <c r="BD1072" s="1">
        <v>2754.9229999999998</v>
      </c>
      <c r="BE1072" s="1">
        <v>58.370399999999997</v>
      </c>
      <c r="BF1072" s="1">
        <v>0.59825969999999995</v>
      </c>
      <c r="BG1072" s="1">
        <v>0.3262872</v>
      </c>
      <c r="BH1072" s="1">
        <v>0.5857251</v>
      </c>
      <c r="BI1072" s="1">
        <v>2536.1680000000001</v>
      </c>
      <c r="BJ1072" s="1">
        <v>57.988729999999997</v>
      </c>
      <c r="BK1072" s="1">
        <v>0.59663929999999998</v>
      </c>
      <c r="BL1072" s="1">
        <v>0.31979030000000003</v>
      </c>
      <c r="BM1072" s="1">
        <v>0.57860549999999999</v>
      </c>
      <c r="BN1072" s="1">
        <v>2639.5430000000001</v>
      </c>
      <c r="BO1072" s="1">
        <v>59.215310000000002</v>
      </c>
      <c r="BP1072" s="1">
        <v>0.65489129999999995</v>
      </c>
      <c r="BQ1072" s="1">
        <v>0.34058110000000003</v>
      </c>
      <c r="BR1072" s="1">
        <v>0.60142059999999997</v>
      </c>
      <c r="BS1072" s="1">
        <v>2.3240020000000001</v>
      </c>
      <c r="BT1072" s="1"/>
    </row>
    <row r="1073" spans="1:76" hidden="1" x14ac:dyDescent="0.2">
      <c r="A1073" s="24" t="s">
        <v>207</v>
      </c>
      <c r="B1073" s="24">
        <v>21014</v>
      </c>
      <c r="C1073" s="27">
        <v>139</v>
      </c>
      <c r="D1073" s="27">
        <v>464740</v>
      </c>
      <c r="E1073">
        <v>5.9784550000000003</v>
      </c>
      <c r="F1073">
        <v>94.021550000000005</v>
      </c>
      <c r="G1073">
        <v>23.13298</v>
      </c>
      <c r="H1073">
        <v>38.002119999999998</v>
      </c>
      <c r="I1073">
        <v>0.74553559999999996</v>
      </c>
      <c r="J1073">
        <v>3.2228249999999998</v>
      </c>
      <c r="K1073">
        <v>1.142482</v>
      </c>
      <c r="L1073">
        <v>22.387450000000001</v>
      </c>
      <c r="M1073">
        <v>32.354399999999998</v>
      </c>
      <c r="N1073">
        <v>38.648710000000001</v>
      </c>
      <c r="O1073">
        <v>34.26829</v>
      </c>
      <c r="P1073">
        <v>6.4489999999999998</v>
      </c>
      <c r="Q1073">
        <v>1.2504189999999999</v>
      </c>
      <c r="R1073">
        <v>6.1876309999999997</v>
      </c>
      <c r="S1073">
        <v>5.9559660000000001</v>
      </c>
      <c r="T1073">
        <v>12.91846</v>
      </c>
      <c r="U1073">
        <v>1.473419</v>
      </c>
      <c r="V1073">
        <v>0.34025480000000002</v>
      </c>
      <c r="W1073">
        <v>0.34410069999999998</v>
      </c>
      <c r="X1073">
        <v>2.933837</v>
      </c>
      <c r="Y1073">
        <v>0.23091619999999999</v>
      </c>
      <c r="Z1073">
        <v>1.7948310000000001</v>
      </c>
      <c r="AA1073">
        <v>50.318489999999997</v>
      </c>
      <c r="AB1073">
        <v>65.066829999999996</v>
      </c>
      <c r="AC1073">
        <v>66.827650000000006</v>
      </c>
      <c r="AD1073">
        <v>70.786720000000003</v>
      </c>
      <c r="AE1073">
        <v>41.757069999999999</v>
      </c>
      <c r="AF1073">
        <v>49.578389999999999</v>
      </c>
      <c r="AG1073" s="17">
        <v>0.32947515035036762</v>
      </c>
      <c r="AH1073" s="6">
        <v>5.7218807017341868</v>
      </c>
      <c r="AI1073" s="8">
        <v>50.798614274477629</v>
      </c>
      <c r="AJ1073">
        <v>60.694099999999999</v>
      </c>
      <c r="AK1073">
        <v>19.201260000000001</v>
      </c>
      <c r="AL1073">
        <v>12.820679999999999</v>
      </c>
      <c r="AM1073">
        <v>11.29055</v>
      </c>
      <c r="AN1073">
        <v>18.681560000000001</v>
      </c>
      <c r="AO1073">
        <v>6.8309790000000001</v>
      </c>
      <c r="AP1073">
        <v>153</v>
      </c>
      <c r="AQ1073">
        <v>177.2911</v>
      </c>
      <c r="AR1073">
        <v>174.57980000000001</v>
      </c>
      <c r="AS1073">
        <v>51.558480000000003</v>
      </c>
      <c r="AT1073">
        <v>24.64751</v>
      </c>
      <c r="AU1073">
        <v>59.812820000000002</v>
      </c>
      <c r="AV1073">
        <v>0.58813820000000006</v>
      </c>
      <c r="AW1073">
        <v>0.35061680000000001</v>
      </c>
      <c r="AX1073">
        <v>0.61246690000000004</v>
      </c>
      <c r="AY1073">
        <v>2610.3000000000002</v>
      </c>
      <c r="AZ1073">
        <v>60.125340000000001</v>
      </c>
      <c r="BA1073">
        <v>0.58946500000000002</v>
      </c>
      <c r="BB1073">
        <v>0.35584199999999999</v>
      </c>
      <c r="BC1073">
        <v>0.61822699999999997</v>
      </c>
      <c r="BD1073">
        <v>2729.0880000000002</v>
      </c>
      <c r="BE1073">
        <v>63.367240000000002</v>
      </c>
      <c r="BF1073">
        <v>0.60322929999999997</v>
      </c>
      <c r="BG1073">
        <v>0.40910269999999999</v>
      </c>
      <c r="BH1073">
        <v>0.67728900000000003</v>
      </c>
      <c r="BI1073">
        <v>2701.5309999999999</v>
      </c>
      <c r="BJ1073">
        <v>60.86542</v>
      </c>
      <c r="BK1073">
        <v>0.5926072</v>
      </c>
      <c r="BL1073">
        <v>0.36815100000000001</v>
      </c>
      <c r="BM1073">
        <v>0.63181980000000004</v>
      </c>
      <c r="BN1073">
        <v>2718.88</v>
      </c>
      <c r="BO1073">
        <v>57.29298</v>
      </c>
      <c r="BP1073">
        <v>0.64360200000000001</v>
      </c>
      <c r="BQ1073">
        <v>0.30788199999999999</v>
      </c>
      <c r="BR1073">
        <v>0.56557919999999995</v>
      </c>
      <c r="BS1073">
        <v>2.288599</v>
      </c>
      <c r="BU1073">
        <v>64.104770000000002</v>
      </c>
      <c r="BV1073">
        <v>0.64604090000000003</v>
      </c>
      <c r="BW1073">
        <v>0.42098570000000002</v>
      </c>
      <c r="BX1073">
        <v>0.69055549999999999</v>
      </c>
    </row>
    <row r="1074" spans="1:76" hidden="1" x14ac:dyDescent="0.2">
      <c r="A1074" s="24" t="s">
        <v>207</v>
      </c>
      <c r="B1074" s="24">
        <v>21015</v>
      </c>
      <c r="C1074" s="27">
        <v>52</v>
      </c>
      <c r="D1074" s="27">
        <v>491406</v>
      </c>
      <c r="E1074">
        <v>6.1581419999999998</v>
      </c>
      <c r="F1074">
        <v>93.841859999999997</v>
      </c>
      <c r="G1074">
        <v>23.084710000000001</v>
      </c>
      <c r="H1074">
        <v>38.555109999999999</v>
      </c>
      <c r="I1074">
        <v>0.66210800000000003</v>
      </c>
      <c r="J1074">
        <v>2.8681670000000001</v>
      </c>
      <c r="K1074">
        <v>0.80899129999999997</v>
      </c>
      <c r="L1074">
        <v>22.422599999999999</v>
      </c>
      <c r="M1074">
        <v>30.951329999999999</v>
      </c>
      <c r="N1074">
        <v>37.940179999999998</v>
      </c>
      <c r="O1074">
        <v>34.833129999999997</v>
      </c>
      <c r="P1074">
        <v>6.0496119999999998</v>
      </c>
      <c r="Q1074">
        <v>1.169861</v>
      </c>
      <c r="R1074">
        <v>6.7603749999999998</v>
      </c>
      <c r="S1074">
        <v>6.2022199999999996</v>
      </c>
      <c r="T1074">
        <v>11.61748</v>
      </c>
      <c r="U1074">
        <v>1.418042</v>
      </c>
      <c r="V1074">
        <v>0.34042270000000002</v>
      </c>
      <c r="W1074">
        <v>0.33350790000000002</v>
      </c>
      <c r="X1074">
        <v>2.9347460000000001</v>
      </c>
      <c r="Y1074">
        <v>0.24216270000000001</v>
      </c>
      <c r="Z1074">
        <v>1.8576429999999999</v>
      </c>
      <c r="AA1074">
        <v>51.760350000000003</v>
      </c>
      <c r="AB1074">
        <v>66.18777</v>
      </c>
      <c r="AC1074">
        <v>67.210279999999997</v>
      </c>
      <c r="AD1074">
        <v>72.554000000000002</v>
      </c>
      <c r="AE1074">
        <v>39.485149999999997</v>
      </c>
      <c r="AF1074">
        <v>46.824080000000002</v>
      </c>
      <c r="AG1074" s="17">
        <v>0.29894126654710618</v>
      </c>
      <c r="AH1074" s="6">
        <v>4.2685476251909087</v>
      </c>
      <c r="AI1074" s="8">
        <v>47.920732974517207</v>
      </c>
      <c r="AJ1074">
        <v>59.169289999999997</v>
      </c>
      <c r="AK1074">
        <v>18.302209999999999</v>
      </c>
      <c r="AL1074">
        <v>12.440480000000001</v>
      </c>
      <c r="AM1074">
        <v>10.41306</v>
      </c>
      <c r="AN1074">
        <v>17.851680000000002</v>
      </c>
      <c r="AO1074">
        <v>6.1498340000000002</v>
      </c>
      <c r="AP1074">
        <v>159</v>
      </c>
      <c r="AQ1074">
        <v>187.297</v>
      </c>
      <c r="AR1074">
        <v>177.96109999999999</v>
      </c>
      <c r="AS1074">
        <v>50.170209999999997</v>
      </c>
      <c r="AT1074">
        <v>26.308979999999998</v>
      </c>
      <c r="AU1074">
        <v>61.889800000000001</v>
      </c>
      <c r="AV1074">
        <v>0.61124449999999997</v>
      </c>
      <c r="AW1074">
        <v>0.38504050000000001</v>
      </c>
      <c r="AX1074">
        <v>0.6505261</v>
      </c>
      <c r="AY1074">
        <v>2771.1370000000002</v>
      </c>
      <c r="AZ1074">
        <v>61.984940000000002</v>
      </c>
      <c r="BA1074">
        <v>0.61164839999999998</v>
      </c>
      <c r="BB1074">
        <v>0.38660050000000001</v>
      </c>
      <c r="BC1074">
        <v>0.65225710000000003</v>
      </c>
      <c r="BD1074">
        <v>2879.7510000000002</v>
      </c>
      <c r="BE1074">
        <v>63.595039999999997</v>
      </c>
      <c r="BF1074">
        <v>0.61848460000000005</v>
      </c>
      <c r="BG1074">
        <v>0.41278199999999998</v>
      </c>
      <c r="BH1074">
        <v>0.68139309999999997</v>
      </c>
      <c r="BI1074">
        <v>2776.5680000000002</v>
      </c>
      <c r="BJ1074">
        <v>61.872309999999999</v>
      </c>
      <c r="BK1074">
        <v>0.6111702</v>
      </c>
      <c r="BL1074">
        <v>0.38475350000000003</v>
      </c>
      <c r="BM1074">
        <v>0.6502076</v>
      </c>
      <c r="BN1074">
        <v>2827.6010000000001</v>
      </c>
      <c r="BO1074">
        <v>59.377760000000002</v>
      </c>
      <c r="BP1074">
        <v>0.67200990000000005</v>
      </c>
      <c r="BQ1074">
        <v>0.3433157</v>
      </c>
      <c r="BR1074">
        <v>0.60442839999999998</v>
      </c>
      <c r="BS1074">
        <v>2.3776860000000002</v>
      </c>
      <c r="BU1074">
        <v>65.021159999999995</v>
      </c>
      <c r="BV1074">
        <v>0.66329859999999996</v>
      </c>
      <c r="BW1074">
        <v>0.4356333</v>
      </c>
      <c r="BX1074">
        <v>0.70695430000000004</v>
      </c>
    </row>
    <row r="1075" spans="1:76" hidden="1" x14ac:dyDescent="0.2">
      <c r="A1075" s="24" t="s">
        <v>207</v>
      </c>
      <c r="B1075" s="24">
        <v>21016</v>
      </c>
      <c r="C1075" s="27">
        <v>37</v>
      </c>
      <c r="D1075" s="27">
        <v>468011</v>
      </c>
      <c r="E1075">
        <v>5.8765340000000004</v>
      </c>
      <c r="F1075">
        <v>94.123469999999998</v>
      </c>
      <c r="G1075">
        <v>24.08924</v>
      </c>
      <c r="H1075">
        <v>40.272910000000003</v>
      </c>
      <c r="I1075">
        <v>0.69893590000000005</v>
      </c>
      <c r="J1075">
        <v>2.9014449999999998</v>
      </c>
      <c r="K1075">
        <v>0.7984329</v>
      </c>
      <c r="L1075">
        <v>23.3903</v>
      </c>
      <c r="M1075">
        <v>29.754850000000001</v>
      </c>
      <c r="N1075">
        <v>36.671289999999999</v>
      </c>
      <c r="O1075">
        <v>32.813490000000002</v>
      </c>
      <c r="P1075">
        <v>5.9604330000000001</v>
      </c>
      <c r="Q1075">
        <v>1.0676330000000001</v>
      </c>
      <c r="R1075">
        <v>7.0099289999999996</v>
      </c>
      <c r="S1075">
        <v>6.1905619999999999</v>
      </c>
      <c r="T1075">
        <v>11.15583</v>
      </c>
      <c r="U1075">
        <v>1.4048849999999999</v>
      </c>
      <c r="V1075">
        <v>0.35600199999999999</v>
      </c>
      <c r="W1075">
        <v>0.32974049999999999</v>
      </c>
      <c r="X1075">
        <v>3.031218</v>
      </c>
      <c r="Y1075">
        <v>0.2362554</v>
      </c>
      <c r="Z1075">
        <v>1.971697</v>
      </c>
      <c r="AA1075">
        <v>52.425879999999999</v>
      </c>
      <c r="AB1075">
        <v>67.861980000000003</v>
      </c>
      <c r="AC1075">
        <v>68.016800000000003</v>
      </c>
      <c r="AD1075">
        <v>72.30677</v>
      </c>
      <c r="AE1075">
        <v>41.620959999999997</v>
      </c>
      <c r="AF1075">
        <v>49.729550000000003</v>
      </c>
      <c r="AG1075" s="17">
        <v>0.30949070031867987</v>
      </c>
      <c r="AH1075" s="6">
        <v>5.3613135810405126</v>
      </c>
      <c r="AI1075" s="8">
        <v>51.216706663383981</v>
      </c>
      <c r="AJ1075">
        <v>61.537379999999999</v>
      </c>
      <c r="AK1075">
        <v>17.44604</v>
      </c>
      <c r="AL1075">
        <v>11.72865</v>
      </c>
      <c r="AM1075">
        <v>10.155469999999999</v>
      </c>
      <c r="AN1075">
        <v>17.588090000000001</v>
      </c>
      <c r="AO1075">
        <v>6.7209260000000004</v>
      </c>
      <c r="AP1075">
        <v>167</v>
      </c>
      <c r="AQ1075">
        <v>200.2671</v>
      </c>
      <c r="AR1075">
        <v>192.5626</v>
      </c>
      <c r="AS1075">
        <v>52.267020000000002</v>
      </c>
      <c r="AT1075">
        <v>26.91039</v>
      </c>
      <c r="AU1075">
        <v>63.237990000000003</v>
      </c>
      <c r="AV1075">
        <v>0.62807599999999997</v>
      </c>
      <c r="AW1075">
        <v>0.40701150000000003</v>
      </c>
      <c r="AX1075">
        <v>0.67495780000000005</v>
      </c>
      <c r="AY1075">
        <v>2885.0790000000002</v>
      </c>
      <c r="AZ1075">
        <v>63.569740000000003</v>
      </c>
      <c r="BA1075">
        <v>0.6294845</v>
      </c>
      <c r="BB1075">
        <v>0.41237380000000001</v>
      </c>
      <c r="BC1075">
        <v>0.68093760000000003</v>
      </c>
      <c r="BD1075">
        <v>3005.8960000000002</v>
      </c>
      <c r="BE1075">
        <v>65.927080000000004</v>
      </c>
      <c r="BF1075">
        <v>0.63949319999999998</v>
      </c>
      <c r="BG1075">
        <v>0.4499881</v>
      </c>
      <c r="BH1075">
        <v>0.72307540000000003</v>
      </c>
      <c r="BI1075">
        <v>2936.7489999999998</v>
      </c>
      <c r="BJ1075">
        <v>63.739170000000001</v>
      </c>
      <c r="BK1075">
        <v>0.63020379999999998</v>
      </c>
      <c r="BL1075">
        <v>0.41510570000000002</v>
      </c>
      <c r="BM1075">
        <v>0.68398680000000001</v>
      </c>
      <c r="BN1075">
        <v>2967.451</v>
      </c>
      <c r="BO1075">
        <v>60.481430000000003</v>
      </c>
      <c r="BP1075">
        <v>0.67338909999999996</v>
      </c>
      <c r="BQ1075">
        <v>0.36177589999999998</v>
      </c>
      <c r="BR1075">
        <v>0.62477550000000004</v>
      </c>
      <c r="BS1075">
        <v>2.3820109999999999</v>
      </c>
      <c r="BU1075">
        <v>65.802620000000005</v>
      </c>
      <c r="BV1075">
        <v>0.67801540000000005</v>
      </c>
      <c r="BW1075">
        <v>0.44802330000000001</v>
      </c>
      <c r="BX1075">
        <v>0.7208658</v>
      </c>
    </row>
    <row r="1076" spans="1:76" hidden="1" x14ac:dyDescent="0.2">
      <c r="A1076" s="24" t="s">
        <v>207</v>
      </c>
      <c r="B1076" s="24">
        <v>21017</v>
      </c>
      <c r="C1076" s="27">
        <v>77</v>
      </c>
      <c r="D1076" s="27">
        <v>452477</v>
      </c>
      <c r="E1076">
        <v>5.977074</v>
      </c>
      <c r="F1076">
        <v>94.022930000000002</v>
      </c>
      <c r="G1076">
        <v>24.002410000000001</v>
      </c>
      <c r="H1076">
        <v>40.353850000000001</v>
      </c>
      <c r="I1076">
        <v>0.69954830000000001</v>
      </c>
      <c r="J1076">
        <v>2.9144920000000001</v>
      </c>
      <c r="K1076">
        <v>0.86063009999999995</v>
      </c>
      <c r="L1076">
        <v>23.302859999999999</v>
      </c>
      <c r="M1076">
        <v>29.949110000000001</v>
      </c>
      <c r="N1076">
        <v>36.11683</v>
      </c>
      <c r="O1076">
        <v>32.80292</v>
      </c>
      <c r="P1076">
        <v>5.7457630000000002</v>
      </c>
      <c r="Q1076">
        <v>1.042478</v>
      </c>
      <c r="R1076">
        <v>6.7138689999999999</v>
      </c>
      <c r="S1076">
        <v>6.1332890000000004</v>
      </c>
      <c r="T1076">
        <v>12.0869</v>
      </c>
      <c r="U1076">
        <v>1.4398869999999999</v>
      </c>
      <c r="V1076">
        <v>0.36354310000000001</v>
      </c>
      <c r="W1076">
        <v>0.35378969999999998</v>
      </c>
      <c r="X1076">
        <v>3.1046309999999999</v>
      </c>
      <c r="Y1076">
        <v>0.24328359999999999</v>
      </c>
      <c r="Z1076">
        <v>2.016435</v>
      </c>
      <c r="AA1076">
        <v>53.647289999999998</v>
      </c>
      <c r="AB1076">
        <v>72.350899999999996</v>
      </c>
      <c r="AC1076">
        <v>72.574809999999999</v>
      </c>
      <c r="AD1076">
        <v>75.932910000000007</v>
      </c>
      <c r="AE1076">
        <v>43.784109999999998</v>
      </c>
      <c r="AF1076">
        <v>54.056350000000002</v>
      </c>
      <c r="AG1076" s="17">
        <v>0.26498458064099173</v>
      </c>
      <c r="AH1076" s="6">
        <v>6.0069768749817927</v>
      </c>
      <c r="AI1076" s="8">
        <v>56.538132660452689</v>
      </c>
      <c r="AJ1076">
        <v>66.599239999999995</v>
      </c>
      <c r="AK1076">
        <v>16.741129999999998</v>
      </c>
      <c r="AL1076">
        <v>9.9051100000000005</v>
      </c>
      <c r="AM1076">
        <v>8.6922680000000003</v>
      </c>
      <c r="AN1076">
        <v>17.290790000000001</v>
      </c>
      <c r="AO1076">
        <v>7.2574439999999996</v>
      </c>
      <c r="AP1076">
        <v>169</v>
      </c>
      <c r="AQ1076">
        <v>212.7662</v>
      </c>
      <c r="AR1076">
        <v>206.32900000000001</v>
      </c>
      <c r="AS1076">
        <v>56.822470000000003</v>
      </c>
      <c r="AT1076">
        <v>26.63805</v>
      </c>
      <c r="AU1076">
        <v>63.098390000000002</v>
      </c>
      <c r="AV1076">
        <v>0.62262609999999996</v>
      </c>
      <c r="AW1076">
        <v>0.40474979999999999</v>
      </c>
      <c r="AX1076">
        <v>0.67243770000000003</v>
      </c>
      <c r="AY1076">
        <v>2859.614</v>
      </c>
      <c r="AZ1076">
        <v>64.260559999999998</v>
      </c>
      <c r="BA1076">
        <v>0.62756040000000002</v>
      </c>
      <c r="BB1076">
        <v>0.4234849</v>
      </c>
      <c r="BC1076">
        <v>0.69334989999999996</v>
      </c>
      <c r="BD1076">
        <v>3022.0680000000002</v>
      </c>
      <c r="BE1076">
        <v>67.182270000000003</v>
      </c>
      <c r="BF1076">
        <v>0.63996529999999996</v>
      </c>
      <c r="BG1076">
        <v>0.46967530000000002</v>
      </c>
      <c r="BH1076">
        <v>0.7452666</v>
      </c>
      <c r="BI1076">
        <v>2974.6909999999998</v>
      </c>
      <c r="BJ1076">
        <v>64.75224</v>
      </c>
      <c r="BK1076">
        <v>0.62964790000000004</v>
      </c>
      <c r="BL1076">
        <v>0.43134830000000002</v>
      </c>
      <c r="BM1076">
        <v>0.70215170000000005</v>
      </c>
      <c r="BN1076">
        <v>2998.6210000000001</v>
      </c>
      <c r="BO1076">
        <v>60.102989999999998</v>
      </c>
      <c r="BP1076">
        <v>0.6699387</v>
      </c>
      <c r="BQ1076">
        <v>0.35546879999999997</v>
      </c>
      <c r="BR1076">
        <v>0.61781540000000001</v>
      </c>
      <c r="BS1076">
        <v>2.371191</v>
      </c>
      <c r="BU1076">
        <v>65.675740000000005</v>
      </c>
      <c r="BV1076">
        <v>0.6756259</v>
      </c>
      <c r="BW1076">
        <v>0.44601780000000002</v>
      </c>
      <c r="BX1076">
        <v>0.71861160000000002</v>
      </c>
    </row>
    <row r="1077" spans="1:76" hidden="1" x14ac:dyDescent="0.2">
      <c r="A1077" s="24" t="s">
        <v>207</v>
      </c>
      <c r="B1077" s="24">
        <v>21018</v>
      </c>
      <c r="C1077" s="27">
        <v>116</v>
      </c>
      <c r="D1077" s="27">
        <v>467906</v>
      </c>
      <c r="E1077">
        <v>5.9142530000000004</v>
      </c>
      <c r="F1077">
        <v>94.085750000000004</v>
      </c>
      <c r="G1077">
        <v>22.39866</v>
      </c>
      <c r="H1077">
        <v>37.344709999999999</v>
      </c>
      <c r="I1077">
        <v>0.71063050000000005</v>
      </c>
      <c r="J1077">
        <v>3.172647</v>
      </c>
      <c r="K1077">
        <v>0.74798229999999999</v>
      </c>
      <c r="L1077">
        <v>21.688030000000001</v>
      </c>
      <c r="M1077">
        <v>30.41722</v>
      </c>
      <c r="N1077">
        <v>38.492989999999999</v>
      </c>
      <c r="O1077">
        <v>34.789870000000001</v>
      </c>
      <c r="P1077">
        <v>6.146814</v>
      </c>
      <c r="Q1077">
        <v>1.3979710000000001</v>
      </c>
      <c r="R1077">
        <v>7.4425980000000003</v>
      </c>
      <c r="S1077">
        <v>6.6008060000000004</v>
      </c>
      <c r="T1077">
        <v>10.50417</v>
      </c>
      <c r="U1077">
        <v>1.3749</v>
      </c>
      <c r="V1077">
        <v>0.32589109999999999</v>
      </c>
      <c r="W1077">
        <v>0.32331199999999999</v>
      </c>
      <c r="X1077">
        <v>2.8197899999999998</v>
      </c>
      <c r="Y1077">
        <v>0.22795879999999999</v>
      </c>
      <c r="Z1077">
        <v>1.9354279999999999</v>
      </c>
      <c r="AA1077">
        <v>51.9</v>
      </c>
      <c r="AB1077">
        <v>65.280640000000005</v>
      </c>
      <c r="AC1077">
        <v>66.129230000000007</v>
      </c>
      <c r="AD1077">
        <v>70.820980000000006</v>
      </c>
      <c r="AE1077">
        <v>41.295270000000002</v>
      </c>
      <c r="AF1077">
        <v>48.714649999999999</v>
      </c>
      <c r="AG1077" s="17">
        <v>0.32284915120407176</v>
      </c>
      <c r="AH1077" s="6">
        <v>5.3801849386547822</v>
      </c>
      <c r="AI1077" s="8">
        <v>50.284514864518094</v>
      </c>
      <c r="AJ1077">
        <v>60.465710000000001</v>
      </c>
      <c r="AK1077">
        <v>18.515129999999999</v>
      </c>
      <c r="AL1077">
        <v>13.03787</v>
      </c>
      <c r="AM1077">
        <v>11.23188</v>
      </c>
      <c r="AN1077">
        <v>19.981560000000002</v>
      </c>
      <c r="AO1077">
        <v>6.7610489999999999</v>
      </c>
      <c r="AP1077">
        <v>158</v>
      </c>
      <c r="AQ1077">
        <v>185.3449</v>
      </c>
      <c r="AR1077">
        <v>181.53550000000001</v>
      </c>
      <c r="AS1077">
        <v>51.336649999999999</v>
      </c>
      <c r="AT1077">
        <v>27.416730000000001</v>
      </c>
      <c r="AU1077">
        <v>62.888100000000001</v>
      </c>
      <c r="AV1077">
        <v>0.62371089999999996</v>
      </c>
      <c r="AW1077">
        <v>0.40133720000000001</v>
      </c>
      <c r="AX1077">
        <v>0.66863729999999999</v>
      </c>
      <c r="AY1077">
        <v>2852.6930000000002</v>
      </c>
      <c r="AZ1077">
        <v>62.6539</v>
      </c>
      <c r="BA1077">
        <v>0.62271659999999995</v>
      </c>
      <c r="BB1077">
        <v>0.3975283</v>
      </c>
      <c r="BC1077">
        <v>0.66439879999999996</v>
      </c>
      <c r="BD1077">
        <v>2945.0619999999999</v>
      </c>
      <c r="BE1077">
        <v>65.448589999999996</v>
      </c>
      <c r="BF1077">
        <v>0.63458219999999999</v>
      </c>
      <c r="BG1077">
        <v>0.44242169999999997</v>
      </c>
      <c r="BH1077">
        <v>0.71457170000000003</v>
      </c>
      <c r="BI1077">
        <v>2896.5720000000001</v>
      </c>
      <c r="BJ1077">
        <v>63.255969999999998</v>
      </c>
      <c r="BK1077">
        <v>0.62527290000000002</v>
      </c>
      <c r="BL1077">
        <v>0.40730260000000001</v>
      </c>
      <c r="BM1077">
        <v>0.67528220000000005</v>
      </c>
      <c r="BN1077">
        <v>2927.9870000000001</v>
      </c>
      <c r="BO1077">
        <v>60.17071</v>
      </c>
      <c r="BP1077">
        <v>0.6633424</v>
      </c>
      <c r="BQ1077">
        <v>0.35659920000000001</v>
      </c>
      <c r="BR1077">
        <v>0.61906209999999995</v>
      </c>
      <c r="BS1077">
        <v>2.3505050000000001</v>
      </c>
      <c r="BU1077">
        <v>65.37</v>
      </c>
      <c r="BV1077">
        <v>0.66986820000000002</v>
      </c>
      <c r="BW1077">
        <v>0.4411756</v>
      </c>
      <c r="BX1077">
        <v>0.71317269999999999</v>
      </c>
    </row>
    <row r="1078" spans="1:76" hidden="1" x14ac:dyDescent="0.2">
      <c r="A1078" s="24" t="s">
        <v>207</v>
      </c>
      <c r="B1078" s="24">
        <v>21019</v>
      </c>
      <c r="C1078" s="27">
        <v>13</v>
      </c>
      <c r="D1078" s="27">
        <v>467953</v>
      </c>
      <c r="E1078">
        <v>5.6219939999999999</v>
      </c>
      <c r="F1078">
        <v>94.378010000000003</v>
      </c>
      <c r="G1078">
        <v>22.351710000000001</v>
      </c>
      <c r="H1078">
        <v>37.717889999999997</v>
      </c>
      <c r="I1078">
        <v>0.70890529999999996</v>
      </c>
      <c r="J1078">
        <v>3.1715939999999998</v>
      </c>
      <c r="K1078">
        <v>0.7992281</v>
      </c>
      <c r="L1078">
        <v>21.642800000000001</v>
      </c>
      <c r="M1078">
        <v>30.96208</v>
      </c>
      <c r="N1078">
        <v>37.618850000000002</v>
      </c>
      <c r="O1078">
        <v>34.278739999999999</v>
      </c>
      <c r="P1078">
        <v>6.2322369999999996</v>
      </c>
      <c r="Q1078">
        <v>1.3003150000000001</v>
      </c>
      <c r="R1078">
        <v>7.151853</v>
      </c>
      <c r="S1078">
        <v>7.0333259999999997</v>
      </c>
      <c r="T1078">
        <v>11.890689999999999</v>
      </c>
      <c r="U1078">
        <v>1.4317519999999999</v>
      </c>
      <c r="V1078">
        <v>0.32913750000000003</v>
      </c>
      <c r="W1078">
        <v>0.33313920000000002</v>
      </c>
      <c r="X1078">
        <v>2.9523480000000002</v>
      </c>
      <c r="Y1078">
        <v>0.23255429999999999</v>
      </c>
      <c r="Z1078">
        <v>1.8949990000000001</v>
      </c>
      <c r="AA1078">
        <v>50.664200000000001</v>
      </c>
      <c r="AB1078">
        <v>64.914739999999995</v>
      </c>
      <c r="AC1078">
        <v>66.8626</v>
      </c>
      <c r="AD1078">
        <v>69.940219999999997</v>
      </c>
      <c r="AE1078">
        <v>42.243639999999999</v>
      </c>
      <c r="AF1078">
        <v>50.431190000000001</v>
      </c>
      <c r="AG1078" s="17">
        <v>0.32988785468777443</v>
      </c>
      <c r="AH1078" s="6">
        <v>6.2367743328095226</v>
      </c>
      <c r="AI1078" s="8">
        <v>52.136822700247087</v>
      </c>
      <c r="AJ1078">
        <v>61.510060000000003</v>
      </c>
      <c r="AK1078">
        <v>18.559560000000001</v>
      </c>
      <c r="AL1078">
        <v>12.465909999999999</v>
      </c>
      <c r="AM1078">
        <v>11.30814</v>
      </c>
      <c r="AN1078">
        <v>18.272860000000001</v>
      </c>
      <c r="AO1078">
        <v>7.2828869999999997</v>
      </c>
      <c r="AP1078">
        <v>160</v>
      </c>
      <c r="AQ1078">
        <v>185.29259999999999</v>
      </c>
      <c r="AR1078">
        <v>185.01949999999999</v>
      </c>
      <c r="AS1078">
        <v>52.416690000000003</v>
      </c>
      <c r="AT1078">
        <v>27.04298</v>
      </c>
      <c r="AU1078">
        <v>61.42801</v>
      </c>
      <c r="AV1078">
        <v>0.60909000000000002</v>
      </c>
      <c r="AW1078">
        <v>0.3774478</v>
      </c>
      <c r="AX1078">
        <v>0.64210869999999998</v>
      </c>
      <c r="AY1078">
        <v>2748.3150000000001</v>
      </c>
      <c r="AZ1078">
        <v>61.558639999999997</v>
      </c>
      <c r="BA1078">
        <v>0.60964470000000004</v>
      </c>
      <c r="BB1078">
        <v>0.37959920000000003</v>
      </c>
      <c r="BC1078">
        <v>0.64449239999999997</v>
      </c>
      <c r="BD1078">
        <v>2858.248</v>
      </c>
      <c r="BE1078">
        <v>65.174220000000005</v>
      </c>
      <c r="BF1078">
        <v>0.62499559999999998</v>
      </c>
      <c r="BG1078">
        <v>0.4380674</v>
      </c>
      <c r="BH1078">
        <v>0.70968439999999999</v>
      </c>
      <c r="BI1078">
        <v>2849.018</v>
      </c>
      <c r="BJ1078">
        <v>62.600479999999997</v>
      </c>
      <c r="BK1078">
        <v>0.61406810000000001</v>
      </c>
      <c r="BL1078">
        <v>0.39665820000000002</v>
      </c>
      <c r="BM1078">
        <v>0.66343110000000005</v>
      </c>
      <c r="BN1078">
        <v>2863.1559999999999</v>
      </c>
      <c r="BO1078">
        <v>58.957949999999997</v>
      </c>
      <c r="BP1078">
        <v>0.66277799999999998</v>
      </c>
      <c r="BQ1078">
        <v>0.33624019999999999</v>
      </c>
      <c r="BR1078">
        <v>0.5966494</v>
      </c>
      <c r="BS1078">
        <v>2.348735</v>
      </c>
      <c r="BU1078">
        <v>65.014139999999998</v>
      </c>
      <c r="BV1078">
        <v>0.66316640000000004</v>
      </c>
      <c r="BW1078">
        <v>0.43552160000000001</v>
      </c>
      <c r="BX1078">
        <v>0.70682909999999999</v>
      </c>
    </row>
    <row r="1079" spans="1:76" hidden="1" x14ac:dyDescent="0.2">
      <c r="A1079" s="24" t="s">
        <v>207</v>
      </c>
      <c r="B1079" s="24">
        <v>21020</v>
      </c>
      <c r="C1079" s="27">
        <v>124</v>
      </c>
      <c r="D1079" s="27" t="s">
        <v>257</v>
      </c>
      <c r="E1079">
        <v>6.0127329999999999</v>
      </c>
      <c r="F1079">
        <v>93.987269999999995</v>
      </c>
      <c r="G1079">
        <v>23.725950000000001</v>
      </c>
      <c r="H1079">
        <v>39.227620000000002</v>
      </c>
      <c r="I1079">
        <v>0.71854759999999995</v>
      </c>
      <c r="J1079">
        <v>3.0285310000000001</v>
      </c>
      <c r="K1079">
        <v>0.90750609999999998</v>
      </c>
      <c r="L1079">
        <v>23.007400000000001</v>
      </c>
      <c r="M1079">
        <v>29.491569999999999</v>
      </c>
      <c r="N1079">
        <v>35.368400000000001</v>
      </c>
      <c r="O1079">
        <v>30.6371</v>
      </c>
      <c r="P1079">
        <v>5.8198660000000002</v>
      </c>
      <c r="Q1079">
        <v>1.3156460000000001</v>
      </c>
      <c r="R1079">
        <v>6.8100480000000001</v>
      </c>
      <c r="S1079">
        <v>6.6475900000000001</v>
      </c>
      <c r="T1079">
        <v>13.16939</v>
      </c>
      <c r="U1079">
        <v>1.5279050000000001</v>
      </c>
      <c r="V1079">
        <v>0.33730450000000001</v>
      </c>
      <c r="W1079">
        <v>0.36064190000000002</v>
      </c>
      <c r="X1079">
        <v>3.0295239999999999</v>
      </c>
      <c r="Y1079">
        <v>0.24478220000000001</v>
      </c>
      <c r="Z1079">
        <v>1.9894270000000001</v>
      </c>
      <c r="AA1079">
        <v>52.167999999999999</v>
      </c>
      <c r="AB1079">
        <v>69.001440000000002</v>
      </c>
      <c r="AC1079">
        <v>71.039270000000002</v>
      </c>
      <c r="AD1079">
        <v>73.077100000000002</v>
      </c>
      <c r="AE1079">
        <v>46.090290000000003</v>
      </c>
      <c r="AF1079">
        <v>54.770820000000001</v>
      </c>
      <c r="AG1079" s="17">
        <v>0.3108061467958782</v>
      </c>
      <c r="AH1079" s="6">
        <v>9.8209428820254914</v>
      </c>
      <c r="AI1079" s="8">
        <v>60.208367071229254</v>
      </c>
      <c r="AJ1079">
        <v>66.687880000000007</v>
      </c>
      <c r="AK1079">
        <v>16.91742</v>
      </c>
      <c r="AL1079">
        <v>10.24295</v>
      </c>
      <c r="AM1079">
        <v>9.5221990000000005</v>
      </c>
      <c r="AN1079">
        <v>16.770759999999999</v>
      </c>
      <c r="AO1079">
        <v>8.1373560000000005</v>
      </c>
      <c r="AP1079">
        <v>173</v>
      </c>
      <c r="AQ1079">
        <v>205.29419999999999</v>
      </c>
      <c r="AR1079">
        <v>207.7961</v>
      </c>
      <c r="AS1079">
        <v>57.260939999999998</v>
      </c>
      <c r="AT1079">
        <v>26.654340000000001</v>
      </c>
      <c r="AU1079">
        <v>61.835209999999996</v>
      </c>
      <c r="AV1079">
        <v>0.61120410000000003</v>
      </c>
      <c r="AW1079">
        <v>0.38414470000000001</v>
      </c>
      <c r="AX1079">
        <v>0.64953229999999995</v>
      </c>
      <c r="AY1079">
        <v>2774.1610000000001</v>
      </c>
      <c r="AZ1079">
        <v>62.562629999999999</v>
      </c>
      <c r="BA1079">
        <v>0.61429259999999997</v>
      </c>
      <c r="BB1079">
        <v>0.39604149999999999</v>
      </c>
      <c r="BC1079">
        <v>0.66274529999999998</v>
      </c>
      <c r="BD1079">
        <v>2915.29</v>
      </c>
      <c r="BE1079">
        <v>66.655330000000006</v>
      </c>
      <c r="BF1079">
        <v>0.63166929999999999</v>
      </c>
      <c r="BG1079">
        <v>0.46143869999999998</v>
      </c>
      <c r="BH1079">
        <v>0.73597069999999998</v>
      </c>
      <c r="BI1079">
        <v>2926.7350000000001</v>
      </c>
      <c r="BJ1079">
        <v>64.003500000000003</v>
      </c>
      <c r="BK1079">
        <v>0.62041029999999997</v>
      </c>
      <c r="BL1079">
        <v>0.41935909999999998</v>
      </c>
      <c r="BM1079">
        <v>0.6887375</v>
      </c>
      <c r="BN1079">
        <v>2939.6120000000001</v>
      </c>
      <c r="BO1079">
        <v>59.148220000000002</v>
      </c>
      <c r="BP1079">
        <v>0.67147849999999998</v>
      </c>
      <c r="BQ1079">
        <v>0.33945069999999999</v>
      </c>
      <c r="BR1079">
        <v>0.60017779999999998</v>
      </c>
      <c r="BS1079">
        <v>2.3760189999999999</v>
      </c>
      <c r="BU1079">
        <v>65.97457</v>
      </c>
      <c r="BV1079">
        <v>0.68125369999999996</v>
      </c>
      <c r="BW1079">
        <v>0.45073730000000001</v>
      </c>
      <c r="BX1079">
        <v>0.72391810000000001</v>
      </c>
    </row>
    <row r="1080" spans="1:76" hidden="1" x14ac:dyDescent="0.2">
      <c r="A1080" s="24" t="s">
        <v>207</v>
      </c>
      <c r="B1080" s="24">
        <v>21101</v>
      </c>
      <c r="C1080" s="27">
        <v>189</v>
      </c>
      <c r="D1080" s="27" t="s">
        <v>248</v>
      </c>
      <c r="E1080">
        <v>5.7063750000000004</v>
      </c>
      <c r="F1080">
        <v>94.293620000000004</v>
      </c>
      <c r="G1080">
        <v>22.628710000000002</v>
      </c>
      <c r="H1080">
        <v>40.22054</v>
      </c>
      <c r="I1080">
        <v>0.63904289999999997</v>
      </c>
      <c r="J1080">
        <v>2.824036</v>
      </c>
      <c r="K1080">
        <v>1.2017580000000001</v>
      </c>
      <c r="L1080">
        <v>21.989660000000001</v>
      </c>
      <c r="M1080">
        <v>29.845030000000001</v>
      </c>
      <c r="N1080">
        <v>37.215530000000001</v>
      </c>
      <c r="O1080">
        <v>34.400149999999996</v>
      </c>
      <c r="P1080">
        <v>6.1813229999999999</v>
      </c>
      <c r="Q1080">
        <v>1.0989279999999999</v>
      </c>
      <c r="R1080">
        <v>7.4722970000000002</v>
      </c>
      <c r="S1080">
        <v>6.8468669999999996</v>
      </c>
      <c r="T1080">
        <v>9.7882409999999993</v>
      </c>
      <c r="U1080">
        <v>1.3205880000000001</v>
      </c>
      <c r="V1080">
        <v>0.32425490000000001</v>
      </c>
      <c r="W1080">
        <v>0.29221950000000002</v>
      </c>
      <c r="X1080">
        <v>2.9691510000000001</v>
      </c>
      <c r="Y1080">
        <v>0.23883740000000001</v>
      </c>
      <c r="Z1080">
        <v>1.8994</v>
      </c>
      <c r="AA1080">
        <v>48.854950000000002</v>
      </c>
      <c r="AB1080">
        <v>63.643120000000003</v>
      </c>
      <c r="AC1080">
        <v>67.599029999999999</v>
      </c>
      <c r="AD1080">
        <v>69.326419999999999</v>
      </c>
      <c r="AE1080">
        <v>36.953530000000001</v>
      </c>
      <c r="AF1080">
        <v>45.564410000000002</v>
      </c>
      <c r="AG1080" s="17">
        <v>0.33183983209375545</v>
      </c>
      <c r="AH1080" s="6">
        <v>4.4436674509758074</v>
      </c>
      <c r="AI1080" s="8">
        <v>46.37522863362959</v>
      </c>
      <c r="AJ1080">
        <v>56.750570000000003</v>
      </c>
      <c r="AK1080">
        <v>19.033909999999999</v>
      </c>
      <c r="AL1080">
        <v>12.058199999999999</v>
      </c>
      <c r="AM1080">
        <v>11.41534</v>
      </c>
      <c r="AN1080">
        <v>19.320930000000001</v>
      </c>
      <c r="AO1080">
        <v>6.2172609999999997</v>
      </c>
      <c r="AP1080">
        <v>164</v>
      </c>
      <c r="AQ1080">
        <v>190.46809999999999</v>
      </c>
      <c r="AR1080">
        <v>181.6386</v>
      </c>
      <c r="AS1080">
        <v>48.213200000000001</v>
      </c>
      <c r="AT1080">
        <v>29.669879999999999</v>
      </c>
      <c r="AU1080">
        <v>63.179549999999999</v>
      </c>
      <c r="AV1080">
        <v>0.63935299999999995</v>
      </c>
      <c r="AW1080">
        <v>0.40606500000000001</v>
      </c>
      <c r="AX1080">
        <v>0.67390309999999998</v>
      </c>
      <c r="AY1080">
        <v>2928.5329999999999</v>
      </c>
      <c r="AZ1080">
        <v>63.607349999999997</v>
      </c>
      <c r="BA1080">
        <v>0.6411694</v>
      </c>
      <c r="BB1080">
        <v>0.41298059999999998</v>
      </c>
      <c r="BC1080">
        <v>0.68161479999999997</v>
      </c>
      <c r="BD1080">
        <v>3052.9270000000001</v>
      </c>
      <c r="BE1080">
        <v>65.349360000000004</v>
      </c>
      <c r="BF1080">
        <v>0.64856550000000002</v>
      </c>
      <c r="BG1080">
        <v>0.44084810000000002</v>
      </c>
      <c r="BH1080">
        <v>0.71280500000000002</v>
      </c>
      <c r="BI1080">
        <v>2959.634</v>
      </c>
      <c r="BJ1080">
        <v>63.455730000000003</v>
      </c>
      <c r="BK1080">
        <v>0.64052560000000003</v>
      </c>
      <c r="BL1080">
        <v>0.41053279999999998</v>
      </c>
      <c r="BM1080">
        <v>0.67888389999999998</v>
      </c>
      <c r="BN1080">
        <v>2999.0189999999998</v>
      </c>
      <c r="BO1080">
        <v>61.443010000000001</v>
      </c>
      <c r="BP1080">
        <v>0.67506359999999999</v>
      </c>
      <c r="BQ1080">
        <v>0.377695</v>
      </c>
      <c r="BR1080">
        <v>0.64238249999999997</v>
      </c>
      <c r="BS1080">
        <v>2.3872620000000002</v>
      </c>
      <c r="BU1080">
        <v>65.743709999999993</v>
      </c>
      <c r="BV1080">
        <v>0.67690609999999996</v>
      </c>
      <c r="BW1080">
        <v>0.44709260000000001</v>
      </c>
      <c r="BX1080">
        <v>0.71981949999999995</v>
      </c>
    </row>
    <row r="1081" spans="1:76" hidden="1" x14ac:dyDescent="0.2">
      <c r="A1081" s="24" t="s">
        <v>207</v>
      </c>
      <c r="B1081" s="24">
        <v>21102</v>
      </c>
      <c r="C1081" s="27">
        <v>17</v>
      </c>
      <c r="D1081" s="27">
        <v>502473</v>
      </c>
      <c r="E1081">
        <v>6.1006470000000004</v>
      </c>
      <c r="F1081">
        <v>93.899349999999998</v>
      </c>
      <c r="G1081">
        <v>22.77139</v>
      </c>
      <c r="H1081">
        <v>39.741289999999999</v>
      </c>
      <c r="I1081">
        <v>0.71716789999999997</v>
      </c>
      <c r="J1081">
        <v>3.1494249999999999</v>
      </c>
      <c r="K1081">
        <v>1.4104890000000001</v>
      </c>
      <c r="L1081">
        <v>22.05423</v>
      </c>
      <c r="M1081">
        <v>30.919090000000001</v>
      </c>
      <c r="N1081">
        <v>37.678870000000003</v>
      </c>
      <c r="O1081">
        <v>33.572420000000001</v>
      </c>
      <c r="P1081">
        <v>6.3329719999999998</v>
      </c>
      <c r="Q1081">
        <v>1.0818989999999999</v>
      </c>
      <c r="R1081">
        <v>6.4467290000000004</v>
      </c>
      <c r="S1081">
        <v>5.5600870000000002</v>
      </c>
      <c r="T1081">
        <v>11.220039999999999</v>
      </c>
      <c r="U1081">
        <v>1.4699990000000001</v>
      </c>
      <c r="V1081">
        <v>0.32384069999999998</v>
      </c>
      <c r="W1081">
        <v>0.33796779999999998</v>
      </c>
      <c r="X1081">
        <v>2.8964349999999999</v>
      </c>
      <c r="Y1081">
        <v>0.2399019</v>
      </c>
      <c r="Z1081">
        <v>1.8544339999999999</v>
      </c>
      <c r="AA1081">
        <v>46.66498</v>
      </c>
      <c r="AB1081">
        <v>62.202970000000001</v>
      </c>
      <c r="AC1081">
        <v>65.609679999999997</v>
      </c>
      <c r="AD1081">
        <v>70.127740000000003</v>
      </c>
      <c r="AE1081">
        <v>37.8187</v>
      </c>
      <c r="AF1081">
        <v>45.450049999999997</v>
      </c>
      <c r="AG1081" s="17">
        <v>0.33526120547759142</v>
      </c>
      <c r="AH1081" s="6">
        <v>4.2542916638815447</v>
      </c>
      <c r="AI1081" s="8">
        <v>45.379574939800719</v>
      </c>
      <c r="AJ1081">
        <v>56.310859999999998</v>
      </c>
      <c r="AK1081">
        <v>20.096039999999999</v>
      </c>
      <c r="AL1081">
        <v>12.957879999999999</v>
      </c>
      <c r="AM1081">
        <v>11.25553</v>
      </c>
      <c r="AN1081">
        <v>18.69699</v>
      </c>
      <c r="AO1081">
        <v>5.9808479999999999</v>
      </c>
      <c r="AP1081">
        <v>160</v>
      </c>
      <c r="AQ1081">
        <v>180.3948</v>
      </c>
      <c r="AR1081">
        <v>174.1576</v>
      </c>
      <c r="AS1081">
        <v>47.77187</v>
      </c>
      <c r="AT1081">
        <v>27.885739999999998</v>
      </c>
      <c r="AU1081">
        <v>60.776710000000001</v>
      </c>
      <c r="AV1081">
        <v>0.61442439999999998</v>
      </c>
      <c r="AW1081">
        <v>0.36668040000000002</v>
      </c>
      <c r="AX1081">
        <v>0.63019400000000003</v>
      </c>
      <c r="AY1081">
        <v>2748.9940000000001</v>
      </c>
      <c r="AZ1081">
        <v>61.6023</v>
      </c>
      <c r="BA1081">
        <v>0.61792979999999997</v>
      </c>
      <c r="BB1081">
        <v>0.38031759999999998</v>
      </c>
      <c r="BC1081">
        <v>0.64528859999999999</v>
      </c>
      <c r="BD1081">
        <v>2892.9630000000002</v>
      </c>
      <c r="BE1081">
        <v>63.727519999999998</v>
      </c>
      <c r="BF1081">
        <v>0.62695290000000004</v>
      </c>
      <c r="BG1081">
        <v>0.41491800000000001</v>
      </c>
      <c r="BH1081">
        <v>0.68377719999999997</v>
      </c>
      <c r="BI1081">
        <v>2819.1889999999999</v>
      </c>
      <c r="BJ1081">
        <v>61.728360000000002</v>
      </c>
      <c r="BK1081">
        <v>0.61846489999999998</v>
      </c>
      <c r="BL1081">
        <v>0.38239010000000001</v>
      </c>
      <c r="BM1081">
        <v>0.64758629999999995</v>
      </c>
      <c r="BN1081">
        <v>2853.3629999999998</v>
      </c>
      <c r="BO1081">
        <v>59.619</v>
      </c>
      <c r="BP1081">
        <v>0.67357440000000002</v>
      </c>
      <c r="BQ1081">
        <v>0.34736800000000001</v>
      </c>
      <c r="BR1081">
        <v>0.6088886</v>
      </c>
      <c r="BS1081">
        <v>2.3825919999999998</v>
      </c>
      <c r="BU1081">
        <v>65.042209999999997</v>
      </c>
      <c r="BV1081">
        <v>0.66369520000000004</v>
      </c>
      <c r="BW1081">
        <v>0.43596829999999998</v>
      </c>
      <c r="BX1081">
        <v>0.70733000000000001</v>
      </c>
    </row>
    <row r="1082" spans="1:76" hidden="1" x14ac:dyDescent="0.2">
      <c r="A1082" s="24" t="s">
        <v>207</v>
      </c>
      <c r="B1082" s="24">
        <v>21103</v>
      </c>
      <c r="C1082" s="27">
        <v>197</v>
      </c>
      <c r="D1082" s="27">
        <v>5472</v>
      </c>
      <c r="E1082">
        <v>5.8614959999999998</v>
      </c>
      <c r="F1082">
        <v>94.138499999999993</v>
      </c>
      <c r="G1082">
        <v>21.544060000000002</v>
      </c>
      <c r="H1082">
        <v>37.113259999999997</v>
      </c>
      <c r="I1082">
        <v>0.686446</v>
      </c>
      <c r="J1082">
        <v>3.1862430000000002</v>
      </c>
      <c r="K1082">
        <v>1.2603740000000001</v>
      </c>
      <c r="L1082">
        <v>20.857610000000001</v>
      </c>
      <c r="M1082">
        <v>30.833259999999999</v>
      </c>
      <c r="N1082">
        <v>38.319470000000003</v>
      </c>
      <c r="O1082">
        <v>35.128799999999998</v>
      </c>
      <c r="P1082">
        <v>6.2781719999999996</v>
      </c>
      <c r="Q1082">
        <v>1.266726</v>
      </c>
      <c r="R1082">
        <v>7.0908490000000004</v>
      </c>
      <c r="S1082">
        <v>6.4429939999999997</v>
      </c>
      <c r="T1082">
        <v>10.83948</v>
      </c>
      <c r="U1082">
        <v>1.4246669999999999</v>
      </c>
      <c r="V1082">
        <v>0.31038110000000002</v>
      </c>
      <c r="W1082">
        <v>0.32855420000000002</v>
      </c>
      <c r="X1082">
        <v>2.7803520000000002</v>
      </c>
      <c r="Y1082">
        <v>0.23048979999999999</v>
      </c>
      <c r="Z1082">
        <v>1.8898999999999999</v>
      </c>
      <c r="AA1082">
        <v>48.900730000000003</v>
      </c>
      <c r="AB1082">
        <v>63.707039999999999</v>
      </c>
      <c r="AC1082">
        <v>64.548509999999993</v>
      </c>
      <c r="AD1082">
        <v>69.847909999999999</v>
      </c>
      <c r="AE1082">
        <v>37.574550000000002</v>
      </c>
      <c r="AF1082">
        <v>45.43965</v>
      </c>
      <c r="AG1082" s="17">
        <v>0.3289073352918403</v>
      </c>
      <c r="AH1082" s="6">
        <v>4.7825353676061289</v>
      </c>
      <c r="AI1082" s="8">
        <v>47.851342538609629</v>
      </c>
      <c r="AJ1082">
        <v>57.79757</v>
      </c>
      <c r="AK1082">
        <v>19.580970000000001</v>
      </c>
      <c r="AL1082">
        <v>13.584820000000001</v>
      </c>
      <c r="AM1082">
        <v>11.554119999999999</v>
      </c>
      <c r="AN1082">
        <v>18.043610000000001</v>
      </c>
      <c r="AO1082">
        <v>6.3412680000000003</v>
      </c>
      <c r="AP1082">
        <v>158</v>
      </c>
      <c r="AQ1082">
        <v>181.82310000000001</v>
      </c>
      <c r="AR1082">
        <v>175.43190000000001</v>
      </c>
      <c r="AS1082">
        <v>49.0717</v>
      </c>
      <c r="AT1082">
        <v>28.667459999999998</v>
      </c>
      <c r="AU1082">
        <v>61.710410000000003</v>
      </c>
      <c r="AV1082">
        <v>0.61892170000000002</v>
      </c>
      <c r="AW1082">
        <v>0.38209510000000002</v>
      </c>
      <c r="AX1082">
        <v>0.64725920000000003</v>
      </c>
      <c r="AY1082">
        <v>2797.1030000000001</v>
      </c>
      <c r="AZ1082">
        <v>62.152320000000003</v>
      </c>
      <c r="BA1082">
        <v>0.62079799999999996</v>
      </c>
      <c r="BB1082">
        <v>0.3893414</v>
      </c>
      <c r="BC1082">
        <v>0.65529999999999999</v>
      </c>
      <c r="BD1082">
        <v>2921.94</v>
      </c>
      <c r="BE1082">
        <v>63.868639999999999</v>
      </c>
      <c r="BF1082">
        <v>0.62808509999999995</v>
      </c>
      <c r="BG1082">
        <v>0.41719040000000002</v>
      </c>
      <c r="BH1082">
        <v>0.6863148</v>
      </c>
      <c r="BI1082">
        <v>2826.402</v>
      </c>
      <c r="BJ1082">
        <v>62.32593</v>
      </c>
      <c r="BK1082">
        <v>0.62153510000000001</v>
      </c>
      <c r="BL1082">
        <v>0.39217960000000002</v>
      </c>
      <c r="BM1082">
        <v>0.65845260000000005</v>
      </c>
      <c r="BN1082">
        <v>2884.35</v>
      </c>
      <c r="BO1082">
        <v>59.854050000000001</v>
      </c>
      <c r="BP1082">
        <v>0.67137809999999998</v>
      </c>
      <c r="BQ1082">
        <v>0.35130709999999998</v>
      </c>
      <c r="BR1082">
        <v>0.61322750000000004</v>
      </c>
      <c r="BS1082">
        <v>2.375705</v>
      </c>
      <c r="BU1082">
        <v>65.098269999999999</v>
      </c>
      <c r="BV1082">
        <v>0.66475090000000003</v>
      </c>
      <c r="BW1082">
        <v>0.43686009999999997</v>
      </c>
      <c r="BX1082">
        <v>0.70833009999999996</v>
      </c>
    </row>
    <row r="1083" spans="1:76" x14ac:dyDescent="0.2">
      <c r="A1083" s="24" t="s">
        <v>207</v>
      </c>
      <c r="B1083" s="24">
        <v>30612</v>
      </c>
      <c r="C1083" s="27">
        <v>202</v>
      </c>
      <c r="D1083" s="27" t="s">
        <v>228</v>
      </c>
      <c r="E1083">
        <v>6.525169</v>
      </c>
      <c r="F1083">
        <v>93.474829999999997</v>
      </c>
      <c r="G1083">
        <v>22.17539</v>
      </c>
      <c r="H1083">
        <v>37.068849999999998</v>
      </c>
      <c r="I1083">
        <v>0.63312520000000005</v>
      </c>
      <c r="J1083">
        <v>2.8550810000000002</v>
      </c>
      <c r="K1083">
        <v>0.9131724</v>
      </c>
      <c r="L1083">
        <v>21.542259999999999</v>
      </c>
      <c r="M1083">
        <v>31.848849999999999</v>
      </c>
      <c r="N1083">
        <v>40.972900000000003</v>
      </c>
      <c r="O1083">
        <v>37.69068</v>
      </c>
      <c r="P1083">
        <v>6.2615040000000004</v>
      </c>
      <c r="Q1083">
        <v>1.6813400000000001</v>
      </c>
      <c r="R1083">
        <v>7.1947109999999999</v>
      </c>
      <c r="S1083">
        <v>7.0553330000000001</v>
      </c>
      <c r="T1083">
        <v>9.2905429999999996</v>
      </c>
      <c r="U1083">
        <v>1.165546</v>
      </c>
      <c r="V1083">
        <v>0.31375560000000002</v>
      </c>
      <c r="W1083">
        <v>0.26185419999999998</v>
      </c>
      <c r="X1083">
        <v>2.5714869999999999</v>
      </c>
      <c r="Y1083">
        <v>0.2293104</v>
      </c>
      <c r="Z1083">
        <v>2.2370649999999999</v>
      </c>
      <c r="AA1083">
        <v>49.429220000000001</v>
      </c>
      <c r="AB1083">
        <v>63.566780000000001</v>
      </c>
      <c r="AC1083">
        <v>65.749269999999996</v>
      </c>
      <c r="AD1083">
        <v>68.978840000000005</v>
      </c>
      <c r="AE1083">
        <v>35.61018</v>
      </c>
      <c r="AF1083">
        <v>42.700090000000003</v>
      </c>
      <c r="AG1083" s="17">
        <v>0.33722580754711773</v>
      </c>
      <c r="AH1083" s="6">
        <v>3.6355532762544258</v>
      </c>
      <c r="AI1083" s="8">
        <v>42.459061811133843</v>
      </c>
      <c r="AJ1083">
        <v>53.624740000000003</v>
      </c>
      <c r="AK1083">
        <v>20.720320000000001</v>
      </c>
      <c r="AL1083">
        <v>14.033519999999999</v>
      </c>
      <c r="AM1083">
        <v>12.71027</v>
      </c>
      <c r="AN1083">
        <v>25.917149999999999</v>
      </c>
      <c r="AO1083">
        <v>5.6577539999999997</v>
      </c>
      <c r="AP1083">
        <v>146</v>
      </c>
      <c r="AQ1083">
        <v>172.71270000000001</v>
      </c>
      <c r="AR1083">
        <v>156.33959999999999</v>
      </c>
      <c r="AS1083">
        <v>45.532649999999997</v>
      </c>
      <c r="AT1083">
        <v>26.237269999999999</v>
      </c>
      <c r="AU1083">
        <v>62.400489999999998</v>
      </c>
      <c r="AV1083">
        <v>0.62473860000000003</v>
      </c>
      <c r="AW1083">
        <v>0.3933971</v>
      </c>
      <c r="AX1083">
        <v>0.65980550000000004</v>
      </c>
      <c r="AY1083">
        <v>2839.0569999999998</v>
      </c>
      <c r="AZ1083">
        <v>62.61504</v>
      </c>
      <c r="BA1083">
        <v>0.62564949999999997</v>
      </c>
      <c r="BB1083">
        <v>0.39689530000000001</v>
      </c>
      <c r="BC1083">
        <v>0.66369489999999998</v>
      </c>
      <c r="BD1083">
        <v>2952.2719999999999</v>
      </c>
      <c r="BE1083">
        <v>63.160409999999999</v>
      </c>
      <c r="BF1083">
        <v>0.627965</v>
      </c>
      <c r="BG1083">
        <v>0.40575499999999998</v>
      </c>
      <c r="BH1083">
        <v>0.67355750000000003</v>
      </c>
      <c r="BI1083">
        <v>2800.9479999999999</v>
      </c>
      <c r="BJ1083">
        <v>61.345500000000001</v>
      </c>
      <c r="BK1083">
        <v>0.62025940000000002</v>
      </c>
      <c r="BL1083">
        <v>0.37608760000000002</v>
      </c>
      <c r="BM1083">
        <v>0.64060209999999995</v>
      </c>
      <c r="BN1083">
        <v>2844.1680000000001</v>
      </c>
      <c r="BO1083">
        <v>60.922319999999999</v>
      </c>
      <c r="BP1083">
        <v>0.66881139999999994</v>
      </c>
      <c r="BQ1083">
        <v>0.36909360000000002</v>
      </c>
      <c r="BR1083">
        <v>0.63286220000000004</v>
      </c>
      <c r="BS1083">
        <v>2.3676550000000001</v>
      </c>
      <c r="BU1083">
        <v>64.434960000000004</v>
      </c>
      <c r="BV1083">
        <v>0.65225920000000004</v>
      </c>
      <c r="BW1083">
        <v>0.4262783</v>
      </c>
      <c r="BX1083">
        <v>0.69647499999999996</v>
      </c>
    </row>
    <row r="1084" spans="1:76" hidden="1" x14ac:dyDescent="0.2">
      <c r="A1084" s="24" t="s">
        <v>207</v>
      </c>
      <c r="B1084" s="24">
        <v>21105</v>
      </c>
      <c r="C1084" s="27">
        <v>156</v>
      </c>
      <c r="D1084" s="27" t="s">
        <v>238</v>
      </c>
      <c r="E1084">
        <v>5.9859390000000001</v>
      </c>
      <c r="F1084">
        <v>94.014060000000001</v>
      </c>
      <c r="G1084">
        <v>22.98479</v>
      </c>
      <c r="H1084">
        <v>37.936529999999998</v>
      </c>
      <c r="I1084">
        <v>0.64405299999999999</v>
      </c>
      <c r="J1084">
        <v>2.8020839999999998</v>
      </c>
      <c r="K1084">
        <v>1.229193</v>
      </c>
      <c r="L1084">
        <v>22.340730000000001</v>
      </c>
      <c r="M1084">
        <v>30.043890000000001</v>
      </c>
      <c r="N1084">
        <v>37.030529999999999</v>
      </c>
      <c r="O1084">
        <v>33.798389999999998</v>
      </c>
      <c r="P1084">
        <v>5.9526130000000004</v>
      </c>
      <c r="Q1084">
        <v>1.141659</v>
      </c>
      <c r="R1084">
        <v>7.2097920000000002</v>
      </c>
      <c r="S1084">
        <v>6.5395110000000001</v>
      </c>
      <c r="T1084">
        <v>10.735010000000001</v>
      </c>
      <c r="U1084">
        <v>1.4075040000000001</v>
      </c>
      <c r="V1084">
        <v>0.33464270000000002</v>
      </c>
      <c r="W1084">
        <v>0.3266887</v>
      </c>
      <c r="X1084">
        <v>2.9345850000000002</v>
      </c>
      <c r="Y1084">
        <v>0.2476487</v>
      </c>
      <c r="Z1084">
        <v>1.9256450000000001</v>
      </c>
      <c r="AA1084">
        <v>51.360979999999998</v>
      </c>
      <c r="AB1084">
        <v>66.652810000000002</v>
      </c>
      <c r="AC1084">
        <v>69.873739999999998</v>
      </c>
      <c r="AD1084">
        <v>72.123540000000006</v>
      </c>
      <c r="AE1084">
        <v>38.023359999999997</v>
      </c>
      <c r="AF1084">
        <v>45.630209999999998</v>
      </c>
      <c r="AG1084" s="17">
        <v>0.3054228322710047</v>
      </c>
      <c r="AH1084" s="6">
        <v>4.4997247471094699</v>
      </c>
      <c r="AI1084" s="8">
        <v>48.435240320261592</v>
      </c>
      <c r="AJ1084">
        <v>58.803609999999999</v>
      </c>
      <c r="AK1084">
        <v>18.011289999999999</v>
      </c>
      <c r="AL1084">
        <v>11.15591</v>
      </c>
      <c r="AM1084">
        <v>10.322800000000001</v>
      </c>
      <c r="AN1084">
        <v>18.170570000000001</v>
      </c>
      <c r="AO1084">
        <v>6.1571300000000004</v>
      </c>
      <c r="AP1084">
        <v>165</v>
      </c>
      <c r="AQ1084">
        <v>196.65</v>
      </c>
      <c r="AR1084">
        <v>185.26769999999999</v>
      </c>
      <c r="AS1084">
        <v>49.903759999999998</v>
      </c>
      <c r="AT1084">
        <v>28.553229999999999</v>
      </c>
      <c r="AU1084">
        <v>63.289670000000001</v>
      </c>
      <c r="AV1084">
        <v>0.63244040000000001</v>
      </c>
      <c r="AW1084">
        <v>0.40784789999999999</v>
      </c>
      <c r="AX1084">
        <v>0.67588999999999999</v>
      </c>
      <c r="AY1084">
        <v>2904.65</v>
      </c>
      <c r="AZ1084">
        <v>63.662999999999997</v>
      </c>
      <c r="BA1084">
        <v>0.63402559999999997</v>
      </c>
      <c r="BB1084">
        <v>0.41387810000000003</v>
      </c>
      <c r="BC1084">
        <v>0.68261649999999996</v>
      </c>
      <c r="BD1084">
        <v>3027.2190000000001</v>
      </c>
      <c r="BE1084">
        <v>64.553020000000004</v>
      </c>
      <c r="BF1084">
        <v>0.63780429999999999</v>
      </c>
      <c r="BG1084">
        <v>0.42816670000000001</v>
      </c>
      <c r="BH1084">
        <v>0.69858869999999995</v>
      </c>
      <c r="BI1084">
        <v>2890.7869999999998</v>
      </c>
      <c r="BJ1084">
        <v>63.30218</v>
      </c>
      <c r="BK1084">
        <v>0.63249359999999999</v>
      </c>
      <c r="BL1084">
        <v>0.40805029999999998</v>
      </c>
      <c r="BM1084">
        <v>0.67611580000000004</v>
      </c>
      <c r="BN1084">
        <v>2962.491</v>
      </c>
      <c r="BO1084">
        <v>60.911200000000001</v>
      </c>
      <c r="BP1084">
        <v>0.67228220000000005</v>
      </c>
      <c r="BQ1084">
        <v>0.3689095</v>
      </c>
      <c r="BR1084">
        <v>0.63265850000000001</v>
      </c>
      <c r="BS1084">
        <v>2.3785400000000001</v>
      </c>
      <c r="BU1084">
        <v>65.613839999999996</v>
      </c>
      <c r="BV1084">
        <v>0.67446019999999995</v>
      </c>
      <c r="BW1084">
        <v>0.44503860000000001</v>
      </c>
      <c r="BX1084">
        <v>0.71751120000000002</v>
      </c>
    </row>
    <row r="1085" spans="1:76" hidden="1" x14ac:dyDescent="0.2">
      <c r="A1085" s="24" t="s">
        <v>207</v>
      </c>
      <c r="B1085" s="24">
        <v>21106</v>
      </c>
      <c r="C1085" s="27">
        <v>25</v>
      </c>
      <c r="D1085" s="27">
        <v>516791</v>
      </c>
      <c r="E1085">
        <v>6.1901929999999998</v>
      </c>
      <c r="F1085">
        <v>93.809809999999999</v>
      </c>
      <c r="G1085">
        <v>22.6157</v>
      </c>
      <c r="H1085">
        <v>34.536540000000002</v>
      </c>
      <c r="I1085">
        <v>0.76391969999999998</v>
      </c>
      <c r="J1085">
        <v>3.3778299999999999</v>
      </c>
      <c r="K1085">
        <v>1.1434390000000001</v>
      </c>
      <c r="L1085">
        <v>21.851780000000002</v>
      </c>
      <c r="M1085">
        <v>31.360720000000001</v>
      </c>
      <c r="N1085">
        <v>37.985199999999999</v>
      </c>
      <c r="O1085">
        <v>33.566989999999997</v>
      </c>
      <c r="P1085">
        <v>6.7475829999999997</v>
      </c>
      <c r="Q1085">
        <v>1.5348809999999999</v>
      </c>
      <c r="R1085">
        <v>6.6171730000000002</v>
      </c>
      <c r="S1085">
        <v>6.3934189999999997</v>
      </c>
      <c r="T1085">
        <v>11.64377</v>
      </c>
      <c r="U1085">
        <v>1.526667</v>
      </c>
      <c r="V1085">
        <v>0.30757509999999999</v>
      </c>
      <c r="W1085">
        <v>0.32392460000000001</v>
      </c>
      <c r="X1085">
        <v>2.486497</v>
      </c>
      <c r="Y1085">
        <v>0.23831340000000001</v>
      </c>
      <c r="Z1085">
        <v>1.8944510000000001</v>
      </c>
      <c r="AA1085">
        <v>44.537509999999997</v>
      </c>
      <c r="AB1085">
        <v>54.739460000000001</v>
      </c>
      <c r="AC1085">
        <v>57.864269999999998</v>
      </c>
      <c r="AD1085">
        <v>63.104390000000002</v>
      </c>
      <c r="AE1085">
        <v>36.299939999999999</v>
      </c>
      <c r="AF1085">
        <v>41.154449999999997</v>
      </c>
      <c r="AG1085" s="17">
        <v>0.41751941416254484</v>
      </c>
      <c r="AH1085" s="6">
        <v>4.2785732240295902</v>
      </c>
      <c r="AI1085" s="8">
        <v>39.851280059475855</v>
      </c>
      <c r="AJ1085">
        <v>50.372619999999998</v>
      </c>
      <c r="AK1085">
        <v>21.067540000000001</v>
      </c>
      <c r="AL1085">
        <v>16.00534</v>
      </c>
      <c r="AM1085">
        <v>14.01487</v>
      </c>
      <c r="AN1085">
        <v>21.018920000000001</v>
      </c>
      <c r="AO1085">
        <v>5.876474</v>
      </c>
      <c r="AP1085">
        <v>158</v>
      </c>
      <c r="AQ1085">
        <v>159.49299999999999</v>
      </c>
      <c r="AR1085">
        <v>157.11789999999999</v>
      </c>
      <c r="AS1085">
        <v>42.570869999999999</v>
      </c>
      <c r="AT1085">
        <v>27.00433</v>
      </c>
      <c r="AU1085">
        <v>59.324539999999999</v>
      </c>
      <c r="AV1085">
        <v>0.60215180000000001</v>
      </c>
      <c r="AW1085">
        <v>0.34242030000000001</v>
      </c>
      <c r="AX1085">
        <v>0.60344339999999996</v>
      </c>
      <c r="AY1085">
        <v>2651.0720000000001</v>
      </c>
      <c r="AZ1085">
        <v>58.747100000000003</v>
      </c>
      <c r="BA1085">
        <v>0.59970020000000002</v>
      </c>
      <c r="BB1085">
        <v>0.3326752</v>
      </c>
      <c r="BC1085">
        <v>0.59273419999999999</v>
      </c>
      <c r="BD1085">
        <v>2720.24</v>
      </c>
      <c r="BE1085">
        <v>61.173670000000001</v>
      </c>
      <c r="BF1085">
        <v>0.61000279999999996</v>
      </c>
      <c r="BG1085">
        <v>0.37325130000000001</v>
      </c>
      <c r="BH1085">
        <v>0.63746190000000003</v>
      </c>
      <c r="BI1085">
        <v>2670.6959999999999</v>
      </c>
      <c r="BJ1085">
        <v>59.130789999999998</v>
      </c>
      <c r="BK1085">
        <v>0.60132920000000001</v>
      </c>
      <c r="BL1085">
        <v>0.33915679999999998</v>
      </c>
      <c r="BM1085">
        <v>0.59985480000000002</v>
      </c>
      <c r="BN1085">
        <v>2695.8490000000002</v>
      </c>
      <c r="BO1085">
        <v>58.489649999999997</v>
      </c>
      <c r="BP1085">
        <v>0.65734669999999995</v>
      </c>
      <c r="BQ1085">
        <v>0.3283121</v>
      </c>
      <c r="BR1085">
        <v>0.58794590000000002</v>
      </c>
      <c r="BS1085">
        <v>2.3317019999999999</v>
      </c>
      <c r="BU1085">
        <v>64.753780000000006</v>
      </c>
      <c r="BV1085">
        <v>0.65826309999999999</v>
      </c>
      <c r="BW1085">
        <v>0.4313727</v>
      </c>
      <c r="BX1085">
        <v>0.70217909999999994</v>
      </c>
    </row>
    <row r="1086" spans="1:76" hidden="1" x14ac:dyDescent="0.2">
      <c r="A1086" s="24" t="s">
        <v>207</v>
      </c>
      <c r="B1086" s="24">
        <v>21107</v>
      </c>
      <c r="C1086" s="27">
        <v>173</v>
      </c>
      <c r="D1086" s="27" t="s">
        <v>284</v>
      </c>
      <c r="E1086">
        <v>5.883896</v>
      </c>
      <c r="F1086">
        <v>94.116100000000003</v>
      </c>
      <c r="G1086">
        <v>22.874030000000001</v>
      </c>
      <c r="H1086">
        <v>39.985239999999997</v>
      </c>
      <c r="I1086">
        <v>0.62495730000000005</v>
      </c>
      <c r="J1086">
        <v>2.73217</v>
      </c>
      <c r="K1086">
        <v>1.2213099999999999</v>
      </c>
      <c r="L1086">
        <v>22.24907</v>
      </c>
      <c r="M1086">
        <v>29.125789999999999</v>
      </c>
      <c r="N1086">
        <v>36.224200000000003</v>
      </c>
      <c r="O1086">
        <v>32.760640000000002</v>
      </c>
      <c r="P1086">
        <v>5.7671020000000004</v>
      </c>
      <c r="Q1086">
        <v>1.3109059999999999</v>
      </c>
      <c r="R1086">
        <v>7.364185</v>
      </c>
      <c r="S1086">
        <v>6.6714789999999997</v>
      </c>
      <c r="T1086">
        <v>11.252190000000001</v>
      </c>
      <c r="U1086">
        <v>1.3972830000000001</v>
      </c>
      <c r="V1086">
        <v>0.32900489999999999</v>
      </c>
      <c r="W1086">
        <v>0.32489960000000001</v>
      </c>
      <c r="X1086">
        <v>2.9317829999999998</v>
      </c>
      <c r="Y1086">
        <v>0.2445483</v>
      </c>
      <c r="Z1086">
        <v>1.9084270000000001</v>
      </c>
      <c r="AA1086">
        <v>50.456209999999999</v>
      </c>
      <c r="AB1086">
        <v>65.350290000000001</v>
      </c>
      <c r="AC1086">
        <v>66.745930000000001</v>
      </c>
      <c r="AD1086">
        <v>72.788780000000003</v>
      </c>
      <c r="AE1086">
        <v>38.35492</v>
      </c>
      <c r="AF1086">
        <v>47.139240000000001</v>
      </c>
      <c r="AG1086" s="17">
        <v>0.30088075202438047</v>
      </c>
      <c r="AH1086" s="6">
        <v>4.7677069243289081</v>
      </c>
      <c r="AI1086" s="8">
        <v>49.794255039696914</v>
      </c>
      <c r="AJ1086">
        <v>59.976880000000001</v>
      </c>
      <c r="AK1086">
        <v>17.946840000000002</v>
      </c>
      <c r="AL1086">
        <v>12.04602</v>
      </c>
      <c r="AM1086">
        <v>9.8570460000000004</v>
      </c>
      <c r="AN1086">
        <v>17.807189999999999</v>
      </c>
      <c r="AO1086">
        <v>6.2978129999999997</v>
      </c>
      <c r="AP1086">
        <v>170</v>
      </c>
      <c r="AQ1086">
        <v>196.5318</v>
      </c>
      <c r="AR1086">
        <v>191.422</v>
      </c>
      <c r="AS1086">
        <v>50.958770000000001</v>
      </c>
      <c r="AT1086">
        <v>28.96246</v>
      </c>
      <c r="AU1086">
        <v>62.802660000000003</v>
      </c>
      <c r="AV1086">
        <v>0.62946270000000004</v>
      </c>
      <c r="AW1086">
        <v>0.39994859999999999</v>
      </c>
      <c r="AX1086">
        <v>0.66709169999999995</v>
      </c>
      <c r="AY1086">
        <v>2878.0430000000001</v>
      </c>
      <c r="AZ1086">
        <v>63.124920000000003</v>
      </c>
      <c r="BA1086">
        <v>0.63083089999999997</v>
      </c>
      <c r="BB1086">
        <v>0.40517989999999998</v>
      </c>
      <c r="BC1086">
        <v>0.67291679999999998</v>
      </c>
      <c r="BD1086">
        <v>2997.8829999999998</v>
      </c>
      <c r="BE1086">
        <v>65.015870000000007</v>
      </c>
      <c r="BF1086">
        <v>0.63885939999999997</v>
      </c>
      <c r="BG1086">
        <v>0.43554910000000002</v>
      </c>
      <c r="BH1086">
        <v>0.70685989999999999</v>
      </c>
      <c r="BI1086">
        <v>2910.74</v>
      </c>
      <c r="BJ1086">
        <v>63.509749999999997</v>
      </c>
      <c r="BK1086">
        <v>0.63246480000000005</v>
      </c>
      <c r="BL1086">
        <v>0.41140539999999998</v>
      </c>
      <c r="BM1086">
        <v>0.6798573</v>
      </c>
      <c r="BN1086">
        <v>2970.86</v>
      </c>
      <c r="BO1086">
        <v>60.904319999999998</v>
      </c>
      <c r="BP1086">
        <v>0.67183850000000001</v>
      </c>
      <c r="BQ1086">
        <v>0.3687955</v>
      </c>
      <c r="BR1086">
        <v>0.63253250000000005</v>
      </c>
      <c r="BS1086">
        <v>2.377148</v>
      </c>
      <c r="BU1086">
        <v>66.213470000000001</v>
      </c>
      <c r="BV1086">
        <v>0.68575269999999999</v>
      </c>
      <c r="BW1086">
        <v>0.45450059999999998</v>
      </c>
      <c r="BX1086">
        <v>0.7281533</v>
      </c>
    </row>
    <row r="1087" spans="1:76" hidden="1" x14ac:dyDescent="0.2">
      <c r="A1087" s="24" t="s">
        <v>207</v>
      </c>
      <c r="B1087" s="24">
        <v>21108</v>
      </c>
      <c r="C1087" s="27">
        <v>84</v>
      </c>
      <c r="D1087" s="27">
        <v>440503</v>
      </c>
      <c r="E1087">
        <v>5.7505649999999999</v>
      </c>
      <c r="F1087">
        <v>94.249440000000007</v>
      </c>
      <c r="G1087">
        <v>20.785329999999998</v>
      </c>
      <c r="H1087">
        <v>35.780659999999997</v>
      </c>
      <c r="I1087">
        <v>0.67763589999999996</v>
      </c>
      <c r="J1087">
        <v>3.2601650000000002</v>
      </c>
      <c r="K1087">
        <v>1.404595</v>
      </c>
      <c r="L1087">
        <v>20.107690000000002</v>
      </c>
      <c r="M1087">
        <v>32.575850000000003</v>
      </c>
      <c r="N1087">
        <v>40.218339999999998</v>
      </c>
      <c r="O1087">
        <v>35.824779999999997</v>
      </c>
      <c r="P1087">
        <v>6.7261050000000004</v>
      </c>
      <c r="Q1087">
        <v>1.4030100000000001</v>
      </c>
      <c r="R1087">
        <v>7.0788450000000003</v>
      </c>
      <c r="S1087">
        <v>7.0624570000000002</v>
      </c>
      <c r="T1087">
        <v>11.3771</v>
      </c>
      <c r="U1087">
        <v>1.3807069999999999</v>
      </c>
      <c r="V1087">
        <v>0.29260439999999999</v>
      </c>
      <c r="W1087">
        <v>0.30108859999999998</v>
      </c>
      <c r="X1087">
        <v>2.6911520000000002</v>
      </c>
      <c r="Y1087">
        <v>0.2176911</v>
      </c>
      <c r="Z1087">
        <v>1.7593529999999999</v>
      </c>
      <c r="AA1087">
        <v>46.510629999999999</v>
      </c>
      <c r="AB1087">
        <v>58.806939999999997</v>
      </c>
      <c r="AC1087">
        <v>61.467750000000002</v>
      </c>
      <c r="AD1087">
        <v>66.021699999999996</v>
      </c>
      <c r="AE1087">
        <v>34.026949999999999</v>
      </c>
      <c r="AF1087">
        <v>40.463120000000004</v>
      </c>
      <c r="AG1087" s="17">
        <v>0.38145412197925571</v>
      </c>
      <c r="AH1087" s="6">
        <v>4.49643832932707</v>
      </c>
      <c r="AI1087" s="8">
        <v>43.121581562552855</v>
      </c>
      <c r="AJ1087">
        <v>52.37811</v>
      </c>
      <c r="AK1087">
        <v>21.512540000000001</v>
      </c>
      <c r="AL1087">
        <v>15.497030000000001</v>
      </c>
      <c r="AM1087">
        <v>13.665509999999999</v>
      </c>
      <c r="AN1087">
        <v>19.718810000000001</v>
      </c>
      <c r="AO1087">
        <v>5.85412</v>
      </c>
      <c r="AP1087">
        <v>147</v>
      </c>
      <c r="AQ1087">
        <v>158.58629999999999</v>
      </c>
      <c r="AR1087">
        <v>151.2466</v>
      </c>
      <c r="AS1087">
        <v>44.443820000000002</v>
      </c>
      <c r="AT1087">
        <v>27.264469999999999</v>
      </c>
      <c r="AU1087">
        <v>59.273310000000002</v>
      </c>
      <c r="AV1087">
        <v>0.59406360000000002</v>
      </c>
      <c r="AW1087">
        <v>0.34155799999999997</v>
      </c>
      <c r="AX1087">
        <v>0.602495</v>
      </c>
      <c r="AY1087">
        <v>2616.2930000000001</v>
      </c>
      <c r="AZ1087">
        <v>59.153190000000002</v>
      </c>
      <c r="BA1087">
        <v>0.59355349999999996</v>
      </c>
      <c r="BB1087">
        <v>0.33953450000000002</v>
      </c>
      <c r="BC1087">
        <v>0.60026990000000002</v>
      </c>
      <c r="BD1087">
        <v>2711.29</v>
      </c>
      <c r="BE1087">
        <v>60.10239</v>
      </c>
      <c r="BF1087">
        <v>0.59758370000000005</v>
      </c>
      <c r="BG1087">
        <v>0.35545880000000002</v>
      </c>
      <c r="BH1087">
        <v>0.61780429999999997</v>
      </c>
      <c r="BI1087">
        <v>2584.038</v>
      </c>
      <c r="BJ1087">
        <v>58.981250000000003</v>
      </c>
      <c r="BK1087">
        <v>0.59282349999999995</v>
      </c>
      <c r="BL1087">
        <v>0.33663359999999998</v>
      </c>
      <c r="BM1087">
        <v>0.59708170000000005</v>
      </c>
      <c r="BN1087">
        <v>2657.261</v>
      </c>
      <c r="BO1087">
        <v>58.005409999999998</v>
      </c>
      <c r="BP1087">
        <v>0.64302029999999999</v>
      </c>
      <c r="BQ1087">
        <v>0.32007479999999999</v>
      </c>
      <c r="BR1087">
        <v>0.57891709999999996</v>
      </c>
      <c r="BS1087">
        <v>2.286775</v>
      </c>
      <c r="BU1087">
        <v>63.960140000000003</v>
      </c>
      <c r="BV1087">
        <v>0.64331709999999998</v>
      </c>
      <c r="BW1087">
        <v>0.41866199999999998</v>
      </c>
      <c r="BX1087">
        <v>0.68795870000000003</v>
      </c>
    </row>
    <row r="1088" spans="1:76" x14ac:dyDescent="0.2">
      <c r="A1088" s="24" t="s">
        <v>206</v>
      </c>
      <c r="B1088" s="26">
        <v>30320</v>
      </c>
      <c r="C1088" s="27">
        <v>201</v>
      </c>
      <c r="D1088" s="27" t="s">
        <v>231</v>
      </c>
      <c r="E1088" s="1">
        <v>4.9792019999999999</v>
      </c>
      <c r="F1088" s="1">
        <v>95.020799999999994</v>
      </c>
      <c r="G1088" s="1">
        <v>24.24802</v>
      </c>
      <c r="H1088" s="1">
        <v>37.239660000000001</v>
      </c>
      <c r="I1088" s="1">
        <v>0.50156199999999995</v>
      </c>
      <c r="J1088" s="1">
        <v>2.0684650000000002</v>
      </c>
      <c r="K1088" s="1">
        <v>0.99178849999999996</v>
      </c>
      <c r="L1088" s="1">
        <v>23.746459999999999</v>
      </c>
      <c r="M1088" s="1">
        <v>30.716529999999999</v>
      </c>
      <c r="N1088" s="1">
        <v>36.714979999999997</v>
      </c>
      <c r="O1088" s="1">
        <v>33.20543</v>
      </c>
      <c r="P1088" s="1">
        <v>5.9587859999999999</v>
      </c>
      <c r="Q1088" s="1">
        <v>1.702191</v>
      </c>
      <c r="R1088" s="1">
        <v>7.1517790000000003</v>
      </c>
      <c r="S1088" s="1">
        <v>6.2036309999999997</v>
      </c>
      <c r="T1088" s="1">
        <v>10.131069999999999</v>
      </c>
      <c r="U1088" s="1">
        <v>1.241106</v>
      </c>
      <c r="V1088" s="1">
        <v>0.35051369999999998</v>
      </c>
      <c r="W1088" s="1">
        <v>0.31819429999999999</v>
      </c>
      <c r="X1088" s="1">
        <v>2.5851660000000001</v>
      </c>
      <c r="Y1088" s="1">
        <v>0.29289209999999999</v>
      </c>
      <c r="Z1088" s="1">
        <v>2.330651</v>
      </c>
      <c r="AA1088" s="1">
        <v>49.062640000000002</v>
      </c>
      <c r="AB1088" s="1">
        <v>61.656010000000002</v>
      </c>
      <c r="AC1088" s="1">
        <v>63.741329999999998</v>
      </c>
      <c r="AD1088" s="1">
        <v>65.826660000000004</v>
      </c>
      <c r="AE1088" s="1">
        <v>32.272959999999998</v>
      </c>
      <c r="AF1088" s="1">
        <v>38.363370000000003</v>
      </c>
      <c r="AG1088" s="7">
        <v>0.34173339999999996</v>
      </c>
      <c r="AH1088" s="6">
        <v>3.5638282165670052</v>
      </c>
      <c r="AI1088" s="8">
        <v>41.813954471989504</v>
      </c>
      <c r="AJ1088" s="1">
        <v>51.506120000000003</v>
      </c>
      <c r="AK1088" s="1">
        <v>18.701640000000001</v>
      </c>
      <c r="AL1088" s="1">
        <v>13.31236</v>
      </c>
      <c r="AM1088" s="1">
        <v>12.54673</v>
      </c>
      <c r="AN1088" s="1">
        <v>26.182079999999999</v>
      </c>
      <c r="AO1088" s="1">
        <v>5.7230420000000004</v>
      </c>
      <c r="AP1088" s="1">
        <v>165</v>
      </c>
      <c r="AQ1088" s="1">
        <v>188.43289999999999</v>
      </c>
      <c r="AR1088" s="1">
        <v>171.77619999999999</v>
      </c>
      <c r="AS1088" s="3">
        <v>43.743699999999997</v>
      </c>
      <c r="AT1088" s="1">
        <v>27.567060000000001</v>
      </c>
      <c r="AU1088" s="1">
        <v>63.495420000000003</v>
      </c>
      <c r="AV1088" s="1">
        <v>0.64304810000000001</v>
      </c>
      <c r="AW1088" s="1">
        <v>0.41117399999999998</v>
      </c>
      <c r="AX1088" s="1">
        <v>0.67959910000000001</v>
      </c>
      <c r="AY1088" s="1">
        <v>2954.1170000000002</v>
      </c>
      <c r="AZ1088" s="1">
        <v>63.270040000000002</v>
      </c>
      <c r="BA1088" s="1">
        <v>0.64209119999999997</v>
      </c>
      <c r="BB1088" s="1">
        <v>0.40753020000000001</v>
      </c>
      <c r="BC1088" s="1">
        <v>0.67553600000000003</v>
      </c>
      <c r="BD1088" s="1">
        <v>3044.9839999999999</v>
      </c>
      <c r="BE1088" s="1">
        <v>62.37406</v>
      </c>
      <c r="BF1088" s="1">
        <v>0.6382871</v>
      </c>
      <c r="BG1088" s="1">
        <v>0.39296560000000003</v>
      </c>
      <c r="BH1088" s="1">
        <v>0.65932599999999997</v>
      </c>
      <c r="BI1088" s="1">
        <v>2826.377</v>
      </c>
      <c r="BJ1088" s="1">
        <v>62.005009999999999</v>
      </c>
      <c r="BK1088" s="1">
        <v>0.63672019999999996</v>
      </c>
      <c r="BL1088" s="1">
        <v>0.38692939999999998</v>
      </c>
      <c r="BM1088" s="1">
        <v>0.65262220000000004</v>
      </c>
      <c r="BN1088" s="1">
        <v>2933.4389999999999</v>
      </c>
      <c r="BO1088" s="1">
        <v>62.226170000000003</v>
      </c>
      <c r="BP1088" s="1">
        <v>0.68915720000000003</v>
      </c>
      <c r="BQ1088" s="1">
        <v>0.39054929999999999</v>
      </c>
      <c r="BR1088" s="1">
        <v>0.65664140000000004</v>
      </c>
      <c r="BS1088" s="1">
        <v>2.4314589999999998</v>
      </c>
      <c r="BT1088" s="1"/>
    </row>
    <row r="1089" spans="1:76" hidden="1" x14ac:dyDescent="0.2">
      <c r="A1089" s="24" t="s">
        <v>207</v>
      </c>
      <c r="B1089" s="24">
        <v>21110</v>
      </c>
      <c r="C1089" s="27">
        <v>94</v>
      </c>
      <c r="D1089" s="27">
        <v>467901</v>
      </c>
      <c r="E1089">
        <v>5.6767200000000004</v>
      </c>
      <c r="F1089">
        <v>94.323279999999997</v>
      </c>
      <c r="G1089">
        <v>22.582249999999998</v>
      </c>
      <c r="H1089">
        <v>36.578470000000003</v>
      </c>
      <c r="I1089">
        <v>0.60814049999999997</v>
      </c>
      <c r="J1089">
        <v>2.6930019999999999</v>
      </c>
      <c r="K1089">
        <v>1.346312</v>
      </c>
      <c r="L1089">
        <v>21.97411</v>
      </c>
      <c r="M1089">
        <v>29.513770000000001</v>
      </c>
      <c r="N1089">
        <v>36.610149999999997</v>
      </c>
      <c r="O1089">
        <v>32.349299999999999</v>
      </c>
      <c r="P1089">
        <v>6.1078989999999997</v>
      </c>
      <c r="Q1089">
        <v>1.298816</v>
      </c>
      <c r="R1089">
        <v>7.7540110000000002</v>
      </c>
      <c r="S1089">
        <v>7.4280220000000003</v>
      </c>
      <c r="T1089">
        <v>10.84451</v>
      </c>
      <c r="U1089">
        <v>1.427856</v>
      </c>
      <c r="V1089">
        <v>0.31473839999999997</v>
      </c>
      <c r="W1089">
        <v>0.30568479999999998</v>
      </c>
      <c r="X1089">
        <v>2.6488770000000001</v>
      </c>
      <c r="Y1089">
        <v>0.25118629999999997</v>
      </c>
      <c r="Z1089">
        <v>1.936391</v>
      </c>
      <c r="AA1089">
        <v>49.874189999999999</v>
      </c>
      <c r="AB1089">
        <v>62.248730000000002</v>
      </c>
      <c r="AC1089">
        <v>64.398489999999995</v>
      </c>
      <c r="AD1089">
        <v>66.6571</v>
      </c>
      <c r="AE1089">
        <v>36.945819999999998</v>
      </c>
      <c r="AF1089">
        <v>42.540320000000001</v>
      </c>
      <c r="AG1089" s="17">
        <v>0.37734634134278022</v>
      </c>
      <c r="AH1089" s="6">
        <v>5.4708966146452935</v>
      </c>
      <c r="AI1089" s="8">
        <v>46.493292576317266</v>
      </c>
      <c r="AJ1089">
        <v>55.299590000000002</v>
      </c>
      <c r="AK1089">
        <v>18.351130000000001</v>
      </c>
      <c r="AL1089">
        <v>13.033759999999999</v>
      </c>
      <c r="AM1089">
        <v>12.20689</v>
      </c>
      <c r="AN1089">
        <v>17.922920000000001</v>
      </c>
      <c r="AO1089">
        <v>6.3460770000000002</v>
      </c>
      <c r="AP1089">
        <v>167</v>
      </c>
      <c r="AQ1089">
        <v>187.84200000000001</v>
      </c>
      <c r="AR1089">
        <v>179.02420000000001</v>
      </c>
      <c r="AS1089">
        <v>46.848010000000002</v>
      </c>
      <c r="AT1089">
        <v>29.37302</v>
      </c>
      <c r="AU1089">
        <v>62.918999999999997</v>
      </c>
      <c r="AV1089">
        <v>0.63280599999999998</v>
      </c>
      <c r="AW1089">
        <v>0.401839</v>
      </c>
      <c r="AX1089">
        <v>0.66919600000000001</v>
      </c>
      <c r="AY1089">
        <v>2894.806</v>
      </c>
      <c r="AZ1089">
        <v>62.57085</v>
      </c>
      <c r="BA1089">
        <v>0.63132779999999999</v>
      </c>
      <c r="BB1089">
        <v>0.39617540000000001</v>
      </c>
      <c r="BC1089">
        <v>0.66289419999999999</v>
      </c>
      <c r="BD1089">
        <v>2979.723</v>
      </c>
      <c r="BE1089">
        <v>63.356969999999997</v>
      </c>
      <c r="BF1089">
        <v>0.63466549999999999</v>
      </c>
      <c r="BG1089">
        <v>0.40893659999999998</v>
      </c>
      <c r="BH1089">
        <v>0.67710389999999998</v>
      </c>
      <c r="BI1089">
        <v>2842.7069999999999</v>
      </c>
      <c r="BJ1089">
        <v>62.359830000000002</v>
      </c>
      <c r="BK1089">
        <v>0.63043179999999999</v>
      </c>
      <c r="BL1089">
        <v>0.3927332</v>
      </c>
      <c r="BM1089">
        <v>0.65906770000000003</v>
      </c>
      <c r="BN1089">
        <v>2922.8359999999998</v>
      </c>
      <c r="BO1089">
        <v>60.832920000000001</v>
      </c>
      <c r="BP1089">
        <v>0.67005409999999999</v>
      </c>
      <c r="BQ1089">
        <v>0.3676123</v>
      </c>
      <c r="BR1089">
        <v>0.63122420000000001</v>
      </c>
      <c r="BS1089">
        <v>2.3715519999999999</v>
      </c>
      <c r="BU1089">
        <v>65.960070000000002</v>
      </c>
      <c r="BV1089">
        <v>0.68098060000000005</v>
      </c>
      <c r="BW1089">
        <v>0.45050849999999998</v>
      </c>
      <c r="BX1089">
        <v>0.72366079999999999</v>
      </c>
    </row>
    <row r="1090" spans="1:76" hidden="1" x14ac:dyDescent="0.2">
      <c r="A1090" s="24" t="s">
        <v>207</v>
      </c>
      <c r="B1090" s="24">
        <v>21111</v>
      </c>
      <c r="C1090" s="27">
        <v>146</v>
      </c>
      <c r="D1090" s="27" t="s">
        <v>239</v>
      </c>
      <c r="E1090">
        <v>6.1933210000000001</v>
      </c>
      <c r="F1090">
        <v>93.80668</v>
      </c>
      <c r="G1090">
        <v>23.051120000000001</v>
      </c>
      <c r="H1090">
        <v>38.586750000000002</v>
      </c>
      <c r="I1090">
        <v>0.58928689999999995</v>
      </c>
      <c r="J1090">
        <v>2.556435</v>
      </c>
      <c r="K1090">
        <v>1.2080649999999999</v>
      </c>
      <c r="L1090">
        <v>22.461839999999999</v>
      </c>
      <c r="M1090">
        <v>29.571290000000001</v>
      </c>
      <c r="N1090">
        <v>36.588120000000004</v>
      </c>
      <c r="O1090">
        <v>33.255070000000003</v>
      </c>
      <c r="P1090">
        <v>6.086036</v>
      </c>
      <c r="Q1090">
        <v>0.93992849999999994</v>
      </c>
      <c r="R1090">
        <v>7.0139469999999999</v>
      </c>
      <c r="S1090">
        <v>6.2763910000000003</v>
      </c>
      <c r="T1090">
        <v>10.37473</v>
      </c>
      <c r="U1090">
        <v>1.476469</v>
      </c>
      <c r="V1090">
        <v>0.32200499999999999</v>
      </c>
      <c r="W1090">
        <v>0.32177250000000002</v>
      </c>
      <c r="X1090">
        <v>2.7072050000000001</v>
      </c>
      <c r="Y1090">
        <v>0.25386439999999999</v>
      </c>
      <c r="Z1090">
        <v>1.8700859999999999</v>
      </c>
      <c r="AA1090">
        <v>47.036839999999998</v>
      </c>
      <c r="AB1090">
        <v>62.151699999999998</v>
      </c>
      <c r="AC1090">
        <v>65.071560000000005</v>
      </c>
      <c r="AD1090">
        <v>68.941959999999995</v>
      </c>
      <c r="AE1090">
        <v>32.0015</v>
      </c>
      <c r="AF1090">
        <v>38.629300000000001</v>
      </c>
      <c r="AG1090" s="17">
        <v>0.34170879808702848</v>
      </c>
      <c r="AH1090" s="6">
        <v>3.7526360109092951</v>
      </c>
      <c r="AI1090" s="8">
        <v>42.73647258033678</v>
      </c>
      <c r="AJ1090">
        <v>52.056660000000001</v>
      </c>
      <c r="AK1090">
        <v>19.378229999999999</v>
      </c>
      <c r="AL1090">
        <v>12.77966</v>
      </c>
      <c r="AM1090">
        <v>11.36355</v>
      </c>
      <c r="AN1090">
        <v>17.77431</v>
      </c>
      <c r="AO1090">
        <v>5.417205</v>
      </c>
      <c r="AP1090">
        <v>167</v>
      </c>
      <c r="AQ1090">
        <v>188.5943</v>
      </c>
      <c r="AR1090">
        <v>172.1516</v>
      </c>
      <c r="AS1090">
        <v>44.328040000000001</v>
      </c>
      <c r="AT1090">
        <v>29.324000000000002</v>
      </c>
      <c r="AU1090">
        <v>62.189480000000003</v>
      </c>
      <c r="AV1090">
        <v>0.63243059999999995</v>
      </c>
      <c r="AW1090">
        <v>0.3899494</v>
      </c>
      <c r="AX1090">
        <v>0.65597519999999998</v>
      </c>
      <c r="AY1090">
        <v>2868.3809999999999</v>
      </c>
      <c r="AZ1090">
        <v>62.844880000000003</v>
      </c>
      <c r="BA1090">
        <v>0.63521329999999998</v>
      </c>
      <c r="BB1090">
        <v>0.40063490000000002</v>
      </c>
      <c r="BC1090">
        <v>0.66785559999999999</v>
      </c>
      <c r="BD1090">
        <v>3004.1080000000002</v>
      </c>
      <c r="BE1090">
        <v>61.952480000000001</v>
      </c>
      <c r="BF1090">
        <v>0.6314244</v>
      </c>
      <c r="BG1090">
        <v>0.38606849999999998</v>
      </c>
      <c r="BH1090">
        <v>0.65166670000000004</v>
      </c>
      <c r="BI1090">
        <v>2784.703</v>
      </c>
      <c r="BJ1090">
        <v>61.629559999999998</v>
      </c>
      <c r="BK1090">
        <v>0.63005330000000004</v>
      </c>
      <c r="BL1090">
        <v>0.38076599999999999</v>
      </c>
      <c r="BM1090">
        <v>0.64578570000000002</v>
      </c>
      <c r="BN1090">
        <v>2894.873</v>
      </c>
      <c r="BO1090">
        <v>61.22889</v>
      </c>
      <c r="BP1090">
        <v>0.67544099999999996</v>
      </c>
      <c r="BQ1090">
        <v>0.37416319999999997</v>
      </c>
      <c r="BR1090">
        <v>0.63847140000000002</v>
      </c>
      <c r="BS1090">
        <v>2.3884460000000001</v>
      </c>
      <c r="BU1090">
        <v>65.922499999999999</v>
      </c>
      <c r="BV1090">
        <v>0.68027309999999996</v>
      </c>
      <c r="BW1090">
        <v>0.44991589999999998</v>
      </c>
      <c r="BX1090">
        <v>0.72299409999999997</v>
      </c>
    </row>
    <row r="1091" spans="1:76" hidden="1" x14ac:dyDescent="0.2">
      <c r="A1091" s="24" t="s">
        <v>207</v>
      </c>
      <c r="B1091" s="24">
        <v>21112</v>
      </c>
      <c r="C1091" s="27">
        <v>18</v>
      </c>
      <c r="D1091" s="27">
        <v>502477</v>
      </c>
      <c r="E1091">
        <v>5.8529429999999998</v>
      </c>
      <c r="F1091">
        <v>94.147059999999996</v>
      </c>
      <c r="G1091">
        <v>21.88833</v>
      </c>
      <c r="H1091">
        <v>35.026139999999998</v>
      </c>
      <c r="I1091">
        <v>0.67585550000000005</v>
      </c>
      <c r="J1091">
        <v>3.0877439999999998</v>
      </c>
      <c r="K1091">
        <v>0.78370810000000002</v>
      </c>
      <c r="L1091">
        <v>21.21247</v>
      </c>
      <c r="M1091">
        <v>31.613119999999999</v>
      </c>
      <c r="N1091">
        <v>38.716630000000002</v>
      </c>
      <c r="O1091">
        <v>34.25732</v>
      </c>
      <c r="P1091">
        <v>6.474723</v>
      </c>
      <c r="Q1091">
        <v>1.2489209999999999</v>
      </c>
      <c r="R1091">
        <v>7.1975129999999998</v>
      </c>
      <c r="S1091">
        <v>6.5494630000000003</v>
      </c>
      <c r="T1091">
        <v>11.15859</v>
      </c>
      <c r="U1091">
        <v>1.4815529999999999</v>
      </c>
      <c r="V1091">
        <v>0.30986320000000001</v>
      </c>
      <c r="W1091">
        <v>0.31737389999999999</v>
      </c>
      <c r="X1091">
        <v>2.7474699999999999</v>
      </c>
      <c r="Y1091">
        <v>0.223886</v>
      </c>
      <c r="Z1091">
        <v>1.9256230000000001</v>
      </c>
      <c r="AA1091">
        <v>49.33052</v>
      </c>
      <c r="AB1091">
        <v>62.182250000000003</v>
      </c>
      <c r="AC1091">
        <v>63.906210000000002</v>
      </c>
      <c r="AD1091">
        <v>67.03349</v>
      </c>
      <c r="AE1091">
        <v>38.937150000000003</v>
      </c>
      <c r="AF1091">
        <v>45.116799999999998</v>
      </c>
      <c r="AG1091" s="17">
        <v>0.37257788992250412</v>
      </c>
      <c r="AH1091" s="6">
        <v>5.437755477828591</v>
      </c>
      <c r="AI1091" s="8">
        <v>46.755891460472945</v>
      </c>
      <c r="AJ1091">
        <v>56.239739999999998</v>
      </c>
      <c r="AK1091">
        <v>19.617519999999999</v>
      </c>
      <c r="AL1091">
        <v>13.974299999999999</v>
      </c>
      <c r="AM1091">
        <v>12.76352</v>
      </c>
      <c r="AN1091">
        <v>19.30048</v>
      </c>
      <c r="AO1091">
        <v>6.4922279999999999</v>
      </c>
      <c r="AP1091">
        <v>154</v>
      </c>
      <c r="AQ1091">
        <v>174.68510000000001</v>
      </c>
      <c r="AR1091">
        <v>168.21619999999999</v>
      </c>
      <c r="AS1091">
        <v>47.652209999999997</v>
      </c>
      <c r="AT1091">
        <v>27.094539999999999</v>
      </c>
      <c r="AU1091">
        <v>61.174219999999998</v>
      </c>
      <c r="AV1091">
        <v>0.60973809999999995</v>
      </c>
      <c r="AW1091">
        <v>0.3732605</v>
      </c>
      <c r="AX1091">
        <v>0.63747209999999999</v>
      </c>
      <c r="AY1091">
        <v>2741.4560000000001</v>
      </c>
      <c r="AZ1091">
        <v>60.991439999999997</v>
      </c>
      <c r="BA1091">
        <v>0.608962</v>
      </c>
      <c r="BB1091">
        <v>0.37023800000000001</v>
      </c>
      <c r="BC1091">
        <v>0.63412789999999997</v>
      </c>
      <c r="BD1091">
        <v>2834.9609999999998</v>
      </c>
      <c r="BE1091">
        <v>63.064439999999998</v>
      </c>
      <c r="BF1091">
        <v>0.61776359999999997</v>
      </c>
      <c r="BG1091">
        <v>0.40419929999999998</v>
      </c>
      <c r="BH1091">
        <v>0.67182450000000005</v>
      </c>
      <c r="BI1091">
        <v>2756.9540000000002</v>
      </c>
      <c r="BJ1091">
        <v>61.105400000000003</v>
      </c>
      <c r="BK1091">
        <v>0.60944589999999998</v>
      </c>
      <c r="BL1091">
        <v>0.37212309999999998</v>
      </c>
      <c r="BM1091">
        <v>0.63621340000000004</v>
      </c>
      <c r="BN1091">
        <v>2794.6350000000002</v>
      </c>
      <c r="BO1091">
        <v>59.065440000000002</v>
      </c>
      <c r="BP1091">
        <v>0.66231150000000005</v>
      </c>
      <c r="BQ1091">
        <v>0.33805469999999999</v>
      </c>
      <c r="BR1091">
        <v>0.59864340000000005</v>
      </c>
      <c r="BS1091">
        <v>2.3472719999999998</v>
      </c>
      <c r="BU1091">
        <v>64.588920000000002</v>
      </c>
      <c r="BV1091">
        <v>0.65515860000000004</v>
      </c>
      <c r="BW1091">
        <v>0.42874040000000002</v>
      </c>
      <c r="BX1091">
        <v>0.69923100000000005</v>
      </c>
    </row>
    <row r="1092" spans="1:76" hidden="1" x14ac:dyDescent="0.2">
      <c r="A1092" s="24" t="s">
        <v>207</v>
      </c>
      <c r="B1092" s="24">
        <v>21113</v>
      </c>
      <c r="C1092" s="27">
        <v>55</v>
      </c>
      <c r="D1092" s="27">
        <v>340116</v>
      </c>
      <c r="E1092">
        <v>5.7869640000000002</v>
      </c>
      <c r="F1092">
        <v>94.213040000000007</v>
      </c>
      <c r="G1092">
        <v>22.489100000000001</v>
      </c>
      <c r="H1092">
        <v>37.80153</v>
      </c>
      <c r="I1092">
        <v>0.70092370000000004</v>
      </c>
      <c r="J1092">
        <v>3.116727</v>
      </c>
      <c r="K1092">
        <v>0.74696799999999997</v>
      </c>
      <c r="L1092">
        <v>21.788170000000001</v>
      </c>
      <c r="M1092">
        <v>31.16994</v>
      </c>
      <c r="N1092">
        <v>37.992379999999997</v>
      </c>
      <c r="O1092">
        <v>34.190570000000001</v>
      </c>
      <c r="P1092">
        <v>6.4143559999999997</v>
      </c>
      <c r="Q1092">
        <v>1.083893</v>
      </c>
      <c r="R1092">
        <v>6.8876359999999996</v>
      </c>
      <c r="S1092">
        <v>6.1276539999999997</v>
      </c>
      <c r="T1092">
        <v>11.59108</v>
      </c>
      <c r="U1092">
        <v>1.3952899999999999</v>
      </c>
      <c r="V1092">
        <v>0.3118302</v>
      </c>
      <c r="W1092">
        <v>0.32102160000000002</v>
      </c>
      <c r="X1092">
        <v>2.8046630000000001</v>
      </c>
      <c r="Y1092">
        <v>0.23855979999999999</v>
      </c>
      <c r="Z1092">
        <v>1.8291109999999999</v>
      </c>
      <c r="AA1092">
        <v>47.572719999999997</v>
      </c>
      <c r="AB1092">
        <v>60.63355</v>
      </c>
      <c r="AC1092">
        <v>61.75788</v>
      </c>
      <c r="AD1092">
        <v>68.053150000000002</v>
      </c>
      <c r="AE1092">
        <v>34.84093</v>
      </c>
      <c r="AF1092">
        <v>42.028689999999997</v>
      </c>
      <c r="AG1092" s="17">
        <v>0.3549917418750258</v>
      </c>
      <c r="AH1092" s="6">
        <v>4.5377653823730277</v>
      </c>
      <c r="AI1092" s="8">
        <v>45.119487876261189</v>
      </c>
      <c r="AJ1092">
        <v>54.534309999999998</v>
      </c>
      <c r="AK1092">
        <v>19.918369999999999</v>
      </c>
      <c r="AL1092">
        <v>14.52909</v>
      </c>
      <c r="AM1092">
        <v>12.137370000000001</v>
      </c>
      <c r="AN1092">
        <v>19.3947</v>
      </c>
      <c r="AO1092">
        <v>5.9673540000000003</v>
      </c>
      <c r="AP1092">
        <v>158</v>
      </c>
      <c r="AQ1092">
        <v>173.13419999999999</v>
      </c>
      <c r="AR1092">
        <v>166.37520000000001</v>
      </c>
      <c r="AS1092">
        <v>46.301319999999997</v>
      </c>
      <c r="AT1092">
        <v>26.845300000000002</v>
      </c>
      <c r="AU1092">
        <v>60.255899999999997</v>
      </c>
      <c r="AV1092">
        <v>0.60394630000000005</v>
      </c>
      <c r="AW1092">
        <v>0.35802</v>
      </c>
      <c r="AX1092">
        <v>0.62062969999999995</v>
      </c>
      <c r="AY1092">
        <v>2689.2190000000001</v>
      </c>
      <c r="AZ1092">
        <v>60.283619999999999</v>
      </c>
      <c r="BA1092">
        <v>0.60406409999999999</v>
      </c>
      <c r="BB1092">
        <v>0.35848200000000002</v>
      </c>
      <c r="BC1092">
        <v>0.62113949999999996</v>
      </c>
      <c r="BD1092">
        <v>2792.3609999999999</v>
      </c>
      <c r="BE1092">
        <v>61.364750000000001</v>
      </c>
      <c r="BF1092">
        <v>0.60865429999999998</v>
      </c>
      <c r="BG1092">
        <v>0.37640509999999999</v>
      </c>
      <c r="BH1092">
        <v>0.64095380000000002</v>
      </c>
      <c r="BI1092">
        <v>2670.1619999999998</v>
      </c>
      <c r="BJ1092">
        <v>60.290689999999998</v>
      </c>
      <c r="BK1092">
        <v>0.60409400000000002</v>
      </c>
      <c r="BL1092">
        <v>0.35859990000000003</v>
      </c>
      <c r="BM1092">
        <v>0.62126959999999998</v>
      </c>
      <c r="BN1092">
        <v>2746.9929999999999</v>
      </c>
      <c r="BO1092">
        <v>58.807270000000003</v>
      </c>
      <c r="BP1092">
        <v>0.66141099999999997</v>
      </c>
      <c r="BQ1092">
        <v>0.33369330000000003</v>
      </c>
      <c r="BR1092">
        <v>0.59385189999999999</v>
      </c>
      <c r="BS1092">
        <v>2.3444479999999999</v>
      </c>
      <c r="BU1092">
        <v>64.878380000000007</v>
      </c>
      <c r="BV1092">
        <v>0.66060980000000002</v>
      </c>
      <c r="BW1092">
        <v>0.43335960000000001</v>
      </c>
      <c r="BX1092">
        <v>0.70440539999999996</v>
      </c>
    </row>
    <row r="1093" spans="1:76" hidden="1" x14ac:dyDescent="0.2">
      <c r="A1093" s="24" t="s">
        <v>207</v>
      </c>
      <c r="B1093" s="24">
        <v>21114</v>
      </c>
      <c r="C1093" s="27">
        <v>31</v>
      </c>
      <c r="D1093" s="27">
        <v>467964</v>
      </c>
      <c r="E1093">
        <v>6.1104659999999997</v>
      </c>
      <c r="F1093">
        <v>93.889529999999993</v>
      </c>
      <c r="G1093">
        <v>23.694970000000001</v>
      </c>
      <c r="H1093">
        <v>40.704770000000003</v>
      </c>
      <c r="I1093">
        <v>0.69791219999999998</v>
      </c>
      <c r="J1093">
        <v>2.9454020000000001</v>
      </c>
      <c r="K1093">
        <v>0.75293259999999995</v>
      </c>
      <c r="L1093">
        <v>22.997060000000001</v>
      </c>
      <c r="M1093">
        <v>29.769200000000001</v>
      </c>
      <c r="N1093">
        <v>36.994230000000002</v>
      </c>
      <c r="O1093">
        <v>34.138150000000003</v>
      </c>
      <c r="P1093">
        <v>5.917319</v>
      </c>
      <c r="Q1093">
        <v>1.137948</v>
      </c>
      <c r="R1093">
        <v>6.7459709999999999</v>
      </c>
      <c r="S1093">
        <v>6.2247760000000003</v>
      </c>
      <c r="T1093">
        <v>11.140980000000001</v>
      </c>
      <c r="U1093">
        <v>1.4133169999999999</v>
      </c>
      <c r="V1093">
        <v>0.34479500000000002</v>
      </c>
      <c r="W1093">
        <v>0.34235300000000002</v>
      </c>
      <c r="X1093">
        <v>2.799258</v>
      </c>
      <c r="Y1093">
        <v>0.2413257</v>
      </c>
      <c r="Z1093">
        <v>1.9011169999999999</v>
      </c>
      <c r="AA1093">
        <v>50.830190000000002</v>
      </c>
      <c r="AB1093">
        <v>65.540760000000006</v>
      </c>
      <c r="AC1093">
        <v>67.586200000000005</v>
      </c>
      <c r="AD1093">
        <v>73.360900000000001</v>
      </c>
      <c r="AE1093">
        <v>41.333280000000002</v>
      </c>
      <c r="AF1093">
        <v>49.928820000000002</v>
      </c>
      <c r="AG1093" s="17">
        <v>0.28867788676304951</v>
      </c>
      <c r="AH1093" s="6">
        <v>5.0991735129554225</v>
      </c>
      <c r="AI1093" s="8">
        <v>51.873884410669113</v>
      </c>
      <c r="AJ1093">
        <v>62.453670000000002</v>
      </c>
      <c r="AK1093">
        <v>18.189990000000002</v>
      </c>
      <c r="AL1093">
        <v>11.991239999999999</v>
      </c>
      <c r="AM1093">
        <v>9.8549290000000003</v>
      </c>
      <c r="AN1093">
        <v>17.274280000000001</v>
      </c>
      <c r="AO1093">
        <v>6.7347729999999997</v>
      </c>
      <c r="AP1093">
        <v>165</v>
      </c>
      <c r="AQ1093">
        <v>192.24709999999999</v>
      </c>
      <c r="AR1093">
        <v>192.821</v>
      </c>
      <c r="AS1093">
        <v>53.08052</v>
      </c>
      <c r="AT1093">
        <v>27.021640000000001</v>
      </c>
      <c r="AU1093">
        <v>62.430199999999999</v>
      </c>
      <c r="AV1093">
        <v>0.62238199999999999</v>
      </c>
      <c r="AW1093">
        <v>0.39388190000000001</v>
      </c>
      <c r="AX1093">
        <v>0.66034440000000005</v>
      </c>
      <c r="AY1093">
        <v>2835.43</v>
      </c>
      <c r="AZ1093">
        <v>62.680259999999997</v>
      </c>
      <c r="BA1093">
        <v>0.62344379999999999</v>
      </c>
      <c r="BB1093">
        <v>0.39795740000000002</v>
      </c>
      <c r="BC1093">
        <v>0.66487620000000003</v>
      </c>
      <c r="BD1093">
        <v>2951.509</v>
      </c>
      <c r="BE1093">
        <v>65.830860000000001</v>
      </c>
      <c r="BF1093">
        <v>0.63682050000000001</v>
      </c>
      <c r="BG1093">
        <v>0.44846930000000002</v>
      </c>
      <c r="BH1093">
        <v>0.72136730000000004</v>
      </c>
      <c r="BI1093">
        <v>2921.1590000000001</v>
      </c>
      <c r="BJ1093">
        <v>63.829790000000003</v>
      </c>
      <c r="BK1093">
        <v>0.62832440000000001</v>
      </c>
      <c r="BL1093">
        <v>0.41656510000000002</v>
      </c>
      <c r="BM1093">
        <v>0.68561629999999996</v>
      </c>
      <c r="BN1093">
        <v>2961.7849999999999</v>
      </c>
      <c r="BO1093">
        <v>60.333860000000001</v>
      </c>
      <c r="BP1093">
        <v>0.67047000000000001</v>
      </c>
      <c r="BQ1093">
        <v>0.35931920000000001</v>
      </c>
      <c r="BR1093">
        <v>0.62206349999999999</v>
      </c>
      <c r="BS1093">
        <v>2.3728570000000002</v>
      </c>
      <c r="BU1093">
        <v>65.793239999999997</v>
      </c>
      <c r="BV1093">
        <v>0.67783879999999996</v>
      </c>
      <c r="BW1093">
        <v>0.44787519999999997</v>
      </c>
      <c r="BX1093">
        <v>0.72069930000000004</v>
      </c>
    </row>
    <row r="1094" spans="1:76" hidden="1" x14ac:dyDescent="0.2">
      <c r="A1094" s="24" t="s">
        <v>207</v>
      </c>
      <c r="B1094" s="24">
        <v>21115</v>
      </c>
      <c r="C1094" s="27">
        <v>24</v>
      </c>
      <c r="D1094" s="27">
        <v>502646</v>
      </c>
      <c r="E1094">
        <v>5.9995120000000002</v>
      </c>
      <c r="F1094">
        <v>94.000489999999999</v>
      </c>
      <c r="G1094">
        <v>22.118189999999998</v>
      </c>
      <c r="H1094">
        <v>36.905079999999998</v>
      </c>
      <c r="I1094">
        <v>0.70558750000000003</v>
      </c>
      <c r="J1094">
        <v>3.1900780000000002</v>
      </c>
      <c r="K1094">
        <v>1.051893</v>
      </c>
      <c r="L1094">
        <v>21.412600000000001</v>
      </c>
      <c r="M1094">
        <v>33.440420000000003</v>
      </c>
      <c r="N1094">
        <v>40.164729999999999</v>
      </c>
      <c r="O1094">
        <v>35.931040000000003</v>
      </c>
      <c r="P1094">
        <v>6.6320439999999996</v>
      </c>
      <c r="Q1094">
        <v>1.161786</v>
      </c>
      <c r="R1094">
        <v>6.5156429999999999</v>
      </c>
      <c r="S1094">
        <v>6.3101710000000004</v>
      </c>
      <c r="T1094">
        <v>12.64836</v>
      </c>
      <c r="U1094">
        <v>1.4132670000000001</v>
      </c>
      <c r="V1094">
        <v>0.33176470000000002</v>
      </c>
      <c r="W1094">
        <v>0.33705259999999998</v>
      </c>
      <c r="X1094">
        <v>2.7607629999999999</v>
      </c>
      <c r="Y1094">
        <v>0.22943540000000001</v>
      </c>
      <c r="Z1094">
        <v>1.7586010000000001</v>
      </c>
      <c r="AA1094">
        <v>50.562130000000003</v>
      </c>
      <c r="AB1094">
        <v>60.925620000000002</v>
      </c>
      <c r="AC1094">
        <v>65.472499999999997</v>
      </c>
      <c r="AD1094">
        <v>69.212649999999996</v>
      </c>
      <c r="AE1094">
        <v>39.262700000000002</v>
      </c>
      <c r="AF1094">
        <v>46.518520000000002</v>
      </c>
      <c r="AG1094" s="17">
        <v>0.34414951529374044</v>
      </c>
      <c r="AH1094" s="6">
        <v>5.3722253678372667</v>
      </c>
      <c r="AI1094" s="8">
        <v>48.678850971580566</v>
      </c>
      <c r="AJ1094">
        <v>58.334760000000003</v>
      </c>
      <c r="AK1094">
        <v>19.856580000000001</v>
      </c>
      <c r="AL1094">
        <v>13.86788</v>
      </c>
      <c r="AM1094">
        <v>12.36565</v>
      </c>
      <c r="AN1094">
        <v>18.995989999999999</v>
      </c>
      <c r="AO1094">
        <v>6.5737310000000004</v>
      </c>
      <c r="AP1094">
        <v>146</v>
      </c>
      <c r="AQ1094">
        <v>160.29060000000001</v>
      </c>
      <c r="AR1094">
        <v>161.93459999999999</v>
      </c>
      <c r="AS1094">
        <v>49.502589999999998</v>
      </c>
      <c r="AT1094">
        <v>24.362010000000001</v>
      </c>
      <c r="AU1094">
        <v>59.439660000000003</v>
      </c>
      <c r="AV1094">
        <v>0.58121639999999997</v>
      </c>
      <c r="AW1094">
        <v>0.34435640000000001</v>
      </c>
      <c r="AX1094">
        <v>0.60557349999999999</v>
      </c>
      <c r="AY1094">
        <v>2567.6469999999999</v>
      </c>
      <c r="AZ1094">
        <v>58.358550000000001</v>
      </c>
      <c r="BA1094">
        <v>0.57662630000000004</v>
      </c>
      <c r="BB1094">
        <v>0.32608599999999999</v>
      </c>
      <c r="BC1094">
        <v>0.58550449999999998</v>
      </c>
      <c r="BD1094">
        <v>2617.4349999999999</v>
      </c>
      <c r="BE1094">
        <v>61.570309999999999</v>
      </c>
      <c r="BF1094">
        <v>0.59026270000000003</v>
      </c>
      <c r="BG1094">
        <v>0.3797913</v>
      </c>
      <c r="BH1094">
        <v>0.64470530000000004</v>
      </c>
      <c r="BI1094">
        <v>2591.84</v>
      </c>
      <c r="BJ1094">
        <v>59.609830000000002</v>
      </c>
      <c r="BK1094">
        <v>0.58193890000000004</v>
      </c>
      <c r="BL1094">
        <v>0.34721429999999998</v>
      </c>
      <c r="BM1094">
        <v>0.60871929999999996</v>
      </c>
      <c r="BN1094">
        <v>2632.877</v>
      </c>
      <c r="BO1094">
        <v>56.771239999999999</v>
      </c>
      <c r="BP1094">
        <v>0.63218580000000002</v>
      </c>
      <c r="BQ1094">
        <v>0.29889650000000001</v>
      </c>
      <c r="BR1094">
        <v>0.55576970000000003</v>
      </c>
      <c r="BS1094">
        <v>2.2527979999999999</v>
      </c>
      <c r="BU1094">
        <v>63.39546</v>
      </c>
      <c r="BV1094">
        <v>0.63268290000000005</v>
      </c>
      <c r="BW1094">
        <v>0.4095589</v>
      </c>
      <c r="BX1094">
        <v>0.67779769999999995</v>
      </c>
    </row>
    <row r="1095" spans="1:76" hidden="1" x14ac:dyDescent="0.2">
      <c r="A1095" s="24" t="s">
        <v>207</v>
      </c>
      <c r="B1095" s="24">
        <v>21116</v>
      </c>
      <c r="C1095" s="27">
        <v>99</v>
      </c>
      <c r="D1095" s="27">
        <v>467947</v>
      </c>
      <c r="E1095">
        <v>6.0956570000000001</v>
      </c>
      <c r="F1095">
        <v>93.904340000000005</v>
      </c>
      <c r="G1095">
        <v>22.898710000000001</v>
      </c>
      <c r="H1095">
        <v>38.826390000000004</v>
      </c>
      <c r="I1095">
        <v>0.6508467</v>
      </c>
      <c r="J1095">
        <v>2.842285</v>
      </c>
      <c r="K1095">
        <v>1.1726570000000001</v>
      </c>
      <c r="L1095">
        <v>22.247869999999999</v>
      </c>
      <c r="M1095">
        <v>29.388300000000001</v>
      </c>
      <c r="N1095">
        <v>36.96734</v>
      </c>
      <c r="O1095">
        <v>34.221640000000001</v>
      </c>
      <c r="P1095">
        <v>5.9061779999999997</v>
      </c>
      <c r="Q1095">
        <v>0.8992462</v>
      </c>
      <c r="R1095">
        <v>7.4173920000000004</v>
      </c>
      <c r="S1095">
        <v>6.8737719999999998</v>
      </c>
      <c r="T1095">
        <v>10.43652</v>
      </c>
      <c r="U1095">
        <v>1.4351989999999999</v>
      </c>
      <c r="V1095">
        <v>0.32918259999999999</v>
      </c>
      <c r="W1095">
        <v>0.30507260000000003</v>
      </c>
      <c r="X1095">
        <v>2.8444950000000002</v>
      </c>
      <c r="Y1095">
        <v>0.23211499999999999</v>
      </c>
      <c r="Z1095">
        <v>1.9420500000000001</v>
      </c>
      <c r="AA1095">
        <v>50.837960000000002</v>
      </c>
      <c r="AB1095">
        <v>66.431020000000004</v>
      </c>
      <c r="AC1095">
        <v>71.582610000000003</v>
      </c>
      <c r="AD1095">
        <v>72.481480000000005</v>
      </c>
      <c r="AE1095">
        <v>40.558779999999999</v>
      </c>
      <c r="AF1095">
        <v>49.487560000000002</v>
      </c>
      <c r="AG1095" s="17">
        <v>0.29726424566443921</v>
      </c>
      <c r="AH1095" s="6">
        <v>4.7596176458286159</v>
      </c>
      <c r="AI1095" s="8">
        <v>50.021319417249209</v>
      </c>
      <c r="AJ1095">
        <v>60.98462</v>
      </c>
      <c r="AK1095">
        <v>18.1739</v>
      </c>
      <c r="AL1095">
        <v>10.50515</v>
      </c>
      <c r="AM1095">
        <v>10.17287</v>
      </c>
      <c r="AN1095">
        <v>18.218119999999999</v>
      </c>
      <c r="AO1095">
        <v>6.5673779999999997</v>
      </c>
      <c r="AP1095">
        <v>166</v>
      </c>
      <c r="AQ1095">
        <v>197.3057</v>
      </c>
      <c r="AR1095">
        <v>191.94970000000001</v>
      </c>
      <c r="AS1095">
        <v>51.816189999999999</v>
      </c>
      <c r="AT1095">
        <v>28.92802</v>
      </c>
      <c r="AU1095">
        <v>63.41666</v>
      </c>
      <c r="AV1095">
        <v>0.63592680000000001</v>
      </c>
      <c r="AW1095">
        <v>0.40990159999999998</v>
      </c>
      <c r="AX1095">
        <v>0.67818000000000001</v>
      </c>
      <c r="AY1095">
        <v>2922.8789999999999</v>
      </c>
      <c r="AZ1095">
        <v>63.918320000000001</v>
      </c>
      <c r="BA1095">
        <v>0.63805679999999998</v>
      </c>
      <c r="BB1095">
        <v>0.41798960000000002</v>
      </c>
      <c r="BC1095">
        <v>0.68720749999999997</v>
      </c>
      <c r="BD1095">
        <v>3051.7510000000002</v>
      </c>
      <c r="BE1095">
        <v>66.577489999999997</v>
      </c>
      <c r="BF1095">
        <v>0.64934689999999995</v>
      </c>
      <c r="BG1095">
        <v>0.46021859999999998</v>
      </c>
      <c r="BH1095">
        <v>0.73459509999999995</v>
      </c>
      <c r="BI1095">
        <v>2998.3069999999998</v>
      </c>
      <c r="BJ1095">
        <v>64.323459999999997</v>
      </c>
      <c r="BK1095">
        <v>0.63977689999999998</v>
      </c>
      <c r="BL1095">
        <v>0.42449300000000001</v>
      </c>
      <c r="BM1095">
        <v>0.69447740000000002</v>
      </c>
      <c r="BN1095">
        <v>3025.279</v>
      </c>
      <c r="BO1095">
        <v>61.276789999999998</v>
      </c>
      <c r="BP1095">
        <v>0.67483320000000002</v>
      </c>
      <c r="BQ1095">
        <v>0.37495400000000001</v>
      </c>
      <c r="BR1095">
        <v>0.63934690000000005</v>
      </c>
      <c r="BS1095">
        <v>2.3865400000000001</v>
      </c>
      <c r="BU1095">
        <v>66.042019999999994</v>
      </c>
      <c r="BV1095">
        <v>0.68252400000000002</v>
      </c>
      <c r="BW1095">
        <v>0.4518007</v>
      </c>
      <c r="BX1095">
        <v>0.7251145</v>
      </c>
    </row>
    <row r="1096" spans="1:76" hidden="1" x14ac:dyDescent="0.2">
      <c r="A1096" s="24" t="s">
        <v>207</v>
      </c>
      <c r="B1096" s="24">
        <v>21117</v>
      </c>
      <c r="C1096" s="27">
        <v>137</v>
      </c>
      <c r="D1096" s="27">
        <v>467894</v>
      </c>
      <c r="E1096">
        <v>6.5022510000000002</v>
      </c>
      <c r="F1096">
        <v>93.497749999999996</v>
      </c>
      <c r="G1096">
        <v>23.182939999999999</v>
      </c>
      <c r="H1096">
        <v>39.029339999999998</v>
      </c>
      <c r="I1096">
        <v>0.66008169999999999</v>
      </c>
      <c r="J1096">
        <v>2.8472729999999999</v>
      </c>
      <c r="K1096">
        <v>0.68257959999999995</v>
      </c>
      <c r="L1096">
        <v>22.522860000000001</v>
      </c>
      <c r="M1096">
        <v>28.871649999999999</v>
      </c>
      <c r="N1096">
        <v>37.019629999999999</v>
      </c>
      <c r="O1096">
        <v>33.29824</v>
      </c>
      <c r="P1096">
        <v>5.7698320000000001</v>
      </c>
      <c r="Q1096">
        <v>1.3909119999999999</v>
      </c>
      <c r="R1096">
        <v>7.3061020000000001</v>
      </c>
      <c r="S1096">
        <v>6.5012699999999999</v>
      </c>
      <c r="T1096">
        <v>10.89879</v>
      </c>
      <c r="U1096">
        <v>1.4040589999999999</v>
      </c>
      <c r="V1096">
        <v>0.32909040000000001</v>
      </c>
      <c r="W1096">
        <v>0.3152874</v>
      </c>
      <c r="X1096">
        <v>2.6953490000000002</v>
      </c>
      <c r="Y1096">
        <v>0.2334474</v>
      </c>
      <c r="Z1096">
        <v>1.9651829999999999</v>
      </c>
      <c r="AA1096">
        <v>52.348059999999997</v>
      </c>
      <c r="AB1096">
        <v>66.432940000000002</v>
      </c>
      <c r="AC1096">
        <v>68.193179999999998</v>
      </c>
      <c r="AD1096">
        <v>72.36739</v>
      </c>
      <c r="AE1096">
        <v>41.10718</v>
      </c>
      <c r="AF1096">
        <v>47.771009999999997</v>
      </c>
      <c r="AG1096" s="17">
        <v>0.30720812871791425</v>
      </c>
      <c r="AH1096" s="6">
        <v>5.0690572715175346</v>
      </c>
      <c r="AI1096" s="8">
        <v>50.41960179045131</v>
      </c>
      <c r="AJ1096">
        <v>60.851349999999996</v>
      </c>
      <c r="AK1096">
        <v>17.64057</v>
      </c>
      <c r="AL1096">
        <v>11.77477</v>
      </c>
      <c r="AM1096">
        <v>10.22949</v>
      </c>
      <c r="AN1096">
        <v>18.947690000000001</v>
      </c>
      <c r="AO1096">
        <v>6.5297010000000002</v>
      </c>
      <c r="AP1096">
        <v>167</v>
      </c>
      <c r="AQ1096">
        <v>195.29830000000001</v>
      </c>
      <c r="AR1096">
        <v>189.51990000000001</v>
      </c>
      <c r="AS1096">
        <v>51.58961</v>
      </c>
      <c r="AT1096">
        <v>27.616040000000002</v>
      </c>
      <c r="AU1096">
        <v>63.293660000000003</v>
      </c>
      <c r="AV1096">
        <v>0.62871149999999998</v>
      </c>
      <c r="AW1096">
        <v>0.40791250000000001</v>
      </c>
      <c r="AX1096">
        <v>0.67596219999999996</v>
      </c>
      <c r="AY1096">
        <v>2888.556</v>
      </c>
      <c r="AZ1096">
        <v>63.239130000000003</v>
      </c>
      <c r="BA1096">
        <v>0.62848000000000004</v>
      </c>
      <c r="BB1096">
        <v>0.4070299</v>
      </c>
      <c r="BC1096">
        <v>0.67497830000000003</v>
      </c>
      <c r="BD1096">
        <v>2989.9780000000001</v>
      </c>
      <c r="BE1096">
        <v>65.167730000000006</v>
      </c>
      <c r="BF1096">
        <v>0.63666840000000002</v>
      </c>
      <c r="BG1096">
        <v>0.43796429999999997</v>
      </c>
      <c r="BH1096">
        <v>0.70956870000000005</v>
      </c>
      <c r="BI1096">
        <v>2902.0250000000001</v>
      </c>
      <c r="BJ1096">
        <v>63.606319999999997</v>
      </c>
      <c r="BK1096">
        <v>0.63003900000000002</v>
      </c>
      <c r="BL1096">
        <v>0.412964</v>
      </c>
      <c r="BM1096">
        <v>0.68159630000000004</v>
      </c>
      <c r="BN1096">
        <v>2961.502</v>
      </c>
      <c r="BO1096">
        <v>60.846710000000002</v>
      </c>
      <c r="BP1096">
        <v>0.67254449999999999</v>
      </c>
      <c r="BQ1096">
        <v>0.36784099999999997</v>
      </c>
      <c r="BR1096">
        <v>0.63147699999999996</v>
      </c>
      <c r="BS1096">
        <v>2.379362</v>
      </c>
      <c r="BU1096">
        <v>66.379459999999995</v>
      </c>
      <c r="BV1096">
        <v>0.68887869999999995</v>
      </c>
      <c r="BW1096">
        <v>0.45711039999999997</v>
      </c>
      <c r="BX1096">
        <v>0.73109250000000003</v>
      </c>
    </row>
    <row r="1097" spans="1:76" hidden="1" x14ac:dyDescent="0.2">
      <c r="A1097" s="24" t="s">
        <v>207</v>
      </c>
      <c r="B1097" s="24">
        <v>21118</v>
      </c>
      <c r="C1097" s="27">
        <v>67</v>
      </c>
      <c r="D1097" s="27">
        <v>206110</v>
      </c>
      <c r="E1097">
        <v>5.9024660000000004</v>
      </c>
      <c r="F1097">
        <v>94.097530000000006</v>
      </c>
      <c r="G1097">
        <v>23.24804</v>
      </c>
      <c r="H1097">
        <v>38.246119999999998</v>
      </c>
      <c r="I1097">
        <v>0.64392950000000004</v>
      </c>
      <c r="J1097">
        <v>2.7698239999999998</v>
      </c>
      <c r="K1097">
        <v>0.66061250000000005</v>
      </c>
      <c r="L1097">
        <v>22.604099999999999</v>
      </c>
      <c r="M1097">
        <v>29.377669999999998</v>
      </c>
      <c r="N1097">
        <v>36.608110000000003</v>
      </c>
      <c r="O1097">
        <v>33.784640000000003</v>
      </c>
      <c r="P1097">
        <v>5.937684</v>
      </c>
      <c r="Q1097">
        <v>1.2132750000000001</v>
      </c>
      <c r="R1097">
        <v>7.4593119999999997</v>
      </c>
      <c r="S1097">
        <v>7.3677840000000003</v>
      </c>
      <c r="T1097">
        <v>10.46454</v>
      </c>
      <c r="U1097">
        <v>1.3597630000000001</v>
      </c>
      <c r="V1097">
        <v>0.32391969999999998</v>
      </c>
      <c r="W1097">
        <v>0.31078810000000001</v>
      </c>
      <c r="X1097">
        <v>2.8581910000000001</v>
      </c>
      <c r="Y1097">
        <v>0.24489130000000001</v>
      </c>
      <c r="Z1097">
        <v>2.0596100000000002</v>
      </c>
      <c r="AA1097">
        <v>49.510809999999999</v>
      </c>
      <c r="AB1097">
        <v>66.300250000000005</v>
      </c>
      <c r="AC1097">
        <v>68.83811</v>
      </c>
      <c r="AD1097">
        <v>70.633269999999996</v>
      </c>
      <c r="AE1097">
        <v>39.680340000000001</v>
      </c>
      <c r="AF1097">
        <v>48.412550000000003</v>
      </c>
      <c r="AG1097" s="17">
        <v>0.31820999128598082</v>
      </c>
      <c r="AH1097" s="6">
        <v>4.6748226382927145</v>
      </c>
      <c r="AI1097" s="8">
        <v>48.216085507651208</v>
      </c>
      <c r="AJ1097">
        <v>59.122300000000003</v>
      </c>
      <c r="AK1097">
        <v>18.483139999999999</v>
      </c>
      <c r="AL1097">
        <v>11.407780000000001</v>
      </c>
      <c r="AM1097">
        <v>10.75061</v>
      </c>
      <c r="AN1097">
        <v>19.205490000000001</v>
      </c>
      <c r="AO1097">
        <v>6.4941969999999998</v>
      </c>
      <c r="AP1097">
        <v>168</v>
      </c>
      <c r="AQ1097">
        <v>198.8809</v>
      </c>
      <c r="AR1097">
        <v>189.07570000000001</v>
      </c>
      <c r="AS1097">
        <v>50.218690000000002</v>
      </c>
      <c r="AT1097">
        <v>28.28032</v>
      </c>
      <c r="AU1097">
        <v>62.952590000000001</v>
      </c>
      <c r="AV1097">
        <v>0.63409879999999996</v>
      </c>
      <c r="AW1097">
        <v>0.40238449999999998</v>
      </c>
      <c r="AX1097">
        <v>0.66980329999999999</v>
      </c>
      <c r="AY1097">
        <v>2900.1260000000002</v>
      </c>
      <c r="AZ1097">
        <v>63.909059999999997</v>
      </c>
      <c r="BA1097">
        <v>0.63815980000000005</v>
      </c>
      <c r="BB1097">
        <v>0.41784060000000001</v>
      </c>
      <c r="BC1097">
        <v>0.68704100000000001</v>
      </c>
      <c r="BD1097">
        <v>3051.5439999999999</v>
      </c>
      <c r="BE1097">
        <v>66.140339999999995</v>
      </c>
      <c r="BF1097">
        <v>0.64763320000000002</v>
      </c>
      <c r="BG1097">
        <v>0.45334940000000001</v>
      </c>
      <c r="BH1097">
        <v>0.72685739999999999</v>
      </c>
      <c r="BI1097">
        <v>2978.22</v>
      </c>
      <c r="BJ1097">
        <v>63.752160000000003</v>
      </c>
      <c r="BK1097">
        <v>0.63749359999999999</v>
      </c>
      <c r="BL1097">
        <v>0.41531499999999999</v>
      </c>
      <c r="BM1097">
        <v>0.68422050000000001</v>
      </c>
      <c r="BN1097">
        <v>2997.0859999999998</v>
      </c>
      <c r="BO1097">
        <v>61.322539999999996</v>
      </c>
      <c r="BP1097">
        <v>0.67675790000000002</v>
      </c>
      <c r="BQ1097">
        <v>0.37570880000000001</v>
      </c>
      <c r="BR1097">
        <v>0.64018269999999999</v>
      </c>
      <c r="BS1097">
        <v>2.3925749999999999</v>
      </c>
      <c r="BU1097">
        <v>66.048969999999997</v>
      </c>
      <c r="BV1097">
        <v>0.68265469999999995</v>
      </c>
      <c r="BW1097">
        <v>0.45191009999999998</v>
      </c>
      <c r="BX1097">
        <v>0.72523760000000004</v>
      </c>
    </row>
    <row r="1098" spans="1:76" hidden="1" x14ac:dyDescent="0.2">
      <c r="A1098" s="24" t="s">
        <v>207</v>
      </c>
      <c r="B1098" s="24">
        <v>21119</v>
      </c>
      <c r="C1098" s="27">
        <v>50</v>
      </c>
      <c r="D1098" s="27">
        <v>467966</v>
      </c>
      <c r="E1098">
        <v>6.2743070000000003</v>
      </c>
      <c r="F1098">
        <v>93.72569</v>
      </c>
      <c r="G1098">
        <v>23.53509</v>
      </c>
      <c r="H1098">
        <v>39.973050000000001</v>
      </c>
      <c r="I1098">
        <v>0.61496260000000003</v>
      </c>
      <c r="J1098">
        <v>2.6129609999999999</v>
      </c>
      <c r="K1098">
        <v>1.278592</v>
      </c>
      <c r="L1098">
        <v>22.92013</v>
      </c>
      <c r="M1098">
        <v>28.782910000000001</v>
      </c>
      <c r="N1098">
        <v>36.251609999999999</v>
      </c>
      <c r="O1098">
        <v>32.747149999999998</v>
      </c>
      <c r="P1098">
        <v>5.7049190000000003</v>
      </c>
      <c r="Q1098">
        <v>1.101013</v>
      </c>
      <c r="R1098">
        <v>7.340401</v>
      </c>
      <c r="S1098">
        <v>6.5131439999999996</v>
      </c>
      <c r="T1098">
        <v>10.065160000000001</v>
      </c>
      <c r="U1098">
        <v>1.3919459999999999</v>
      </c>
      <c r="V1098">
        <v>0.3340957</v>
      </c>
      <c r="W1098">
        <v>0.31719740000000002</v>
      </c>
      <c r="X1098">
        <v>2.773279</v>
      </c>
      <c r="Y1098">
        <v>0.2460862</v>
      </c>
      <c r="Z1098">
        <v>1.968701</v>
      </c>
      <c r="AA1098">
        <v>51.380330000000001</v>
      </c>
      <c r="AB1098">
        <v>68.778440000000003</v>
      </c>
      <c r="AC1098">
        <v>72.115939999999995</v>
      </c>
      <c r="AD1098">
        <v>74.198989999999995</v>
      </c>
      <c r="AE1098">
        <v>39.328989999999997</v>
      </c>
      <c r="AF1098">
        <v>48.647289999999998</v>
      </c>
      <c r="AG1098" s="17">
        <v>0.28562131361049742</v>
      </c>
      <c r="AH1098" s="6">
        <v>4.4694183501653848</v>
      </c>
      <c r="AI1098" s="8">
        <v>49.690590299236696</v>
      </c>
      <c r="AJ1098">
        <v>60.685220000000001</v>
      </c>
      <c r="AK1098">
        <v>17.625419999999998</v>
      </c>
      <c r="AL1098">
        <v>10.108420000000001</v>
      </c>
      <c r="AM1098">
        <v>9.3532840000000004</v>
      </c>
      <c r="AN1098">
        <v>17.866679999999999</v>
      </c>
      <c r="AO1098">
        <v>6.2086589999999999</v>
      </c>
      <c r="AP1098">
        <v>171</v>
      </c>
      <c r="AQ1098">
        <v>208.8081</v>
      </c>
      <c r="AR1098">
        <v>196.61920000000001</v>
      </c>
      <c r="AS1098">
        <v>51.564630000000001</v>
      </c>
      <c r="AT1098">
        <v>29.458020000000001</v>
      </c>
      <c r="AU1098">
        <v>64.351529999999997</v>
      </c>
      <c r="AV1098">
        <v>0.64725920000000003</v>
      </c>
      <c r="AW1098">
        <v>0.4249426</v>
      </c>
      <c r="AX1098">
        <v>0.69498040000000005</v>
      </c>
      <c r="AY1098">
        <v>3000.413</v>
      </c>
      <c r="AZ1098">
        <v>65.310059999999993</v>
      </c>
      <c r="BA1098">
        <v>0.65132900000000005</v>
      </c>
      <c r="BB1098">
        <v>0.44022450000000002</v>
      </c>
      <c r="BC1098">
        <v>0.71210499999999999</v>
      </c>
      <c r="BD1098">
        <v>3152.7930000000001</v>
      </c>
      <c r="BE1098">
        <v>66.881810000000002</v>
      </c>
      <c r="BF1098">
        <v>0.65800219999999998</v>
      </c>
      <c r="BG1098">
        <v>0.4649837</v>
      </c>
      <c r="BH1098">
        <v>0.73996960000000001</v>
      </c>
      <c r="BI1098">
        <v>3047.1010000000001</v>
      </c>
      <c r="BJ1098">
        <v>64.948310000000006</v>
      </c>
      <c r="BK1098">
        <v>0.64979299999999995</v>
      </c>
      <c r="BL1098">
        <v>0.43447360000000002</v>
      </c>
      <c r="BM1098">
        <v>0.70565409999999995</v>
      </c>
      <c r="BN1098">
        <v>3087.7570000000001</v>
      </c>
      <c r="BO1098">
        <v>62.258659999999999</v>
      </c>
      <c r="BP1098">
        <v>0.685778</v>
      </c>
      <c r="BQ1098">
        <v>0.3910805</v>
      </c>
      <c r="BR1098">
        <v>0.65723149999999997</v>
      </c>
      <c r="BS1098">
        <v>2.4208620000000001</v>
      </c>
      <c r="BU1098">
        <v>66.437420000000003</v>
      </c>
      <c r="BV1098">
        <v>0.68997030000000004</v>
      </c>
      <c r="BW1098">
        <v>0.4580207</v>
      </c>
      <c r="BX1098">
        <v>0.73211809999999999</v>
      </c>
    </row>
    <row r="1099" spans="1:76" hidden="1" x14ac:dyDescent="0.2">
      <c r="A1099" s="24" t="s">
        <v>207</v>
      </c>
      <c r="B1099" s="24">
        <v>21120</v>
      </c>
      <c r="C1099" s="27">
        <v>32</v>
      </c>
      <c r="D1099" s="27">
        <v>467969</v>
      </c>
      <c r="E1099">
        <v>5.9145969999999997</v>
      </c>
      <c r="F1099">
        <v>94.085400000000007</v>
      </c>
      <c r="G1099">
        <v>22.034520000000001</v>
      </c>
      <c r="H1099">
        <v>37.865099999999998</v>
      </c>
      <c r="I1099">
        <v>0.71749750000000001</v>
      </c>
      <c r="J1099">
        <v>3.2562419999999999</v>
      </c>
      <c r="K1099">
        <v>1.261733</v>
      </c>
      <c r="L1099">
        <v>21.317029999999999</v>
      </c>
      <c r="M1099">
        <v>31.636379999999999</v>
      </c>
      <c r="N1099">
        <v>38.772970000000001</v>
      </c>
      <c r="O1099">
        <v>35.723669999999998</v>
      </c>
      <c r="P1099">
        <v>6.4272850000000004</v>
      </c>
      <c r="Q1099">
        <v>1.167035</v>
      </c>
      <c r="R1099">
        <v>6.8877430000000004</v>
      </c>
      <c r="S1099">
        <v>6.2992730000000003</v>
      </c>
      <c r="T1099">
        <v>11.026590000000001</v>
      </c>
      <c r="U1099">
        <v>1.389364</v>
      </c>
      <c r="V1099">
        <v>0.31832050000000001</v>
      </c>
      <c r="W1099">
        <v>0.30792120000000001</v>
      </c>
      <c r="X1099">
        <v>2.8464179999999999</v>
      </c>
      <c r="Y1099">
        <v>0.22725210000000001</v>
      </c>
      <c r="Z1099">
        <v>1.8180620000000001</v>
      </c>
      <c r="AA1099">
        <v>48.453560000000003</v>
      </c>
      <c r="AB1099">
        <v>61.542160000000003</v>
      </c>
      <c r="AC1099">
        <v>63.651119999999999</v>
      </c>
      <c r="AD1099">
        <v>70.253249999999994</v>
      </c>
      <c r="AE1099">
        <v>37.037190000000002</v>
      </c>
      <c r="AF1099">
        <v>45.075890000000001</v>
      </c>
      <c r="AG1099" s="17">
        <v>0.32285876563074289</v>
      </c>
      <c r="AH1099" s="6">
        <v>4.0180924436551075</v>
      </c>
      <c r="AI1099" s="8">
        <v>45.20166250738157</v>
      </c>
      <c r="AJ1099">
        <v>56.226959999999998</v>
      </c>
      <c r="AK1099">
        <v>19.986090000000001</v>
      </c>
      <c r="AL1099">
        <v>14.093540000000001</v>
      </c>
      <c r="AM1099">
        <v>11.5337</v>
      </c>
      <c r="AN1099">
        <v>18.769649999999999</v>
      </c>
      <c r="AO1099">
        <v>5.9542339999999996</v>
      </c>
      <c r="AP1099">
        <v>154</v>
      </c>
      <c r="AQ1099">
        <v>173.24549999999999</v>
      </c>
      <c r="AR1099">
        <v>168.40180000000001</v>
      </c>
      <c r="AS1099">
        <v>47.74044</v>
      </c>
      <c r="AT1099">
        <v>27.609580000000001</v>
      </c>
      <c r="AU1099">
        <v>61.027920000000002</v>
      </c>
      <c r="AV1099">
        <v>0.61110779999999998</v>
      </c>
      <c r="AW1099">
        <v>0.3708417</v>
      </c>
      <c r="AX1099">
        <v>0.63479569999999996</v>
      </c>
      <c r="AY1099">
        <v>2742.92</v>
      </c>
      <c r="AZ1099">
        <v>60.991459999999996</v>
      </c>
      <c r="BA1099">
        <v>0.61095299999999997</v>
      </c>
      <c r="BB1099">
        <v>0.37023830000000002</v>
      </c>
      <c r="BC1099">
        <v>0.63412809999999997</v>
      </c>
      <c r="BD1099">
        <v>2843.2860000000001</v>
      </c>
      <c r="BE1099">
        <v>63.21649</v>
      </c>
      <c r="BF1099">
        <v>0.62039999999999995</v>
      </c>
      <c r="BG1099">
        <v>0.40666340000000001</v>
      </c>
      <c r="BH1099">
        <v>0.6745698</v>
      </c>
      <c r="BI1099">
        <v>2773.6</v>
      </c>
      <c r="BJ1099">
        <v>61.293880000000001</v>
      </c>
      <c r="BK1099">
        <v>0.61223700000000003</v>
      </c>
      <c r="BL1099">
        <v>0.37523600000000001</v>
      </c>
      <c r="BM1099">
        <v>0.63965910000000004</v>
      </c>
      <c r="BN1099">
        <v>2812.5450000000001</v>
      </c>
      <c r="BO1099">
        <v>59.21349</v>
      </c>
      <c r="BP1099">
        <v>0.66477319999999995</v>
      </c>
      <c r="BQ1099">
        <v>0.34055059999999998</v>
      </c>
      <c r="BR1099">
        <v>0.60138709999999995</v>
      </c>
      <c r="BS1099">
        <v>2.3549910000000001</v>
      </c>
      <c r="BU1099">
        <v>64.573729999999998</v>
      </c>
      <c r="BV1099">
        <v>0.65487249999999997</v>
      </c>
      <c r="BW1099">
        <v>0.42849759999999998</v>
      </c>
      <c r="BX1099">
        <v>0.6989592</v>
      </c>
    </row>
    <row r="1100" spans="1:76" hidden="1" x14ac:dyDescent="0.2">
      <c r="A1100" s="24" t="s">
        <v>207</v>
      </c>
      <c r="B1100" s="33">
        <v>30101</v>
      </c>
      <c r="C1100" s="27">
        <v>34</v>
      </c>
      <c r="D1100" s="27">
        <v>467982</v>
      </c>
      <c r="E1100">
        <v>6.1920849999999996</v>
      </c>
      <c r="F1100">
        <v>93.807910000000007</v>
      </c>
      <c r="G1100">
        <v>19.270009999999999</v>
      </c>
      <c r="H1100">
        <v>31.054040000000001</v>
      </c>
      <c r="I1100">
        <v>0.70509180000000005</v>
      </c>
      <c r="J1100">
        <v>3.659011</v>
      </c>
      <c r="K1100">
        <v>1.0338639999999999</v>
      </c>
      <c r="L1100">
        <v>18.564920000000001</v>
      </c>
      <c r="M1100">
        <v>36.446350000000002</v>
      </c>
      <c r="N1100">
        <v>45.222209999999997</v>
      </c>
      <c r="O1100">
        <v>41.536639999999998</v>
      </c>
      <c r="P1100">
        <v>7.3804150000000002</v>
      </c>
      <c r="Q1100">
        <v>1.4381520000000001</v>
      </c>
      <c r="R1100">
        <v>7.0035420000000004</v>
      </c>
      <c r="S1100">
        <v>5.9976219999999998</v>
      </c>
      <c r="T1100">
        <v>10.384650000000001</v>
      </c>
      <c r="U1100">
        <v>1.1842159999999999</v>
      </c>
      <c r="V1100">
        <v>0.28008509999999998</v>
      </c>
      <c r="W1100">
        <v>0.25646279999999999</v>
      </c>
      <c r="X1100">
        <v>2.7985910000000001</v>
      </c>
      <c r="Y1100">
        <v>0.19055949999999999</v>
      </c>
      <c r="Z1100">
        <v>1.906917</v>
      </c>
      <c r="AA1100">
        <v>47.067869999999999</v>
      </c>
      <c r="AB1100">
        <v>59.697650000000003</v>
      </c>
      <c r="AC1100">
        <v>61.095579999999998</v>
      </c>
      <c r="AD1100">
        <v>64.70308</v>
      </c>
      <c r="AE1100">
        <v>35.367040000000003</v>
      </c>
      <c r="AF1100">
        <v>41.615470000000002</v>
      </c>
      <c r="AG1100" s="17">
        <v>0.38428842583319212</v>
      </c>
      <c r="AH1100" s="6">
        <v>4.6690010561476054</v>
      </c>
      <c r="AI1100" s="8">
        <v>43.523301333270595</v>
      </c>
      <c r="AJ1100">
        <v>53.007159999999999</v>
      </c>
      <c r="AK1100">
        <v>23.937069999999999</v>
      </c>
      <c r="AL1100">
        <v>17.593440000000001</v>
      </c>
      <c r="AM1100">
        <v>15.96205</v>
      </c>
      <c r="AN1100">
        <v>26.20204</v>
      </c>
      <c r="AO1100">
        <v>6.2000580000000003</v>
      </c>
      <c r="AP1100">
        <v>124</v>
      </c>
      <c r="AQ1100">
        <v>141.7132</v>
      </c>
      <c r="AR1100">
        <v>133.61969999999999</v>
      </c>
      <c r="AS1100">
        <v>44.93291</v>
      </c>
      <c r="AT1100">
        <v>24.250080000000001</v>
      </c>
      <c r="AU1100">
        <v>58.056190000000001</v>
      </c>
      <c r="AV1100">
        <v>0.57395370000000001</v>
      </c>
      <c r="AW1100">
        <v>0.32094040000000001</v>
      </c>
      <c r="AX1100">
        <v>0.57986530000000003</v>
      </c>
      <c r="AY1100">
        <v>2491.3780000000002</v>
      </c>
      <c r="AZ1100">
        <v>57.984279999999998</v>
      </c>
      <c r="BA1100">
        <v>0.57364839999999995</v>
      </c>
      <c r="BB1100">
        <v>0.31971430000000001</v>
      </c>
      <c r="BC1100">
        <v>0.57852230000000004</v>
      </c>
      <c r="BD1100">
        <v>2589.375</v>
      </c>
      <c r="BE1100">
        <v>59.375680000000003</v>
      </c>
      <c r="BF1100">
        <v>0.57955599999999996</v>
      </c>
      <c r="BG1100">
        <v>0.34328059999999999</v>
      </c>
      <c r="BH1100">
        <v>0.60438990000000004</v>
      </c>
      <c r="BI1100">
        <v>2478.5839999999998</v>
      </c>
      <c r="BJ1100">
        <v>57.720300000000002</v>
      </c>
      <c r="BK1100">
        <v>0.57252760000000003</v>
      </c>
      <c r="BL1100">
        <v>0.31520579999999998</v>
      </c>
      <c r="BM1100">
        <v>0.57358710000000002</v>
      </c>
      <c r="BN1100">
        <v>2531.337</v>
      </c>
      <c r="BO1100">
        <v>56.486359999999998</v>
      </c>
      <c r="BP1100">
        <v>0.61547929999999995</v>
      </c>
      <c r="BQ1100">
        <v>0.29397010000000001</v>
      </c>
      <c r="BR1100">
        <v>0.55039870000000002</v>
      </c>
      <c r="BS1100">
        <v>2.2004060000000001</v>
      </c>
      <c r="BU1100">
        <v>61.432200000000002</v>
      </c>
      <c r="BV1100">
        <v>0.59570990000000001</v>
      </c>
      <c r="BW1100">
        <v>0.37751689999999999</v>
      </c>
      <c r="BX1100">
        <v>0.64218520000000001</v>
      </c>
    </row>
    <row r="1101" spans="1:76" hidden="1" x14ac:dyDescent="0.2">
      <c r="A1101" s="24" t="s">
        <v>207</v>
      </c>
      <c r="B1101" s="33">
        <v>30102</v>
      </c>
      <c r="C1101" s="27">
        <v>90</v>
      </c>
      <c r="D1101" s="27">
        <v>346911</v>
      </c>
      <c r="E1101">
        <v>6.2382580000000001</v>
      </c>
      <c r="F1101">
        <v>93.761740000000003</v>
      </c>
      <c r="G1101">
        <v>20.722999999999999</v>
      </c>
      <c r="H1101">
        <v>36.313929999999999</v>
      </c>
      <c r="I1101">
        <v>0.57854570000000005</v>
      </c>
      <c r="J1101">
        <v>2.7918050000000001</v>
      </c>
      <c r="K1101">
        <v>0.63562770000000002</v>
      </c>
      <c r="L1101">
        <v>20.144449999999999</v>
      </c>
      <c r="M1101">
        <v>32.859909999999999</v>
      </c>
      <c r="N1101">
        <v>42.582819999999998</v>
      </c>
      <c r="O1101">
        <v>39.942610000000002</v>
      </c>
      <c r="P1101">
        <v>6.4306729999999996</v>
      </c>
      <c r="Q1101">
        <v>1.7607660000000001</v>
      </c>
      <c r="R1101">
        <v>7.2041810000000002</v>
      </c>
      <c r="S1101">
        <v>6.593286</v>
      </c>
      <c r="T1101">
        <v>9.3205340000000003</v>
      </c>
      <c r="U1101">
        <v>1.084849</v>
      </c>
      <c r="V1101">
        <v>0.31151329999999999</v>
      </c>
      <c r="W1101">
        <v>0.22787689999999999</v>
      </c>
      <c r="X1101">
        <v>2.9058139999999999</v>
      </c>
      <c r="Y1101">
        <v>0.2136141</v>
      </c>
      <c r="Z1101">
        <v>2.0861580000000002</v>
      </c>
      <c r="AA1101">
        <v>49.983040000000003</v>
      </c>
      <c r="AB1101">
        <v>64.287909999999997</v>
      </c>
      <c r="AC1101">
        <v>65.564189999999996</v>
      </c>
      <c r="AD1101">
        <v>68.683170000000004</v>
      </c>
      <c r="AE1101">
        <v>36.221739999999997</v>
      </c>
      <c r="AF1101">
        <v>42.769869999999997</v>
      </c>
      <c r="AG1101" s="17">
        <v>0.33386876821519673</v>
      </c>
      <c r="AH1101" s="6">
        <v>3.6756830152399624</v>
      </c>
      <c r="AI1101" s="8">
        <v>42.872317880639358</v>
      </c>
      <c r="AJ1101">
        <v>54.113779999999998</v>
      </c>
      <c r="AK1101">
        <v>21.298629999999999</v>
      </c>
      <c r="AL1101">
        <v>14.663740000000001</v>
      </c>
      <c r="AM1101">
        <v>13.33559</v>
      </c>
      <c r="AN1101">
        <v>26.10416</v>
      </c>
      <c r="AO1101">
        <v>5.7773269999999997</v>
      </c>
      <c r="AP1101">
        <v>138</v>
      </c>
      <c r="AQ1101">
        <v>166.5257</v>
      </c>
      <c r="AR1101">
        <v>149.4853</v>
      </c>
      <c r="AS1101">
        <v>45.890549999999998</v>
      </c>
      <c r="AT1101">
        <v>25.923110000000001</v>
      </c>
      <c r="AU1101">
        <v>61.610990000000001</v>
      </c>
      <c r="AV1101">
        <v>0.61090230000000001</v>
      </c>
      <c r="AW1101">
        <v>0.38046049999999998</v>
      </c>
      <c r="AX1101">
        <v>0.64544710000000005</v>
      </c>
      <c r="AY1101">
        <v>2754.3939999999998</v>
      </c>
      <c r="AZ1101">
        <v>61.841180000000001</v>
      </c>
      <c r="BA1101">
        <v>0.61187959999999997</v>
      </c>
      <c r="BB1101">
        <v>0.38424269999999999</v>
      </c>
      <c r="BC1101">
        <v>0.64964100000000002</v>
      </c>
      <c r="BD1101">
        <v>2868.393</v>
      </c>
      <c r="BE1101">
        <v>62.20393</v>
      </c>
      <c r="BF1101">
        <v>0.61341979999999996</v>
      </c>
      <c r="BG1101">
        <v>0.39018570000000002</v>
      </c>
      <c r="BH1101">
        <v>0.65623759999999998</v>
      </c>
      <c r="BI1101">
        <v>2707.7489999999998</v>
      </c>
      <c r="BJ1101">
        <v>60.45176</v>
      </c>
      <c r="BK1101">
        <v>0.60598050000000003</v>
      </c>
      <c r="BL1101">
        <v>0.3612822</v>
      </c>
      <c r="BM1101">
        <v>0.62423039999999996</v>
      </c>
      <c r="BN1101">
        <v>2755.884</v>
      </c>
      <c r="BO1101">
        <v>59.900860000000002</v>
      </c>
      <c r="BP1101">
        <v>0.66884319999999997</v>
      </c>
      <c r="BQ1101">
        <v>0.35209040000000003</v>
      </c>
      <c r="BR1101">
        <v>0.61409080000000005</v>
      </c>
      <c r="BS1101">
        <v>2.3677549999999998</v>
      </c>
      <c r="BU1101">
        <v>63.774610000000003</v>
      </c>
      <c r="BV1101">
        <v>0.63982309999999998</v>
      </c>
      <c r="BW1101">
        <v>0.41567660000000001</v>
      </c>
      <c r="BX1101">
        <v>0.68462420000000002</v>
      </c>
    </row>
    <row r="1102" spans="1:76" x14ac:dyDescent="0.2">
      <c r="A1102" s="24" t="s">
        <v>206</v>
      </c>
      <c r="B1102" s="26">
        <v>10407</v>
      </c>
      <c r="C1102" s="27">
        <v>202</v>
      </c>
      <c r="D1102" s="27" t="s">
        <v>228</v>
      </c>
      <c r="E1102" s="1">
        <v>5.2819140000000004</v>
      </c>
      <c r="F1102" s="1">
        <v>94.718090000000004</v>
      </c>
      <c r="G1102" s="1">
        <v>23.285530000000001</v>
      </c>
      <c r="H1102" s="1">
        <v>33.977330000000002</v>
      </c>
      <c r="I1102" s="1">
        <v>0.48547980000000002</v>
      </c>
      <c r="J1102" s="1">
        <v>2.0848990000000001</v>
      </c>
      <c r="K1102" s="1">
        <v>0.75339460000000003</v>
      </c>
      <c r="L1102" s="1">
        <v>22.800049999999999</v>
      </c>
      <c r="M1102" s="1">
        <v>30.02149</v>
      </c>
      <c r="N1102" s="1">
        <v>36.503450000000001</v>
      </c>
      <c r="O1102" s="1">
        <v>33.976779999999998</v>
      </c>
      <c r="P1102" s="1">
        <v>6.0624190000000002</v>
      </c>
      <c r="Q1102" s="1">
        <v>1.750237</v>
      </c>
      <c r="R1102" s="1">
        <v>7.2996610000000004</v>
      </c>
      <c r="S1102" s="1">
        <v>7.1158390000000002</v>
      </c>
      <c r="T1102" s="1">
        <v>9.9261009999999992</v>
      </c>
      <c r="U1102" s="1">
        <v>1.2494320000000001</v>
      </c>
      <c r="V1102" s="1">
        <v>0.31592360000000003</v>
      </c>
      <c r="W1102" s="1">
        <v>0.3225712</v>
      </c>
      <c r="X1102" s="1">
        <v>2.4841310000000001</v>
      </c>
      <c r="Y1102" s="1">
        <v>0.30410530000000002</v>
      </c>
      <c r="Z1102" s="1">
        <v>2.0067140000000001</v>
      </c>
      <c r="AA1102" s="1">
        <v>50.998370000000001</v>
      </c>
      <c r="AB1102" s="1">
        <v>62.430169999999997</v>
      </c>
      <c r="AC1102" s="1">
        <v>63.12612</v>
      </c>
      <c r="AD1102" s="1">
        <v>63.82206</v>
      </c>
      <c r="AE1102" s="1">
        <v>31.650670000000002</v>
      </c>
      <c r="AF1102" s="1">
        <v>36.260910000000003</v>
      </c>
      <c r="AG1102" s="7">
        <v>0.36177939999999997</v>
      </c>
      <c r="AH1102" s="6">
        <v>4.1724181276324401</v>
      </c>
      <c r="AI1102" s="8">
        <v>43.242074677834466</v>
      </c>
      <c r="AJ1102" s="1">
        <v>51.675660000000001</v>
      </c>
      <c r="AK1102" s="1">
        <v>17.887280000000001</v>
      </c>
      <c r="AL1102" s="1">
        <v>13.460240000000001</v>
      </c>
      <c r="AM1102" s="1">
        <v>13.206200000000001</v>
      </c>
      <c r="AN1102" s="1">
        <v>22.56363</v>
      </c>
      <c r="AO1102" s="1">
        <v>6.0672870000000003</v>
      </c>
      <c r="AP1102" s="1">
        <v>167</v>
      </c>
      <c r="AQ1102" s="1">
        <v>191.00630000000001</v>
      </c>
      <c r="AR1102" s="1">
        <v>172.7533</v>
      </c>
      <c r="AS1102" s="3">
        <v>43.81579</v>
      </c>
      <c r="AT1102" s="1">
        <v>29.031600000000001</v>
      </c>
      <c r="AU1102" s="1">
        <v>64.053809999999999</v>
      </c>
      <c r="AV1102" s="1">
        <v>0.6439937</v>
      </c>
      <c r="AW1102" s="1">
        <v>0.42016720000000002</v>
      </c>
      <c r="AX1102" s="1">
        <v>0.68964060000000005</v>
      </c>
      <c r="AY1102" s="1">
        <v>2976.2350000000001</v>
      </c>
      <c r="AZ1102" s="1">
        <v>63.340229999999998</v>
      </c>
      <c r="BA1102" s="1">
        <v>0.64096399999999998</v>
      </c>
      <c r="BB1102" s="1">
        <v>0.40866570000000002</v>
      </c>
      <c r="BC1102" s="1">
        <v>0.67680189999999996</v>
      </c>
      <c r="BD1102" s="1">
        <v>3043.1660000000002</v>
      </c>
      <c r="BE1102" s="1">
        <v>61.292839999999998</v>
      </c>
      <c r="BF1102" s="1">
        <v>0.63227129999999998</v>
      </c>
      <c r="BG1102" s="1">
        <v>0.37521880000000002</v>
      </c>
      <c r="BH1102" s="1">
        <v>0.63964010000000004</v>
      </c>
      <c r="BI1102" s="1">
        <v>2766.6170000000002</v>
      </c>
      <c r="BJ1102" s="1">
        <v>61.90504</v>
      </c>
      <c r="BK1102" s="1">
        <v>0.6348705</v>
      </c>
      <c r="BL1102" s="1">
        <v>0.38529049999999998</v>
      </c>
      <c r="BM1102" s="1">
        <v>0.65080340000000003</v>
      </c>
      <c r="BN1102" s="1">
        <v>2922.8789999999999</v>
      </c>
      <c r="BO1102" s="1">
        <v>61.874470000000002</v>
      </c>
      <c r="BP1102" s="1">
        <v>0.68222139999999998</v>
      </c>
      <c r="BQ1102" s="1">
        <v>0.38478889999999999</v>
      </c>
      <c r="BR1102" s="1">
        <v>0.65024689999999996</v>
      </c>
      <c r="BS1102" s="1">
        <v>2.4097089999999999</v>
      </c>
      <c r="BT1102" s="1"/>
    </row>
    <row r="1103" spans="1:76" hidden="1" x14ac:dyDescent="0.2">
      <c r="A1103" s="24" t="s">
        <v>207</v>
      </c>
      <c r="B1103" s="33">
        <v>30104</v>
      </c>
      <c r="C1103" s="27">
        <v>55</v>
      </c>
      <c r="D1103" s="27">
        <v>340116</v>
      </c>
      <c r="E1103">
        <v>6.0003590000000004</v>
      </c>
      <c r="F1103">
        <v>93.999639999999999</v>
      </c>
      <c r="G1103">
        <v>18.880849999999999</v>
      </c>
      <c r="H1103">
        <v>33.456409999999998</v>
      </c>
      <c r="I1103">
        <v>0.54155660000000005</v>
      </c>
      <c r="J1103">
        <v>2.8682850000000002</v>
      </c>
      <c r="K1103">
        <v>1.108217</v>
      </c>
      <c r="L1103">
        <v>18.339289999999998</v>
      </c>
      <c r="M1103">
        <v>33.77075</v>
      </c>
      <c r="N1103">
        <v>43.972059999999999</v>
      </c>
      <c r="O1103">
        <v>41.45628</v>
      </c>
      <c r="P1103">
        <v>6.6702750000000002</v>
      </c>
      <c r="Q1103">
        <v>2.1009880000000001</v>
      </c>
      <c r="R1103">
        <v>7.3197200000000002</v>
      </c>
      <c r="S1103">
        <v>6.6863989999999998</v>
      </c>
      <c r="T1103">
        <v>8.6752439999999993</v>
      </c>
      <c r="U1103">
        <v>1.036673</v>
      </c>
      <c r="V1103">
        <v>0.2746188</v>
      </c>
      <c r="W1103">
        <v>0.20405709999999999</v>
      </c>
      <c r="X1103">
        <v>2.7058390000000001</v>
      </c>
      <c r="Y1103">
        <v>0.19700709999999999</v>
      </c>
      <c r="Z1103">
        <v>2.0150130000000002</v>
      </c>
      <c r="AA1103">
        <v>48.079819999999998</v>
      </c>
      <c r="AB1103">
        <v>60.733469999999997</v>
      </c>
      <c r="AC1103">
        <v>63.274850000000001</v>
      </c>
      <c r="AD1103">
        <v>66.938389999999998</v>
      </c>
      <c r="AE1103">
        <v>31.936540000000001</v>
      </c>
      <c r="AF1103">
        <v>38.479819999999997</v>
      </c>
      <c r="AG1103" s="17">
        <v>0.35067980050308423</v>
      </c>
      <c r="AH1103" s="6">
        <v>3.2440648819680069</v>
      </c>
      <c r="AI1103" s="8">
        <v>39.574902248196949</v>
      </c>
      <c r="AJ1103">
        <v>49.898899999999998</v>
      </c>
      <c r="AK1103">
        <v>22.830380000000002</v>
      </c>
      <c r="AL1103">
        <v>16.148810000000001</v>
      </c>
      <c r="AM1103">
        <v>14.537879999999999</v>
      </c>
      <c r="AN1103">
        <v>27.218430000000001</v>
      </c>
      <c r="AO1103">
        <v>5.3094020000000004</v>
      </c>
      <c r="AP1103">
        <v>132</v>
      </c>
      <c r="AQ1103">
        <v>153.5257</v>
      </c>
      <c r="AR1103">
        <v>135.50899999999999</v>
      </c>
      <c r="AS1103">
        <v>42.497500000000002</v>
      </c>
      <c r="AT1103">
        <v>27.565049999999999</v>
      </c>
      <c r="AU1103">
        <v>60.983800000000002</v>
      </c>
      <c r="AV1103">
        <v>0.60964929999999995</v>
      </c>
      <c r="AW1103">
        <v>0.37011159999999999</v>
      </c>
      <c r="AX1103">
        <v>0.633988</v>
      </c>
      <c r="AY1103">
        <v>2730.34</v>
      </c>
      <c r="AZ1103">
        <v>60.826749999999997</v>
      </c>
      <c r="BA1103">
        <v>0.60898240000000003</v>
      </c>
      <c r="BB1103">
        <v>0.36751020000000001</v>
      </c>
      <c r="BC1103">
        <v>0.63111130000000004</v>
      </c>
      <c r="BD1103">
        <v>2824.8090000000002</v>
      </c>
      <c r="BE1103">
        <v>60.15775</v>
      </c>
      <c r="BF1103">
        <v>0.60614199999999996</v>
      </c>
      <c r="BG1103">
        <v>0.35638300000000001</v>
      </c>
      <c r="BH1103">
        <v>0.61882360000000003</v>
      </c>
      <c r="BI1103">
        <v>2620.13</v>
      </c>
      <c r="BJ1103">
        <v>59.01426</v>
      </c>
      <c r="BK1103">
        <v>0.60128700000000002</v>
      </c>
      <c r="BL1103">
        <v>0.33719090000000002</v>
      </c>
      <c r="BM1103">
        <v>0.59769410000000001</v>
      </c>
      <c r="BN1103">
        <v>2691.663</v>
      </c>
      <c r="BO1103">
        <v>59.836150000000004</v>
      </c>
      <c r="BP1103">
        <v>0.65987130000000005</v>
      </c>
      <c r="BQ1103">
        <v>0.35100740000000002</v>
      </c>
      <c r="BR1103">
        <v>0.61289729999999998</v>
      </c>
      <c r="BS1103">
        <v>2.3396189999999999</v>
      </c>
      <c r="BU1103">
        <v>63.17971</v>
      </c>
      <c r="BV1103">
        <v>0.62861979999999995</v>
      </c>
      <c r="BW1103">
        <v>0.40606759999999997</v>
      </c>
      <c r="BX1103">
        <v>0.67390600000000001</v>
      </c>
    </row>
    <row r="1104" spans="1:76" hidden="1" x14ac:dyDescent="0.2">
      <c r="A1104" s="24" t="s">
        <v>207</v>
      </c>
      <c r="B1104" s="33">
        <v>30105</v>
      </c>
      <c r="C1104" s="27">
        <v>10</v>
      </c>
      <c r="D1104" s="27">
        <v>467951</v>
      </c>
      <c r="E1104">
        <v>6.004105</v>
      </c>
      <c r="F1104">
        <v>93.995900000000006</v>
      </c>
      <c r="G1104">
        <v>21.782769999999999</v>
      </c>
      <c r="H1104">
        <v>31.111750000000001</v>
      </c>
      <c r="I1104">
        <v>0.68582909999999997</v>
      </c>
      <c r="J1104">
        <v>3.1484939999999999</v>
      </c>
      <c r="K1104">
        <v>1.475095</v>
      </c>
      <c r="L1104">
        <v>21.09694</v>
      </c>
      <c r="M1104">
        <v>35.877119999999998</v>
      </c>
      <c r="N1104">
        <v>43.456209999999999</v>
      </c>
      <c r="O1104">
        <v>39.73518</v>
      </c>
      <c r="P1104">
        <v>7.0866720000000001</v>
      </c>
      <c r="Q1104">
        <v>1.031444</v>
      </c>
      <c r="R1104">
        <v>6.9251930000000002</v>
      </c>
      <c r="S1104">
        <v>4.475282</v>
      </c>
      <c r="T1104">
        <v>10.10162</v>
      </c>
      <c r="U1104">
        <v>1.228712</v>
      </c>
      <c r="V1104">
        <v>0.31795030000000002</v>
      </c>
      <c r="W1104">
        <v>0.26981159999999998</v>
      </c>
      <c r="X1104">
        <v>2.8449270000000002</v>
      </c>
      <c r="Y1104">
        <v>0.22198699999999999</v>
      </c>
      <c r="Z1104">
        <v>2.2058970000000002</v>
      </c>
      <c r="AA1104">
        <v>50.59346</v>
      </c>
      <c r="AB1104">
        <v>63.682209999999998</v>
      </c>
      <c r="AC1104">
        <v>64.759990000000002</v>
      </c>
      <c r="AD1104">
        <v>65.837760000000003</v>
      </c>
      <c r="AE1104">
        <v>38.903219999999997</v>
      </c>
      <c r="AF1104">
        <v>45.282179999999997</v>
      </c>
      <c r="AG1104" s="17">
        <v>0.37361401156355656</v>
      </c>
      <c r="AH1104" s="6">
        <v>5.7205660862210568</v>
      </c>
      <c r="AI1104" s="8">
        <v>47.451207642169308</v>
      </c>
      <c r="AJ1104">
        <v>56.572789999999998</v>
      </c>
      <c r="AK1104">
        <v>21.470210000000002</v>
      </c>
      <c r="AL1104">
        <v>15.313980000000001</v>
      </c>
      <c r="AM1104">
        <v>14.84562</v>
      </c>
      <c r="AN1104">
        <v>25.11204</v>
      </c>
      <c r="AO1104">
        <v>6.8537689999999998</v>
      </c>
      <c r="AP1104">
        <v>130</v>
      </c>
      <c r="AQ1104">
        <v>160.24549999999999</v>
      </c>
      <c r="AR1104">
        <v>150.89150000000001</v>
      </c>
      <c r="AS1104">
        <v>48.027709999999999</v>
      </c>
      <c r="AT1104">
        <v>23.92859</v>
      </c>
      <c r="AU1104">
        <v>61.184269999999998</v>
      </c>
      <c r="AV1104">
        <v>0.60271430000000004</v>
      </c>
      <c r="AW1104">
        <v>0.37342629999999999</v>
      </c>
      <c r="AX1104">
        <v>0.63765570000000005</v>
      </c>
      <c r="AY1104">
        <v>2706.6010000000001</v>
      </c>
      <c r="AZ1104">
        <v>60.945590000000003</v>
      </c>
      <c r="BA1104">
        <v>0.60170100000000004</v>
      </c>
      <c r="BB1104">
        <v>0.369479</v>
      </c>
      <c r="BC1104">
        <v>0.63328830000000003</v>
      </c>
      <c r="BD1104">
        <v>2798.5619999999999</v>
      </c>
      <c r="BE1104">
        <v>62.816650000000003</v>
      </c>
      <c r="BF1104">
        <v>0.60964510000000005</v>
      </c>
      <c r="BG1104">
        <v>0.40017609999999998</v>
      </c>
      <c r="BH1104">
        <v>0.66734490000000002</v>
      </c>
      <c r="BI1104">
        <v>2706.0419999999999</v>
      </c>
      <c r="BJ1104">
        <v>60.688479999999998</v>
      </c>
      <c r="BK1104">
        <v>0.60060939999999996</v>
      </c>
      <c r="BL1104">
        <v>0.3652165</v>
      </c>
      <c r="BM1104">
        <v>0.62857609999999997</v>
      </c>
      <c r="BN1104">
        <v>2740.1509999999998</v>
      </c>
      <c r="BO1104">
        <v>58.32038</v>
      </c>
      <c r="BP1104">
        <v>0.65166029999999997</v>
      </c>
      <c r="BQ1104">
        <v>0.32543719999999998</v>
      </c>
      <c r="BR1104">
        <v>0.58479320000000001</v>
      </c>
      <c r="BS1104">
        <v>2.3138700000000001</v>
      </c>
      <c r="BU1104">
        <v>61.80397</v>
      </c>
      <c r="BV1104">
        <v>0.60271140000000001</v>
      </c>
      <c r="BW1104">
        <v>0.38363199999999997</v>
      </c>
      <c r="BX1104">
        <v>0.64896359999999997</v>
      </c>
    </row>
    <row r="1105" spans="1:76" hidden="1" x14ac:dyDescent="0.2">
      <c r="A1105" s="24" t="s">
        <v>207</v>
      </c>
      <c r="B1105" s="24">
        <v>30106</v>
      </c>
      <c r="C1105" s="27">
        <v>192</v>
      </c>
      <c r="D1105" s="27" t="s">
        <v>272</v>
      </c>
      <c r="E1105">
        <v>6.3525919999999996</v>
      </c>
      <c r="F1105">
        <v>93.647409999999994</v>
      </c>
      <c r="G1105">
        <v>20.148119999999999</v>
      </c>
      <c r="H1105">
        <v>32.111159999999998</v>
      </c>
      <c r="I1105">
        <v>0.67016640000000005</v>
      </c>
      <c r="J1105">
        <v>3.3261989999999999</v>
      </c>
      <c r="K1105">
        <v>1.0666329999999999</v>
      </c>
      <c r="L1105">
        <v>19.47795</v>
      </c>
      <c r="M1105">
        <v>35.076500000000003</v>
      </c>
      <c r="N1105">
        <v>43.549550000000004</v>
      </c>
      <c r="O1105">
        <v>40.632829999999998</v>
      </c>
      <c r="P1105">
        <v>7.0492229999999996</v>
      </c>
      <c r="Q1105">
        <v>1.7050860000000001</v>
      </c>
      <c r="R1105">
        <v>6.7102490000000001</v>
      </c>
      <c r="S1105">
        <v>6.0859819999999996</v>
      </c>
      <c r="T1105">
        <v>9.8297539999999994</v>
      </c>
      <c r="U1105">
        <v>1.132266</v>
      </c>
      <c r="V1105">
        <v>0.2981665</v>
      </c>
      <c r="W1105">
        <v>0.26335130000000001</v>
      </c>
      <c r="X1105">
        <v>2.794664</v>
      </c>
      <c r="Y1105">
        <v>0.2196197</v>
      </c>
      <c r="Z1105">
        <v>2.126614</v>
      </c>
      <c r="AA1105">
        <v>46.123980000000003</v>
      </c>
      <c r="AB1105">
        <v>59.180149999999998</v>
      </c>
      <c r="AC1105">
        <v>62.605840000000001</v>
      </c>
      <c r="AD1105">
        <v>64.367549999999994</v>
      </c>
      <c r="AE1105">
        <v>34.030140000000003</v>
      </c>
      <c r="AF1105">
        <v>40.051699999999997</v>
      </c>
      <c r="AG1105" s="17">
        <v>0.38190226966716323</v>
      </c>
      <c r="AH1105" s="6">
        <v>3.6303184734307479</v>
      </c>
      <c r="AI1105" s="8">
        <v>39.572807457197825</v>
      </c>
      <c r="AJ1105">
        <v>50.273969999999998</v>
      </c>
      <c r="AK1105">
        <v>23.462759999999999</v>
      </c>
      <c r="AL1105">
        <v>16.284990000000001</v>
      </c>
      <c r="AM1105">
        <v>15.517770000000001</v>
      </c>
      <c r="AN1105">
        <v>27.293320000000001</v>
      </c>
      <c r="AO1105">
        <v>5.6903030000000001</v>
      </c>
      <c r="AP1105">
        <v>132</v>
      </c>
      <c r="AQ1105">
        <v>148.97909999999999</v>
      </c>
      <c r="AR1105">
        <v>135.73079999999999</v>
      </c>
      <c r="AS1105">
        <v>42.631709999999998</v>
      </c>
      <c r="AT1105">
        <v>25.412600000000001</v>
      </c>
      <c r="AU1105">
        <v>59.253619999999998</v>
      </c>
      <c r="AV1105">
        <v>0.59439640000000005</v>
      </c>
      <c r="AW1105">
        <v>0.34122639999999999</v>
      </c>
      <c r="AX1105">
        <v>0.60213039999999995</v>
      </c>
      <c r="AY1105">
        <v>2615.069</v>
      </c>
      <c r="AZ1105">
        <v>59.41921</v>
      </c>
      <c r="BA1105">
        <v>0.5950995</v>
      </c>
      <c r="BB1105">
        <v>0.3440127</v>
      </c>
      <c r="BC1105">
        <v>0.60519529999999999</v>
      </c>
      <c r="BD1105">
        <v>2723.9989999999998</v>
      </c>
      <c r="BE1105">
        <v>60.114150000000002</v>
      </c>
      <c r="BF1105">
        <v>0.59805010000000003</v>
      </c>
      <c r="BG1105">
        <v>0.3556552</v>
      </c>
      <c r="BH1105">
        <v>0.61802089999999998</v>
      </c>
      <c r="BI1105">
        <v>2583.127</v>
      </c>
      <c r="BJ1105">
        <v>58.29936</v>
      </c>
      <c r="BK1105">
        <v>0.5903448</v>
      </c>
      <c r="BL1105">
        <v>0.32507989999999998</v>
      </c>
      <c r="BM1105">
        <v>0.58440150000000002</v>
      </c>
      <c r="BN1105">
        <v>2624.1689999999999</v>
      </c>
      <c r="BO1105">
        <v>58.354349999999997</v>
      </c>
      <c r="BP1105">
        <v>0.64484909999999995</v>
      </c>
      <c r="BQ1105">
        <v>0.32601469999999999</v>
      </c>
      <c r="BR1105">
        <v>0.58542629999999996</v>
      </c>
      <c r="BS1105">
        <v>2.29251</v>
      </c>
      <c r="BU1105">
        <v>62.326889999999999</v>
      </c>
      <c r="BV1105">
        <v>0.61255910000000002</v>
      </c>
      <c r="BW1105">
        <v>0.39219530000000002</v>
      </c>
      <c r="BX1105">
        <v>0.65847</v>
      </c>
    </row>
    <row r="1106" spans="1:76" hidden="1" x14ac:dyDescent="0.2">
      <c r="A1106" s="24" t="s">
        <v>207</v>
      </c>
      <c r="B1106" s="24">
        <v>30107</v>
      </c>
      <c r="C1106" s="27">
        <v>145</v>
      </c>
      <c r="D1106" s="27" t="s">
        <v>246</v>
      </c>
      <c r="E1106">
        <v>5.7265319999999997</v>
      </c>
      <c r="F1106">
        <v>94.273470000000003</v>
      </c>
      <c r="G1106">
        <v>20.322199999999999</v>
      </c>
      <c r="H1106">
        <v>32.329709999999999</v>
      </c>
      <c r="I1106">
        <v>0.72104020000000002</v>
      </c>
      <c r="J1106">
        <v>3.5480429999999998</v>
      </c>
      <c r="K1106">
        <v>0.98232549999999996</v>
      </c>
      <c r="L1106">
        <v>19.60116</v>
      </c>
      <c r="M1106">
        <v>36.173520000000003</v>
      </c>
      <c r="N1106">
        <v>44.94943</v>
      </c>
      <c r="O1106">
        <v>41.496789999999997</v>
      </c>
      <c r="P1106">
        <v>7.461811</v>
      </c>
      <c r="Q1106">
        <v>1.1552770000000001</v>
      </c>
      <c r="R1106">
        <v>7.3542639999999997</v>
      </c>
      <c r="S1106">
        <v>6.1177029999999997</v>
      </c>
      <c r="T1106">
        <v>9.2048889999999997</v>
      </c>
      <c r="U1106">
        <v>1.1504650000000001</v>
      </c>
      <c r="V1106">
        <v>0.28725640000000002</v>
      </c>
      <c r="W1106">
        <v>0.24339079999999999</v>
      </c>
      <c r="X1106">
        <v>2.665206</v>
      </c>
      <c r="Y1106">
        <v>0.19852600000000001</v>
      </c>
      <c r="Z1106">
        <v>1.951271</v>
      </c>
      <c r="AA1106">
        <v>47.769440000000003</v>
      </c>
      <c r="AB1106">
        <v>58.840980000000002</v>
      </c>
      <c r="AC1106">
        <v>59.92548</v>
      </c>
      <c r="AD1106">
        <v>63.842239999999997</v>
      </c>
      <c r="AE1106">
        <v>33.047289999999997</v>
      </c>
      <c r="AF1106">
        <v>38.759329999999999</v>
      </c>
      <c r="AG1106" s="17">
        <v>0.39166186107407347</v>
      </c>
      <c r="AH1106" s="6">
        <v>4.1395028127915037</v>
      </c>
      <c r="AI1106" s="8">
        <v>41.089921710939407</v>
      </c>
      <c r="AJ1106">
        <v>50.491100000000003</v>
      </c>
      <c r="AK1106">
        <v>23.477340000000002</v>
      </c>
      <c r="AL1106">
        <v>18.013269999999999</v>
      </c>
      <c r="AM1106">
        <v>16.25271</v>
      </c>
      <c r="AN1106">
        <v>27.45684</v>
      </c>
      <c r="AO1106">
        <v>5.8156530000000002</v>
      </c>
      <c r="AP1106">
        <v>126</v>
      </c>
      <c r="AQ1106">
        <v>143.261</v>
      </c>
      <c r="AR1106">
        <v>131.32859999999999</v>
      </c>
      <c r="AS1106">
        <v>42.817</v>
      </c>
      <c r="AT1106">
        <v>24.55453</v>
      </c>
      <c r="AU1106">
        <v>59.640039999999999</v>
      </c>
      <c r="AV1106">
        <v>0.59241080000000002</v>
      </c>
      <c r="AW1106">
        <v>0.347721</v>
      </c>
      <c r="AX1106">
        <v>0.60927719999999996</v>
      </c>
      <c r="AY1106">
        <v>2616.4789999999998</v>
      </c>
      <c r="AZ1106">
        <v>58.946849999999998</v>
      </c>
      <c r="BA1106">
        <v>0.58946770000000004</v>
      </c>
      <c r="BB1106">
        <v>0.33605259999999998</v>
      </c>
      <c r="BC1106">
        <v>0.59644339999999996</v>
      </c>
      <c r="BD1106">
        <v>2685.1790000000001</v>
      </c>
      <c r="BE1106">
        <v>59.084850000000003</v>
      </c>
      <c r="BF1106">
        <v>0.59005359999999996</v>
      </c>
      <c r="BG1106">
        <v>0.33838200000000002</v>
      </c>
      <c r="BH1106">
        <v>0.59900310000000001</v>
      </c>
      <c r="BI1106">
        <v>2519.0639999999999</v>
      </c>
      <c r="BJ1106">
        <v>57.994199999999999</v>
      </c>
      <c r="BK1106">
        <v>0.58542309999999997</v>
      </c>
      <c r="BL1106">
        <v>0.31988359999999999</v>
      </c>
      <c r="BM1106">
        <v>0.57870779999999999</v>
      </c>
      <c r="BN1106">
        <v>2594.2040000000002</v>
      </c>
      <c r="BO1106">
        <v>57.670279999999998</v>
      </c>
      <c r="BP1106">
        <v>0.63614409999999999</v>
      </c>
      <c r="BQ1106">
        <v>0.31435020000000002</v>
      </c>
      <c r="BR1106">
        <v>0.57265109999999997</v>
      </c>
      <c r="BS1106">
        <v>2.2652109999999999</v>
      </c>
      <c r="BU1106">
        <v>61.610390000000002</v>
      </c>
      <c r="BV1106">
        <v>0.59906570000000003</v>
      </c>
      <c r="BW1106">
        <v>0.38045060000000003</v>
      </c>
      <c r="BX1106">
        <v>0.64543600000000001</v>
      </c>
    </row>
    <row r="1107" spans="1:76" hidden="1" x14ac:dyDescent="0.2">
      <c r="A1107" s="24" t="s">
        <v>207</v>
      </c>
      <c r="B1107" s="24">
        <v>30108</v>
      </c>
      <c r="C1107" s="27">
        <v>48</v>
      </c>
      <c r="D1107" s="27">
        <v>502462</v>
      </c>
      <c r="E1107">
        <v>6.2532730000000001</v>
      </c>
      <c r="F1107">
        <v>93.746729999999999</v>
      </c>
      <c r="G1107">
        <v>20.88655</v>
      </c>
      <c r="H1107">
        <v>36.553469999999997</v>
      </c>
      <c r="I1107">
        <v>0.73100759999999998</v>
      </c>
      <c r="J1107">
        <v>3.4998960000000001</v>
      </c>
      <c r="K1107">
        <v>0.96957099999999996</v>
      </c>
      <c r="L1107">
        <v>20.155550000000002</v>
      </c>
      <c r="M1107">
        <v>34.577739999999999</v>
      </c>
      <c r="N1107">
        <v>43.54166</v>
      </c>
      <c r="O1107">
        <v>40.557139999999997</v>
      </c>
      <c r="P1107">
        <v>7.0491549999999998</v>
      </c>
      <c r="Q1107">
        <v>1.739519</v>
      </c>
      <c r="R1107">
        <v>6.4245840000000003</v>
      </c>
      <c r="S1107">
        <v>5.7464120000000003</v>
      </c>
      <c r="T1107">
        <v>9.8352419999999992</v>
      </c>
      <c r="U1107">
        <v>1.1386769999999999</v>
      </c>
      <c r="V1107">
        <v>0.3085252</v>
      </c>
      <c r="W1107">
        <v>0.26239790000000002</v>
      </c>
      <c r="X1107">
        <v>2.67482</v>
      </c>
      <c r="Y1107">
        <v>0.2031435</v>
      </c>
      <c r="Z1107">
        <v>1.992718</v>
      </c>
      <c r="AA1107">
        <v>46.53998</v>
      </c>
      <c r="AB1107">
        <v>59.467280000000002</v>
      </c>
      <c r="AC1107">
        <v>59.981610000000003</v>
      </c>
      <c r="AD1107">
        <v>65.997060000000005</v>
      </c>
      <c r="AE1107">
        <v>34.491709999999998</v>
      </c>
      <c r="AF1107">
        <v>41.267440000000001</v>
      </c>
      <c r="AG1107" s="17">
        <v>0.36505162839391536</v>
      </c>
      <c r="AH1107" s="6">
        <v>3.666498701053956</v>
      </c>
      <c r="AI1107" s="8">
        <v>40.822358241307427</v>
      </c>
      <c r="AJ1107">
        <v>51.621729999999999</v>
      </c>
      <c r="AK1107">
        <v>23.277380000000001</v>
      </c>
      <c r="AL1107">
        <v>17.424669999999999</v>
      </c>
      <c r="AM1107">
        <v>14.80545</v>
      </c>
      <c r="AN1107">
        <v>27.458739999999999</v>
      </c>
      <c r="AO1107">
        <v>5.7133529999999997</v>
      </c>
      <c r="AP1107">
        <v>132</v>
      </c>
      <c r="AQ1107">
        <v>149.1516</v>
      </c>
      <c r="AR1107">
        <v>138.33680000000001</v>
      </c>
      <c r="AS1107">
        <v>43.813879999999997</v>
      </c>
      <c r="AT1107">
        <v>24.71339</v>
      </c>
      <c r="AU1107">
        <v>59.187350000000002</v>
      </c>
      <c r="AV1107">
        <v>0.59180770000000005</v>
      </c>
      <c r="AW1107">
        <v>0.34011010000000003</v>
      </c>
      <c r="AX1107">
        <v>0.60090279999999996</v>
      </c>
      <c r="AY1107">
        <v>2601.9949999999999</v>
      </c>
      <c r="AZ1107">
        <v>59.269939999999998</v>
      </c>
      <c r="BA1107">
        <v>0.59215839999999997</v>
      </c>
      <c r="BB1107">
        <v>0.34150140000000001</v>
      </c>
      <c r="BC1107">
        <v>0.60243270000000004</v>
      </c>
      <c r="BD1107">
        <v>2707.1190000000001</v>
      </c>
      <c r="BE1107">
        <v>60.506729999999997</v>
      </c>
      <c r="BF1107">
        <v>0.59740950000000004</v>
      </c>
      <c r="BG1107">
        <v>0.36219659999999998</v>
      </c>
      <c r="BH1107">
        <v>0.62524009999999997</v>
      </c>
      <c r="BI1107">
        <v>2590.5100000000002</v>
      </c>
      <c r="BJ1107">
        <v>58.564709999999998</v>
      </c>
      <c r="BK1107">
        <v>0.58916420000000003</v>
      </c>
      <c r="BL1107">
        <v>0.32958539999999997</v>
      </c>
      <c r="BM1107">
        <v>0.58934280000000006</v>
      </c>
      <c r="BN1107">
        <v>2627.5630000000001</v>
      </c>
      <c r="BO1107">
        <v>58.093640000000001</v>
      </c>
      <c r="BP1107">
        <v>0.64435489999999995</v>
      </c>
      <c r="BQ1107">
        <v>0.3215787</v>
      </c>
      <c r="BR1107">
        <v>0.58056439999999998</v>
      </c>
      <c r="BS1107">
        <v>2.2909600000000001</v>
      </c>
      <c r="BU1107">
        <v>62.652639999999998</v>
      </c>
      <c r="BV1107">
        <v>0.61869379999999996</v>
      </c>
      <c r="BW1107">
        <v>0.39750780000000002</v>
      </c>
      <c r="BX1107">
        <v>0.66437599999999997</v>
      </c>
    </row>
    <row r="1108" spans="1:76" hidden="1" x14ac:dyDescent="0.2">
      <c r="A1108" s="24" t="s">
        <v>207</v>
      </c>
      <c r="B1108" s="24">
        <v>30109</v>
      </c>
      <c r="C1108" s="27">
        <v>74</v>
      </c>
      <c r="D1108" s="27">
        <v>452478</v>
      </c>
      <c r="E1108">
        <v>6.2325290000000004</v>
      </c>
      <c r="F1108">
        <v>93.767470000000003</v>
      </c>
      <c r="G1108">
        <v>21.557179999999999</v>
      </c>
      <c r="H1108">
        <v>33.84169</v>
      </c>
      <c r="I1108">
        <v>0.69991479999999995</v>
      </c>
      <c r="J1108">
        <v>3.2467830000000002</v>
      </c>
      <c r="K1108">
        <v>1.2912950000000001</v>
      </c>
      <c r="L1108">
        <v>20.85726</v>
      </c>
      <c r="M1108">
        <v>35.76634</v>
      </c>
      <c r="N1108">
        <v>44.193159999999999</v>
      </c>
      <c r="O1108">
        <v>40.38897</v>
      </c>
      <c r="P1108">
        <v>7.0553049999999997</v>
      </c>
      <c r="Q1108">
        <v>1.106376</v>
      </c>
      <c r="R1108">
        <v>6.8563660000000004</v>
      </c>
      <c r="S1108">
        <v>5.2564710000000003</v>
      </c>
      <c r="T1108">
        <v>9.9634280000000004</v>
      </c>
      <c r="U1108">
        <v>1.225071</v>
      </c>
      <c r="V1108">
        <v>0.3221291</v>
      </c>
      <c r="W1108">
        <v>0.27996690000000002</v>
      </c>
      <c r="X1108">
        <v>2.5957300000000001</v>
      </c>
      <c r="Y1108">
        <v>0.2090669</v>
      </c>
      <c r="Z1108">
        <v>2.0259459999999998</v>
      </c>
      <c r="AA1108">
        <v>50.615519999999997</v>
      </c>
      <c r="AB1108">
        <v>63.71698</v>
      </c>
      <c r="AC1108">
        <v>65.56917</v>
      </c>
      <c r="AD1108">
        <v>67.421360000000007</v>
      </c>
      <c r="AE1108">
        <v>37.128239999999998</v>
      </c>
      <c r="AF1108">
        <v>43.160760000000003</v>
      </c>
      <c r="AG1108" s="17">
        <v>0.35647182881861061</v>
      </c>
      <c r="AH1108" s="6">
        <v>4.6321489495404693</v>
      </c>
      <c r="AI1108" s="8">
        <v>45.35831183603019</v>
      </c>
      <c r="AJ1108">
        <v>55.325609999999998</v>
      </c>
      <c r="AK1108">
        <v>21.824560000000002</v>
      </c>
      <c r="AL1108">
        <v>15.21607</v>
      </c>
      <c r="AM1108">
        <v>14.39753</v>
      </c>
      <c r="AN1108">
        <v>25.420369999999998</v>
      </c>
      <c r="AO1108">
        <v>6.2132019999999999</v>
      </c>
      <c r="AP1108">
        <v>128</v>
      </c>
      <c r="AQ1108">
        <v>156.93809999999999</v>
      </c>
      <c r="AR1108">
        <v>144.46340000000001</v>
      </c>
      <c r="AS1108">
        <v>46.87238</v>
      </c>
      <c r="AT1108">
        <v>23.551580000000001</v>
      </c>
      <c r="AU1108">
        <v>60.701099999999997</v>
      </c>
      <c r="AV1108">
        <v>0.5955279</v>
      </c>
      <c r="AW1108">
        <v>0.36542580000000002</v>
      </c>
      <c r="AX1108">
        <v>0.62880740000000002</v>
      </c>
      <c r="AY1108">
        <v>2660.4180000000001</v>
      </c>
      <c r="AZ1108">
        <v>60.459499999999998</v>
      </c>
      <c r="BA1108">
        <v>0.59450210000000003</v>
      </c>
      <c r="BB1108">
        <v>0.36141099999999998</v>
      </c>
      <c r="BC1108">
        <v>0.6243727</v>
      </c>
      <c r="BD1108">
        <v>2752.357</v>
      </c>
      <c r="BE1108">
        <v>61.235570000000003</v>
      </c>
      <c r="BF1108">
        <v>0.59779720000000003</v>
      </c>
      <c r="BG1108">
        <v>0.37427349999999998</v>
      </c>
      <c r="BH1108">
        <v>0.63859350000000004</v>
      </c>
      <c r="BI1108">
        <v>2610.5360000000001</v>
      </c>
      <c r="BJ1108">
        <v>59.703740000000003</v>
      </c>
      <c r="BK1108">
        <v>0.59129330000000002</v>
      </c>
      <c r="BL1108">
        <v>0.34878930000000002</v>
      </c>
      <c r="BM1108">
        <v>0.61045369999999999</v>
      </c>
      <c r="BN1108">
        <v>2670.5309999999999</v>
      </c>
      <c r="BO1108">
        <v>57.942230000000002</v>
      </c>
      <c r="BP1108">
        <v>0.64548439999999996</v>
      </c>
      <c r="BQ1108">
        <v>0.31899699999999998</v>
      </c>
      <c r="BR1108">
        <v>0.5777369</v>
      </c>
      <c r="BS1108">
        <v>2.294502</v>
      </c>
      <c r="BU1108">
        <v>61.876330000000003</v>
      </c>
      <c r="BV1108">
        <v>0.604074</v>
      </c>
      <c r="BW1108">
        <v>0.38481949999999998</v>
      </c>
      <c r="BX1108">
        <v>0.65028079999999999</v>
      </c>
    </row>
    <row r="1109" spans="1:76" hidden="1" x14ac:dyDescent="0.2">
      <c r="A1109" s="24" t="s">
        <v>207</v>
      </c>
      <c r="B1109" s="24">
        <v>30110</v>
      </c>
      <c r="C1109" s="27">
        <v>159</v>
      </c>
      <c r="D1109" s="27" t="s">
        <v>234</v>
      </c>
      <c r="E1109">
        <v>6.0716169999999998</v>
      </c>
      <c r="F1109">
        <v>93.928380000000004</v>
      </c>
      <c r="G1109">
        <v>21.19312</v>
      </c>
      <c r="H1109">
        <v>35.333010000000002</v>
      </c>
      <c r="I1109">
        <v>0.61063259999999997</v>
      </c>
      <c r="J1109">
        <v>2.8812769999999999</v>
      </c>
      <c r="K1109">
        <v>0.75665899999999997</v>
      </c>
      <c r="L1109">
        <v>20.58249</v>
      </c>
      <c r="M1109">
        <v>29.919329999999999</v>
      </c>
      <c r="N1109">
        <v>39.107019999999999</v>
      </c>
      <c r="O1109">
        <v>36.27758</v>
      </c>
      <c r="P1109">
        <v>6.0067320000000004</v>
      </c>
      <c r="Q1109">
        <v>2.4566180000000002</v>
      </c>
      <c r="R1109">
        <v>7.9755739999999999</v>
      </c>
      <c r="S1109">
        <v>7.2749769999999998</v>
      </c>
      <c r="T1109">
        <v>9.1219490000000008</v>
      </c>
      <c r="U1109">
        <v>1.0926199999999999</v>
      </c>
      <c r="V1109">
        <v>0.29140129999999997</v>
      </c>
      <c r="W1109">
        <v>0.2324292</v>
      </c>
      <c r="X1109">
        <v>2.6763140000000001</v>
      </c>
      <c r="Y1109">
        <v>0.22855239999999999</v>
      </c>
      <c r="Z1109">
        <v>2.2238039999999999</v>
      </c>
      <c r="AA1109">
        <v>48.759970000000003</v>
      </c>
      <c r="AB1109">
        <v>63.183169999999997</v>
      </c>
      <c r="AC1109">
        <v>64.368459999999999</v>
      </c>
      <c r="AD1109">
        <v>67.592219999999998</v>
      </c>
      <c r="AE1109">
        <v>37.852670000000003</v>
      </c>
      <c r="AF1109">
        <v>44.231119999999997</v>
      </c>
      <c r="AG1109" s="17">
        <v>0.34935378820748242</v>
      </c>
      <c r="AH1109" s="6">
        <v>3.847764505579697</v>
      </c>
      <c r="AI1109" s="8">
        <v>42.678801524014794</v>
      </c>
      <c r="AJ1109">
        <v>54.368920000000003</v>
      </c>
      <c r="AK1109">
        <v>20.038450000000001</v>
      </c>
      <c r="AL1109">
        <v>13.934430000000001</v>
      </c>
      <c r="AM1109">
        <v>12.67371</v>
      </c>
      <c r="AN1109">
        <v>26.92362</v>
      </c>
      <c r="AO1109">
        <v>5.9799769999999999</v>
      </c>
      <c r="AP1109">
        <v>156</v>
      </c>
      <c r="AQ1109">
        <v>181.50239999999999</v>
      </c>
      <c r="AR1109">
        <v>167.84010000000001</v>
      </c>
      <c r="AS1109">
        <v>46.040979999999998</v>
      </c>
      <c r="AT1109">
        <v>29.110759999999999</v>
      </c>
      <c r="AU1109">
        <v>63.141109999999998</v>
      </c>
      <c r="AV1109">
        <v>0.63805219999999996</v>
      </c>
      <c r="AW1109">
        <v>0.40544229999999998</v>
      </c>
      <c r="AX1109">
        <v>0.67320919999999995</v>
      </c>
      <c r="AY1109">
        <v>2919.3409999999999</v>
      </c>
      <c r="AZ1109">
        <v>63.491579999999999</v>
      </c>
      <c r="BA1109">
        <v>0.63954009999999994</v>
      </c>
      <c r="BB1109">
        <v>0.41111189999999997</v>
      </c>
      <c r="BC1109">
        <v>0.67952979999999996</v>
      </c>
      <c r="BD1109">
        <v>3039.232</v>
      </c>
      <c r="BE1109">
        <v>64.857690000000005</v>
      </c>
      <c r="BF1109">
        <v>0.64534029999999998</v>
      </c>
      <c r="BG1109">
        <v>0.43302980000000002</v>
      </c>
      <c r="BH1109">
        <v>0.70403579999999999</v>
      </c>
      <c r="BI1109">
        <v>2926.96</v>
      </c>
      <c r="BJ1109">
        <v>62.65164</v>
      </c>
      <c r="BK1109">
        <v>0.63597400000000004</v>
      </c>
      <c r="BL1109">
        <v>0.3974915</v>
      </c>
      <c r="BM1109">
        <v>0.66435789999999995</v>
      </c>
      <c r="BN1109">
        <v>2951.3829999999998</v>
      </c>
      <c r="BO1109">
        <v>61.968580000000003</v>
      </c>
      <c r="BP1109">
        <v>0.67314169999999995</v>
      </c>
      <c r="BQ1109">
        <v>0.38633240000000002</v>
      </c>
      <c r="BR1109">
        <v>0.65195950000000003</v>
      </c>
      <c r="BS1109">
        <v>2.3812350000000002</v>
      </c>
      <c r="BU1109">
        <v>65.695189999999997</v>
      </c>
      <c r="BV1109">
        <v>0.67599229999999999</v>
      </c>
      <c r="BW1109">
        <v>0.44632549999999999</v>
      </c>
      <c r="BX1109">
        <v>0.71895739999999997</v>
      </c>
    </row>
    <row r="1110" spans="1:76" hidden="1" x14ac:dyDescent="0.2">
      <c r="A1110" s="24" t="s">
        <v>207</v>
      </c>
      <c r="B1110" s="24">
        <v>30111</v>
      </c>
      <c r="C1110" s="27">
        <v>176</v>
      </c>
      <c r="D1110" s="27" t="s">
        <v>266</v>
      </c>
      <c r="E1110">
        <v>6.1005779999999996</v>
      </c>
      <c r="F1110">
        <v>93.899420000000006</v>
      </c>
      <c r="G1110">
        <v>22.056519999999999</v>
      </c>
      <c r="H1110">
        <v>32.875779999999999</v>
      </c>
      <c r="I1110">
        <v>0.81146099999999999</v>
      </c>
      <c r="J1110">
        <v>3.6790080000000001</v>
      </c>
      <c r="K1110">
        <v>1.541787</v>
      </c>
      <c r="L1110">
        <v>21.245059999999999</v>
      </c>
      <c r="M1110">
        <v>33.683309999999999</v>
      </c>
      <c r="N1110">
        <v>41.656799999999997</v>
      </c>
      <c r="O1110">
        <v>37.653190000000002</v>
      </c>
      <c r="P1110">
        <v>6.7639420000000001</v>
      </c>
      <c r="Q1110">
        <v>1.42083</v>
      </c>
      <c r="R1110">
        <v>7.5182929999999999</v>
      </c>
      <c r="S1110">
        <v>6.2169420000000004</v>
      </c>
      <c r="T1110">
        <v>10.304169999999999</v>
      </c>
      <c r="U1110">
        <v>1.216237</v>
      </c>
      <c r="V1110">
        <v>0.31156869999999998</v>
      </c>
      <c r="W1110">
        <v>0.27034019999999997</v>
      </c>
      <c r="X1110">
        <v>2.850476</v>
      </c>
      <c r="Y1110">
        <v>0.2095294</v>
      </c>
      <c r="Z1110">
        <v>2.1641020000000002</v>
      </c>
      <c r="AA1110">
        <v>50.30397</v>
      </c>
      <c r="AB1110">
        <v>66.175659999999993</v>
      </c>
      <c r="AC1110">
        <v>66.900729999999996</v>
      </c>
      <c r="AD1110">
        <v>67.625820000000004</v>
      </c>
      <c r="AE1110">
        <v>41.48057</v>
      </c>
      <c r="AF1110">
        <v>47.812620000000003</v>
      </c>
      <c r="AG1110" s="17">
        <v>0.35816487261769853</v>
      </c>
      <c r="AH1110" s="6">
        <v>6.028897463115614</v>
      </c>
      <c r="AI1110" s="8">
        <v>49.425908252818409</v>
      </c>
      <c r="AJ1110">
        <v>58.788440000000001</v>
      </c>
      <c r="AK1110">
        <v>20.701779999999999</v>
      </c>
      <c r="AL1110">
        <v>13.7881</v>
      </c>
      <c r="AM1110">
        <v>13.486050000000001</v>
      </c>
      <c r="AN1110">
        <v>26.59808</v>
      </c>
      <c r="AO1110">
        <v>7.0395139999999996</v>
      </c>
      <c r="AP1110">
        <v>140</v>
      </c>
      <c r="AQ1110">
        <v>173.91749999999999</v>
      </c>
      <c r="AR1110">
        <v>163.7107</v>
      </c>
      <c r="AS1110">
        <v>49.934330000000003</v>
      </c>
      <c r="AT1110">
        <v>25.360189999999999</v>
      </c>
      <c r="AU1110">
        <v>61.660159999999998</v>
      </c>
      <c r="AV1110">
        <v>0.61142540000000001</v>
      </c>
      <c r="AW1110">
        <v>0.38126919999999997</v>
      </c>
      <c r="AX1110">
        <v>0.64634349999999996</v>
      </c>
      <c r="AY1110">
        <v>2760.42</v>
      </c>
      <c r="AZ1110">
        <v>62.35989</v>
      </c>
      <c r="BA1110">
        <v>0.61439630000000001</v>
      </c>
      <c r="BB1110">
        <v>0.39273419999999998</v>
      </c>
      <c r="BC1110">
        <v>0.65906889999999996</v>
      </c>
      <c r="BD1110">
        <v>2897.3989999999999</v>
      </c>
      <c r="BE1110">
        <v>64.593029999999999</v>
      </c>
      <c r="BF1110">
        <v>0.62387769999999998</v>
      </c>
      <c r="BG1110">
        <v>0.42880600000000002</v>
      </c>
      <c r="BH1110">
        <v>0.69930440000000005</v>
      </c>
      <c r="BI1110">
        <v>2819.86</v>
      </c>
      <c r="BJ1110">
        <v>62.104799999999997</v>
      </c>
      <c r="BK1110">
        <v>0.6133132</v>
      </c>
      <c r="BL1110">
        <v>0.38856370000000001</v>
      </c>
      <c r="BM1110">
        <v>0.65443640000000003</v>
      </c>
      <c r="BN1110">
        <v>2838.6350000000002</v>
      </c>
      <c r="BO1110">
        <v>58.95975</v>
      </c>
      <c r="BP1110">
        <v>0.66089659999999995</v>
      </c>
      <c r="BQ1110">
        <v>0.33627050000000003</v>
      </c>
      <c r="BR1110">
        <v>0.59668279999999996</v>
      </c>
      <c r="BS1110">
        <v>2.3428339999999999</v>
      </c>
      <c r="BU1110">
        <v>63.236820000000002</v>
      </c>
      <c r="BV1110">
        <v>0.62969529999999996</v>
      </c>
      <c r="BW1110">
        <v>0.40699249999999998</v>
      </c>
      <c r="BX1110">
        <v>0.67493669999999995</v>
      </c>
    </row>
    <row r="1111" spans="1:76" hidden="1" x14ac:dyDescent="0.2">
      <c r="A1111" s="24" t="s">
        <v>207</v>
      </c>
      <c r="B1111" s="24">
        <v>30112</v>
      </c>
      <c r="C1111" s="27">
        <v>95</v>
      </c>
      <c r="D1111" s="27">
        <v>467902</v>
      </c>
      <c r="E1111">
        <v>6.7037509999999996</v>
      </c>
      <c r="F1111">
        <v>93.296250000000001</v>
      </c>
      <c r="G1111">
        <v>21.36018</v>
      </c>
      <c r="H1111">
        <v>36.247869999999999</v>
      </c>
      <c r="I1111">
        <v>0.59350970000000003</v>
      </c>
      <c r="J1111">
        <v>2.7785799999999998</v>
      </c>
      <c r="K1111">
        <v>0.7741555</v>
      </c>
      <c r="L1111">
        <v>20.766670000000001</v>
      </c>
      <c r="M1111">
        <v>31.151289999999999</v>
      </c>
      <c r="N1111">
        <v>40.626600000000003</v>
      </c>
      <c r="O1111">
        <v>37.697749999999999</v>
      </c>
      <c r="P1111">
        <v>6.1260469999999998</v>
      </c>
      <c r="Q1111">
        <v>2.2016740000000001</v>
      </c>
      <c r="R1111">
        <v>7.2959699999999996</v>
      </c>
      <c r="S1111">
        <v>6.5729480000000002</v>
      </c>
      <c r="T1111">
        <v>9.2420050000000007</v>
      </c>
      <c r="U1111">
        <v>1.1213979999999999</v>
      </c>
      <c r="V1111">
        <v>0.3056084</v>
      </c>
      <c r="W1111">
        <v>0.2475928</v>
      </c>
      <c r="X1111">
        <v>2.6079680000000001</v>
      </c>
      <c r="Y1111">
        <v>0.22368250000000001</v>
      </c>
      <c r="Z1111">
        <v>2.158417</v>
      </c>
      <c r="AA1111">
        <v>49.102179999999997</v>
      </c>
      <c r="AB1111">
        <v>64.262749999999997</v>
      </c>
      <c r="AC1111">
        <v>67.193640000000002</v>
      </c>
      <c r="AD1111">
        <v>69.165490000000005</v>
      </c>
      <c r="AE1111">
        <v>35.996699999999997</v>
      </c>
      <c r="AF1111">
        <v>43.145049999999998</v>
      </c>
      <c r="AG1111" s="17">
        <v>0.33230126466433674</v>
      </c>
      <c r="AH1111" s="6">
        <v>3.3438538529885617</v>
      </c>
      <c r="AI1111" s="8">
        <v>41.250808242412958</v>
      </c>
      <c r="AJ1111">
        <v>53.22627</v>
      </c>
      <c r="AK1111">
        <v>20.678049999999999</v>
      </c>
      <c r="AL1111">
        <v>13.328110000000001</v>
      </c>
      <c r="AM1111">
        <v>12.527010000000001</v>
      </c>
      <c r="AN1111">
        <v>26.384129999999999</v>
      </c>
      <c r="AO1111">
        <v>5.5631789999999999</v>
      </c>
      <c r="AP1111">
        <v>148</v>
      </c>
      <c r="AQ1111">
        <v>176.02950000000001</v>
      </c>
      <c r="AR1111">
        <v>156.87809999999999</v>
      </c>
      <c r="AS1111">
        <v>45.200800000000001</v>
      </c>
      <c r="AT1111">
        <v>27.386959999999998</v>
      </c>
      <c r="AU1111">
        <v>62.357959999999999</v>
      </c>
      <c r="AV1111">
        <v>0.62551210000000002</v>
      </c>
      <c r="AW1111">
        <v>0.39270280000000002</v>
      </c>
      <c r="AX1111">
        <v>0.65903400000000001</v>
      </c>
      <c r="AY1111">
        <v>2841.3130000000001</v>
      </c>
      <c r="AZ1111">
        <v>62.929600000000001</v>
      </c>
      <c r="BA1111">
        <v>0.62793920000000003</v>
      </c>
      <c r="BB1111">
        <v>0.40201110000000001</v>
      </c>
      <c r="BC1111">
        <v>0.66938759999999997</v>
      </c>
      <c r="BD1111">
        <v>2971.8310000000001</v>
      </c>
      <c r="BE1111">
        <v>63.466990000000003</v>
      </c>
      <c r="BF1111">
        <v>0.63022080000000003</v>
      </c>
      <c r="BG1111">
        <v>0.41071469999999999</v>
      </c>
      <c r="BH1111">
        <v>0.67908690000000005</v>
      </c>
      <c r="BI1111">
        <v>2819.5770000000002</v>
      </c>
      <c r="BJ1111">
        <v>61.299729999999997</v>
      </c>
      <c r="BK1111">
        <v>0.62101919999999999</v>
      </c>
      <c r="BL1111">
        <v>0.37533260000000002</v>
      </c>
      <c r="BM1111">
        <v>0.63976599999999995</v>
      </c>
      <c r="BN1111">
        <v>2845.9229999999998</v>
      </c>
      <c r="BO1111">
        <v>61.146169999999998</v>
      </c>
      <c r="BP1111">
        <v>0.66725840000000003</v>
      </c>
      <c r="BQ1111">
        <v>0.37279699999999999</v>
      </c>
      <c r="BR1111">
        <v>0.6369591</v>
      </c>
      <c r="BS1111">
        <v>2.3627850000000001</v>
      </c>
      <c r="BU1111">
        <v>64.890559999999994</v>
      </c>
      <c r="BV1111">
        <v>0.66083910000000001</v>
      </c>
      <c r="BW1111">
        <v>0.43355359999999998</v>
      </c>
      <c r="BX1111">
        <v>0.70462290000000005</v>
      </c>
    </row>
    <row r="1112" spans="1:76" hidden="1" x14ac:dyDescent="0.2">
      <c r="A1112" s="24" t="s">
        <v>207</v>
      </c>
      <c r="B1112" s="24">
        <v>30113</v>
      </c>
      <c r="C1112" s="27">
        <v>190</v>
      </c>
      <c r="D1112" s="27" t="s">
        <v>255</v>
      </c>
      <c r="E1112">
        <v>5.9727100000000002</v>
      </c>
      <c r="F1112">
        <v>94.027289999999994</v>
      </c>
      <c r="G1112">
        <v>20.3005</v>
      </c>
      <c r="H1112">
        <v>33.616570000000003</v>
      </c>
      <c r="I1112">
        <v>0.76223419999999997</v>
      </c>
      <c r="J1112">
        <v>3.754756</v>
      </c>
      <c r="K1112">
        <v>0.99902930000000001</v>
      </c>
      <c r="L1112">
        <v>19.538270000000001</v>
      </c>
      <c r="M1112">
        <v>36.676949999999998</v>
      </c>
      <c r="N1112">
        <v>45.23563</v>
      </c>
      <c r="O1112">
        <v>41.27919</v>
      </c>
      <c r="P1112">
        <v>7.526726</v>
      </c>
      <c r="Q1112">
        <v>0.95526599999999995</v>
      </c>
      <c r="R1112">
        <v>6.8791710000000004</v>
      </c>
      <c r="S1112">
        <v>5.7451660000000002</v>
      </c>
      <c r="T1112">
        <v>10.009460000000001</v>
      </c>
      <c r="U1112">
        <v>1.2154579999999999</v>
      </c>
      <c r="V1112">
        <v>0.29209869999999999</v>
      </c>
      <c r="W1112">
        <v>0.26663619999999999</v>
      </c>
      <c r="X1112">
        <v>2.8016920000000001</v>
      </c>
      <c r="Y1112">
        <v>0.19203329999999999</v>
      </c>
      <c r="Z1112">
        <v>1.908137</v>
      </c>
      <c r="AA1112">
        <v>47.530320000000003</v>
      </c>
      <c r="AB1112">
        <v>58.876159999999999</v>
      </c>
      <c r="AC1112">
        <v>61.116520000000001</v>
      </c>
      <c r="AD1112">
        <v>65.294039999999995</v>
      </c>
      <c r="AE1112">
        <v>33.537550000000003</v>
      </c>
      <c r="AF1112">
        <v>40.473790000000001</v>
      </c>
      <c r="AG1112" s="17">
        <v>0.38032383871873454</v>
      </c>
      <c r="AH1112" s="6">
        <v>4.283658370779281</v>
      </c>
      <c r="AI1112" s="8">
        <v>42.415418601004902</v>
      </c>
      <c r="AJ1112">
        <v>51.863990000000001</v>
      </c>
      <c r="AK1112">
        <v>23.73499</v>
      </c>
      <c r="AL1112">
        <v>17.589189999999999</v>
      </c>
      <c r="AM1112">
        <v>15.69946</v>
      </c>
      <c r="AN1112">
        <v>26.147539999999999</v>
      </c>
      <c r="AO1112">
        <v>5.8735739999999996</v>
      </c>
      <c r="AP1112">
        <v>124</v>
      </c>
      <c r="AQ1112">
        <v>140.3631</v>
      </c>
      <c r="AR1112">
        <v>131.57310000000001</v>
      </c>
      <c r="AS1112">
        <v>44.03586</v>
      </c>
      <c r="AT1112">
        <v>23.545300000000001</v>
      </c>
      <c r="AU1112">
        <v>58.560279999999999</v>
      </c>
      <c r="AV1112">
        <v>0.5787833</v>
      </c>
      <c r="AW1112">
        <v>0.32951019999999998</v>
      </c>
      <c r="AX1112">
        <v>0.58926029999999996</v>
      </c>
      <c r="AY1112">
        <v>2526.5140000000001</v>
      </c>
      <c r="AZ1112">
        <v>57.984209999999997</v>
      </c>
      <c r="BA1112">
        <v>0.57633730000000005</v>
      </c>
      <c r="BB1112">
        <v>0.31971309999999997</v>
      </c>
      <c r="BC1112">
        <v>0.57852110000000001</v>
      </c>
      <c r="BD1112">
        <v>2600.7260000000001</v>
      </c>
      <c r="BE1112">
        <v>59.0471</v>
      </c>
      <c r="BF1112">
        <v>0.58085019999999998</v>
      </c>
      <c r="BG1112">
        <v>0.33774530000000003</v>
      </c>
      <c r="BH1112">
        <v>0.59830329999999998</v>
      </c>
      <c r="BI1112">
        <v>2476.1819999999998</v>
      </c>
      <c r="BJ1112">
        <v>57.559069999999998</v>
      </c>
      <c r="BK1112">
        <v>0.5745323</v>
      </c>
      <c r="BL1112">
        <v>0.3124461</v>
      </c>
      <c r="BM1112">
        <v>0.57056839999999998</v>
      </c>
      <c r="BN1112">
        <v>2535.1210000000001</v>
      </c>
      <c r="BO1112">
        <v>56.607250000000001</v>
      </c>
      <c r="BP1112">
        <v>0.62146060000000003</v>
      </c>
      <c r="BQ1112">
        <v>0.29606250000000001</v>
      </c>
      <c r="BR1112">
        <v>0.55267929999999998</v>
      </c>
      <c r="BS1112">
        <v>2.2191640000000001</v>
      </c>
      <c r="BU1112">
        <v>61.281579999999998</v>
      </c>
      <c r="BV1112">
        <v>0.59287350000000005</v>
      </c>
      <c r="BW1112">
        <v>0.37503310000000001</v>
      </c>
      <c r="BX1112">
        <v>0.63943450000000002</v>
      </c>
    </row>
    <row r="1113" spans="1:76" hidden="1" x14ac:dyDescent="0.2">
      <c r="A1113" s="24" t="s">
        <v>207</v>
      </c>
      <c r="B1113" s="24">
        <v>30114</v>
      </c>
      <c r="C1113" s="27">
        <v>81</v>
      </c>
      <c r="D1113" s="27">
        <v>452437</v>
      </c>
      <c r="E1113">
        <v>6.6806340000000004</v>
      </c>
      <c r="F1113">
        <v>93.319370000000006</v>
      </c>
      <c r="G1113">
        <v>21.485910000000001</v>
      </c>
      <c r="H1113">
        <v>35.907110000000003</v>
      </c>
      <c r="I1113">
        <v>0.78522069999999999</v>
      </c>
      <c r="J1113">
        <v>3.654585</v>
      </c>
      <c r="K1113">
        <v>1.432434</v>
      </c>
      <c r="L1113">
        <v>20.700690000000002</v>
      </c>
      <c r="M1113">
        <v>36.072620000000001</v>
      </c>
      <c r="N1113">
        <v>44.89293</v>
      </c>
      <c r="O1113">
        <v>41.504840000000002</v>
      </c>
      <c r="P1113">
        <v>7.1963200000000001</v>
      </c>
      <c r="Q1113">
        <v>1.599003</v>
      </c>
      <c r="R1113">
        <v>5.7764879999999996</v>
      </c>
      <c r="S1113">
        <v>5.0310410000000001</v>
      </c>
      <c r="T1113">
        <v>10.468859999999999</v>
      </c>
      <c r="U1113">
        <v>1.1282840000000001</v>
      </c>
      <c r="V1113">
        <v>0.33372469999999999</v>
      </c>
      <c r="W1113">
        <v>0.2923637</v>
      </c>
      <c r="X1113">
        <v>2.70059</v>
      </c>
      <c r="Y1113">
        <v>0.20866950000000001</v>
      </c>
      <c r="Z1113">
        <v>1.9340349999999999</v>
      </c>
      <c r="AA1113">
        <v>48.126860000000001</v>
      </c>
      <c r="AB1113">
        <v>61.572040000000001</v>
      </c>
      <c r="AC1113">
        <v>64.172330000000002</v>
      </c>
      <c r="AD1113">
        <v>67.360500000000002</v>
      </c>
      <c r="AE1113">
        <v>36.269710000000003</v>
      </c>
      <c r="AF1113">
        <v>43.58596</v>
      </c>
      <c r="AG1113" s="17">
        <v>0.35303906725095191</v>
      </c>
      <c r="AH1113" s="6">
        <v>4.3696271563844267</v>
      </c>
      <c r="AI1113" s="8">
        <v>44.620072405968223</v>
      </c>
      <c r="AJ1113">
        <v>54.835990000000002</v>
      </c>
      <c r="AK1113">
        <v>23.287369999999999</v>
      </c>
      <c r="AL1113">
        <v>16.08409</v>
      </c>
      <c r="AM1113">
        <v>14.65283</v>
      </c>
      <c r="AN1113">
        <v>28.232489999999999</v>
      </c>
      <c r="AO1113">
        <v>6.1367909999999997</v>
      </c>
      <c r="AP1113">
        <v>126</v>
      </c>
      <c r="AQ1113">
        <v>147.523</v>
      </c>
      <c r="AR1113">
        <v>139.23869999999999</v>
      </c>
      <c r="AS1113">
        <v>46.526719999999997</v>
      </c>
      <c r="AT1113">
        <v>22.650700000000001</v>
      </c>
      <c r="AU1113">
        <v>58.729779999999998</v>
      </c>
      <c r="AV1113">
        <v>0.57888600000000001</v>
      </c>
      <c r="AW1113">
        <v>0.33238210000000001</v>
      </c>
      <c r="AX1113">
        <v>0.5924123</v>
      </c>
      <c r="AY1113">
        <v>2532.2669999999998</v>
      </c>
      <c r="AZ1113">
        <v>58.844059999999999</v>
      </c>
      <c r="BA1113">
        <v>0.57937119999999998</v>
      </c>
      <c r="BB1113">
        <v>0.33431539999999998</v>
      </c>
      <c r="BC1113">
        <v>0.59453520000000004</v>
      </c>
      <c r="BD1113">
        <v>2639.7440000000001</v>
      </c>
      <c r="BE1113">
        <v>60.611809999999998</v>
      </c>
      <c r="BF1113">
        <v>0.58687670000000003</v>
      </c>
      <c r="BG1113">
        <v>0.36394320000000002</v>
      </c>
      <c r="BH1113">
        <v>0.62716930000000004</v>
      </c>
      <c r="BI1113">
        <v>2543.9499999999998</v>
      </c>
      <c r="BJ1113">
        <v>58.640540000000001</v>
      </c>
      <c r="BK1113">
        <v>0.57850710000000005</v>
      </c>
      <c r="BL1113">
        <v>0.33087070000000002</v>
      </c>
      <c r="BM1113">
        <v>0.59075330000000004</v>
      </c>
      <c r="BN1113">
        <v>2584.2579999999998</v>
      </c>
      <c r="BO1113">
        <v>56.865020000000001</v>
      </c>
      <c r="BP1113">
        <v>0.6301639</v>
      </c>
      <c r="BQ1113">
        <v>0.30051509999999998</v>
      </c>
      <c r="BR1113">
        <v>0.55753549999999996</v>
      </c>
      <c r="BS1113">
        <v>2.2464569999999999</v>
      </c>
      <c r="BU1113">
        <v>61.676290000000002</v>
      </c>
      <c r="BV1113">
        <v>0.60030669999999997</v>
      </c>
      <c r="BW1113">
        <v>0.38153429999999999</v>
      </c>
      <c r="BX1113">
        <v>0.64663740000000003</v>
      </c>
    </row>
    <row r="1114" spans="1:76" hidden="1" x14ac:dyDescent="0.2">
      <c r="A1114" s="24" t="s">
        <v>207</v>
      </c>
      <c r="B1114" s="24">
        <v>30115</v>
      </c>
      <c r="C1114" s="27">
        <v>167</v>
      </c>
      <c r="D1114" s="27" t="s">
        <v>295</v>
      </c>
      <c r="E1114">
        <v>6.1782909999999998</v>
      </c>
      <c r="F1114">
        <v>93.821709999999996</v>
      </c>
      <c r="G1114">
        <v>20.624839999999999</v>
      </c>
      <c r="H1114">
        <v>31.207789999999999</v>
      </c>
      <c r="I1114">
        <v>0.67676009999999998</v>
      </c>
      <c r="J1114">
        <v>3.2812869999999998</v>
      </c>
      <c r="K1114">
        <v>1.196253</v>
      </c>
      <c r="L1114">
        <v>19.948080000000001</v>
      </c>
      <c r="M1114">
        <v>36.140210000000003</v>
      </c>
      <c r="N1114">
        <v>44.295000000000002</v>
      </c>
      <c r="O1114">
        <v>41.78933</v>
      </c>
      <c r="P1114">
        <v>7.228224</v>
      </c>
      <c r="Q1114">
        <v>1.1788890000000001</v>
      </c>
      <c r="R1114">
        <v>6.955508</v>
      </c>
      <c r="S1114">
        <v>5.1813060000000002</v>
      </c>
      <c r="T1114">
        <v>9.9432270000000003</v>
      </c>
      <c r="U1114">
        <v>1.167394</v>
      </c>
      <c r="V1114">
        <v>0.30583769999999999</v>
      </c>
      <c r="W1114">
        <v>0.25684220000000002</v>
      </c>
      <c r="X1114">
        <v>2.856382</v>
      </c>
      <c r="Y1114">
        <v>0.20395430000000001</v>
      </c>
      <c r="Z1114">
        <v>2.1691590000000001</v>
      </c>
      <c r="AA1114">
        <v>48.965829999999997</v>
      </c>
      <c r="AB1114">
        <v>63.07967</v>
      </c>
      <c r="AC1114">
        <v>63.746859999999998</v>
      </c>
      <c r="AD1114">
        <v>64.656409999999994</v>
      </c>
      <c r="AE1114">
        <v>35.328389999999999</v>
      </c>
      <c r="AF1114">
        <v>41.391129999999997</v>
      </c>
      <c r="AG1114" s="17">
        <v>0.37462768606244706</v>
      </c>
      <c r="AH1114" s="6">
        <v>4.075170505424432</v>
      </c>
      <c r="AI1114" s="8">
        <v>41.980634006012217</v>
      </c>
      <c r="AJ1114">
        <v>52.327550000000002</v>
      </c>
      <c r="AK1114">
        <v>22.605589999999999</v>
      </c>
      <c r="AL1114">
        <v>16.058330000000002</v>
      </c>
      <c r="AM1114">
        <v>15.65544</v>
      </c>
      <c r="AN1114">
        <v>26.498159999999999</v>
      </c>
      <c r="AO1114">
        <v>6.05443</v>
      </c>
      <c r="AP1114">
        <v>128</v>
      </c>
      <c r="AQ1114">
        <v>155.4162</v>
      </c>
      <c r="AR1114">
        <v>137.39099999999999</v>
      </c>
      <c r="AS1114">
        <v>44.337989999999998</v>
      </c>
      <c r="AT1114">
        <v>24.16403</v>
      </c>
      <c r="AU1114">
        <v>60.118020000000001</v>
      </c>
      <c r="AV1114">
        <v>0.59428859999999994</v>
      </c>
      <c r="AW1114">
        <v>0.35571979999999997</v>
      </c>
      <c r="AX1114">
        <v>0.61809210000000003</v>
      </c>
      <c r="AY1114">
        <v>2638.7269999999999</v>
      </c>
      <c r="AZ1114">
        <v>60.384569999999997</v>
      </c>
      <c r="BA1114">
        <v>0.59542039999999996</v>
      </c>
      <c r="BB1114">
        <v>0.36016389999999998</v>
      </c>
      <c r="BC1114">
        <v>0.62299579999999999</v>
      </c>
      <c r="BD1114">
        <v>2753.87</v>
      </c>
      <c r="BE1114">
        <v>60.444279999999999</v>
      </c>
      <c r="BF1114">
        <v>0.59567389999999998</v>
      </c>
      <c r="BG1114">
        <v>0.36115779999999997</v>
      </c>
      <c r="BH1114">
        <v>0.62409300000000001</v>
      </c>
      <c r="BI1114">
        <v>2580.473</v>
      </c>
      <c r="BJ1114">
        <v>58.685839999999999</v>
      </c>
      <c r="BK1114">
        <v>0.58820799999999995</v>
      </c>
      <c r="BL1114">
        <v>0.33163809999999999</v>
      </c>
      <c r="BM1114">
        <v>0.5915956</v>
      </c>
      <c r="BN1114">
        <v>2627.078</v>
      </c>
      <c r="BO1114">
        <v>57.865920000000003</v>
      </c>
      <c r="BP1114">
        <v>0.6403489</v>
      </c>
      <c r="BQ1114">
        <v>0.31769449999999999</v>
      </c>
      <c r="BR1114">
        <v>0.57631080000000001</v>
      </c>
      <c r="BS1114">
        <v>2.278397</v>
      </c>
      <c r="BU1114">
        <v>61.63214</v>
      </c>
      <c r="BV1114">
        <v>0.59947539999999999</v>
      </c>
      <c r="BW1114">
        <v>0.38080839999999999</v>
      </c>
      <c r="BX1114">
        <v>0.64583270000000004</v>
      </c>
    </row>
    <row r="1115" spans="1:76" hidden="1" x14ac:dyDescent="0.2">
      <c r="A1115" s="24" t="s">
        <v>207</v>
      </c>
      <c r="B1115" s="24">
        <v>30116</v>
      </c>
      <c r="C1115" s="27">
        <v>123</v>
      </c>
      <c r="D1115" s="27">
        <v>467915</v>
      </c>
      <c r="E1115">
        <v>6.405983</v>
      </c>
      <c r="F1115">
        <v>93.59402</v>
      </c>
      <c r="G1115">
        <v>21.91489</v>
      </c>
      <c r="H1115">
        <v>38.225729999999999</v>
      </c>
      <c r="I1115">
        <v>0.7159027</v>
      </c>
      <c r="J1115">
        <v>3.2667410000000001</v>
      </c>
      <c r="K1115">
        <v>1.0115970000000001</v>
      </c>
      <c r="L1115">
        <v>21.198989999999998</v>
      </c>
      <c r="M1115">
        <v>32.960720000000002</v>
      </c>
      <c r="N1115">
        <v>42.749639999999999</v>
      </c>
      <c r="O1115">
        <v>39.493679999999998</v>
      </c>
      <c r="P1115">
        <v>6.6274920000000002</v>
      </c>
      <c r="Q1115">
        <v>1.752224</v>
      </c>
      <c r="R1115">
        <v>6.7354900000000004</v>
      </c>
      <c r="S1115">
        <v>5.9676169999999997</v>
      </c>
      <c r="T1115">
        <v>9.8557210000000008</v>
      </c>
      <c r="U1115">
        <v>1.1314280000000001</v>
      </c>
      <c r="V1115">
        <v>0.31711899999999998</v>
      </c>
      <c r="W1115">
        <v>0.25957469999999999</v>
      </c>
      <c r="X1115">
        <v>2.5719699999999999</v>
      </c>
      <c r="Y1115">
        <v>0.21034929999999999</v>
      </c>
      <c r="Z1115">
        <v>2.029128</v>
      </c>
      <c r="AA1115">
        <v>48.014049999999997</v>
      </c>
      <c r="AB1115">
        <v>60.273739999999997</v>
      </c>
      <c r="AC1115">
        <v>64.870109999999997</v>
      </c>
      <c r="AD1115">
        <v>68.318820000000002</v>
      </c>
      <c r="AE1115">
        <v>36.178930000000001</v>
      </c>
      <c r="AF1115">
        <v>43.127180000000003</v>
      </c>
      <c r="AG1115" s="17">
        <v>0.34293056509294656</v>
      </c>
      <c r="AH1115" s="6">
        <v>3.6980547943324895</v>
      </c>
      <c r="AI1115" s="8">
        <v>42.397017481869696</v>
      </c>
      <c r="AJ1115">
        <v>53.711239999999997</v>
      </c>
      <c r="AK1115">
        <v>22.223800000000001</v>
      </c>
      <c r="AL1115">
        <v>15.017899999999999</v>
      </c>
      <c r="AM1115">
        <v>13.54359</v>
      </c>
      <c r="AN1115">
        <v>27.87886</v>
      </c>
      <c r="AO1115">
        <v>5.7596629999999998</v>
      </c>
      <c r="AP1115">
        <v>138</v>
      </c>
      <c r="AQ1115">
        <v>154.482</v>
      </c>
      <c r="AR1115">
        <v>146.63210000000001</v>
      </c>
      <c r="AS1115">
        <v>45.567079999999997</v>
      </c>
      <c r="AT1115">
        <v>24.462219999999999</v>
      </c>
      <c r="AU1115">
        <v>60.210560000000001</v>
      </c>
      <c r="AV1115">
        <v>0.59996740000000004</v>
      </c>
      <c r="AW1115">
        <v>0.35726400000000003</v>
      </c>
      <c r="AX1115">
        <v>0.6197956</v>
      </c>
      <c r="AY1115">
        <v>2667.317</v>
      </c>
      <c r="AZ1115">
        <v>59.930810000000001</v>
      </c>
      <c r="BA1115">
        <v>0.59877970000000003</v>
      </c>
      <c r="BB1115">
        <v>0.3525915</v>
      </c>
      <c r="BC1115">
        <v>0.61464300000000005</v>
      </c>
      <c r="BD1115">
        <v>2755.681</v>
      </c>
      <c r="BE1115">
        <v>61.829949999999997</v>
      </c>
      <c r="BF1115">
        <v>0.60684289999999996</v>
      </c>
      <c r="BG1115">
        <v>0.38405840000000002</v>
      </c>
      <c r="BH1115">
        <v>0.64943649999999997</v>
      </c>
      <c r="BI1115">
        <v>2668.5889999999999</v>
      </c>
      <c r="BJ1115">
        <v>59.751300000000001</v>
      </c>
      <c r="BK1115">
        <v>0.59801749999999998</v>
      </c>
      <c r="BL1115">
        <v>0.34958640000000002</v>
      </c>
      <c r="BM1115">
        <v>0.61133170000000003</v>
      </c>
      <c r="BN1115">
        <v>2701.3530000000001</v>
      </c>
      <c r="BO1115">
        <v>58.976930000000003</v>
      </c>
      <c r="BP1115">
        <v>0.66100859999999995</v>
      </c>
      <c r="BQ1115">
        <v>0.33656079999999999</v>
      </c>
      <c r="BR1115">
        <v>0.59700160000000002</v>
      </c>
      <c r="BS1115">
        <v>2.3431860000000002</v>
      </c>
      <c r="BU1115">
        <v>63.708759999999998</v>
      </c>
      <c r="BV1115">
        <v>0.63858309999999996</v>
      </c>
      <c r="BW1115">
        <v>0.41461579999999998</v>
      </c>
      <c r="BX1115">
        <v>0.68343989999999999</v>
      </c>
    </row>
    <row r="1116" spans="1:76" hidden="1" x14ac:dyDescent="0.2">
      <c r="A1116" s="24" t="s">
        <v>207</v>
      </c>
      <c r="B1116" s="24">
        <v>30117</v>
      </c>
      <c r="C1116" s="27">
        <v>46</v>
      </c>
      <c r="D1116" s="27">
        <v>499546</v>
      </c>
      <c r="E1116">
        <v>5.8304900000000002</v>
      </c>
      <c r="F1116">
        <v>94.169510000000002</v>
      </c>
      <c r="G1116">
        <v>20.997309999999999</v>
      </c>
      <c r="H1116">
        <v>32.610030000000002</v>
      </c>
      <c r="I1116">
        <v>0.71459709999999999</v>
      </c>
      <c r="J1116">
        <v>3.4032800000000001</v>
      </c>
      <c r="K1116">
        <v>1.2090989999999999</v>
      </c>
      <c r="L1116">
        <v>20.282710000000002</v>
      </c>
      <c r="M1116">
        <v>36.28593</v>
      </c>
      <c r="N1116">
        <v>44.654130000000002</v>
      </c>
      <c r="O1116">
        <v>42.160420000000002</v>
      </c>
      <c r="P1116">
        <v>7.2181379999999997</v>
      </c>
      <c r="Q1116">
        <v>0.91430889999999998</v>
      </c>
      <c r="R1116">
        <v>7.2094969999999998</v>
      </c>
      <c r="S1116">
        <v>5.5723190000000002</v>
      </c>
      <c r="T1116">
        <v>9.6383960000000002</v>
      </c>
      <c r="U1116">
        <v>1.153608</v>
      </c>
      <c r="V1116">
        <v>0.31108360000000002</v>
      </c>
      <c r="W1116">
        <v>0.246416</v>
      </c>
      <c r="X1116">
        <v>2.901259</v>
      </c>
      <c r="Y1116">
        <v>0.19552269999999999</v>
      </c>
      <c r="Z1116">
        <v>1.9948729999999999</v>
      </c>
      <c r="AA1116">
        <v>50.521120000000003</v>
      </c>
      <c r="AB1116">
        <v>64.290700000000001</v>
      </c>
      <c r="AC1116">
        <v>65.073560000000001</v>
      </c>
      <c r="AD1116">
        <v>67.348479999999995</v>
      </c>
      <c r="AE1116">
        <v>37.386389999999999</v>
      </c>
      <c r="AF1116">
        <v>43.875349999999997</v>
      </c>
      <c r="AG1116" s="17">
        <v>0.34582791158152598</v>
      </c>
      <c r="AH1116" s="6">
        <v>4.3675034312016496</v>
      </c>
      <c r="AI1116" s="8">
        <v>45.109097260838425</v>
      </c>
      <c r="AJ1116">
        <v>55.594029999999997</v>
      </c>
      <c r="AK1116">
        <v>22.094360000000002</v>
      </c>
      <c r="AL1116">
        <v>15.5961</v>
      </c>
      <c r="AM1116">
        <v>14.580249999999999</v>
      </c>
      <c r="AN1116">
        <v>25.596329999999998</v>
      </c>
      <c r="AO1116">
        <v>6.2904869999999997</v>
      </c>
      <c r="AP1116">
        <v>126</v>
      </c>
      <c r="AQ1116">
        <v>157.17509999999999</v>
      </c>
      <c r="AR1116">
        <v>143.8715</v>
      </c>
      <c r="AS1116">
        <v>47.121940000000002</v>
      </c>
      <c r="AT1116">
        <v>23.924389999999999</v>
      </c>
      <c r="AU1116">
        <v>60.718519999999998</v>
      </c>
      <c r="AV1116">
        <v>0.59579780000000004</v>
      </c>
      <c r="AW1116">
        <v>0.36571500000000001</v>
      </c>
      <c r="AX1116">
        <v>0.62912699999999999</v>
      </c>
      <c r="AY1116">
        <v>2661.384</v>
      </c>
      <c r="AZ1116">
        <v>60.717480000000002</v>
      </c>
      <c r="BA1116">
        <v>0.59579340000000003</v>
      </c>
      <c r="BB1116">
        <v>0.36569780000000002</v>
      </c>
      <c r="BC1116">
        <v>0.629108</v>
      </c>
      <c r="BD1116">
        <v>2764.63</v>
      </c>
      <c r="BE1116">
        <v>61.68533</v>
      </c>
      <c r="BF1116">
        <v>0.59990259999999995</v>
      </c>
      <c r="BG1116">
        <v>0.38168299999999999</v>
      </c>
      <c r="BH1116">
        <v>0.64680219999999999</v>
      </c>
      <c r="BI1116">
        <v>2630.6080000000002</v>
      </c>
      <c r="BJ1116">
        <v>59.855550000000001</v>
      </c>
      <c r="BK1116">
        <v>0.59213380000000004</v>
      </c>
      <c r="BL1116">
        <v>0.35133209999999998</v>
      </c>
      <c r="BM1116">
        <v>0.61325510000000005</v>
      </c>
      <c r="BN1116">
        <v>2678.0140000000001</v>
      </c>
      <c r="BO1116">
        <v>57.805149999999998</v>
      </c>
      <c r="BP1116">
        <v>0.64103619999999994</v>
      </c>
      <c r="BQ1116">
        <v>0.3166562</v>
      </c>
      <c r="BR1116">
        <v>0.57517430000000003</v>
      </c>
      <c r="BS1116">
        <v>2.2805529999999998</v>
      </c>
      <c r="BU1116">
        <v>61.536969999999997</v>
      </c>
      <c r="BV1116">
        <v>0.59768310000000002</v>
      </c>
      <c r="BW1116">
        <v>0.37924239999999998</v>
      </c>
      <c r="BX1116">
        <v>0.64409709999999998</v>
      </c>
    </row>
    <row r="1117" spans="1:76" hidden="1" x14ac:dyDescent="0.2">
      <c r="A1117" s="24" t="s">
        <v>207</v>
      </c>
      <c r="B1117" s="24">
        <v>30118</v>
      </c>
      <c r="C1117" s="27">
        <v>160</v>
      </c>
      <c r="D1117" s="27" t="s">
        <v>300</v>
      </c>
      <c r="E1117">
        <v>7.0385280000000003</v>
      </c>
      <c r="F1117">
        <v>92.961470000000006</v>
      </c>
      <c r="G1117">
        <v>22.91452</v>
      </c>
      <c r="H1117">
        <v>34.858939999999997</v>
      </c>
      <c r="I1117">
        <v>0.63705480000000003</v>
      </c>
      <c r="J1117">
        <v>2.7801360000000002</v>
      </c>
      <c r="K1117">
        <v>1.2312179999999999</v>
      </c>
      <c r="L1117">
        <v>22.277460000000001</v>
      </c>
      <c r="M1117">
        <v>32.592080000000003</v>
      </c>
      <c r="N1117">
        <v>40.031750000000002</v>
      </c>
      <c r="O1117">
        <v>36.526220000000002</v>
      </c>
      <c r="P1117">
        <v>6.3711599999999997</v>
      </c>
      <c r="Q1117">
        <v>1.495463</v>
      </c>
      <c r="R1117">
        <v>6.1893900000000004</v>
      </c>
      <c r="S1117">
        <v>5.2974990000000002</v>
      </c>
      <c r="T1117">
        <v>10.39941</v>
      </c>
      <c r="U1117">
        <v>1.285909</v>
      </c>
      <c r="V1117">
        <v>0.32804060000000002</v>
      </c>
      <c r="W1117">
        <v>0.31872830000000002</v>
      </c>
      <c r="X1117">
        <v>2.6868159999999999</v>
      </c>
      <c r="Y1117">
        <v>0.24995139999999999</v>
      </c>
      <c r="Z1117">
        <v>2.38192</v>
      </c>
      <c r="AA1117">
        <v>47.906039999999997</v>
      </c>
      <c r="AB1117">
        <v>66.095500000000001</v>
      </c>
      <c r="AC1117">
        <v>66.770650000000003</v>
      </c>
      <c r="AD1117">
        <v>67.445819999999998</v>
      </c>
      <c r="AE1117">
        <v>36.698390000000003</v>
      </c>
      <c r="AF1117">
        <v>43.118870000000001</v>
      </c>
      <c r="AG1117" s="17">
        <v>0.35678507110782332</v>
      </c>
      <c r="AH1117" s="6">
        <v>4.0138833647329282</v>
      </c>
      <c r="AI1117" s="8">
        <v>42.918989890265571</v>
      </c>
      <c r="AJ1117">
        <v>53.851109999999998</v>
      </c>
      <c r="AK1117">
        <v>20.854120000000002</v>
      </c>
      <c r="AL1117">
        <v>13.302289999999999</v>
      </c>
      <c r="AM1117">
        <v>13.03201</v>
      </c>
      <c r="AN1117">
        <v>25.421669999999999</v>
      </c>
      <c r="AO1117">
        <v>5.9072969999999998</v>
      </c>
      <c r="AP1117">
        <v>148</v>
      </c>
      <c r="AQ1117">
        <v>181.5789</v>
      </c>
      <c r="AR1117">
        <v>159.45529999999999</v>
      </c>
      <c r="AS1117">
        <v>45.632550000000002</v>
      </c>
      <c r="AT1117">
        <v>25.503620000000002</v>
      </c>
      <c r="AU1117">
        <v>61.437100000000001</v>
      </c>
      <c r="AV1117">
        <v>0.61805089999999996</v>
      </c>
      <c r="AW1117">
        <v>0.37759759999999998</v>
      </c>
      <c r="AX1117">
        <v>0.64227460000000003</v>
      </c>
      <c r="AY1117">
        <v>2783.0639999999999</v>
      </c>
      <c r="AZ1117">
        <v>63.045650000000002</v>
      </c>
      <c r="BA1117">
        <v>0.6248804</v>
      </c>
      <c r="BB1117">
        <v>0.4038947</v>
      </c>
      <c r="BC1117">
        <v>0.67148509999999995</v>
      </c>
      <c r="BD1117">
        <v>2964.502</v>
      </c>
      <c r="BE1117">
        <v>62.981619999999999</v>
      </c>
      <c r="BF1117">
        <v>0.62460859999999996</v>
      </c>
      <c r="BG1117">
        <v>0.40285569999999998</v>
      </c>
      <c r="BH1117">
        <v>0.67032809999999998</v>
      </c>
      <c r="BI1117">
        <v>2783.13</v>
      </c>
      <c r="BJ1117">
        <v>61.102040000000002</v>
      </c>
      <c r="BK1117">
        <v>0.61662830000000002</v>
      </c>
      <c r="BL1117">
        <v>0.3720676</v>
      </c>
      <c r="BM1117">
        <v>0.63615189999999999</v>
      </c>
      <c r="BN1117">
        <v>2822.5210000000002</v>
      </c>
      <c r="BO1117">
        <v>60.298720000000003</v>
      </c>
      <c r="BP1117">
        <v>0.66696979999999995</v>
      </c>
      <c r="BQ1117">
        <v>0.35873369999999999</v>
      </c>
      <c r="BR1117">
        <v>0.62141729999999995</v>
      </c>
      <c r="BS1117">
        <v>2.3618800000000002</v>
      </c>
      <c r="BU1117">
        <v>63.949539999999999</v>
      </c>
      <c r="BV1117">
        <v>0.64311750000000001</v>
      </c>
      <c r="BW1117">
        <v>0.41849160000000002</v>
      </c>
      <c r="BX1117">
        <v>0.6877683</v>
      </c>
    </row>
    <row r="1118" spans="1:76" hidden="1" x14ac:dyDescent="0.2">
      <c r="A1118" s="24" t="s">
        <v>207</v>
      </c>
      <c r="B1118" s="24">
        <v>30119</v>
      </c>
      <c r="C1118" s="27">
        <v>18</v>
      </c>
      <c r="D1118" s="27">
        <v>502477</v>
      </c>
      <c r="E1118">
        <v>5.748138</v>
      </c>
      <c r="F1118">
        <v>94.251859999999994</v>
      </c>
      <c r="G1118">
        <v>19.309329999999999</v>
      </c>
      <c r="H1118">
        <v>33.354959999999998</v>
      </c>
      <c r="I1118">
        <v>0.72492460000000003</v>
      </c>
      <c r="J1118">
        <v>3.7542710000000001</v>
      </c>
      <c r="K1118">
        <v>0.74334420000000001</v>
      </c>
      <c r="L1118">
        <v>18.584409999999998</v>
      </c>
      <c r="M1118">
        <v>37.639609999999998</v>
      </c>
      <c r="N1118">
        <v>47.524909999999998</v>
      </c>
      <c r="O1118">
        <v>45.130650000000003</v>
      </c>
      <c r="P1118">
        <v>7.9052939999999996</v>
      </c>
      <c r="Q1118">
        <v>0.99640169999999995</v>
      </c>
      <c r="R1118">
        <v>7.0733230000000002</v>
      </c>
      <c r="S1118">
        <v>6.2362159999999998</v>
      </c>
      <c r="T1118">
        <v>9.0195070000000008</v>
      </c>
      <c r="U1118">
        <v>1.1180460000000001</v>
      </c>
      <c r="V1118">
        <v>0.26999339999999999</v>
      </c>
      <c r="W1118">
        <v>0.22294620000000001</v>
      </c>
      <c r="X1118">
        <v>2.6119669999999999</v>
      </c>
      <c r="Y1118">
        <v>0.17565149999999999</v>
      </c>
      <c r="Z1118">
        <v>1.766572</v>
      </c>
      <c r="AA1118">
        <v>46.325789999999998</v>
      </c>
      <c r="AB1118">
        <v>56.671080000000003</v>
      </c>
      <c r="AC1118">
        <v>60.94408</v>
      </c>
      <c r="AD1118">
        <v>63.172179999999997</v>
      </c>
      <c r="AE1118">
        <v>31.0975</v>
      </c>
      <c r="AF1118">
        <v>37.493470000000002</v>
      </c>
      <c r="AG1118" s="17">
        <v>0.38781604076165527</v>
      </c>
      <c r="AH1118" s="6">
        <v>3.3785539104861741</v>
      </c>
      <c r="AI1118" s="8">
        <v>37.994325035386311</v>
      </c>
      <c r="AJ1118">
        <v>47.967219999999998</v>
      </c>
      <c r="AK1118">
        <v>25.508620000000001</v>
      </c>
      <c r="AL1118">
        <v>18.56129</v>
      </c>
      <c r="AM1118">
        <v>17.502389999999998</v>
      </c>
      <c r="AN1118">
        <v>27.576219999999999</v>
      </c>
      <c r="AO1118">
        <v>5.4561909999999996</v>
      </c>
      <c r="AP1118">
        <v>117</v>
      </c>
      <c r="AQ1118">
        <v>128.24799999999999</v>
      </c>
      <c r="AR1118">
        <v>115.7894</v>
      </c>
      <c r="AS1118">
        <v>40.799030000000002</v>
      </c>
      <c r="AT1118">
        <v>23.12303</v>
      </c>
      <c r="AU1118">
        <v>57.580219999999997</v>
      </c>
      <c r="AV1118">
        <v>0.57002410000000003</v>
      </c>
      <c r="AW1118">
        <v>0.31280849999999999</v>
      </c>
      <c r="AX1118">
        <v>0.57096469999999999</v>
      </c>
      <c r="AY1118">
        <v>2459.59</v>
      </c>
      <c r="AZ1118">
        <v>56.716880000000003</v>
      </c>
      <c r="BA1118">
        <v>0.56635860000000005</v>
      </c>
      <c r="BB1118">
        <v>0.29795769999999999</v>
      </c>
      <c r="BC1118">
        <v>0.55474579999999996</v>
      </c>
      <c r="BD1118">
        <v>2519.922</v>
      </c>
      <c r="BE1118">
        <v>56.952750000000002</v>
      </c>
      <c r="BF1118">
        <v>0.56735999999999998</v>
      </c>
      <c r="BG1118">
        <v>0.30202790000000002</v>
      </c>
      <c r="BH1118">
        <v>0.55918630000000003</v>
      </c>
      <c r="BI1118">
        <v>2360.1970000000001</v>
      </c>
      <c r="BJ1118">
        <v>55.462290000000003</v>
      </c>
      <c r="BK1118">
        <v>0.56103179999999997</v>
      </c>
      <c r="BL1118">
        <v>0.27614169999999999</v>
      </c>
      <c r="BM1118">
        <v>0.53100259999999999</v>
      </c>
      <c r="BN1118">
        <v>2415.721</v>
      </c>
      <c r="BO1118">
        <v>56.094569999999997</v>
      </c>
      <c r="BP1118">
        <v>0.61027659999999995</v>
      </c>
      <c r="BQ1118">
        <v>0.28717140000000002</v>
      </c>
      <c r="BR1118">
        <v>0.54299450000000005</v>
      </c>
      <c r="BS1118">
        <v>2.184091</v>
      </c>
      <c r="BU1118">
        <v>60.652839999999998</v>
      </c>
      <c r="BV1118">
        <v>0.58103280000000002</v>
      </c>
      <c r="BW1118">
        <v>0.36462470000000002</v>
      </c>
      <c r="BX1118">
        <v>0.62792230000000004</v>
      </c>
    </row>
    <row r="1119" spans="1:76" x14ac:dyDescent="0.2">
      <c r="A1119" s="24" t="s">
        <v>206</v>
      </c>
      <c r="B1119" s="26">
        <v>30508</v>
      </c>
      <c r="C1119" s="27">
        <v>202</v>
      </c>
      <c r="D1119" s="27" t="s">
        <v>227</v>
      </c>
      <c r="E1119" s="1">
        <v>4.6721729999999999</v>
      </c>
      <c r="F1119" s="1">
        <v>95.327830000000006</v>
      </c>
      <c r="G1119" s="1">
        <v>24.048069999999999</v>
      </c>
      <c r="H1119" s="1">
        <v>36.352649999999997</v>
      </c>
      <c r="I1119" s="1">
        <v>0.48909849999999999</v>
      </c>
      <c r="J1119" s="1">
        <v>2.0338370000000001</v>
      </c>
      <c r="K1119" s="1">
        <v>0.95552720000000002</v>
      </c>
      <c r="L1119" s="1">
        <v>23.558969999999999</v>
      </c>
      <c r="M1119" s="1">
        <v>30.12649</v>
      </c>
      <c r="N1119" s="1">
        <v>36.5154</v>
      </c>
      <c r="O1119" s="1">
        <v>33.564700000000002</v>
      </c>
      <c r="P1119" s="1">
        <v>5.8330440000000001</v>
      </c>
      <c r="Q1119" s="1">
        <v>1.7607699999999999</v>
      </c>
      <c r="R1119" s="1">
        <v>7.4331160000000001</v>
      </c>
      <c r="S1119" s="1">
        <v>6.5696729999999999</v>
      </c>
      <c r="T1119" s="1">
        <v>10.1538</v>
      </c>
      <c r="U1119" s="1">
        <v>1.1623790000000001</v>
      </c>
      <c r="V1119" s="1">
        <v>0.36198200000000003</v>
      </c>
      <c r="W1119" s="1">
        <v>0.30269220000000002</v>
      </c>
      <c r="X1119" s="1">
        <v>2.7389260000000002</v>
      </c>
      <c r="Y1119" s="1">
        <v>0.3072973</v>
      </c>
      <c r="Z1119" s="1">
        <v>2.2728389999999998</v>
      </c>
      <c r="AA1119" s="1">
        <v>53.050469999999997</v>
      </c>
      <c r="AB1119" s="1">
        <v>65.914169999999999</v>
      </c>
      <c r="AC1119" s="1">
        <v>66.025360000000006</v>
      </c>
      <c r="AD1119" s="1">
        <v>66.136539999999997</v>
      </c>
      <c r="AE1119" s="1">
        <v>32.658169999999998</v>
      </c>
      <c r="AF1119" s="1">
        <v>38.499070000000003</v>
      </c>
      <c r="AG1119" s="7">
        <v>0.33863460000000001</v>
      </c>
      <c r="AH1119" s="6">
        <v>3.8950371687724807</v>
      </c>
      <c r="AI1119" s="8">
        <v>43.598683770061122</v>
      </c>
      <c r="AJ1119" s="1">
        <v>52.83229</v>
      </c>
      <c r="AK1119" s="1">
        <v>17.143809999999998</v>
      </c>
      <c r="AL1119" s="1">
        <v>12.40598</v>
      </c>
      <c r="AM1119" s="1">
        <v>12.36538</v>
      </c>
      <c r="AN1119" s="1">
        <v>26.804780000000001</v>
      </c>
      <c r="AO1119" s="1">
        <v>5.9293760000000004</v>
      </c>
      <c r="AP1119" s="1">
        <v>167</v>
      </c>
      <c r="AQ1119" s="1">
        <v>200.21600000000001</v>
      </c>
      <c r="AR1119" s="1">
        <v>175.88489999999999</v>
      </c>
      <c r="AS1119" s="3">
        <v>44.839359999999999</v>
      </c>
      <c r="AT1119" s="1">
        <v>27.965420000000002</v>
      </c>
      <c r="AU1119" s="1">
        <v>64.949650000000005</v>
      </c>
      <c r="AV1119" s="1">
        <v>0.64926640000000002</v>
      </c>
      <c r="AW1119" s="1">
        <v>0.43449480000000001</v>
      </c>
      <c r="AX1119" s="1">
        <v>0.70567789999999997</v>
      </c>
      <c r="AY1119" s="1">
        <v>3026.7689999999998</v>
      </c>
      <c r="AZ1119" s="1">
        <v>64.490589999999997</v>
      </c>
      <c r="BA1119" s="1">
        <v>0.64731729999999998</v>
      </c>
      <c r="BB1119" s="1">
        <v>0.4271683</v>
      </c>
      <c r="BC1119" s="1">
        <v>0.69747110000000001</v>
      </c>
      <c r="BD1119" s="1">
        <v>3108.0419999999999</v>
      </c>
      <c r="BE1119" s="1">
        <v>62.434559999999998</v>
      </c>
      <c r="BF1119" s="1">
        <v>0.63858780000000004</v>
      </c>
      <c r="BG1119" s="1">
        <v>0.3939531</v>
      </c>
      <c r="BH1119" s="1">
        <v>0.66042350000000005</v>
      </c>
      <c r="BI1119" s="1">
        <v>2829.6460000000002</v>
      </c>
      <c r="BJ1119" s="1">
        <v>62.431460000000001</v>
      </c>
      <c r="BK1119" s="1">
        <v>0.63857470000000005</v>
      </c>
      <c r="BL1119" s="1">
        <v>0.39390249999999999</v>
      </c>
      <c r="BM1119" s="1">
        <v>0.66036720000000004</v>
      </c>
      <c r="BN1119" s="1">
        <v>2956.0569999999998</v>
      </c>
      <c r="BO1119" s="1">
        <v>62.356529999999999</v>
      </c>
      <c r="BP1119" s="1">
        <v>0.68941160000000001</v>
      </c>
      <c r="BQ1119" s="1">
        <v>0.39267930000000001</v>
      </c>
      <c r="BR1119" s="1">
        <v>0.65900780000000003</v>
      </c>
      <c r="BS1119" s="1">
        <v>2.4322569999999999</v>
      </c>
      <c r="BT1119" s="1"/>
    </row>
    <row r="1120" spans="1:76" hidden="1" x14ac:dyDescent="0.2">
      <c r="A1120" s="24" t="s">
        <v>207</v>
      </c>
      <c r="B1120" s="24">
        <v>30201</v>
      </c>
      <c r="C1120" s="27">
        <v>178</v>
      </c>
      <c r="D1120" s="27" t="s">
        <v>290</v>
      </c>
      <c r="E1120">
        <v>6.3955000000000002</v>
      </c>
      <c r="F1120">
        <v>93.604500000000002</v>
      </c>
      <c r="G1120">
        <v>21.129539999999999</v>
      </c>
      <c r="H1120">
        <v>33.652619999999999</v>
      </c>
      <c r="I1120">
        <v>0.80519940000000001</v>
      </c>
      <c r="J1120">
        <v>3.8107760000000002</v>
      </c>
      <c r="K1120">
        <v>1.2845930000000001</v>
      </c>
      <c r="L1120">
        <v>20.324339999999999</v>
      </c>
      <c r="M1120">
        <v>36.47052</v>
      </c>
      <c r="N1120">
        <v>44.778060000000004</v>
      </c>
      <c r="O1120">
        <v>41.985320000000002</v>
      </c>
      <c r="P1120">
        <v>7.6275639999999996</v>
      </c>
      <c r="Q1120">
        <v>1.189962</v>
      </c>
      <c r="R1120">
        <v>6.0705780000000003</v>
      </c>
      <c r="S1120">
        <v>5.2347770000000002</v>
      </c>
      <c r="T1120">
        <v>10.2606</v>
      </c>
      <c r="U1120">
        <v>1.1940040000000001</v>
      </c>
      <c r="V1120">
        <v>0.29898659999999999</v>
      </c>
      <c r="W1120">
        <v>0.27206760000000002</v>
      </c>
      <c r="X1120">
        <v>2.7446730000000001</v>
      </c>
      <c r="Y1120">
        <v>0.20339760000000001</v>
      </c>
      <c r="Z1120">
        <v>1.9260120000000001</v>
      </c>
      <c r="AA1120">
        <v>46.279000000000003</v>
      </c>
      <c r="AB1120">
        <v>60.179290000000002</v>
      </c>
      <c r="AC1120">
        <v>61.197510000000001</v>
      </c>
      <c r="AD1120">
        <v>63.658450000000002</v>
      </c>
      <c r="AE1120">
        <v>34.012659999999997</v>
      </c>
      <c r="AF1120">
        <v>40.380569999999999</v>
      </c>
      <c r="AG1120" s="17">
        <v>0.38758880484893293</v>
      </c>
      <c r="AH1120" s="6">
        <v>4.0413321247954173</v>
      </c>
      <c r="AI1120" s="8">
        <v>40.97476047522148</v>
      </c>
      <c r="AJ1120">
        <v>50.988759999999999</v>
      </c>
      <c r="AK1120">
        <v>24.055219999999998</v>
      </c>
      <c r="AL1120">
        <v>17.375</v>
      </c>
      <c r="AM1120">
        <v>16.273040000000002</v>
      </c>
      <c r="AN1120">
        <v>26.647649999999999</v>
      </c>
      <c r="AO1120">
        <v>5.9491399999999999</v>
      </c>
      <c r="AP1120">
        <v>126</v>
      </c>
      <c r="AQ1120">
        <v>144.94820000000001</v>
      </c>
      <c r="AR1120">
        <v>131.04390000000001</v>
      </c>
      <c r="AS1120">
        <v>43.238590000000002</v>
      </c>
      <c r="AT1120">
        <v>23.190380000000001</v>
      </c>
      <c r="AU1120">
        <v>58.09948</v>
      </c>
      <c r="AV1120">
        <v>0.5780035</v>
      </c>
      <c r="AW1120">
        <v>0.32167810000000002</v>
      </c>
      <c r="AX1120">
        <v>0.58067340000000001</v>
      </c>
      <c r="AY1120">
        <v>2510.6619999999998</v>
      </c>
      <c r="AZ1120">
        <v>58.550870000000003</v>
      </c>
      <c r="BA1120">
        <v>0.57991999999999999</v>
      </c>
      <c r="BB1120">
        <v>0.32935059999999999</v>
      </c>
      <c r="BC1120">
        <v>0.58908519999999998</v>
      </c>
      <c r="BD1120">
        <v>2633.3240000000001</v>
      </c>
      <c r="BE1120">
        <v>59.087780000000002</v>
      </c>
      <c r="BF1120">
        <v>0.58219960000000004</v>
      </c>
      <c r="BG1120">
        <v>0.3384316</v>
      </c>
      <c r="BH1120">
        <v>0.59905759999999997</v>
      </c>
      <c r="BI1120">
        <v>2484.002</v>
      </c>
      <c r="BJ1120">
        <v>57.332630000000002</v>
      </c>
      <c r="BK1120">
        <v>0.57474769999999997</v>
      </c>
      <c r="BL1120">
        <v>0.30856289999999997</v>
      </c>
      <c r="BM1120">
        <v>0.56632329999999997</v>
      </c>
      <c r="BN1120">
        <v>2529.4070000000002</v>
      </c>
      <c r="BO1120">
        <v>56.471609999999998</v>
      </c>
      <c r="BP1120">
        <v>0.62313510000000005</v>
      </c>
      <c r="BQ1120">
        <v>0.2937147</v>
      </c>
      <c r="BR1120">
        <v>0.55012039999999995</v>
      </c>
      <c r="BS1120">
        <v>2.224415</v>
      </c>
      <c r="BU1120">
        <v>61.416409999999999</v>
      </c>
      <c r="BV1120">
        <v>0.59541270000000002</v>
      </c>
      <c r="BW1120">
        <v>0.3772568</v>
      </c>
      <c r="BX1120">
        <v>0.64189700000000005</v>
      </c>
    </row>
    <row r="1121" spans="1:76" hidden="1" x14ac:dyDescent="0.2">
      <c r="A1121" s="24" t="s">
        <v>207</v>
      </c>
      <c r="B1121" s="24">
        <v>30202</v>
      </c>
      <c r="C1121" s="27">
        <v>121</v>
      </c>
      <c r="D1121" s="27">
        <v>467922</v>
      </c>
      <c r="E1121">
        <v>6.5020290000000003</v>
      </c>
      <c r="F1121">
        <v>93.497969999999995</v>
      </c>
      <c r="G1121">
        <v>21.481159999999999</v>
      </c>
      <c r="H1121">
        <v>33.54842</v>
      </c>
      <c r="I1121">
        <v>0.79158870000000003</v>
      </c>
      <c r="J1121">
        <v>3.6850360000000002</v>
      </c>
      <c r="K1121">
        <v>1.55389</v>
      </c>
      <c r="L1121">
        <v>20.689579999999999</v>
      </c>
      <c r="M1121">
        <v>35.649000000000001</v>
      </c>
      <c r="N1121">
        <v>44.162080000000003</v>
      </c>
      <c r="O1121">
        <v>40.627220000000001</v>
      </c>
      <c r="P1121">
        <v>7.1318260000000002</v>
      </c>
      <c r="Q1121">
        <v>1.757733</v>
      </c>
      <c r="R1121">
        <v>6.1743459999999999</v>
      </c>
      <c r="S1121">
        <v>6.0341560000000003</v>
      </c>
      <c r="T1121">
        <v>10.0839</v>
      </c>
      <c r="U1121">
        <v>1.1416230000000001</v>
      </c>
      <c r="V1121">
        <v>0.33024599999999998</v>
      </c>
      <c r="W1121">
        <v>0.28726790000000002</v>
      </c>
      <c r="X1121">
        <v>2.639097</v>
      </c>
      <c r="Y1121">
        <v>0.2210047</v>
      </c>
      <c r="Z1121">
        <v>2.051526</v>
      </c>
      <c r="AA1121">
        <v>48.505519999999997</v>
      </c>
      <c r="AB1121">
        <v>61.07893</v>
      </c>
      <c r="AC1121">
        <v>63.325330000000001</v>
      </c>
      <c r="AD1121">
        <v>66.648309999999995</v>
      </c>
      <c r="AE1121">
        <v>34.308129999999998</v>
      </c>
      <c r="AF1121">
        <v>41.129370000000002</v>
      </c>
      <c r="AG1121" s="17">
        <v>0.36253526576516926</v>
      </c>
      <c r="AH1121" s="6">
        <v>3.7953865304760055</v>
      </c>
      <c r="AI1121" s="8">
        <v>41.579108389367093</v>
      </c>
      <c r="AJ1121">
        <v>52.028109999999998</v>
      </c>
      <c r="AK1121">
        <v>22.741040000000002</v>
      </c>
      <c r="AL1121">
        <v>16.196300000000001</v>
      </c>
      <c r="AM1121">
        <v>14.7288</v>
      </c>
      <c r="AN1121">
        <v>28.939150000000001</v>
      </c>
      <c r="AO1121">
        <v>5.6973200000000004</v>
      </c>
      <c r="AP1121">
        <v>129</v>
      </c>
      <c r="AQ1121">
        <v>150.5564</v>
      </c>
      <c r="AR1121">
        <v>136.87549999999999</v>
      </c>
      <c r="AS1121">
        <v>44.174010000000003</v>
      </c>
      <c r="AT1121">
        <v>23.775220000000001</v>
      </c>
      <c r="AU1121">
        <v>59.827869999999997</v>
      </c>
      <c r="AV1121">
        <v>0.59248460000000003</v>
      </c>
      <c r="AW1121">
        <v>0.35086889999999998</v>
      </c>
      <c r="AX1121">
        <v>0.61274459999999997</v>
      </c>
      <c r="AY1121">
        <v>2623.2089999999998</v>
      </c>
      <c r="AZ1121">
        <v>59.604170000000003</v>
      </c>
      <c r="BA1121">
        <v>0.59153469999999997</v>
      </c>
      <c r="BB1121">
        <v>0.34711930000000002</v>
      </c>
      <c r="BC1121">
        <v>0.60861469999999995</v>
      </c>
      <c r="BD1121">
        <v>2714.7130000000002</v>
      </c>
      <c r="BE1121">
        <v>60.214399999999998</v>
      </c>
      <c r="BF1121">
        <v>0.59412569999999998</v>
      </c>
      <c r="BG1121">
        <v>0.35732809999999998</v>
      </c>
      <c r="BH1121">
        <v>0.61986620000000003</v>
      </c>
      <c r="BI1121">
        <v>2568.027</v>
      </c>
      <c r="BJ1121">
        <v>58.499029999999998</v>
      </c>
      <c r="BK1121">
        <v>0.58684259999999999</v>
      </c>
      <c r="BL1121">
        <v>0.32847130000000002</v>
      </c>
      <c r="BM1121">
        <v>0.58812050000000005</v>
      </c>
      <c r="BN1121">
        <v>2615.8649999999998</v>
      </c>
      <c r="BO1121">
        <v>57.748550000000002</v>
      </c>
      <c r="BP1121">
        <v>0.64204220000000001</v>
      </c>
      <c r="BQ1121">
        <v>0.31568889999999999</v>
      </c>
      <c r="BR1121">
        <v>0.57411579999999995</v>
      </c>
      <c r="BS1121">
        <v>2.2837070000000002</v>
      </c>
      <c r="BU1121">
        <v>61.952970000000001</v>
      </c>
      <c r="BV1121">
        <v>0.60551730000000004</v>
      </c>
      <c r="BW1121">
        <v>0.38607639999999999</v>
      </c>
      <c r="BX1121">
        <v>0.65167549999999996</v>
      </c>
    </row>
    <row r="1122" spans="1:76" hidden="1" x14ac:dyDescent="0.2">
      <c r="A1122" s="24" t="s">
        <v>207</v>
      </c>
      <c r="B1122" s="24">
        <v>30203</v>
      </c>
      <c r="C1122" s="27">
        <v>173</v>
      </c>
      <c r="D1122" s="27" t="s">
        <v>284</v>
      </c>
      <c r="E1122">
        <v>6.0741880000000004</v>
      </c>
      <c r="F1122">
        <v>93.925809999999998</v>
      </c>
      <c r="G1122">
        <v>20.559069999999998</v>
      </c>
      <c r="H1122">
        <v>36.149450000000002</v>
      </c>
      <c r="I1122">
        <v>0.76689989999999997</v>
      </c>
      <c r="J1122">
        <v>3.7302270000000002</v>
      </c>
      <c r="K1122">
        <v>0.86214519999999994</v>
      </c>
      <c r="L1122">
        <v>19.792169999999999</v>
      </c>
      <c r="M1122">
        <v>36.350679999999997</v>
      </c>
      <c r="N1122">
        <v>45.152479999999997</v>
      </c>
      <c r="O1122">
        <v>42.450940000000003</v>
      </c>
      <c r="P1122">
        <v>7.4472269999999998</v>
      </c>
      <c r="Q1122">
        <v>0.97285829999999995</v>
      </c>
      <c r="R1122">
        <v>6.7337579999999999</v>
      </c>
      <c r="S1122">
        <v>6.4693610000000001</v>
      </c>
      <c r="T1122">
        <v>9.6861250000000005</v>
      </c>
      <c r="U1122">
        <v>1.181082</v>
      </c>
      <c r="V1122">
        <v>0.29287449999999998</v>
      </c>
      <c r="W1122">
        <v>0.26781270000000001</v>
      </c>
      <c r="X1122">
        <v>2.6705999999999999</v>
      </c>
      <c r="Y1122">
        <v>0.1889883</v>
      </c>
      <c r="Z1122">
        <v>1.788724</v>
      </c>
      <c r="AA1122">
        <v>46.394799999999996</v>
      </c>
      <c r="AB1122">
        <v>58.515900000000002</v>
      </c>
      <c r="AC1122">
        <v>64.615799999999993</v>
      </c>
      <c r="AD1122">
        <v>67.151679999999999</v>
      </c>
      <c r="AE1122">
        <v>31.30621</v>
      </c>
      <c r="AF1122">
        <v>38.609540000000003</v>
      </c>
      <c r="AG1122" s="17">
        <v>0.34938755184219711</v>
      </c>
      <c r="AH1122" s="6">
        <v>3.5625893541814162</v>
      </c>
      <c r="AI1122" s="8">
        <v>41.321598274040191</v>
      </c>
      <c r="AJ1122">
        <v>50.82884</v>
      </c>
      <c r="AK1122">
        <v>24.204080000000001</v>
      </c>
      <c r="AL1122">
        <v>15.976839999999999</v>
      </c>
      <c r="AM1122">
        <v>14.83183</v>
      </c>
      <c r="AN1122">
        <v>27.575489999999999</v>
      </c>
      <c r="AO1122">
        <v>5.4446190000000003</v>
      </c>
      <c r="AP1122">
        <v>125</v>
      </c>
      <c r="AQ1122">
        <v>140.05719999999999</v>
      </c>
      <c r="AR1122">
        <v>129.7115</v>
      </c>
      <c r="AS1122">
        <v>43.312339999999999</v>
      </c>
      <c r="AT1122">
        <v>23.675750000000001</v>
      </c>
      <c r="AU1122">
        <v>58.17698</v>
      </c>
      <c r="AV1122">
        <v>0.57837000000000005</v>
      </c>
      <c r="AW1122">
        <v>0.3229979</v>
      </c>
      <c r="AX1122">
        <v>0.58211950000000001</v>
      </c>
      <c r="AY1122">
        <v>2514.0360000000001</v>
      </c>
      <c r="AZ1122">
        <v>57.988509999999998</v>
      </c>
      <c r="BA1122">
        <v>0.57756980000000002</v>
      </c>
      <c r="BB1122">
        <v>0.31978649999999997</v>
      </c>
      <c r="BC1122">
        <v>0.57860140000000004</v>
      </c>
      <c r="BD1122">
        <v>2606.0259999999998</v>
      </c>
      <c r="BE1122">
        <v>58.161940000000001</v>
      </c>
      <c r="BF1122">
        <v>0.57830610000000005</v>
      </c>
      <c r="BG1122">
        <v>0.32274190000000003</v>
      </c>
      <c r="BH1122">
        <v>0.58183890000000005</v>
      </c>
      <c r="BI1122">
        <v>2441.8119999999999</v>
      </c>
      <c r="BJ1122">
        <v>57.279679999999999</v>
      </c>
      <c r="BK1122">
        <v>0.57456030000000002</v>
      </c>
      <c r="BL1122">
        <v>0.30765350000000002</v>
      </c>
      <c r="BM1122">
        <v>0.56532959999999999</v>
      </c>
      <c r="BN1122">
        <v>2526.8910000000001</v>
      </c>
      <c r="BO1122">
        <v>56.855289999999997</v>
      </c>
      <c r="BP1122">
        <v>0.62597550000000002</v>
      </c>
      <c r="BQ1122">
        <v>0.30034729999999998</v>
      </c>
      <c r="BR1122">
        <v>0.55735250000000003</v>
      </c>
      <c r="BS1122">
        <v>2.2333229999999999</v>
      </c>
      <c r="BU1122">
        <v>61.494680000000002</v>
      </c>
      <c r="BV1122">
        <v>0.59688669999999999</v>
      </c>
      <c r="BW1122">
        <v>0.3785462</v>
      </c>
      <c r="BX1122">
        <v>0.64332560000000005</v>
      </c>
    </row>
    <row r="1123" spans="1:76" hidden="1" x14ac:dyDescent="0.2">
      <c r="A1123" s="24" t="s">
        <v>207</v>
      </c>
      <c r="B1123" s="24">
        <v>30204</v>
      </c>
      <c r="C1123" s="27">
        <v>65</v>
      </c>
      <c r="D1123" s="27">
        <v>212104</v>
      </c>
      <c r="E1123">
        <v>6.4296340000000001</v>
      </c>
      <c r="F1123">
        <v>93.570369999999997</v>
      </c>
      <c r="G1123">
        <v>22.928450000000002</v>
      </c>
      <c r="H1123">
        <v>35.603099999999998</v>
      </c>
      <c r="I1123">
        <v>0.7835105</v>
      </c>
      <c r="J1123">
        <v>3.417198</v>
      </c>
      <c r="K1123">
        <v>1.521183</v>
      </c>
      <c r="L1123">
        <v>22.144939999999998</v>
      </c>
      <c r="M1123">
        <v>32.353610000000003</v>
      </c>
      <c r="N1123">
        <v>40.294609999999999</v>
      </c>
      <c r="O1123">
        <v>36.536250000000003</v>
      </c>
      <c r="P1123">
        <v>6.6535080000000004</v>
      </c>
      <c r="Q1123">
        <v>2.2048359999999998</v>
      </c>
      <c r="R1123">
        <v>6.8265330000000004</v>
      </c>
      <c r="S1123">
        <v>6.7266830000000004</v>
      </c>
      <c r="T1123">
        <v>10.519579999999999</v>
      </c>
      <c r="U1123">
        <v>1.191711</v>
      </c>
      <c r="V1123">
        <v>0.3146661</v>
      </c>
      <c r="W1123">
        <v>0.28805059999999999</v>
      </c>
      <c r="X1123">
        <v>2.6069330000000002</v>
      </c>
      <c r="Y1123">
        <v>0.23107720000000001</v>
      </c>
      <c r="Z1123">
        <v>2.21251</v>
      </c>
      <c r="AA1123">
        <v>47.19773</v>
      </c>
      <c r="AB1123">
        <v>61.96725</v>
      </c>
      <c r="AC1123">
        <v>61.970390000000002</v>
      </c>
      <c r="AD1123">
        <v>64.789119999999997</v>
      </c>
      <c r="AE1123">
        <v>38.108800000000002</v>
      </c>
      <c r="AF1123">
        <v>44.442279999999997</v>
      </c>
      <c r="AG1123" s="17">
        <v>0.38832885148311602</v>
      </c>
      <c r="AH1123" s="6">
        <v>4.7899324355734736</v>
      </c>
      <c r="AI1123" s="8">
        <v>43.638516679888099</v>
      </c>
      <c r="AJ1123">
        <v>53.933030000000002</v>
      </c>
      <c r="AK1123">
        <v>21.27647</v>
      </c>
      <c r="AL1123">
        <v>15.323880000000001</v>
      </c>
      <c r="AM1123">
        <v>14.188079999999999</v>
      </c>
      <c r="AN1123">
        <v>28.361049999999999</v>
      </c>
      <c r="AO1123">
        <v>6.3865309999999997</v>
      </c>
      <c r="AP1123">
        <v>147</v>
      </c>
      <c r="AQ1123">
        <v>169.2732</v>
      </c>
      <c r="AR1123">
        <v>157.86850000000001</v>
      </c>
      <c r="AS1123">
        <v>45.681629999999998</v>
      </c>
      <c r="AT1123">
        <v>25.566050000000001</v>
      </c>
      <c r="AU1123">
        <v>60.845669999999998</v>
      </c>
      <c r="AV1123">
        <v>0.61270550000000001</v>
      </c>
      <c r="AW1123">
        <v>0.36782379999999998</v>
      </c>
      <c r="AX1123">
        <v>0.63145799999999996</v>
      </c>
      <c r="AY1123">
        <v>2742.509</v>
      </c>
      <c r="AZ1123">
        <v>61.441969999999998</v>
      </c>
      <c r="BA1123">
        <v>0.61523720000000004</v>
      </c>
      <c r="BB1123">
        <v>0.37767790000000001</v>
      </c>
      <c r="BC1123">
        <v>0.64236360000000003</v>
      </c>
      <c r="BD1123">
        <v>2873.9319999999998</v>
      </c>
      <c r="BE1123">
        <v>63.30527</v>
      </c>
      <c r="BF1123">
        <v>0.62314840000000005</v>
      </c>
      <c r="BG1123">
        <v>0.40810039999999997</v>
      </c>
      <c r="BH1123">
        <v>0.67617159999999998</v>
      </c>
      <c r="BI1123">
        <v>2785.681</v>
      </c>
      <c r="BJ1123">
        <v>60.821849999999998</v>
      </c>
      <c r="BK1123">
        <v>0.61260429999999999</v>
      </c>
      <c r="BL1123">
        <v>0.36742900000000001</v>
      </c>
      <c r="BM1123">
        <v>0.63102150000000001</v>
      </c>
      <c r="BN1123">
        <v>2797.203</v>
      </c>
      <c r="BO1123">
        <v>59.445450000000001</v>
      </c>
      <c r="BP1123">
        <v>0.67153169999999995</v>
      </c>
      <c r="BQ1123">
        <v>0.34445369999999997</v>
      </c>
      <c r="BR1123">
        <v>0.60568060000000001</v>
      </c>
      <c r="BS1123">
        <v>2.3761860000000001</v>
      </c>
      <c r="BU1123">
        <v>64.105289999999997</v>
      </c>
      <c r="BV1123">
        <v>0.64605060000000003</v>
      </c>
      <c r="BW1123">
        <v>0.42099389999999998</v>
      </c>
      <c r="BX1123">
        <v>0.69056470000000003</v>
      </c>
    </row>
    <row r="1124" spans="1:76" hidden="1" x14ac:dyDescent="0.2">
      <c r="A1124" s="24" t="s">
        <v>207</v>
      </c>
      <c r="B1124" s="24">
        <v>30205</v>
      </c>
      <c r="C1124" s="27">
        <v>181</v>
      </c>
      <c r="D1124" s="27" t="s">
        <v>264</v>
      </c>
      <c r="E1124">
        <v>5.8365710000000002</v>
      </c>
      <c r="F1124">
        <v>94.163430000000005</v>
      </c>
      <c r="G1124">
        <v>20.905010000000001</v>
      </c>
      <c r="H1124">
        <v>31.312989999999999</v>
      </c>
      <c r="I1124">
        <v>0.71426599999999996</v>
      </c>
      <c r="J1124">
        <v>3.416722</v>
      </c>
      <c r="K1124">
        <v>1.0819209999999999</v>
      </c>
      <c r="L1124">
        <v>20.190740000000002</v>
      </c>
      <c r="M1124">
        <v>35.49268</v>
      </c>
      <c r="N1124">
        <v>43.329239999999999</v>
      </c>
      <c r="O1124">
        <v>40.56362</v>
      </c>
      <c r="P1124">
        <v>7.3636090000000003</v>
      </c>
      <c r="Q1124">
        <v>1.0195339999999999</v>
      </c>
      <c r="R1124">
        <v>7.4624459999999999</v>
      </c>
      <c r="S1124">
        <v>5.6319590000000002</v>
      </c>
      <c r="T1124">
        <v>9.6823340000000009</v>
      </c>
      <c r="U1124">
        <v>1.2413069999999999</v>
      </c>
      <c r="V1124">
        <v>0.28591509999999998</v>
      </c>
      <c r="W1124">
        <v>0.262264</v>
      </c>
      <c r="X1124">
        <v>2.741317</v>
      </c>
      <c r="Y1124">
        <v>0.21369740000000001</v>
      </c>
      <c r="Z1124">
        <v>1.9957879999999999</v>
      </c>
      <c r="AA1124">
        <v>48.188409999999998</v>
      </c>
      <c r="AB1124">
        <v>61.295990000000003</v>
      </c>
      <c r="AC1124">
        <v>62.34</v>
      </c>
      <c r="AD1124">
        <v>63.384010000000004</v>
      </c>
      <c r="AE1124">
        <v>35.172829999999998</v>
      </c>
      <c r="AF1124">
        <v>41.590769999999999</v>
      </c>
      <c r="AG1124" s="17">
        <v>0.39112460870109717</v>
      </c>
      <c r="AH1124" s="6">
        <v>4.9248285441910502</v>
      </c>
      <c r="AI1124" s="8">
        <v>43.869133223375826</v>
      </c>
      <c r="AJ1124">
        <v>52.982550000000003</v>
      </c>
      <c r="AK1124">
        <v>22.449570000000001</v>
      </c>
      <c r="AL1124">
        <v>16.317789999999999</v>
      </c>
      <c r="AM1124">
        <v>15.86543</v>
      </c>
      <c r="AN1124">
        <v>25.990269999999999</v>
      </c>
      <c r="AO1124">
        <v>6.4600220000000004</v>
      </c>
      <c r="AP1124">
        <v>131</v>
      </c>
      <c r="AQ1124">
        <v>154.99510000000001</v>
      </c>
      <c r="AR1124">
        <v>142.90270000000001</v>
      </c>
      <c r="AS1124">
        <v>44.947180000000003</v>
      </c>
      <c r="AT1124">
        <v>25.169550000000001</v>
      </c>
      <c r="AU1124">
        <v>60.219050000000003</v>
      </c>
      <c r="AV1124">
        <v>0.5991784</v>
      </c>
      <c r="AW1124">
        <v>0.35740549999999999</v>
      </c>
      <c r="AX1124">
        <v>0.61995169999999999</v>
      </c>
      <c r="AY1124">
        <v>2663.7089999999998</v>
      </c>
      <c r="AZ1124">
        <v>60.209139999999998</v>
      </c>
      <c r="BA1124">
        <v>0.59913640000000001</v>
      </c>
      <c r="BB1124">
        <v>0.35724030000000001</v>
      </c>
      <c r="BC1124">
        <v>0.61976929999999997</v>
      </c>
      <c r="BD1124">
        <v>2765.3009999999999</v>
      </c>
      <c r="BE1124">
        <v>60.980809999999998</v>
      </c>
      <c r="BF1124">
        <v>0.60241270000000002</v>
      </c>
      <c r="BG1124">
        <v>0.3700621</v>
      </c>
      <c r="BH1124">
        <v>0.63393319999999997</v>
      </c>
      <c r="BI1124">
        <v>2625.817</v>
      </c>
      <c r="BJ1124">
        <v>59.401699999999998</v>
      </c>
      <c r="BK1124">
        <v>0.59570809999999996</v>
      </c>
      <c r="BL1124">
        <v>0.34371819999999997</v>
      </c>
      <c r="BM1124">
        <v>0.6048713</v>
      </c>
      <c r="BN1124">
        <v>2680.6930000000002</v>
      </c>
      <c r="BO1124">
        <v>57.975900000000003</v>
      </c>
      <c r="BP1124">
        <v>0.64293180000000005</v>
      </c>
      <c r="BQ1124">
        <v>0.31957150000000001</v>
      </c>
      <c r="BR1124">
        <v>0.57836589999999999</v>
      </c>
      <c r="BS1124">
        <v>2.2864969999999998</v>
      </c>
      <c r="BU1124">
        <v>62.055070000000001</v>
      </c>
      <c r="BV1124">
        <v>0.60743999999999998</v>
      </c>
      <c r="BW1124">
        <v>0.38774940000000002</v>
      </c>
      <c r="BX1124">
        <v>0.65353229999999995</v>
      </c>
    </row>
    <row r="1125" spans="1:76" hidden="1" x14ac:dyDescent="0.2">
      <c r="A1125" s="24" t="s">
        <v>207</v>
      </c>
      <c r="B1125" s="24">
        <v>30206</v>
      </c>
      <c r="C1125" s="27">
        <v>25</v>
      </c>
      <c r="D1125" s="27">
        <v>516791</v>
      </c>
      <c r="E1125">
        <v>6.2322160000000002</v>
      </c>
      <c r="F1125">
        <v>93.767780000000002</v>
      </c>
      <c r="G1125">
        <v>23.237030000000001</v>
      </c>
      <c r="H1125">
        <v>37.157449999999997</v>
      </c>
      <c r="I1125">
        <v>0.7357631</v>
      </c>
      <c r="J1125">
        <v>3.1663389999999998</v>
      </c>
      <c r="K1125">
        <v>1.1628309999999999</v>
      </c>
      <c r="L1125">
        <v>22.501259999999998</v>
      </c>
      <c r="M1125">
        <v>30.063669999999998</v>
      </c>
      <c r="N1125">
        <v>37.754249999999999</v>
      </c>
      <c r="O1125">
        <v>33.992739999999998</v>
      </c>
      <c r="P1125">
        <v>6.230391</v>
      </c>
      <c r="Q1125">
        <v>2.227795</v>
      </c>
      <c r="R1125">
        <v>7.169467</v>
      </c>
      <c r="S1125">
        <v>6.2894670000000001</v>
      </c>
      <c r="T1125">
        <v>10.3338</v>
      </c>
      <c r="U1125">
        <v>1.199003</v>
      </c>
      <c r="V1125">
        <v>0.31609680000000001</v>
      </c>
      <c r="W1125">
        <v>0.26810600000000001</v>
      </c>
      <c r="X1125">
        <v>2.7613720000000002</v>
      </c>
      <c r="Y1125">
        <v>0.239843</v>
      </c>
      <c r="Z1125">
        <v>2.2510720000000002</v>
      </c>
      <c r="AA1125">
        <v>46.570160000000001</v>
      </c>
      <c r="AB1125">
        <v>62.03049</v>
      </c>
      <c r="AC1125">
        <v>64.651589999999999</v>
      </c>
      <c r="AD1125">
        <v>65.918310000000005</v>
      </c>
      <c r="AE1125">
        <v>37.757190000000001</v>
      </c>
      <c r="AF1125">
        <v>44.377659999999999</v>
      </c>
      <c r="AG1125" s="17">
        <v>0.37853023910399691</v>
      </c>
      <c r="AH1125" s="6">
        <v>4.4986145274312186</v>
      </c>
      <c r="AI1125" s="8">
        <v>43.333228385544245</v>
      </c>
      <c r="AJ1125">
        <v>53.971550000000001</v>
      </c>
      <c r="AK1125">
        <v>20.172029999999999</v>
      </c>
      <c r="AL1125">
        <v>13.34553</v>
      </c>
      <c r="AM1125">
        <v>12.867279999999999</v>
      </c>
      <c r="AN1125">
        <v>28.556470000000001</v>
      </c>
      <c r="AO1125">
        <v>6.1847000000000003</v>
      </c>
      <c r="AP1125">
        <v>161</v>
      </c>
      <c r="AQ1125">
        <v>182.9161</v>
      </c>
      <c r="AR1125">
        <v>171.35249999999999</v>
      </c>
      <c r="AS1125">
        <v>45.717460000000003</v>
      </c>
      <c r="AT1125">
        <v>27.586690000000001</v>
      </c>
      <c r="AU1125">
        <v>61.901690000000002</v>
      </c>
      <c r="AV1125">
        <v>0.6297992</v>
      </c>
      <c r="AW1125">
        <v>0.38523550000000001</v>
      </c>
      <c r="AX1125">
        <v>0.65074240000000005</v>
      </c>
      <c r="AY1125">
        <v>2847.3629999999998</v>
      </c>
      <c r="AZ1125">
        <v>62.71931</v>
      </c>
      <c r="BA1125">
        <v>0.63327069999999996</v>
      </c>
      <c r="BB1125">
        <v>0.39859290000000003</v>
      </c>
      <c r="BC1125">
        <v>0.66558320000000004</v>
      </c>
      <c r="BD1125">
        <v>2990.7220000000002</v>
      </c>
      <c r="BE1125">
        <v>64.429850000000002</v>
      </c>
      <c r="BF1125">
        <v>0.64053320000000002</v>
      </c>
      <c r="BG1125">
        <v>0.42619649999999998</v>
      </c>
      <c r="BH1125">
        <v>0.69638339999999999</v>
      </c>
      <c r="BI1125">
        <v>2897.2620000000002</v>
      </c>
      <c r="BJ1125">
        <v>62.128059999999998</v>
      </c>
      <c r="BK1125">
        <v>0.6307604</v>
      </c>
      <c r="BL1125">
        <v>0.38894440000000002</v>
      </c>
      <c r="BM1125">
        <v>0.65485910000000003</v>
      </c>
      <c r="BN1125">
        <v>2914.64</v>
      </c>
      <c r="BO1125">
        <v>61.000210000000003</v>
      </c>
      <c r="BP1125">
        <v>0.67359610000000003</v>
      </c>
      <c r="BQ1125">
        <v>0.37038310000000002</v>
      </c>
      <c r="BR1125">
        <v>0.63428830000000003</v>
      </c>
      <c r="BS1125">
        <v>2.38266</v>
      </c>
      <c r="BU1125">
        <v>65.600909999999999</v>
      </c>
      <c r="BV1125">
        <v>0.67421690000000001</v>
      </c>
      <c r="BW1125">
        <v>0.44483410000000001</v>
      </c>
      <c r="BX1125">
        <v>0.71728150000000002</v>
      </c>
    </row>
    <row r="1126" spans="1:76" hidden="1" x14ac:dyDescent="0.2">
      <c r="A1126" s="24" t="s">
        <v>207</v>
      </c>
      <c r="B1126" s="24">
        <v>30207</v>
      </c>
      <c r="C1126" s="27">
        <v>153</v>
      </c>
      <c r="D1126" s="27" t="s">
        <v>294</v>
      </c>
      <c r="E1126">
        <v>5.964531</v>
      </c>
      <c r="F1126">
        <v>94.035470000000004</v>
      </c>
      <c r="G1126">
        <v>21.621700000000001</v>
      </c>
      <c r="H1126">
        <v>34.30827</v>
      </c>
      <c r="I1126">
        <v>0.69588289999999997</v>
      </c>
      <c r="J1126">
        <v>3.2184469999999998</v>
      </c>
      <c r="K1126">
        <v>1.0500449999999999</v>
      </c>
      <c r="L1126">
        <v>20.925820000000002</v>
      </c>
      <c r="M1126">
        <v>34.67212</v>
      </c>
      <c r="N1126">
        <v>43.05171</v>
      </c>
      <c r="O1126">
        <v>40.345440000000004</v>
      </c>
      <c r="P1126">
        <v>6.9891560000000004</v>
      </c>
      <c r="Q1126">
        <v>1.0107250000000001</v>
      </c>
      <c r="R1126">
        <v>7.5280829999999996</v>
      </c>
      <c r="S1126">
        <v>6.2300339999999998</v>
      </c>
      <c r="T1126">
        <v>9.2565190000000008</v>
      </c>
      <c r="U1126">
        <v>1.181352</v>
      </c>
      <c r="V1126">
        <v>0.30606870000000003</v>
      </c>
      <c r="W1126">
        <v>0.24738379999999999</v>
      </c>
      <c r="X1126">
        <v>2.7992620000000001</v>
      </c>
      <c r="Y1126">
        <v>0.20607880000000001</v>
      </c>
      <c r="Z1126">
        <v>2.0664760000000002</v>
      </c>
      <c r="AA1126">
        <v>49.498989999999999</v>
      </c>
      <c r="AB1126">
        <v>63.336590000000001</v>
      </c>
      <c r="AC1126">
        <v>63.569650000000003</v>
      </c>
      <c r="AD1126">
        <v>66.403279999999995</v>
      </c>
      <c r="AE1126">
        <v>34.594290000000001</v>
      </c>
      <c r="AF1126">
        <v>41.364379999999997</v>
      </c>
      <c r="AG1126" s="17">
        <v>0.35850296836519813</v>
      </c>
      <c r="AH1126" s="6">
        <v>4.3428139620064856</v>
      </c>
      <c r="AI1126" s="8">
        <v>44.139869936861167</v>
      </c>
      <c r="AJ1126">
        <v>53.725700000000003</v>
      </c>
      <c r="AK1126">
        <v>21.74155</v>
      </c>
      <c r="AL1126">
        <v>15.68389</v>
      </c>
      <c r="AM1126">
        <v>14.46396</v>
      </c>
      <c r="AN1126">
        <v>26.493469999999999</v>
      </c>
      <c r="AO1126">
        <v>6.0678580000000002</v>
      </c>
      <c r="AP1126">
        <v>134</v>
      </c>
      <c r="AQ1126">
        <v>162.38409999999999</v>
      </c>
      <c r="AR1126">
        <v>146.91839999999999</v>
      </c>
      <c r="AS1126">
        <v>45.590179999999997</v>
      </c>
      <c r="AT1126">
        <v>25.053629999999998</v>
      </c>
      <c r="AU1126">
        <v>61.370640000000002</v>
      </c>
      <c r="AV1126">
        <v>0.60956189999999999</v>
      </c>
      <c r="AW1126">
        <v>0.37650210000000001</v>
      </c>
      <c r="AX1126">
        <v>0.6410612</v>
      </c>
      <c r="AY1126">
        <v>2741.7249999999999</v>
      </c>
      <c r="AZ1126">
        <v>61.487299999999998</v>
      </c>
      <c r="BA1126">
        <v>0.61005730000000002</v>
      </c>
      <c r="BB1126">
        <v>0.3784247</v>
      </c>
      <c r="BC1126">
        <v>0.64319099999999996</v>
      </c>
      <c r="BD1126">
        <v>2850.0839999999998</v>
      </c>
      <c r="BE1126">
        <v>61.444400000000002</v>
      </c>
      <c r="BF1126">
        <v>0.6098751</v>
      </c>
      <c r="BG1126">
        <v>0.377718</v>
      </c>
      <c r="BH1126">
        <v>0.64240799999999998</v>
      </c>
      <c r="BI1126">
        <v>2671.8429999999998</v>
      </c>
      <c r="BJ1126">
        <v>60.272480000000002</v>
      </c>
      <c r="BK1126">
        <v>0.60489950000000003</v>
      </c>
      <c r="BL1126">
        <v>0.35829650000000002</v>
      </c>
      <c r="BM1126">
        <v>0.62093480000000001</v>
      </c>
      <c r="BN1126">
        <v>2745.866</v>
      </c>
      <c r="BO1126">
        <v>59.074509999999997</v>
      </c>
      <c r="BP1126">
        <v>0.66110579999999997</v>
      </c>
      <c r="BQ1126">
        <v>0.3382076</v>
      </c>
      <c r="BR1126">
        <v>0.59881139999999999</v>
      </c>
      <c r="BS1126">
        <v>2.3434900000000001</v>
      </c>
      <c r="BU1126">
        <v>62.591000000000001</v>
      </c>
      <c r="BV1126">
        <v>0.61753290000000005</v>
      </c>
      <c r="BW1126">
        <v>0.39650370000000001</v>
      </c>
      <c r="BX1126">
        <v>0.6632593</v>
      </c>
    </row>
    <row r="1127" spans="1:76" hidden="1" x14ac:dyDescent="0.2">
      <c r="A1127" s="24" t="s">
        <v>207</v>
      </c>
      <c r="B1127" s="24">
        <v>30208</v>
      </c>
      <c r="C1127" s="27">
        <v>40</v>
      </c>
      <c r="D1127" s="27">
        <v>468056</v>
      </c>
      <c r="E1127">
        <v>6.27536</v>
      </c>
      <c r="F1127">
        <v>93.724639999999994</v>
      </c>
      <c r="G1127">
        <v>21.122440000000001</v>
      </c>
      <c r="H1127">
        <v>37.401730000000001</v>
      </c>
      <c r="I1127">
        <v>0.57870029999999995</v>
      </c>
      <c r="J1127">
        <v>2.739741</v>
      </c>
      <c r="K1127">
        <v>0.61101850000000002</v>
      </c>
      <c r="L1127">
        <v>20.54374</v>
      </c>
      <c r="M1127">
        <v>32.66628</v>
      </c>
      <c r="N1127">
        <v>41.903410000000001</v>
      </c>
      <c r="O1127">
        <v>38.518889999999999</v>
      </c>
      <c r="P1127">
        <v>6.3733019999999998</v>
      </c>
      <c r="Q1127">
        <v>1.8145089999999999</v>
      </c>
      <c r="R1127">
        <v>6.9502459999999999</v>
      </c>
      <c r="S1127">
        <v>6.0478209999999999</v>
      </c>
      <c r="T1127">
        <v>9.1293959999999998</v>
      </c>
      <c r="U1127">
        <v>1.0098560000000001</v>
      </c>
      <c r="V1127">
        <v>0.31456830000000002</v>
      </c>
      <c r="W1127">
        <v>0.2136131</v>
      </c>
      <c r="X1127">
        <v>3.028772</v>
      </c>
      <c r="Y1127">
        <v>0.218364</v>
      </c>
      <c r="Z1127">
        <v>2.032403</v>
      </c>
      <c r="AA1127">
        <v>49.540430000000001</v>
      </c>
      <c r="AB1127">
        <v>64.679310000000001</v>
      </c>
      <c r="AC1127">
        <v>67.457790000000003</v>
      </c>
      <c r="AD1127">
        <v>70.022329999999997</v>
      </c>
      <c r="AE1127">
        <v>34.286050000000003</v>
      </c>
      <c r="AF1127">
        <v>42.598999999999997</v>
      </c>
      <c r="AG1127" s="17">
        <v>0.32611713369725864</v>
      </c>
      <c r="AH1127" s="6">
        <v>3.467449720353434</v>
      </c>
      <c r="AI1127" s="8">
        <v>42.302314529463175</v>
      </c>
      <c r="AJ1127">
        <v>53.315689999999996</v>
      </c>
      <c r="AK1127">
        <v>21.144279999999998</v>
      </c>
      <c r="AL1127">
        <v>13.636290000000001</v>
      </c>
      <c r="AM1127">
        <v>12.561669999999999</v>
      </c>
      <c r="AN1127">
        <v>26.460470000000001</v>
      </c>
      <c r="AO1127">
        <v>5.4925280000000001</v>
      </c>
      <c r="AP1127">
        <v>141</v>
      </c>
      <c r="AQ1127">
        <v>170.83349999999999</v>
      </c>
      <c r="AR1127">
        <v>150.83359999999999</v>
      </c>
      <c r="AS1127">
        <v>45.407739999999997</v>
      </c>
      <c r="AT1127">
        <v>26.423369999999998</v>
      </c>
      <c r="AU1127">
        <v>61.830829999999999</v>
      </c>
      <c r="AV1127">
        <v>0.615977</v>
      </c>
      <c r="AW1127">
        <v>0.38407279999999999</v>
      </c>
      <c r="AX1127">
        <v>0.64945249999999999</v>
      </c>
      <c r="AY1127">
        <v>2783.4580000000001</v>
      </c>
      <c r="AZ1127">
        <v>62.375999999999998</v>
      </c>
      <c r="BA1127">
        <v>0.6182917</v>
      </c>
      <c r="BB1127">
        <v>0.39299729999999999</v>
      </c>
      <c r="BC1127">
        <v>0.65936119999999998</v>
      </c>
      <c r="BD1127">
        <v>2912.4340000000002</v>
      </c>
      <c r="BE1127">
        <v>62.515340000000002</v>
      </c>
      <c r="BF1127">
        <v>0.61888330000000003</v>
      </c>
      <c r="BG1127">
        <v>0.39527069999999997</v>
      </c>
      <c r="BH1127">
        <v>0.66188820000000004</v>
      </c>
      <c r="BI1127">
        <v>2741.4270000000001</v>
      </c>
      <c r="BJ1127">
        <v>60.581429999999997</v>
      </c>
      <c r="BK1127">
        <v>0.6106724</v>
      </c>
      <c r="BL1127">
        <v>0.36343839999999999</v>
      </c>
      <c r="BM1127">
        <v>0.62661160000000005</v>
      </c>
      <c r="BN1127">
        <v>2779.8780000000002</v>
      </c>
      <c r="BO1127">
        <v>60.315460000000002</v>
      </c>
      <c r="BP1127">
        <v>0.65953360000000005</v>
      </c>
      <c r="BQ1127">
        <v>0.35901280000000002</v>
      </c>
      <c r="BR1127">
        <v>0.62172530000000004</v>
      </c>
      <c r="BS1127">
        <v>2.3385600000000002</v>
      </c>
      <c r="BU1127">
        <v>63.90108</v>
      </c>
      <c r="BV1127">
        <v>0.64220480000000002</v>
      </c>
      <c r="BW1127">
        <v>0.41771219999999998</v>
      </c>
      <c r="BX1127">
        <v>0.6868976</v>
      </c>
    </row>
    <row r="1128" spans="1:76" hidden="1" x14ac:dyDescent="0.2">
      <c r="A1128" s="24" t="s">
        <v>207</v>
      </c>
      <c r="B1128" s="24">
        <v>30209</v>
      </c>
      <c r="C1128" s="27">
        <v>78</v>
      </c>
      <c r="D1128" s="27">
        <v>452475</v>
      </c>
      <c r="E1128">
        <v>6.4087519999999998</v>
      </c>
      <c r="F1128">
        <v>93.591250000000002</v>
      </c>
      <c r="G1128">
        <v>24.362469999999998</v>
      </c>
      <c r="H1128">
        <v>37.400790000000001</v>
      </c>
      <c r="I1128">
        <v>0.71255480000000004</v>
      </c>
      <c r="J1128">
        <v>2.9248050000000001</v>
      </c>
      <c r="K1128">
        <v>1.520346</v>
      </c>
      <c r="L1128">
        <v>23.649920000000002</v>
      </c>
      <c r="M1128">
        <v>33.101390000000002</v>
      </c>
      <c r="N1128">
        <v>40.544829999999997</v>
      </c>
      <c r="O1128">
        <v>37.473750000000003</v>
      </c>
      <c r="P1128">
        <v>6.365246</v>
      </c>
      <c r="Q1128">
        <v>0.91810610000000004</v>
      </c>
      <c r="R1128">
        <v>6.769533</v>
      </c>
      <c r="S1128">
        <v>4.9784550000000003</v>
      </c>
      <c r="T1128">
        <v>10.268050000000001</v>
      </c>
      <c r="U1128">
        <v>1.2707040000000001</v>
      </c>
      <c r="V1128">
        <v>0.3539196</v>
      </c>
      <c r="W1128">
        <v>0.31633030000000001</v>
      </c>
      <c r="X1128">
        <v>2.6156929999999998</v>
      </c>
      <c r="Y1128">
        <v>0.23356189999999999</v>
      </c>
      <c r="Z1128">
        <v>2.268446</v>
      </c>
      <c r="AA1128">
        <v>51.817959999999999</v>
      </c>
      <c r="AB1128">
        <v>69.469859999999997</v>
      </c>
      <c r="AC1128">
        <v>69.501410000000007</v>
      </c>
      <c r="AD1128">
        <v>71.077039999999997</v>
      </c>
      <c r="AE1128">
        <v>40.283299999999997</v>
      </c>
      <c r="AF1128">
        <v>48.03754</v>
      </c>
      <c r="AG1128" s="17">
        <v>0.31293265285699989</v>
      </c>
      <c r="AH1128" s="6">
        <v>5.0595406372835816</v>
      </c>
      <c r="AI1128" s="8">
        <v>49.970558501136701</v>
      </c>
      <c r="AJ1128">
        <v>60.303310000000003</v>
      </c>
      <c r="AK1128">
        <v>19.535329999999998</v>
      </c>
      <c r="AL1128">
        <v>12.365600000000001</v>
      </c>
      <c r="AM1128">
        <v>11.726760000000001</v>
      </c>
      <c r="AN1128">
        <v>23.98995</v>
      </c>
      <c r="AO1128">
        <v>6.6747810000000003</v>
      </c>
      <c r="AP1128">
        <v>145</v>
      </c>
      <c r="AQ1128">
        <v>187.8141</v>
      </c>
      <c r="AR1128">
        <v>172.86</v>
      </c>
      <c r="AS1128">
        <v>51.210439999999998</v>
      </c>
      <c r="AT1128">
        <v>24.076550000000001</v>
      </c>
      <c r="AU1128">
        <v>62.817909999999998</v>
      </c>
      <c r="AV1128">
        <v>0.62208280000000005</v>
      </c>
      <c r="AW1128">
        <v>0.40019650000000001</v>
      </c>
      <c r="AX1128">
        <v>0.66736770000000001</v>
      </c>
      <c r="AY1128">
        <v>2841.527</v>
      </c>
      <c r="AZ1128">
        <v>63.92989</v>
      </c>
      <c r="BA1128">
        <v>0.62680389999999997</v>
      </c>
      <c r="BB1128">
        <v>0.41817559999999998</v>
      </c>
      <c r="BC1128">
        <v>0.6874152</v>
      </c>
      <c r="BD1128">
        <v>2999.0219999999999</v>
      </c>
      <c r="BE1128">
        <v>65.171790000000001</v>
      </c>
      <c r="BF1128">
        <v>0.63207679999999999</v>
      </c>
      <c r="BG1128">
        <v>0.4380288</v>
      </c>
      <c r="BH1128">
        <v>0.70964099999999997</v>
      </c>
      <c r="BI1128">
        <v>2874.674</v>
      </c>
      <c r="BJ1128">
        <v>63.174210000000002</v>
      </c>
      <c r="BK1128">
        <v>0.62359549999999997</v>
      </c>
      <c r="BL1128">
        <v>0.40597850000000002</v>
      </c>
      <c r="BM1128">
        <v>0.67380669999999998</v>
      </c>
      <c r="BN1128">
        <v>2915.9960000000001</v>
      </c>
      <c r="BO1128">
        <v>60.157829999999997</v>
      </c>
      <c r="BP1128">
        <v>0.67186889999999999</v>
      </c>
      <c r="BQ1128">
        <v>0.35638419999999998</v>
      </c>
      <c r="BR1128">
        <v>0.61882510000000002</v>
      </c>
      <c r="BS1128">
        <v>2.3772440000000001</v>
      </c>
      <c r="BU1128">
        <v>63.616889999999998</v>
      </c>
      <c r="BV1128">
        <v>0.63685290000000006</v>
      </c>
      <c r="BW1128">
        <v>0.41313440000000001</v>
      </c>
      <c r="BX1128">
        <v>0.68178640000000001</v>
      </c>
    </row>
    <row r="1129" spans="1:76" x14ac:dyDescent="0.2">
      <c r="A1129" s="24" t="s">
        <v>206</v>
      </c>
      <c r="B1129" s="26">
        <v>30612</v>
      </c>
      <c r="C1129" s="27">
        <v>202</v>
      </c>
      <c r="D1129" s="27" t="s">
        <v>228</v>
      </c>
      <c r="E1129" s="1">
        <v>4.8586809999999998</v>
      </c>
      <c r="F1129" s="1">
        <v>95.141319999999993</v>
      </c>
      <c r="G1129" s="1">
        <v>24.14715</v>
      </c>
      <c r="H1129" s="1">
        <v>39.389530000000001</v>
      </c>
      <c r="I1129" s="1">
        <v>0.5310686</v>
      </c>
      <c r="J1129" s="1">
        <v>2.1993010000000002</v>
      </c>
      <c r="K1129" s="1">
        <v>0.84478799999999998</v>
      </c>
      <c r="L1129" s="1">
        <v>23.61608</v>
      </c>
      <c r="M1129" s="1">
        <v>30.830909999999999</v>
      </c>
      <c r="N1129" s="1">
        <v>38.423290000000001</v>
      </c>
      <c r="O1129" s="1">
        <v>34.804490000000001</v>
      </c>
      <c r="P1129" s="1">
        <v>6.0633629999999998</v>
      </c>
      <c r="Q1129" s="1">
        <v>1.77301</v>
      </c>
      <c r="R1129" s="1">
        <v>7.2770549999999998</v>
      </c>
      <c r="S1129" s="1">
        <v>6.9655529999999999</v>
      </c>
      <c r="T1129" s="1">
        <v>9.7454640000000001</v>
      </c>
      <c r="U1129" s="1">
        <v>1.1758599999999999</v>
      </c>
      <c r="V1129" s="1">
        <v>0.35842420000000003</v>
      </c>
      <c r="W1129" s="1">
        <v>0.30143910000000002</v>
      </c>
      <c r="X1129" s="1">
        <v>2.454294</v>
      </c>
      <c r="Y1129" s="1">
        <v>0.2893271</v>
      </c>
      <c r="Z1129" s="1">
        <v>2.155697</v>
      </c>
      <c r="AA1129" s="1">
        <v>50.433250000000001</v>
      </c>
      <c r="AB1129" s="1">
        <v>60.367890000000003</v>
      </c>
      <c r="AC1129" s="1">
        <v>62.252139999999997</v>
      </c>
      <c r="AD1129" s="1">
        <v>66.771600000000007</v>
      </c>
      <c r="AE1129" s="1">
        <v>30.662489999999998</v>
      </c>
      <c r="AF1129" s="1">
        <v>35.552070000000001</v>
      </c>
      <c r="AG1129" s="7">
        <v>0.33228399999999991</v>
      </c>
      <c r="AH1129" s="6">
        <v>3.2848199103771285</v>
      </c>
      <c r="AI1129" s="8">
        <v>40.925331529528208</v>
      </c>
      <c r="AJ1129" s="1">
        <v>50.11298</v>
      </c>
      <c r="AK1129" s="1">
        <v>19.045179999999998</v>
      </c>
      <c r="AL1129" s="1">
        <v>14.503970000000001</v>
      </c>
      <c r="AM1129" s="1">
        <v>12.767440000000001</v>
      </c>
      <c r="AN1129" s="1">
        <v>27.370729999999998</v>
      </c>
      <c r="AO1129" s="1">
        <v>5.3559859999999997</v>
      </c>
      <c r="AP1129" s="1">
        <v>157</v>
      </c>
      <c r="AQ1129" s="1">
        <v>175.89349999999999</v>
      </c>
      <c r="AR1129" s="1">
        <v>159.14400000000001</v>
      </c>
      <c r="AS1129" s="3">
        <v>42.62764</v>
      </c>
      <c r="AT1129" s="1">
        <v>26.373180000000001</v>
      </c>
      <c r="AU1129" s="1">
        <v>63.31561</v>
      </c>
      <c r="AV1129" s="1">
        <v>0.63481909999999997</v>
      </c>
      <c r="AW1129" s="1">
        <v>0.40826750000000001</v>
      </c>
      <c r="AX1129" s="1">
        <v>0.67635780000000001</v>
      </c>
      <c r="AY1129" s="1">
        <v>2912.4119999999998</v>
      </c>
      <c r="AZ1129" s="1">
        <v>62.157640000000001</v>
      </c>
      <c r="BA1129" s="1">
        <v>0.62990270000000004</v>
      </c>
      <c r="BB1129" s="1">
        <v>0.38942840000000001</v>
      </c>
      <c r="BC1129" s="1">
        <v>0.6553966</v>
      </c>
      <c r="BD1129" s="1">
        <v>2957.1529999999998</v>
      </c>
      <c r="BE1129" s="1">
        <v>60.303280000000001</v>
      </c>
      <c r="BF1129" s="1">
        <v>0.62202950000000001</v>
      </c>
      <c r="BG1129" s="1">
        <v>0.35880960000000001</v>
      </c>
      <c r="BH1129" s="1">
        <v>0.62150099999999997</v>
      </c>
      <c r="BI1129" s="1">
        <v>2693.3240000000001</v>
      </c>
      <c r="BJ1129" s="1">
        <v>60.747639999999997</v>
      </c>
      <c r="BK1129" s="1">
        <v>0.62391609999999997</v>
      </c>
      <c r="BL1129" s="1">
        <v>0.36619810000000003</v>
      </c>
      <c r="BM1129" s="1">
        <v>0.62966100000000003</v>
      </c>
      <c r="BN1129" s="1">
        <v>2839.4290000000001</v>
      </c>
      <c r="BO1129" s="1">
        <v>61.599510000000002</v>
      </c>
      <c r="BP1129" s="1">
        <v>0.68351669999999998</v>
      </c>
      <c r="BQ1129" s="1">
        <v>0.38027159999999999</v>
      </c>
      <c r="BR1129" s="1">
        <v>0.64523770000000003</v>
      </c>
      <c r="BS1129" s="1">
        <v>2.4137710000000001</v>
      </c>
      <c r="BT1129" s="1"/>
    </row>
    <row r="1130" spans="1:76" hidden="1" x14ac:dyDescent="0.2">
      <c r="A1130" s="24" t="s">
        <v>207</v>
      </c>
      <c r="B1130" s="24">
        <v>30211</v>
      </c>
      <c r="C1130" s="27">
        <v>179</v>
      </c>
      <c r="D1130" s="27" t="s">
        <v>251</v>
      </c>
      <c r="E1130">
        <v>6.1871869999999998</v>
      </c>
      <c r="F1130">
        <v>93.812809999999999</v>
      </c>
      <c r="G1130">
        <v>21.378520000000002</v>
      </c>
      <c r="H1130">
        <v>36.72757</v>
      </c>
      <c r="I1130">
        <v>0.73515039999999998</v>
      </c>
      <c r="J1130">
        <v>3.4387340000000002</v>
      </c>
      <c r="K1130">
        <v>0.82325519999999996</v>
      </c>
      <c r="L1130">
        <v>20.643370000000001</v>
      </c>
      <c r="M1130">
        <v>34.613999999999997</v>
      </c>
      <c r="N1130">
        <v>43.815089999999998</v>
      </c>
      <c r="O1130">
        <v>41.010829999999999</v>
      </c>
      <c r="P1130">
        <v>7.1373350000000002</v>
      </c>
      <c r="Q1130">
        <v>1.0850569999999999</v>
      </c>
      <c r="R1130">
        <v>7.184221</v>
      </c>
      <c r="S1130">
        <v>6.8309829999999998</v>
      </c>
      <c r="T1130">
        <v>9.1696829999999991</v>
      </c>
      <c r="U1130">
        <v>1.2204809999999999</v>
      </c>
      <c r="V1130">
        <v>0.29713899999999999</v>
      </c>
      <c r="W1130">
        <v>0.27634799999999998</v>
      </c>
      <c r="X1130">
        <v>2.4787720000000002</v>
      </c>
      <c r="Y1130">
        <v>0.2048393</v>
      </c>
      <c r="Z1130">
        <v>1.8578779999999999</v>
      </c>
      <c r="AA1130">
        <v>48.094230000000003</v>
      </c>
      <c r="AB1130">
        <v>59.410440000000001</v>
      </c>
      <c r="AC1130">
        <v>63.793410000000002</v>
      </c>
      <c r="AD1130">
        <v>66.799769999999995</v>
      </c>
      <c r="AE1130">
        <v>33.254730000000002</v>
      </c>
      <c r="AF1130">
        <v>40.499110000000002</v>
      </c>
      <c r="AG1130" s="17">
        <v>0.35470411108480371</v>
      </c>
      <c r="AH1130" s="6">
        <v>3.9238802056101849</v>
      </c>
      <c r="AI1130" s="8">
        <v>42.666898638016988</v>
      </c>
      <c r="AJ1130">
        <v>52.431269999999998</v>
      </c>
      <c r="AK1130">
        <v>22.742560000000001</v>
      </c>
      <c r="AL1130">
        <v>15.863950000000001</v>
      </c>
      <c r="AM1130">
        <v>14.546709999999999</v>
      </c>
      <c r="AN1130">
        <v>27.177579999999999</v>
      </c>
      <c r="AO1130">
        <v>5.7610479999999997</v>
      </c>
      <c r="AP1130">
        <v>131</v>
      </c>
      <c r="AQ1130">
        <v>148.81829999999999</v>
      </c>
      <c r="AR1130">
        <v>140.00630000000001</v>
      </c>
      <c r="AS1130">
        <v>44.56006</v>
      </c>
      <c r="AT1130">
        <v>24.60209</v>
      </c>
      <c r="AU1130">
        <v>60.129649999999998</v>
      </c>
      <c r="AV1130">
        <v>0.59804650000000004</v>
      </c>
      <c r="AW1130">
        <v>0.35591400000000001</v>
      </c>
      <c r="AX1130">
        <v>0.61830629999999998</v>
      </c>
      <c r="AY1130">
        <v>2655.6060000000002</v>
      </c>
      <c r="AZ1130">
        <v>59.50609</v>
      </c>
      <c r="BA1130">
        <v>0.59539909999999996</v>
      </c>
      <c r="BB1130">
        <v>0.34547260000000002</v>
      </c>
      <c r="BC1130">
        <v>0.60680190000000001</v>
      </c>
      <c r="BD1130">
        <v>2727.6129999999998</v>
      </c>
      <c r="BE1130">
        <v>60.366880000000002</v>
      </c>
      <c r="BF1130">
        <v>0.59905379999999997</v>
      </c>
      <c r="BG1130">
        <v>0.3598693</v>
      </c>
      <c r="BH1130">
        <v>0.62267059999999996</v>
      </c>
      <c r="BI1130">
        <v>2593.8649999999998</v>
      </c>
      <c r="BJ1130">
        <v>59.1265</v>
      </c>
      <c r="BK1130">
        <v>0.59378739999999997</v>
      </c>
      <c r="BL1130">
        <v>0.33908440000000001</v>
      </c>
      <c r="BM1130">
        <v>0.59977510000000001</v>
      </c>
      <c r="BN1130">
        <v>2663.9059999999999</v>
      </c>
      <c r="BO1130">
        <v>58.327509999999997</v>
      </c>
      <c r="BP1130">
        <v>0.64973499999999995</v>
      </c>
      <c r="BQ1130">
        <v>0.32555849999999997</v>
      </c>
      <c r="BR1130">
        <v>0.5849261</v>
      </c>
      <c r="BS1130">
        <v>2.3078319999999999</v>
      </c>
      <c r="BU1130">
        <v>62.628959999999999</v>
      </c>
      <c r="BV1130">
        <v>0.61824780000000001</v>
      </c>
      <c r="BW1130">
        <v>0.39712209999999998</v>
      </c>
      <c r="BX1130">
        <v>0.66394710000000001</v>
      </c>
    </row>
    <row r="1131" spans="1:76" hidden="1" x14ac:dyDescent="0.2">
      <c r="A1131" s="24" t="s">
        <v>207</v>
      </c>
      <c r="B1131" s="24">
        <v>30212</v>
      </c>
      <c r="C1131" s="27">
        <v>21</v>
      </c>
      <c r="D1131" s="27">
        <v>502482</v>
      </c>
      <c r="E1131">
        <v>6.8380359999999998</v>
      </c>
      <c r="F1131">
        <v>93.161959999999993</v>
      </c>
      <c r="G1131">
        <v>22.05301</v>
      </c>
      <c r="H1131">
        <v>37.333280000000002</v>
      </c>
      <c r="I1131">
        <v>0.64191920000000002</v>
      </c>
      <c r="J1131">
        <v>2.9108010000000002</v>
      </c>
      <c r="K1131">
        <v>0.85254669999999999</v>
      </c>
      <c r="L1131">
        <v>21.411090000000002</v>
      </c>
      <c r="M1131">
        <v>32.066400000000002</v>
      </c>
      <c r="N1131">
        <v>41.198169999999998</v>
      </c>
      <c r="O1131">
        <v>37.596179999999997</v>
      </c>
      <c r="P1131">
        <v>6.3608370000000001</v>
      </c>
      <c r="Q1131">
        <v>1.745212</v>
      </c>
      <c r="R1131">
        <v>6.9743230000000001</v>
      </c>
      <c r="S1131">
        <v>6.0270469999999996</v>
      </c>
      <c r="T1131">
        <v>9.3757160000000006</v>
      </c>
      <c r="U1131">
        <v>1.1190119999999999</v>
      </c>
      <c r="V1131">
        <v>0.30972379999999999</v>
      </c>
      <c r="W1131">
        <v>0.2393354</v>
      </c>
      <c r="X1131">
        <v>2.668123</v>
      </c>
      <c r="Y1131">
        <v>0.2174876</v>
      </c>
      <c r="Z1131">
        <v>2.1237170000000001</v>
      </c>
      <c r="AA1131">
        <v>48.425789999999999</v>
      </c>
      <c r="AB1131">
        <v>64.869569999999996</v>
      </c>
      <c r="AC1131">
        <v>65.281099999999995</v>
      </c>
      <c r="AD1131">
        <v>69.695779999999999</v>
      </c>
      <c r="AE1131">
        <v>35.342199999999998</v>
      </c>
      <c r="AF1131">
        <v>42.694839999999999</v>
      </c>
      <c r="AG1131" s="17">
        <v>0.33207575876059753</v>
      </c>
      <c r="AH1131" s="6">
        <v>3.3503718338817476</v>
      </c>
      <c r="AI1131" s="8">
        <v>41.300412568859763</v>
      </c>
      <c r="AJ1131">
        <v>52.978630000000003</v>
      </c>
      <c r="AK1131">
        <v>21.247630000000001</v>
      </c>
      <c r="AL1131">
        <v>14.30355</v>
      </c>
      <c r="AM1131">
        <v>12.484780000000001</v>
      </c>
      <c r="AN1131">
        <v>26.76613</v>
      </c>
      <c r="AO1131">
        <v>5.4624860000000002</v>
      </c>
      <c r="AP1131">
        <v>144</v>
      </c>
      <c r="AQ1131">
        <v>174.36439999999999</v>
      </c>
      <c r="AR1131">
        <v>153.1251</v>
      </c>
      <c r="AS1131">
        <v>45.044199999999996</v>
      </c>
      <c r="AT1131">
        <v>26.101939999999999</v>
      </c>
      <c r="AU1131">
        <v>61.635640000000002</v>
      </c>
      <c r="AV1131">
        <v>0.61812869999999998</v>
      </c>
      <c r="AW1131">
        <v>0.38086599999999998</v>
      </c>
      <c r="AX1131">
        <v>0.64589649999999998</v>
      </c>
      <c r="AY1131">
        <v>2787.9810000000002</v>
      </c>
      <c r="AZ1131">
        <v>62.692860000000003</v>
      </c>
      <c r="BA1131">
        <v>0.62261739999999999</v>
      </c>
      <c r="BB1131">
        <v>0.39816249999999997</v>
      </c>
      <c r="BC1131">
        <v>0.66510440000000004</v>
      </c>
      <c r="BD1131">
        <v>2941.636</v>
      </c>
      <c r="BE1131">
        <v>62.814729999999997</v>
      </c>
      <c r="BF1131">
        <v>0.62313479999999999</v>
      </c>
      <c r="BG1131">
        <v>0.40014480000000002</v>
      </c>
      <c r="BH1131">
        <v>0.66731010000000002</v>
      </c>
      <c r="BI1131">
        <v>2769.7370000000001</v>
      </c>
      <c r="BJ1131">
        <v>60.75517</v>
      </c>
      <c r="BK1131">
        <v>0.61439049999999995</v>
      </c>
      <c r="BL1131">
        <v>0.36632300000000001</v>
      </c>
      <c r="BM1131">
        <v>0.629799</v>
      </c>
      <c r="BN1131">
        <v>2801.194</v>
      </c>
      <c r="BO1131">
        <v>60.458840000000002</v>
      </c>
      <c r="BP1131">
        <v>0.66447579999999995</v>
      </c>
      <c r="BQ1131">
        <v>0.3613999</v>
      </c>
      <c r="BR1131">
        <v>0.62436040000000004</v>
      </c>
      <c r="BS1131">
        <v>2.3540589999999999</v>
      </c>
      <c r="BU1131">
        <v>64.292869999999994</v>
      </c>
      <c r="BV1131">
        <v>0.64958329999999997</v>
      </c>
      <c r="BW1131">
        <v>0.42400280000000001</v>
      </c>
      <c r="BX1131">
        <v>0.69392909999999997</v>
      </c>
    </row>
    <row r="1132" spans="1:76" hidden="1" x14ac:dyDescent="0.2">
      <c r="A1132" s="24" t="s">
        <v>207</v>
      </c>
      <c r="B1132" s="24">
        <v>30213</v>
      </c>
      <c r="C1132" s="27">
        <v>59</v>
      </c>
      <c r="D1132" s="27" t="s">
        <v>292</v>
      </c>
      <c r="E1132">
        <v>6.1495129999999998</v>
      </c>
      <c r="F1132">
        <v>93.850489999999994</v>
      </c>
      <c r="G1132">
        <v>21.97973</v>
      </c>
      <c r="H1132">
        <v>36.551870000000001</v>
      </c>
      <c r="I1132">
        <v>0.70662360000000002</v>
      </c>
      <c r="J1132">
        <v>3.2148880000000002</v>
      </c>
      <c r="K1132">
        <v>0.99707369999999995</v>
      </c>
      <c r="L1132">
        <v>21.273109999999999</v>
      </c>
      <c r="M1132">
        <v>34.156669999999998</v>
      </c>
      <c r="N1132">
        <v>42.659559999999999</v>
      </c>
      <c r="O1132">
        <v>39.653530000000003</v>
      </c>
      <c r="P1132">
        <v>6.7617310000000002</v>
      </c>
      <c r="Q1132">
        <v>1.1438740000000001</v>
      </c>
      <c r="R1132">
        <v>7.0085689999999996</v>
      </c>
      <c r="S1132">
        <v>6.0206840000000001</v>
      </c>
      <c r="T1132">
        <v>9.6178670000000004</v>
      </c>
      <c r="U1132">
        <v>1.2359899999999999</v>
      </c>
      <c r="V1132">
        <v>0.30948110000000001</v>
      </c>
      <c r="W1132">
        <v>0.29146450000000002</v>
      </c>
      <c r="X1132">
        <v>2.5505710000000001</v>
      </c>
      <c r="Y1132">
        <v>0.209568</v>
      </c>
      <c r="Z1132">
        <v>2.0123220000000002</v>
      </c>
      <c r="AA1132">
        <v>48.75985</v>
      </c>
      <c r="AB1132">
        <v>62.878439999999998</v>
      </c>
      <c r="AC1132">
        <v>66.707570000000004</v>
      </c>
      <c r="AD1132">
        <v>69.896289999999993</v>
      </c>
      <c r="AE1132">
        <v>34.684730000000002</v>
      </c>
      <c r="AF1132">
        <v>42.57676</v>
      </c>
      <c r="AG1132" s="17">
        <v>0.32385792639394273</v>
      </c>
      <c r="AH1132" s="6">
        <v>3.7286982277337994</v>
      </c>
      <c r="AI1132" s="8">
        <v>43.778518376751144</v>
      </c>
      <c r="AJ1132">
        <v>54.34937</v>
      </c>
      <c r="AK1132">
        <v>21.858820000000001</v>
      </c>
      <c r="AL1132">
        <v>14.20241</v>
      </c>
      <c r="AM1132">
        <v>12.84211</v>
      </c>
      <c r="AN1132">
        <v>25.221679999999999</v>
      </c>
      <c r="AO1132">
        <v>5.6746340000000002</v>
      </c>
      <c r="AP1132">
        <v>136</v>
      </c>
      <c r="AQ1132">
        <v>161.83410000000001</v>
      </c>
      <c r="AR1132">
        <v>149.03550000000001</v>
      </c>
      <c r="AS1132">
        <v>46.21895</v>
      </c>
      <c r="AT1132">
        <v>24.727599999999999</v>
      </c>
      <c r="AU1132">
        <v>60.776510000000002</v>
      </c>
      <c r="AV1132">
        <v>0.60466949999999997</v>
      </c>
      <c r="AW1132">
        <v>0.36667709999999998</v>
      </c>
      <c r="AX1132">
        <v>0.63019040000000004</v>
      </c>
      <c r="AY1132">
        <v>2703.9679999999998</v>
      </c>
      <c r="AZ1132">
        <v>61.054690000000001</v>
      </c>
      <c r="BA1132">
        <v>0.60585049999999996</v>
      </c>
      <c r="BB1132">
        <v>0.37128450000000002</v>
      </c>
      <c r="BC1132">
        <v>0.63528549999999995</v>
      </c>
      <c r="BD1132">
        <v>2819.76</v>
      </c>
      <c r="BE1132">
        <v>61.790190000000003</v>
      </c>
      <c r="BF1132">
        <v>0.60897330000000005</v>
      </c>
      <c r="BG1132">
        <v>0.38340570000000002</v>
      </c>
      <c r="BH1132">
        <v>0.64871259999999997</v>
      </c>
      <c r="BI1132">
        <v>2677.2869999999998</v>
      </c>
      <c r="BJ1132">
        <v>60.237499999999997</v>
      </c>
      <c r="BK1132">
        <v>0.6023809</v>
      </c>
      <c r="BL1132">
        <v>0.35771320000000001</v>
      </c>
      <c r="BM1132">
        <v>0.62029109999999998</v>
      </c>
      <c r="BN1132">
        <v>2734.5010000000002</v>
      </c>
      <c r="BO1132">
        <v>59.05077</v>
      </c>
      <c r="BP1132">
        <v>0.66235049999999995</v>
      </c>
      <c r="BQ1132">
        <v>0.33780710000000003</v>
      </c>
      <c r="BR1132">
        <v>0.59837110000000004</v>
      </c>
      <c r="BS1132">
        <v>2.347394</v>
      </c>
      <c r="BU1132">
        <v>62.92765</v>
      </c>
      <c r="BV1132">
        <v>0.62387289999999995</v>
      </c>
      <c r="BW1132">
        <v>0.40197949999999999</v>
      </c>
      <c r="BX1132">
        <v>0.66935250000000002</v>
      </c>
    </row>
    <row r="1133" spans="1:76" hidden="1" x14ac:dyDescent="0.2">
      <c r="A1133" s="24" t="s">
        <v>207</v>
      </c>
      <c r="B1133" s="24">
        <v>30214</v>
      </c>
      <c r="C1133" s="27">
        <v>92</v>
      </c>
      <c r="D1133" s="27">
        <v>340123</v>
      </c>
      <c r="E1133">
        <v>6.4619669999999996</v>
      </c>
      <c r="F1133">
        <v>93.538030000000006</v>
      </c>
      <c r="G1133">
        <v>19.141079999999999</v>
      </c>
      <c r="H1133">
        <v>32.966320000000003</v>
      </c>
      <c r="I1133">
        <v>0.65045430000000004</v>
      </c>
      <c r="J1133">
        <v>3.3982109999999999</v>
      </c>
      <c r="K1133">
        <v>0.76072879999999998</v>
      </c>
      <c r="L1133">
        <v>18.490629999999999</v>
      </c>
      <c r="M1133">
        <v>35.635359999999999</v>
      </c>
      <c r="N1133">
        <v>45.18074</v>
      </c>
      <c r="O1133">
        <v>41.552570000000003</v>
      </c>
      <c r="P1133">
        <v>7.1502179999999997</v>
      </c>
      <c r="Q1133">
        <v>1.5889789999999999</v>
      </c>
      <c r="R1133">
        <v>6.3931149999999999</v>
      </c>
      <c r="S1133">
        <v>6.3081709999999998</v>
      </c>
      <c r="T1133">
        <v>9.281345</v>
      </c>
      <c r="U1133">
        <v>1.134606</v>
      </c>
      <c r="V1133">
        <v>0.28081970000000001</v>
      </c>
      <c r="W1133">
        <v>0.24377660000000001</v>
      </c>
      <c r="X1133">
        <v>2.669543</v>
      </c>
      <c r="Y1133">
        <v>0.18831490000000001</v>
      </c>
      <c r="Z1133">
        <v>1.989673</v>
      </c>
      <c r="AA1133">
        <v>45.97287</v>
      </c>
      <c r="AB1133">
        <v>61.484450000000002</v>
      </c>
      <c r="AC1133">
        <v>62.1556</v>
      </c>
      <c r="AD1133">
        <v>66.276439999999994</v>
      </c>
      <c r="AE1133">
        <v>32.420839999999998</v>
      </c>
      <c r="AF1133">
        <v>39.26587</v>
      </c>
      <c r="AG1133" s="17">
        <v>0.3666815313709838</v>
      </c>
      <c r="AH1133" s="6">
        <v>3.5408529407078477</v>
      </c>
      <c r="AI1133" s="8">
        <v>40.117724095361574</v>
      </c>
      <c r="AJ1133">
        <v>50.259619999999998</v>
      </c>
      <c r="AK1133">
        <v>24.409859999999998</v>
      </c>
      <c r="AL1133">
        <v>17.098379999999999</v>
      </c>
      <c r="AM1133">
        <v>15.236560000000001</v>
      </c>
      <c r="AN1133">
        <v>26.453900000000001</v>
      </c>
      <c r="AO1133">
        <v>5.4478770000000001</v>
      </c>
      <c r="AP1133">
        <v>126</v>
      </c>
      <c r="AQ1133">
        <v>148.70830000000001</v>
      </c>
      <c r="AR1133">
        <v>129.7226</v>
      </c>
      <c r="AS1133">
        <v>42.76361</v>
      </c>
      <c r="AT1133">
        <v>25.16788</v>
      </c>
      <c r="AU1133">
        <v>58.628250000000001</v>
      </c>
      <c r="AV1133">
        <v>0.58618380000000003</v>
      </c>
      <c r="AW1133">
        <v>0.33066240000000002</v>
      </c>
      <c r="AX1133">
        <v>0.59052470000000001</v>
      </c>
      <c r="AY1133">
        <v>2560.7620000000002</v>
      </c>
      <c r="AZ1133">
        <v>59.697650000000003</v>
      </c>
      <c r="BA1133">
        <v>0.59072420000000003</v>
      </c>
      <c r="BB1133">
        <v>0.34868710000000003</v>
      </c>
      <c r="BC1133">
        <v>0.61034109999999997</v>
      </c>
      <c r="BD1133">
        <v>2712.3679999999999</v>
      </c>
      <c r="BE1133">
        <v>59.165970000000002</v>
      </c>
      <c r="BF1133">
        <v>0.58846679999999996</v>
      </c>
      <c r="BG1133">
        <v>0.33974989999999999</v>
      </c>
      <c r="BH1133">
        <v>0.60050669999999995</v>
      </c>
      <c r="BI1133">
        <v>2513.7440000000001</v>
      </c>
      <c r="BJ1133">
        <v>57.69379</v>
      </c>
      <c r="BK1133">
        <v>0.58221630000000002</v>
      </c>
      <c r="BL1133">
        <v>0.31475249999999999</v>
      </c>
      <c r="BM1133">
        <v>0.57309109999999996</v>
      </c>
      <c r="BN1133">
        <v>2571.6089999999999</v>
      </c>
      <c r="BO1133">
        <v>57.953519999999997</v>
      </c>
      <c r="BP1133">
        <v>0.63501439999999998</v>
      </c>
      <c r="BQ1133">
        <v>0.31918960000000002</v>
      </c>
      <c r="BR1133">
        <v>0.57794780000000001</v>
      </c>
      <c r="BS1133">
        <v>2.2616679999999998</v>
      </c>
      <c r="BU1133">
        <v>61.961880000000001</v>
      </c>
      <c r="BV1133">
        <v>0.60568500000000003</v>
      </c>
      <c r="BW1133">
        <v>0.38622240000000002</v>
      </c>
      <c r="BX1133">
        <v>0.65183760000000002</v>
      </c>
    </row>
    <row r="1134" spans="1:76" hidden="1" x14ac:dyDescent="0.2">
      <c r="A1134" s="24" t="s">
        <v>207</v>
      </c>
      <c r="B1134" s="24">
        <v>30215</v>
      </c>
      <c r="C1134" s="27">
        <v>27</v>
      </c>
      <c r="D1134" s="27">
        <v>499540</v>
      </c>
      <c r="E1134">
        <v>6.4455640000000001</v>
      </c>
      <c r="F1134">
        <v>93.55444</v>
      </c>
      <c r="G1134">
        <v>21.455300000000001</v>
      </c>
      <c r="H1134">
        <v>35.614429999999999</v>
      </c>
      <c r="I1134">
        <v>0.75110129999999997</v>
      </c>
      <c r="J1134">
        <v>3.5007730000000001</v>
      </c>
      <c r="K1134">
        <v>1.2248920000000001</v>
      </c>
      <c r="L1134">
        <v>20.7042</v>
      </c>
      <c r="M1134">
        <v>35.412849999999999</v>
      </c>
      <c r="N1134">
        <v>43.691079999999999</v>
      </c>
      <c r="O1134">
        <v>40.45825</v>
      </c>
      <c r="P1134">
        <v>7.0236770000000002</v>
      </c>
      <c r="Q1134">
        <v>1.218016</v>
      </c>
      <c r="R1134">
        <v>6.5075349999999998</v>
      </c>
      <c r="S1134">
        <v>5.8640160000000003</v>
      </c>
      <c r="T1134">
        <v>10.12556</v>
      </c>
      <c r="U1134">
        <v>1.2574110000000001</v>
      </c>
      <c r="V1134">
        <v>0.31462309999999999</v>
      </c>
      <c r="W1134">
        <v>0.3219592</v>
      </c>
      <c r="X1134">
        <v>2.4190860000000001</v>
      </c>
      <c r="Y1134">
        <v>0.2046654</v>
      </c>
      <c r="Z1134">
        <v>1.9244079999999999</v>
      </c>
      <c r="AA1134">
        <v>48.017760000000003</v>
      </c>
      <c r="AB1134">
        <v>61.7425</v>
      </c>
      <c r="AC1134">
        <v>65.626059999999995</v>
      </c>
      <c r="AD1134">
        <v>68.838049999999996</v>
      </c>
      <c r="AE1134">
        <v>35.062519999999999</v>
      </c>
      <c r="AF1134">
        <v>41.643650000000001</v>
      </c>
      <c r="AG1134" s="17">
        <v>0.3365194984953625</v>
      </c>
      <c r="AH1134" s="6">
        <v>4.2335161856958727</v>
      </c>
      <c r="AI1134" s="8">
        <v>45.208128831402412</v>
      </c>
      <c r="AJ1134">
        <v>54.964060000000003</v>
      </c>
      <c r="AK1134">
        <v>22.711600000000001</v>
      </c>
      <c r="AL1134">
        <v>15.01835</v>
      </c>
      <c r="AM1134">
        <v>13.614990000000001</v>
      </c>
      <c r="AN1134">
        <v>24.11206</v>
      </c>
      <c r="AO1134">
        <v>5.9226099999999997</v>
      </c>
      <c r="AP1134">
        <v>131</v>
      </c>
      <c r="AQ1134">
        <v>153.3963</v>
      </c>
      <c r="AR1134">
        <v>144.9624</v>
      </c>
      <c r="AS1134">
        <v>46.641449999999999</v>
      </c>
      <c r="AT1134">
        <v>24.02854</v>
      </c>
      <c r="AU1134">
        <v>59.490780000000001</v>
      </c>
      <c r="AV1134">
        <v>0.58997489999999997</v>
      </c>
      <c r="AW1134">
        <v>0.34521550000000001</v>
      </c>
      <c r="AX1134">
        <v>0.60651900000000003</v>
      </c>
      <c r="AY1134">
        <v>2602.88</v>
      </c>
      <c r="AZ1134">
        <v>59.708590000000001</v>
      </c>
      <c r="BA1134">
        <v>0.59089959999999997</v>
      </c>
      <c r="BB1134">
        <v>0.34887049999999997</v>
      </c>
      <c r="BC1134">
        <v>0.61054310000000001</v>
      </c>
      <c r="BD1134">
        <v>2715.328</v>
      </c>
      <c r="BE1134">
        <v>60.358759999999997</v>
      </c>
      <c r="BF1134">
        <v>0.59366010000000002</v>
      </c>
      <c r="BG1134">
        <v>0.359734</v>
      </c>
      <c r="BH1134">
        <v>0.6225212</v>
      </c>
      <c r="BI1134">
        <v>2569.8409999999999</v>
      </c>
      <c r="BJ1134">
        <v>59.500120000000003</v>
      </c>
      <c r="BK1134">
        <v>0.5900145</v>
      </c>
      <c r="BL1134">
        <v>0.34537230000000002</v>
      </c>
      <c r="BM1134">
        <v>0.6066916</v>
      </c>
      <c r="BN1134">
        <v>2659.49</v>
      </c>
      <c r="BO1134">
        <v>57.777819999999998</v>
      </c>
      <c r="BP1134">
        <v>0.64255189999999995</v>
      </c>
      <c r="BQ1134">
        <v>0.31618930000000001</v>
      </c>
      <c r="BR1134">
        <v>0.57466329999999999</v>
      </c>
      <c r="BS1134">
        <v>2.2853059999999998</v>
      </c>
      <c r="BU1134">
        <v>62.107199999999999</v>
      </c>
      <c r="BV1134">
        <v>0.60842200000000002</v>
      </c>
      <c r="BW1134">
        <v>0.38860309999999998</v>
      </c>
      <c r="BX1134">
        <v>0.65448019999999996</v>
      </c>
    </row>
    <row r="1135" spans="1:76" hidden="1" x14ac:dyDescent="0.2">
      <c r="A1135" s="24" t="s">
        <v>207</v>
      </c>
      <c r="B1135" s="24">
        <v>30216</v>
      </c>
      <c r="C1135" s="27">
        <v>193</v>
      </c>
      <c r="D1135" s="27" t="s">
        <v>279</v>
      </c>
      <c r="E1135">
        <v>6.3563840000000003</v>
      </c>
      <c r="F1135">
        <v>93.643619999999999</v>
      </c>
      <c r="G1135">
        <v>21.12547</v>
      </c>
      <c r="H1135">
        <v>36.659210000000002</v>
      </c>
      <c r="I1135">
        <v>0.59870990000000002</v>
      </c>
      <c r="J1135">
        <v>2.834066</v>
      </c>
      <c r="K1135">
        <v>1.344773</v>
      </c>
      <c r="L1135">
        <v>20.526759999999999</v>
      </c>
      <c r="M1135">
        <v>33.644469999999998</v>
      </c>
      <c r="N1135">
        <v>43.38514</v>
      </c>
      <c r="O1135">
        <v>40.02525</v>
      </c>
      <c r="P1135">
        <v>6.6573320000000002</v>
      </c>
      <c r="Q1135">
        <v>1.154596</v>
      </c>
      <c r="R1135">
        <v>7.079021</v>
      </c>
      <c r="S1135">
        <v>6.8701930000000004</v>
      </c>
      <c r="T1135">
        <v>8.4496190000000002</v>
      </c>
      <c r="U1135">
        <v>1.123321</v>
      </c>
      <c r="V1135">
        <v>0.2999445</v>
      </c>
      <c r="W1135">
        <v>0.2258955</v>
      </c>
      <c r="X1135">
        <v>2.687897</v>
      </c>
      <c r="Y1135">
        <v>0.21596290000000001</v>
      </c>
      <c r="Z1135">
        <v>2.0873550000000001</v>
      </c>
      <c r="AA1135">
        <v>47.721420000000002</v>
      </c>
      <c r="AB1135">
        <v>61.289859999999997</v>
      </c>
      <c r="AC1135">
        <v>63.241680000000002</v>
      </c>
      <c r="AD1135">
        <v>68.957520000000002</v>
      </c>
      <c r="AE1135">
        <v>31.53097</v>
      </c>
      <c r="AF1135">
        <v>39.15954</v>
      </c>
      <c r="AG1135" s="17">
        <v>0.33648309504625207</v>
      </c>
      <c r="AH1135" s="6">
        <v>3.0791369352283788</v>
      </c>
      <c r="AI1135" s="8">
        <v>39.485335551893662</v>
      </c>
      <c r="AJ1135">
        <v>50.015999999999998</v>
      </c>
      <c r="AK1135">
        <v>22.68113</v>
      </c>
      <c r="AL1135">
        <v>15.947649999999999</v>
      </c>
      <c r="AM1135">
        <v>13.46782</v>
      </c>
      <c r="AN1135">
        <v>26.907830000000001</v>
      </c>
      <c r="AO1135">
        <v>5.120476</v>
      </c>
      <c r="AP1135">
        <v>134</v>
      </c>
      <c r="AQ1135">
        <v>158.07579999999999</v>
      </c>
      <c r="AR1135">
        <v>138.9479</v>
      </c>
      <c r="AS1135">
        <v>42.752270000000003</v>
      </c>
      <c r="AT1135">
        <v>26.297190000000001</v>
      </c>
      <c r="AU1135">
        <v>61.42454</v>
      </c>
      <c r="AV1135">
        <v>0.61734310000000003</v>
      </c>
      <c r="AW1135">
        <v>0.37739070000000002</v>
      </c>
      <c r="AX1135">
        <v>0.64204539999999999</v>
      </c>
      <c r="AY1135">
        <v>2776.922</v>
      </c>
      <c r="AZ1135">
        <v>61.6145</v>
      </c>
      <c r="BA1135">
        <v>0.61814959999999997</v>
      </c>
      <c r="BB1135">
        <v>0.38051829999999998</v>
      </c>
      <c r="BC1135">
        <v>0.6455111</v>
      </c>
      <c r="BD1135">
        <v>2887.924</v>
      </c>
      <c r="BE1135">
        <v>61.122219999999999</v>
      </c>
      <c r="BF1135">
        <v>0.61605949999999998</v>
      </c>
      <c r="BG1135">
        <v>0.37240099999999998</v>
      </c>
      <c r="BH1135">
        <v>0.63652089999999995</v>
      </c>
      <c r="BI1135">
        <v>2690.732</v>
      </c>
      <c r="BJ1135">
        <v>59.692050000000002</v>
      </c>
      <c r="BK1135">
        <v>0.60998730000000001</v>
      </c>
      <c r="BL1135">
        <v>0.34859319999999999</v>
      </c>
      <c r="BM1135">
        <v>0.61023780000000005</v>
      </c>
      <c r="BN1135">
        <v>2748.7640000000001</v>
      </c>
      <c r="BO1135">
        <v>60.411479999999997</v>
      </c>
      <c r="BP1135">
        <v>0.66021799999999997</v>
      </c>
      <c r="BQ1135">
        <v>0.36061189999999999</v>
      </c>
      <c r="BR1135">
        <v>0.62349030000000005</v>
      </c>
      <c r="BS1135">
        <v>2.3407070000000001</v>
      </c>
      <c r="BU1135">
        <v>63.262189999999997</v>
      </c>
      <c r="BV1135">
        <v>0.63017299999999998</v>
      </c>
      <c r="BW1135">
        <v>0.40740320000000002</v>
      </c>
      <c r="BX1135">
        <v>0.67539439999999995</v>
      </c>
    </row>
    <row r="1136" spans="1:76" x14ac:dyDescent="0.2">
      <c r="A1136" s="24" t="s">
        <v>206</v>
      </c>
      <c r="B1136" s="26">
        <v>10104</v>
      </c>
      <c r="C1136" s="75">
        <v>201</v>
      </c>
      <c r="D1136" s="75" t="s">
        <v>231</v>
      </c>
      <c r="E1136" s="76">
        <v>4.998901</v>
      </c>
      <c r="F1136" s="76">
        <v>95.001099999999994</v>
      </c>
      <c r="G1136" s="76">
        <v>21.27298</v>
      </c>
      <c r="H1136" s="76">
        <v>29.888030000000001</v>
      </c>
      <c r="I1136" s="1">
        <v>0.4911819</v>
      </c>
      <c r="J1136" s="1">
        <v>2.308948</v>
      </c>
      <c r="K1136" s="1">
        <v>0.88181480000000001</v>
      </c>
      <c r="L1136" s="1">
        <v>20.781790000000001</v>
      </c>
      <c r="M1136" s="1">
        <v>33.123699999999999</v>
      </c>
      <c r="N1136" s="1">
        <v>40.339239999999997</v>
      </c>
      <c r="O1136" s="1">
        <v>37.922629999999998</v>
      </c>
      <c r="P1136" s="1">
        <v>6.7891450000000004</v>
      </c>
      <c r="Q1136" s="1">
        <v>1.7934030000000001</v>
      </c>
      <c r="R1136" s="1">
        <v>7.2116059999999997</v>
      </c>
      <c r="S1136" s="1">
        <v>6.3720039999999996</v>
      </c>
      <c r="T1136" s="1">
        <v>9.0296970000000005</v>
      </c>
      <c r="U1136" s="1">
        <v>1.2294689999999999</v>
      </c>
      <c r="V1136" s="1">
        <v>0.29416969999999998</v>
      </c>
      <c r="W1136" s="1">
        <v>0.33075169999999998</v>
      </c>
      <c r="X1136" s="1">
        <v>2.2052649999999998</v>
      </c>
      <c r="Y1136" s="1">
        <v>0.2843367</v>
      </c>
      <c r="Z1136" s="1">
        <v>1.9764170000000001</v>
      </c>
      <c r="AA1136" s="1">
        <v>46.637149999999998</v>
      </c>
      <c r="AB1136" s="1">
        <v>57.6678</v>
      </c>
      <c r="AC1136" s="1">
        <v>58.916519999999998</v>
      </c>
      <c r="AD1136" s="1">
        <v>60.165230000000001</v>
      </c>
      <c r="AE1136" s="1">
        <v>27.588789999999999</v>
      </c>
      <c r="AF1136" s="1">
        <v>30.64527</v>
      </c>
      <c r="AG1136" s="7">
        <v>0.39834769999999997</v>
      </c>
      <c r="AH1136" s="6">
        <v>3.5783019961962181</v>
      </c>
      <c r="AI1136" s="8">
        <v>38.284065502323038</v>
      </c>
      <c r="AJ1136" s="1">
        <v>45.897649999999999</v>
      </c>
      <c r="AK1136" s="1">
        <v>21.52617</v>
      </c>
      <c r="AL1136" s="1">
        <v>16.572769999999998</v>
      </c>
      <c r="AM1136" s="1">
        <v>16.069040000000001</v>
      </c>
      <c r="AN1136" s="1">
        <v>25.360330000000001</v>
      </c>
      <c r="AO1136" s="1">
        <v>5.4801250000000001</v>
      </c>
      <c r="AP1136" s="1">
        <v>146</v>
      </c>
      <c r="AQ1136" s="1">
        <v>161.01249999999999</v>
      </c>
      <c r="AR1136" s="1">
        <v>141.1448</v>
      </c>
      <c r="AS1136" s="3">
        <v>38.961709999999997</v>
      </c>
      <c r="AT1136" s="1">
        <v>28.263480000000001</v>
      </c>
      <c r="AU1136" s="1">
        <v>61.537959999999998</v>
      </c>
      <c r="AV1136" s="1">
        <v>0.62389919999999999</v>
      </c>
      <c r="AW1136" s="1">
        <v>0.3792587</v>
      </c>
      <c r="AX1136" s="1">
        <v>0.64411499999999999</v>
      </c>
      <c r="AY1136" s="1">
        <v>2809.88</v>
      </c>
      <c r="AZ1136" s="1">
        <v>61.001530000000002</v>
      </c>
      <c r="BA1136" s="1">
        <v>0.6216216</v>
      </c>
      <c r="BB1136" s="1">
        <v>0.37040499999999998</v>
      </c>
      <c r="BC1136" s="1">
        <v>0.6343126</v>
      </c>
      <c r="BD1136" s="1">
        <v>2883.9409999999998</v>
      </c>
      <c r="BE1136" s="1">
        <v>57.5274</v>
      </c>
      <c r="BF1136" s="1">
        <v>0.60687120000000006</v>
      </c>
      <c r="BG1136" s="1">
        <v>0.31190370000000001</v>
      </c>
      <c r="BH1136" s="1">
        <v>0.56997520000000002</v>
      </c>
      <c r="BI1136" s="1">
        <v>2543.31</v>
      </c>
      <c r="BJ1136" s="1">
        <v>58.887340000000002</v>
      </c>
      <c r="BK1136" s="1">
        <v>0.6126452</v>
      </c>
      <c r="BL1136" s="1">
        <v>0.33504719999999999</v>
      </c>
      <c r="BM1136" s="1">
        <v>0.5953389</v>
      </c>
      <c r="BN1136" s="1">
        <v>2730.8209999999999</v>
      </c>
      <c r="BO1136" s="1">
        <v>60.512880000000003</v>
      </c>
      <c r="BP1136" s="1">
        <v>0.66226669999999999</v>
      </c>
      <c r="BQ1136" s="1">
        <v>0.36229879999999998</v>
      </c>
      <c r="BR1136" s="1">
        <v>0.62535300000000005</v>
      </c>
      <c r="BS1136" s="1">
        <v>2.3471310000000001</v>
      </c>
      <c r="BT1136" s="1"/>
    </row>
    <row r="1137" spans="1:76" hidden="1" x14ac:dyDescent="0.2">
      <c r="A1137" s="24" t="s">
        <v>207</v>
      </c>
      <c r="B1137" s="24">
        <v>30218</v>
      </c>
      <c r="C1137" s="27">
        <v>94</v>
      </c>
      <c r="D1137" s="27">
        <v>467901</v>
      </c>
      <c r="E1137">
        <v>6.504143</v>
      </c>
      <c r="F1137">
        <v>93.495859999999993</v>
      </c>
      <c r="G1137">
        <v>22.025839999999999</v>
      </c>
      <c r="H1137">
        <v>36.234050000000003</v>
      </c>
      <c r="I1137">
        <v>0.79258189999999995</v>
      </c>
      <c r="J1137">
        <v>3.5984180000000001</v>
      </c>
      <c r="K1137">
        <v>1.4368510000000001</v>
      </c>
      <c r="L1137">
        <v>21.233260000000001</v>
      </c>
      <c r="M1137">
        <v>34.427599999999998</v>
      </c>
      <c r="N1137">
        <v>43.176180000000002</v>
      </c>
      <c r="O1137">
        <v>40.456119999999999</v>
      </c>
      <c r="P1137">
        <v>6.8929850000000004</v>
      </c>
      <c r="Q1137">
        <v>1.5007079999999999</v>
      </c>
      <c r="R1137">
        <v>6.4221839999999997</v>
      </c>
      <c r="S1137">
        <v>5.9992609999999997</v>
      </c>
      <c r="T1137">
        <v>10.69351</v>
      </c>
      <c r="U1137">
        <v>1.207443</v>
      </c>
      <c r="V1137">
        <v>0.3283893</v>
      </c>
      <c r="W1137">
        <v>0.2939737</v>
      </c>
      <c r="X1137">
        <v>2.6059920000000001</v>
      </c>
      <c r="Y1137">
        <v>0.2115697</v>
      </c>
      <c r="Z1137">
        <v>2.043704</v>
      </c>
      <c r="AA1137">
        <v>48.150329999999997</v>
      </c>
      <c r="AB1137">
        <v>61.789729999999999</v>
      </c>
      <c r="AC1137">
        <v>65.477869999999996</v>
      </c>
      <c r="AD1137">
        <v>67.766040000000004</v>
      </c>
      <c r="AE1137">
        <v>38.559759999999997</v>
      </c>
      <c r="AF1137">
        <v>45.372210000000003</v>
      </c>
      <c r="AG1137" s="17">
        <v>0.34401198137636529</v>
      </c>
      <c r="AH1137" s="6">
        <v>4.5919872214588784</v>
      </c>
      <c r="AI1137" s="8">
        <v>46.089138277141238</v>
      </c>
      <c r="AJ1137">
        <v>56.654769999999999</v>
      </c>
      <c r="AK1137">
        <v>22.386710000000001</v>
      </c>
      <c r="AL1137">
        <v>14.905329999999999</v>
      </c>
      <c r="AM1137">
        <v>13.917389999999999</v>
      </c>
      <c r="AN1137">
        <v>26.92568</v>
      </c>
      <c r="AO1137">
        <v>6.4556279999999999</v>
      </c>
      <c r="AP1137">
        <v>134</v>
      </c>
      <c r="AQ1137">
        <v>154.80940000000001</v>
      </c>
      <c r="AR1137">
        <v>150.3545</v>
      </c>
      <c r="AS1137">
        <v>48.038359999999997</v>
      </c>
      <c r="AT1137">
        <v>23.497610000000002</v>
      </c>
      <c r="AU1137">
        <v>59.459389999999999</v>
      </c>
      <c r="AV1137">
        <v>0.58932200000000001</v>
      </c>
      <c r="AW1137">
        <v>0.34468799999999999</v>
      </c>
      <c r="AX1137">
        <v>0.60593839999999999</v>
      </c>
      <c r="AY1137">
        <v>2599.7959999999998</v>
      </c>
      <c r="AZ1137">
        <v>59.632489999999997</v>
      </c>
      <c r="BA1137">
        <v>0.5900569</v>
      </c>
      <c r="BB1137">
        <v>0.34759440000000003</v>
      </c>
      <c r="BC1137">
        <v>0.60913790000000001</v>
      </c>
      <c r="BD1137">
        <v>2710.2249999999999</v>
      </c>
      <c r="BE1137">
        <v>62.17756</v>
      </c>
      <c r="BF1137">
        <v>0.60086269999999997</v>
      </c>
      <c r="BG1137">
        <v>0.3897544</v>
      </c>
      <c r="BH1137">
        <v>0.65575850000000002</v>
      </c>
      <c r="BI1137">
        <v>2650.1770000000001</v>
      </c>
      <c r="BJ1137">
        <v>60.045999999999999</v>
      </c>
      <c r="BK1137">
        <v>0.59181260000000002</v>
      </c>
      <c r="BL1137">
        <v>0.35451700000000003</v>
      </c>
      <c r="BM1137">
        <v>0.61676569999999997</v>
      </c>
      <c r="BN1137">
        <v>2684.018</v>
      </c>
      <c r="BO1137">
        <v>57.743749999999999</v>
      </c>
      <c r="BP1137">
        <v>0.64442690000000002</v>
      </c>
      <c r="BQ1137">
        <v>0.31560680000000002</v>
      </c>
      <c r="BR1137">
        <v>0.57402589999999998</v>
      </c>
      <c r="BS1137">
        <v>2.2911860000000002</v>
      </c>
      <c r="BU1137">
        <v>62.750700000000002</v>
      </c>
      <c r="BV1137">
        <v>0.6205406</v>
      </c>
      <c r="BW1137">
        <v>0.3991036</v>
      </c>
      <c r="BX1137">
        <v>0.66615150000000001</v>
      </c>
    </row>
    <row r="1138" spans="1:76" hidden="1" x14ac:dyDescent="0.2">
      <c r="A1138" s="24" t="s">
        <v>207</v>
      </c>
      <c r="B1138" s="24">
        <v>30219</v>
      </c>
      <c r="C1138" s="27">
        <v>99</v>
      </c>
      <c r="D1138" s="27">
        <v>467947</v>
      </c>
      <c r="E1138">
        <v>6.3028339999999998</v>
      </c>
      <c r="F1138">
        <v>93.69717</v>
      </c>
      <c r="G1138">
        <v>21.869340000000001</v>
      </c>
      <c r="H1138">
        <v>37.075789999999998</v>
      </c>
      <c r="I1138">
        <v>0.85036889999999998</v>
      </c>
      <c r="J1138">
        <v>3.8884069999999999</v>
      </c>
      <c r="K1138">
        <v>1.3082640000000001</v>
      </c>
      <c r="L1138">
        <v>21.018969999999999</v>
      </c>
      <c r="M1138">
        <v>35.007429999999999</v>
      </c>
      <c r="N1138">
        <v>44.252740000000003</v>
      </c>
      <c r="O1138">
        <v>40.982089999999999</v>
      </c>
      <c r="P1138">
        <v>7.1504310000000002</v>
      </c>
      <c r="Q1138">
        <v>1.2511350000000001</v>
      </c>
      <c r="R1138">
        <v>7.0646180000000003</v>
      </c>
      <c r="S1138">
        <v>6.6541819999999996</v>
      </c>
      <c r="T1138">
        <v>9.829777</v>
      </c>
      <c r="U1138">
        <v>1.225438</v>
      </c>
      <c r="V1138">
        <v>0.30950319999999998</v>
      </c>
      <c r="W1138">
        <v>0.28582990000000003</v>
      </c>
      <c r="X1138">
        <v>2.3341789999999998</v>
      </c>
      <c r="Y1138">
        <v>0.1866283</v>
      </c>
      <c r="Z1138">
        <v>1.8626549999999999</v>
      </c>
      <c r="AA1138">
        <v>47.704700000000003</v>
      </c>
      <c r="AB1138">
        <v>58.640880000000003</v>
      </c>
      <c r="AC1138">
        <v>65.14761</v>
      </c>
      <c r="AD1138">
        <v>68.513419999999996</v>
      </c>
      <c r="AE1138">
        <v>35.535209999999999</v>
      </c>
      <c r="AF1138">
        <v>42.560510000000001</v>
      </c>
      <c r="AG1138" s="17">
        <v>0.33999412914275479</v>
      </c>
      <c r="AH1138" s="6">
        <v>3.6457755739527178</v>
      </c>
      <c r="AI1138" s="8">
        <v>42.33197498798674</v>
      </c>
      <c r="AJ1138">
        <v>53.457050000000002</v>
      </c>
      <c r="AK1138">
        <v>23.142099999999999</v>
      </c>
      <c r="AL1138">
        <v>15.42314</v>
      </c>
      <c r="AM1138">
        <v>13.933669999999999</v>
      </c>
      <c r="AN1138">
        <v>27.91572</v>
      </c>
      <c r="AO1138">
        <v>5.691039</v>
      </c>
      <c r="AP1138">
        <v>130</v>
      </c>
      <c r="AQ1138">
        <v>144.0625</v>
      </c>
      <c r="AR1138">
        <v>139.60839999999999</v>
      </c>
      <c r="AS1138">
        <v>45.381010000000003</v>
      </c>
      <c r="AT1138">
        <v>23.493739999999999</v>
      </c>
      <c r="AU1138">
        <v>59.314900000000002</v>
      </c>
      <c r="AV1138">
        <v>0.58868860000000001</v>
      </c>
      <c r="AW1138">
        <v>0.34225800000000001</v>
      </c>
      <c r="AX1138">
        <v>0.60326489999999999</v>
      </c>
      <c r="AY1138">
        <v>2591.9110000000001</v>
      </c>
      <c r="AZ1138">
        <v>58.596980000000002</v>
      </c>
      <c r="BA1138">
        <v>0.58564039999999995</v>
      </c>
      <c r="BB1138">
        <v>0.33013239999999999</v>
      </c>
      <c r="BC1138">
        <v>0.58994310000000005</v>
      </c>
      <c r="BD1138">
        <v>2659.0160000000001</v>
      </c>
      <c r="BE1138">
        <v>60.81718</v>
      </c>
      <c r="BF1138">
        <v>0.59506700000000001</v>
      </c>
      <c r="BG1138">
        <v>0.36735139999999999</v>
      </c>
      <c r="BH1138">
        <v>0.63093580000000005</v>
      </c>
      <c r="BI1138">
        <v>2587.4180000000001</v>
      </c>
      <c r="BJ1138">
        <v>58.880870000000002</v>
      </c>
      <c r="BK1138">
        <v>0.58684579999999997</v>
      </c>
      <c r="BL1138">
        <v>0.33493780000000001</v>
      </c>
      <c r="BM1138">
        <v>0.59521869999999999</v>
      </c>
      <c r="BN1138">
        <v>2627.2739999999999</v>
      </c>
      <c r="BO1138">
        <v>57.562600000000003</v>
      </c>
      <c r="BP1138">
        <v>0.64100179999999995</v>
      </c>
      <c r="BQ1138">
        <v>0.31250670000000003</v>
      </c>
      <c r="BR1138">
        <v>0.57063470000000005</v>
      </c>
      <c r="BS1138">
        <v>2.2804449999999998</v>
      </c>
      <c r="BU1138">
        <v>62.372</v>
      </c>
      <c r="BV1138">
        <v>0.61340859999999997</v>
      </c>
      <c r="BW1138">
        <v>0.392932</v>
      </c>
      <c r="BX1138">
        <v>0.6592886</v>
      </c>
    </row>
    <row r="1139" spans="1:76" hidden="1" x14ac:dyDescent="0.2">
      <c r="A1139" s="24" t="s">
        <v>207</v>
      </c>
      <c r="B1139" s="24">
        <v>30220</v>
      </c>
      <c r="C1139" s="27">
        <v>51</v>
      </c>
      <c r="D1139" s="27">
        <v>491398</v>
      </c>
      <c r="E1139">
        <v>6.5958180000000004</v>
      </c>
      <c r="F1139">
        <v>93.404179999999997</v>
      </c>
      <c r="G1139">
        <v>21.45241</v>
      </c>
      <c r="H1139">
        <v>37.067729999999997</v>
      </c>
      <c r="I1139">
        <v>0.67013509999999998</v>
      </c>
      <c r="J1139">
        <v>3.1238220000000001</v>
      </c>
      <c r="K1139">
        <v>0.91701330000000003</v>
      </c>
      <c r="L1139">
        <v>20.78227</v>
      </c>
      <c r="M1139">
        <v>33.109560000000002</v>
      </c>
      <c r="N1139">
        <v>42.911900000000003</v>
      </c>
      <c r="O1139">
        <v>40.459949999999999</v>
      </c>
      <c r="P1139">
        <v>6.6674220000000002</v>
      </c>
      <c r="Q1139">
        <v>1.7689010000000001</v>
      </c>
      <c r="R1139">
        <v>6.8803109999999998</v>
      </c>
      <c r="S1139">
        <v>6.3433339999999996</v>
      </c>
      <c r="T1139">
        <v>9.3911149999999992</v>
      </c>
      <c r="U1139">
        <v>1.1082700000000001</v>
      </c>
      <c r="V1139">
        <v>0.30911959999999999</v>
      </c>
      <c r="W1139">
        <v>0.24904490000000001</v>
      </c>
      <c r="X1139">
        <v>2.4595579999999999</v>
      </c>
      <c r="Y1139">
        <v>0.2139952</v>
      </c>
      <c r="Z1139">
        <v>2.070878</v>
      </c>
      <c r="AA1139">
        <v>46.883409999999998</v>
      </c>
      <c r="AB1139">
        <v>59.988639999999997</v>
      </c>
      <c r="AC1139">
        <v>61.006830000000001</v>
      </c>
      <c r="AD1139">
        <v>67.651740000000004</v>
      </c>
      <c r="AE1139">
        <v>33.768340000000002</v>
      </c>
      <c r="AF1139">
        <v>40.483370000000001</v>
      </c>
      <c r="AG1139" s="17">
        <v>0.34308618769919391</v>
      </c>
      <c r="AH1139" s="6">
        <v>3.2189983082749229</v>
      </c>
      <c r="AI1139" s="8">
        <v>39.897455858162367</v>
      </c>
      <c r="AJ1139">
        <v>51.128509999999999</v>
      </c>
      <c r="AK1139">
        <v>22.793340000000001</v>
      </c>
      <c r="AL1139">
        <v>16.732710000000001</v>
      </c>
      <c r="AM1139">
        <v>13.88125</v>
      </c>
      <c r="AN1139">
        <v>28.31907</v>
      </c>
      <c r="AO1139">
        <v>5.412763</v>
      </c>
      <c r="AP1139">
        <v>137</v>
      </c>
      <c r="AQ1139">
        <v>154.24700000000001</v>
      </c>
      <c r="AR1139">
        <v>140.95050000000001</v>
      </c>
      <c r="AS1139">
        <v>43.47625</v>
      </c>
      <c r="AT1139">
        <v>25.090710000000001</v>
      </c>
      <c r="AU1139">
        <v>60.126010000000001</v>
      </c>
      <c r="AV1139">
        <v>0.6032227</v>
      </c>
      <c r="AW1139">
        <v>0.35585309999999998</v>
      </c>
      <c r="AX1139">
        <v>0.61823919999999999</v>
      </c>
      <c r="AY1139">
        <v>2678.6170000000002</v>
      </c>
      <c r="AZ1139">
        <v>60.236089999999997</v>
      </c>
      <c r="BA1139">
        <v>0.60369010000000001</v>
      </c>
      <c r="BB1139">
        <v>0.3576898</v>
      </c>
      <c r="BC1139">
        <v>0.62026530000000002</v>
      </c>
      <c r="BD1139">
        <v>2785.3029999999999</v>
      </c>
      <c r="BE1139">
        <v>60.872540000000001</v>
      </c>
      <c r="BF1139">
        <v>0.60639240000000005</v>
      </c>
      <c r="BG1139">
        <v>0.36826900000000001</v>
      </c>
      <c r="BH1139">
        <v>0.63195020000000002</v>
      </c>
      <c r="BI1139">
        <v>2641.0619999999999</v>
      </c>
      <c r="BJ1139">
        <v>59.177289999999999</v>
      </c>
      <c r="BK1139">
        <v>0.59919460000000002</v>
      </c>
      <c r="BL1139">
        <v>0.33994069999999998</v>
      </c>
      <c r="BM1139">
        <v>0.60071649999999999</v>
      </c>
      <c r="BN1139">
        <v>2688.27</v>
      </c>
      <c r="BO1139">
        <v>59.393169999999998</v>
      </c>
      <c r="BP1139">
        <v>0.66478680000000001</v>
      </c>
      <c r="BQ1139">
        <v>0.34357480000000001</v>
      </c>
      <c r="BR1139">
        <v>0.60471350000000001</v>
      </c>
      <c r="BS1139">
        <v>2.3550339999999998</v>
      </c>
      <c r="BU1139">
        <v>63.611550000000001</v>
      </c>
      <c r="BV1139">
        <v>0.6367524</v>
      </c>
      <c r="BW1139">
        <v>0.41304839999999998</v>
      </c>
      <c r="BX1139">
        <v>0.68169049999999998</v>
      </c>
    </row>
    <row r="1140" spans="1:76" hidden="1" x14ac:dyDescent="0.2">
      <c r="A1140" s="24" t="s">
        <v>207</v>
      </c>
      <c r="B1140" s="24">
        <v>30301</v>
      </c>
      <c r="C1140" s="27">
        <v>139</v>
      </c>
      <c r="D1140" s="27">
        <v>464740</v>
      </c>
      <c r="E1140">
        <v>6.0124820000000003</v>
      </c>
      <c r="F1140">
        <v>93.987520000000004</v>
      </c>
      <c r="G1140">
        <v>21.589829999999999</v>
      </c>
      <c r="H1140">
        <v>34.265799999999999</v>
      </c>
      <c r="I1140">
        <v>0.73657919999999999</v>
      </c>
      <c r="J1140">
        <v>3.4116949999999999</v>
      </c>
      <c r="K1140">
        <v>1.334336</v>
      </c>
      <c r="L1140">
        <v>20.853249999999999</v>
      </c>
      <c r="M1140">
        <v>34.808140000000002</v>
      </c>
      <c r="N1140">
        <v>43.578240000000001</v>
      </c>
      <c r="O1140">
        <v>40.270389999999999</v>
      </c>
      <c r="P1140">
        <v>7.0953109999999997</v>
      </c>
      <c r="Q1140">
        <v>1.7889630000000001</v>
      </c>
      <c r="R1140">
        <v>7.2638490000000004</v>
      </c>
      <c r="S1140">
        <v>6.6508989999999999</v>
      </c>
      <c r="T1140">
        <v>9.7445649999999997</v>
      </c>
      <c r="U1140">
        <v>1.1177760000000001</v>
      </c>
      <c r="V1140">
        <v>0.30102679999999998</v>
      </c>
      <c r="W1140">
        <v>0.24480669999999999</v>
      </c>
      <c r="X1140">
        <v>2.4706600000000001</v>
      </c>
      <c r="Y1140">
        <v>0.20733309999999999</v>
      </c>
      <c r="Z1140">
        <v>1.9220839999999999</v>
      </c>
      <c r="AA1140">
        <v>49.080829999999999</v>
      </c>
      <c r="AB1140">
        <v>60.913049999999998</v>
      </c>
      <c r="AC1140">
        <v>62.018470000000001</v>
      </c>
      <c r="AD1140">
        <v>65.53519</v>
      </c>
      <c r="AE1140">
        <v>36.414859999999997</v>
      </c>
      <c r="AF1140">
        <v>42.723080000000003</v>
      </c>
      <c r="AG1140" s="17">
        <v>0.37295789785000838</v>
      </c>
      <c r="AH1140" s="6">
        <v>4.2186777439091605</v>
      </c>
      <c r="AI1140" s="8">
        <v>42.66725228418148</v>
      </c>
      <c r="AJ1140">
        <v>53.210700000000003</v>
      </c>
      <c r="AK1140">
        <v>22.189679999999999</v>
      </c>
      <c r="AL1140">
        <v>16.551680000000001</v>
      </c>
      <c r="AM1140">
        <v>15.019159999999999</v>
      </c>
      <c r="AN1140">
        <v>27.881209999999999</v>
      </c>
      <c r="AO1140">
        <v>6.0895130000000002</v>
      </c>
      <c r="AP1140">
        <v>132</v>
      </c>
      <c r="AQ1140">
        <v>152.78290000000001</v>
      </c>
      <c r="AR1140">
        <v>142.2278</v>
      </c>
      <c r="AS1140">
        <v>45.080129999999997</v>
      </c>
      <c r="AT1140">
        <v>24.499610000000001</v>
      </c>
      <c r="AU1140">
        <v>60.424570000000003</v>
      </c>
      <c r="AV1140">
        <v>0.59837470000000004</v>
      </c>
      <c r="AW1140">
        <v>0.36082969999999998</v>
      </c>
      <c r="AX1140">
        <v>0.62373080000000003</v>
      </c>
      <c r="AY1140">
        <v>2666.0540000000001</v>
      </c>
      <c r="AZ1140">
        <v>59.896189999999997</v>
      </c>
      <c r="BA1140">
        <v>0.59613139999999998</v>
      </c>
      <c r="BB1140">
        <v>0.3520124</v>
      </c>
      <c r="BC1140">
        <v>0.61400469999999996</v>
      </c>
      <c r="BD1140">
        <v>2743.1840000000002</v>
      </c>
      <c r="BE1140">
        <v>61.389270000000003</v>
      </c>
      <c r="BF1140">
        <v>0.60247070000000003</v>
      </c>
      <c r="BG1140">
        <v>0.37680940000000002</v>
      </c>
      <c r="BH1140">
        <v>0.64140149999999996</v>
      </c>
      <c r="BI1140">
        <v>2636.68</v>
      </c>
      <c r="BJ1140">
        <v>59.306190000000001</v>
      </c>
      <c r="BK1140">
        <v>0.59362630000000005</v>
      </c>
      <c r="BL1140">
        <v>0.34211150000000001</v>
      </c>
      <c r="BM1140">
        <v>0.60310379999999997</v>
      </c>
      <c r="BN1140">
        <v>2669.0720000000001</v>
      </c>
      <c r="BO1140">
        <v>58.149389999999997</v>
      </c>
      <c r="BP1140">
        <v>0.64825980000000005</v>
      </c>
      <c r="BQ1140">
        <v>0.32252819999999999</v>
      </c>
      <c r="BR1140">
        <v>0.58160480000000003</v>
      </c>
      <c r="BS1140">
        <v>2.3032059999999999</v>
      </c>
      <c r="BU1140">
        <v>62.502160000000003</v>
      </c>
      <c r="BV1140">
        <v>0.61585990000000002</v>
      </c>
      <c r="BW1140">
        <v>0.39505580000000001</v>
      </c>
      <c r="BX1140">
        <v>0.6616493</v>
      </c>
    </row>
    <row r="1141" spans="1:76" hidden="1" x14ac:dyDescent="0.2">
      <c r="A1141" s="24" t="s">
        <v>207</v>
      </c>
      <c r="B1141" s="24">
        <v>30302</v>
      </c>
      <c r="C1141" s="27">
        <v>113</v>
      </c>
      <c r="D1141" s="27">
        <v>22278</v>
      </c>
      <c r="E1141">
        <v>6.0969920000000002</v>
      </c>
      <c r="F1141">
        <v>93.903009999999995</v>
      </c>
      <c r="G1141">
        <v>20.277380000000001</v>
      </c>
      <c r="H1141">
        <v>33.566679999999998</v>
      </c>
      <c r="I1141">
        <v>0.63442600000000005</v>
      </c>
      <c r="J1141">
        <v>3.1287379999999998</v>
      </c>
      <c r="K1141">
        <v>0.89631400000000006</v>
      </c>
      <c r="L1141">
        <v>19.642949999999999</v>
      </c>
      <c r="M1141">
        <v>33.930169999999997</v>
      </c>
      <c r="N1141">
        <v>43.096969999999999</v>
      </c>
      <c r="O1141">
        <v>40.552379999999999</v>
      </c>
      <c r="P1141">
        <v>6.7611929999999996</v>
      </c>
      <c r="Q1141">
        <v>1.9102479999999999</v>
      </c>
      <c r="R1141">
        <v>7.3495819999999998</v>
      </c>
      <c r="S1141">
        <v>7.1854389999999997</v>
      </c>
      <c r="T1141">
        <v>9.5010820000000002</v>
      </c>
      <c r="U1141">
        <v>1.1202859999999999</v>
      </c>
      <c r="V1141">
        <v>0.29545680000000002</v>
      </c>
      <c r="W1141">
        <v>0.2476023</v>
      </c>
      <c r="X1141">
        <v>2.641111</v>
      </c>
      <c r="Y1141">
        <v>0.21530920000000001</v>
      </c>
      <c r="Z1141">
        <v>2.0446620000000002</v>
      </c>
      <c r="AA1141">
        <v>48.252299999999998</v>
      </c>
      <c r="AB1141">
        <v>60.037199999999999</v>
      </c>
      <c r="AC1141">
        <v>61.726909999999997</v>
      </c>
      <c r="AD1141">
        <v>66.037719999999993</v>
      </c>
      <c r="AE1141">
        <v>34.426690000000001</v>
      </c>
      <c r="AF1141">
        <v>40.766590000000001</v>
      </c>
      <c r="AG1141" s="17">
        <v>0.36093343966494695</v>
      </c>
      <c r="AH1141" s="6">
        <v>3.7391830742498398</v>
      </c>
      <c r="AI1141" s="8">
        <v>41.426442133294159</v>
      </c>
      <c r="AJ1141">
        <v>51.950780000000002</v>
      </c>
      <c r="AK1141">
        <v>22.301690000000001</v>
      </c>
      <c r="AL1141">
        <v>16.494540000000001</v>
      </c>
      <c r="AM1141">
        <v>14.636710000000001</v>
      </c>
      <c r="AN1141">
        <v>27.88561</v>
      </c>
      <c r="AO1141">
        <v>5.7652960000000002</v>
      </c>
      <c r="AP1141">
        <v>135</v>
      </c>
      <c r="AQ1141">
        <v>153.35640000000001</v>
      </c>
      <c r="AR1141">
        <v>141.87989999999999</v>
      </c>
      <c r="AS1141">
        <v>44.070349999999998</v>
      </c>
      <c r="AT1141">
        <v>25.976230000000001</v>
      </c>
      <c r="AU1141">
        <v>60.53716</v>
      </c>
      <c r="AV1141">
        <v>0.60322260000000005</v>
      </c>
      <c r="AW1141">
        <v>0.36270259999999999</v>
      </c>
      <c r="AX1141">
        <v>0.62579899999999999</v>
      </c>
      <c r="AY1141">
        <v>2690.3429999999998</v>
      </c>
      <c r="AZ1141">
        <v>60.070219999999999</v>
      </c>
      <c r="BA1141">
        <v>0.60124010000000006</v>
      </c>
      <c r="BB1141">
        <v>0.3549216</v>
      </c>
      <c r="BC1141">
        <v>0.61721190000000004</v>
      </c>
      <c r="BD1141">
        <v>2769.8470000000002</v>
      </c>
      <c r="BE1141">
        <v>60.840809999999998</v>
      </c>
      <c r="BF1141">
        <v>0.60451169999999999</v>
      </c>
      <c r="BG1141">
        <v>0.36774319999999999</v>
      </c>
      <c r="BH1141">
        <v>0.63136890000000001</v>
      </c>
      <c r="BI1141">
        <v>2631.6120000000001</v>
      </c>
      <c r="BJ1141">
        <v>59.301589999999997</v>
      </c>
      <c r="BK1141">
        <v>0.59797659999999997</v>
      </c>
      <c r="BL1141">
        <v>0.34203410000000001</v>
      </c>
      <c r="BM1141">
        <v>0.60301859999999996</v>
      </c>
      <c r="BN1141">
        <v>2687.0740000000001</v>
      </c>
      <c r="BO1141">
        <v>59.081119999999999</v>
      </c>
      <c r="BP1141">
        <v>0.65546150000000003</v>
      </c>
      <c r="BQ1141">
        <v>0.33831909999999998</v>
      </c>
      <c r="BR1141">
        <v>0.59893390000000002</v>
      </c>
      <c r="BS1141">
        <v>2.32579</v>
      </c>
      <c r="BU1141">
        <v>63.075589999999998</v>
      </c>
      <c r="BV1141">
        <v>0.62665890000000002</v>
      </c>
      <c r="BW1141">
        <v>0.40438010000000002</v>
      </c>
      <c r="BX1141">
        <v>0.67202589999999995</v>
      </c>
    </row>
    <row r="1142" spans="1:76" hidden="1" x14ac:dyDescent="0.2">
      <c r="A1142" s="24" t="s">
        <v>207</v>
      </c>
      <c r="B1142" s="24">
        <v>30303</v>
      </c>
      <c r="C1142" s="27">
        <v>183</v>
      </c>
      <c r="D1142" s="27" t="s">
        <v>269</v>
      </c>
      <c r="E1142">
        <v>5.7901379999999998</v>
      </c>
      <c r="F1142">
        <v>94.209860000000006</v>
      </c>
      <c r="G1142">
        <v>20.351479999999999</v>
      </c>
      <c r="H1142">
        <v>33.510869999999997</v>
      </c>
      <c r="I1142">
        <v>0.68173680000000003</v>
      </c>
      <c r="J1142">
        <v>3.3498139999999998</v>
      </c>
      <c r="K1142">
        <v>0.77363040000000005</v>
      </c>
      <c r="L1142">
        <v>19.669750000000001</v>
      </c>
      <c r="M1142">
        <v>34.826740000000001</v>
      </c>
      <c r="N1142">
        <v>44.062359999999998</v>
      </c>
      <c r="O1142">
        <v>40.952750000000002</v>
      </c>
      <c r="P1142">
        <v>7.2346409999999999</v>
      </c>
      <c r="Q1142">
        <v>1.215614</v>
      </c>
      <c r="R1142">
        <v>7.5131019999999999</v>
      </c>
      <c r="S1142">
        <v>6.3038109999999996</v>
      </c>
      <c r="T1142">
        <v>8.9825169999999996</v>
      </c>
      <c r="U1142">
        <v>1.194374</v>
      </c>
      <c r="V1142">
        <v>0.27447640000000001</v>
      </c>
      <c r="W1142">
        <v>0.23535729999999999</v>
      </c>
      <c r="X1142">
        <v>2.425843</v>
      </c>
      <c r="Y1142">
        <v>0.1917201</v>
      </c>
      <c r="Z1142">
        <v>2.0199250000000002</v>
      </c>
      <c r="AA1142">
        <v>46.58961</v>
      </c>
      <c r="AB1142">
        <v>57.877949999999998</v>
      </c>
      <c r="AC1142">
        <v>60.260669999999998</v>
      </c>
      <c r="AD1142">
        <v>63.836460000000002</v>
      </c>
      <c r="AE1142">
        <v>32.313389999999998</v>
      </c>
      <c r="AF1142">
        <v>37.470210000000002</v>
      </c>
      <c r="AG1142" s="17">
        <v>0.38909499362069699</v>
      </c>
      <c r="AH1142" s="6">
        <v>3.5616296304063946</v>
      </c>
      <c r="AI1142" s="8">
        <v>38.795226951149807</v>
      </c>
      <c r="AJ1142">
        <v>48.792650000000002</v>
      </c>
      <c r="AK1142">
        <v>23.53387</v>
      </c>
      <c r="AL1142">
        <v>17.510090000000002</v>
      </c>
      <c r="AM1142">
        <v>15.93451</v>
      </c>
      <c r="AN1142">
        <v>26.388359999999999</v>
      </c>
      <c r="AO1142">
        <v>5.4937120000000004</v>
      </c>
      <c r="AP1142">
        <v>130</v>
      </c>
      <c r="AQ1142">
        <v>145.00190000000001</v>
      </c>
      <c r="AR1142">
        <v>131.40729999999999</v>
      </c>
      <c r="AS1142">
        <v>41.401800000000001</v>
      </c>
      <c r="AT1142">
        <v>25.35735</v>
      </c>
      <c r="AU1142">
        <v>59.745310000000003</v>
      </c>
      <c r="AV1142">
        <v>0.59892179999999995</v>
      </c>
      <c r="AW1142">
        <v>0.34948590000000002</v>
      </c>
      <c r="AX1142">
        <v>0.61122100000000001</v>
      </c>
      <c r="AY1142">
        <v>2648.3229999999999</v>
      </c>
      <c r="AZ1142">
        <v>59.251170000000002</v>
      </c>
      <c r="BA1142">
        <v>0.59682380000000002</v>
      </c>
      <c r="BB1142">
        <v>0.34118530000000002</v>
      </c>
      <c r="BC1142">
        <v>0.60208510000000004</v>
      </c>
      <c r="BD1142">
        <v>2725.5210000000002</v>
      </c>
      <c r="BE1142">
        <v>59.034779999999998</v>
      </c>
      <c r="BF1142">
        <v>0.59590509999999997</v>
      </c>
      <c r="BG1142">
        <v>0.33753729999999998</v>
      </c>
      <c r="BH1142">
        <v>0.59807469999999996</v>
      </c>
      <c r="BI1142">
        <v>2544.127</v>
      </c>
      <c r="BJ1142">
        <v>57.989229999999999</v>
      </c>
      <c r="BK1142">
        <v>0.59146600000000005</v>
      </c>
      <c r="BL1142">
        <v>0.3197989</v>
      </c>
      <c r="BM1142">
        <v>0.57861499999999999</v>
      </c>
      <c r="BN1142">
        <v>2619.06</v>
      </c>
      <c r="BO1142">
        <v>58.535769999999999</v>
      </c>
      <c r="BP1142">
        <v>0.64817630000000004</v>
      </c>
      <c r="BQ1142">
        <v>0.32909450000000001</v>
      </c>
      <c r="BR1142">
        <v>0.5888042</v>
      </c>
      <c r="BS1142">
        <v>2.3029440000000001</v>
      </c>
      <c r="BU1142">
        <v>62.490009999999998</v>
      </c>
      <c r="BV1142">
        <v>0.61563120000000005</v>
      </c>
      <c r="BW1142">
        <v>0.39485769999999998</v>
      </c>
      <c r="BX1142">
        <v>0.66142900000000004</v>
      </c>
    </row>
    <row r="1143" spans="1:76" hidden="1" x14ac:dyDescent="0.2">
      <c r="A1143" s="24" t="s">
        <v>207</v>
      </c>
      <c r="B1143" s="24">
        <v>30304</v>
      </c>
      <c r="C1143" s="27">
        <v>37</v>
      </c>
      <c r="D1143" s="27">
        <v>468011</v>
      </c>
      <c r="E1143">
        <v>6.8756329999999997</v>
      </c>
      <c r="F1143">
        <v>93.124369999999999</v>
      </c>
      <c r="G1143">
        <v>23.595880000000001</v>
      </c>
      <c r="H1143">
        <v>38.691339999999997</v>
      </c>
      <c r="I1143">
        <v>0.73575500000000005</v>
      </c>
      <c r="J1143">
        <v>3.11815</v>
      </c>
      <c r="K1143">
        <v>1.413019</v>
      </c>
      <c r="L1143">
        <v>22.860130000000002</v>
      </c>
      <c r="M1143">
        <v>32.805149999999998</v>
      </c>
      <c r="N1143">
        <v>40.697670000000002</v>
      </c>
      <c r="O1143">
        <v>37.680109999999999</v>
      </c>
      <c r="P1143">
        <v>6.3395859999999997</v>
      </c>
      <c r="Q1143">
        <v>1.7125239999999999</v>
      </c>
      <c r="R1143">
        <v>6.1068689999999997</v>
      </c>
      <c r="S1143">
        <v>6.0824340000000001</v>
      </c>
      <c r="T1143">
        <v>10.99099</v>
      </c>
      <c r="U1143">
        <v>1.204793</v>
      </c>
      <c r="V1143">
        <v>0.3518442</v>
      </c>
      <c r="W1143">
        <v>0.30799650000000001</v>
      </c>
      <c r="X1143">
        <v>2.7038069999999998</v>
      </c>
      <c r="Y1143">
        <v>0.21704950000000001</v>
      </c>
      <c r="Z1143">
        <v>2.1879979999999999</v>
      </c>
      <c r="AA1143">
        <v>49.48021</v>
      </c>
      <c r="AB1143">
        <v>66.073719999999994</v>
      </c>
      <c r="AC1143">
        <v>67.711690000000004</v>
      </c>
      <c r="AD1143">
        <v>71.190820000000002</v>
      </c>
      <c r="AE1143">
        <v>38.709000000000003</v>
      </c>
      <c r="AF1143">
        <v>45.406359999999999</v>
      </c>
      <c r="AG1143" s="17">
        <v>0.31116336974600128</v>
      </c>
      <c r="AH1143" s="6">
        <v>3.8330357977565899</v>
      </c>
      <c r="AI1143" s="8">
        <v>45.112869754366741</v>
      </c>
      <c r="AJ1143">
        <v>56.929519999999997</v>
      </c>
      <c r="AK1143">
        <v>20.560379999999999</v>
      </c>
      <c r="AL1143">
        <v>13.14059</v>
      </c>
      <c r="AM1143">
        <v>11.72467</v>
      </c>
      <c r="AN1143">
        <v>25.975460000000002</v>
      </c>
      <c r="AO1143">
        <v>5.9232180000000003</v>
      </c>
      <c r="AP1143">
        <v>145</v>
      </c>
      <c r="AQ1143">
        <v>176.17769999999999</v>
      </c>
      <c r="AR1143">
        <v>161.69669999999999</v>
      </c>
      <c r="AS1143">
        <v>48.238320000000002</v>
      </c>
      <c r="AT1143">
        <v>23.940480000000001</v>
      </c>
      <c r="AU1143">
        <v>60.990180000000002</v>
      </c>
      <c r="AV1143">
        <v>0.60599130000000001</v>
      </c>
      <c r="AW1143">
        <v>0.37021720000000002</v>
      </c>
      <c r="AX1143">
        <v>0.63410480000000002</v>
      </c>
      <c r="AY1143">
        <v>2718.5320000000002</v>
      </c>
      <c r="AZ1143">
        <v>61.975879999999997</v>
      </c>
      <c r="BA1143">
        <v>0.6101763</v>
      </c>
      <c r="BB1143">
        <v>0.38645190000000001</v>
      </c>
      <c r="BC1143">
        <v>0.65209220000000001</v>
      </c>
      <c r="BD1143">
        <v>2869.491</v>
      </c>
      <c r="BE1143">
        <v>63.027749999999997</v>
      </c>
      <c r="BF1143">
        <v>0.61464229999999997</v>
      </c>
      <c r="BG1143">
        <v>0.40360420000000002</v>
      </c>
      <c r="BH1143">
        <v>0.67116160000000002</v>
      </c>
      <c r="BI1143">
        <v>2739.38</v>
      </c>
      <c r="BJ1143">
        <v>61.10201</v>
      </c>
      <c r="BK1143">
        <v>0.60646610000000001</v>
      </c>
      <c r="BL1143">
        <v>0.37206689999999998</v>
      </c>
      <c r="BM1143">
        <v>0.63615129999999998</v>
      </c>
      <c r="BN1143">
        <v>2780.63</v>
      </c>
      <c r="BO1143">
        <v>59.253279999999997</v>
      </c>
      <c r="BP1143">
        <v>0.67219189999999995</v>
      </c>
      <c r="BQ1143">
        <v>0.34122079999999999</v>
      </c>
      <c r="BR1143">
        <v>0.60212410000000005</v>
      </c>
      <c r="BS1143">
        <v>2.3782570000000001</v>
      </c>
      <c r="BU1143">
        <v>63.810369999999999</v>
      </c>
      <c r="BV1143">
        <v>0.64049659999999997</v>
      </c>
      <c r="BW1143">
        <v>0.41625250000000003</v>
      </c>
      <c r="BX1143">
        <v>0.68526730000000002</v>
      </c>
    </row>
    <row r="1144" spans="1:76" hidden="1" x14ac:dyDescent="0.2">
      <c r="A1144" s="24" t="s">
        <v>207</v>
      </c>
      <c r="B1144" s="24">
        <v>30305</v>
      </c>
      <c r="C1144" s="27">
        <v>189</v>
      </c>
      <c r="D1144" s="27" t="s">
        <v>248</v>
      </c>
      <c r="E1144">
        <v>5.7313689999999999</v>
      </c>
      <c r="F1144">
        <v>94.268630000000002</v>
      </c>
      <c r="G1144">
        <v>21.708279999999998</v>
      </c>
      <c r="H1144">
        <v>32.308860000000003</v>
      </c>
      <c r="I1144">
        <v>0.78067299999999995</v>
      </c>
      <c r="J1144">
        <v>3.5961989999999999</v>
      </c>
      <c r="K1144">
        <v>1.4034599999999999</v>
      </c>
      <c r="L1144">
        <v>20.927610000000001</v>
      </c>
      <c r="M1144">
        <v>34.534309999999998</v>
      </c>
      <c r="N1144">
        <v>42.557459999999999</v>
      </c>
      <c r="O1144">
        <v>38.954700000000003</v>
      </c>
      <c r="P1144">
        <v>7.167173</v>
      </c>
      <c r="Q1144">
        <v>1.300074</v>
      </c>
      <c r="R1144">
        <v>7.5700250000000002</v>
      </c>
      <c r="S1144">
        <v>5.836608</v>
      </c>
      <c r="T1144">
        <v>10.208679999999999</v>
      </c>
      <c r="U1144">
        <v>1.2303200000000001</v>
      </c>
      <c r="V1144">
        <v>0.29228880000000002</v>
      </c>
      <c r="W1144">
        <v>0.26296419999999998</v>
      </c>
      <c r="X1144">
        <v>2.5567199999999999</v>
      </c>
      <c r="Y1144">
        <v>0.2069722</v>
      </c>
      <c r="Z1144">
        <v>2.07029</v>
      </c>
      <c r="AA1144">
        <v>48.017659999999999</v>
      </c>
      <c r="AB1144">
        <v>60.39331</v>
      </c>
      <c r="AC1144">
        <v>62.113889999999998</v>
      </c>
      <c r="AD1144">
        <v>63.834470000000003</v>
      </c>
      <c r="AE1144">
        <v>35.975610000000003</v>
      </c>
      <c r="AF1144">
        <v>41.349159999999998</v>
      </c>
      <c r="AG1144" s="17">
        <v>0.39510328663806932</v>
      </c>
      <c r="AH1144" s="6">
        <v>5.2968737822228684</v>
      </c>
      <c r="AI1144" s="8">
        <v>44.685889061013761</v>
      </c>
      <c r="AJ1144">
        <v>53.474299999999999</v>
      </c>
      <c r="AK1144">
        <v>22.12236</v>
      </c>
      <c r="AL1144">
        <v>16.123370000000001</v>
      </c>
      <c r="AM1144">
        <v>15.39113</v>
      </c>
      <c r="AN1144">
        <v>26.4541</v>
      </c>
      <c r="AO1144">
        <v>6.4726860000000004</v>
      </c>
      <c r="AP1144">
        <v>136</v>
      </c>
      <c r="AQ1144">
        <v>155.2841</v>
      </c>
      <c r="AR1144">
        <v>146.64429999999999</v>
      </c>
      <c r="AS1144">
        <v>45.310569999999998</v>
      </c>
      <c r="AT1144">
        <v>24.858750000000001</v>
      </c>
      <c r="AU1144">
        <v>60.209980000000002</v>
      </c>
      <c r="AV1144">
        <v>0.60018099999999996</v>
      </c>
      <c r="AW1144">
        <v>0.35725420000000002</v>
      </c>
      <c r="AX1144">
        <v>0.61978480000000002</v>
      </c>
      <c r="AY1144">
        <v>2668.7249999999999</v>
      </c>
      <c r="AZ1144">
        <v>59.972369999999998</v>
      </c>
      <c r="BA1144">
        <v>0.59917209999999999</v>
      </c>
      <c r="BB1144">
        <v>0.3532864</v>
      </c>
      <c r="BC1144">
        <v>0.61540899999999998</v>
      </c>
      <c r="BD1144">
        <v>2759.0740000000001</v>
      </c>
      <c r="BE1144">
        <v>60.901499999999999</v>
      </c>
      <c r="BF1144">
        <v>0.60311709999999996</v>
      </c>
      <c r="BG1144">
        <v>0.36874889999999999</v>
      </c>
      <c r="BH1144">
        <v>0.63248090000000001</v>
      </c>
      <c r="BI1144">
        <v>2628.1</v>
      </c>
      <c r="BJ1144">
        <v>59.667960000000001</v>
      </c>
      <c r="BK1144">
        <v>0.59787979999999996</v>
      </c>
      <c r="BL1144">
        <v>0.34818929999999998</v>
      </c>
      <c r="BM1144">
        <v>0.60979300000000003</v>
      </c>
      <c r="BN1144">
        <v>2698.5970000000002</v>
      </c>
      <c r="BO1144">
        <v>58.106569999999998</v>
      </c>
      <c r="BP1144">
        <v>0.64796160000000003</v>
      </c>
      <c r="BQ1144">
        <v>0.3217989</v>
      </c>
      <c r="BR1144">
        <v>0.58080569999999998</v>
      </c>
      <c r="BS1144">
        <v>2.3022710000000002</v>
      </c>
      <c r="BU1144">
        <v>62.681010000000001</v>
      </c>
      <c r="BV1144">
        <v>0.619228</v>
      </c>
      <c r="BW1144">
        <v>0.39796959999999998</v>
      </c>
      <c r="BX1144">
        <v>0.66488979999999998</v>
      </c>
    </row>
    <row r="1145" spans="1:76" hidden="1" x14ac:dyDescent="0.2">
      <c r="A1145" s="24" t="s">
        <v>207</v>
      </c>
      <c r="B1145" s="24">
        <v>30306</v>
      </c>
      <c r="C1145" s="27">
        <v>84</v>
      </c>
      <c r="D1145" s="27">
        <v>440503</v>
      </c>
      <c r="E1145">
        <v>6.1420750000000002</v>
      </c>
      <c r="F1145">
        <v>93.857929999999996</v>
      </c>
      <c r="G1145">
        <v>18.900880000000001</v>
      </c>
      <c r="H1145">
        <v>31.149090000000001</v>
      </c>
      <c r="I1145">
        <v>0.70778929999999995</v>
      </c>
      <c r="J1145">
        <v>3.744742</v>
      </c>
      <c r="K1145">
        <v>1.0025539999999999</v>
      </c>
      <c r="L1145">
        <v>18.193090000000002</v>
      </c>
      <c r="M1145">
        <v>35.242269999999998</v>
      </c>
      <c r="N1145">
        <v>44.729909999999997</v>
      </c>
      <c r="O1145">
        <v>42.193840000000002</v>
      </c>
      <c r="P1145">
        <v>7.2597940000000003</v>
      </c>
      <c r="Q1145">
        <v>2.337027</v>
      </c>
      <c r="R1145">
        <v>7.2444319999999998</v>
      </c>
      <c r="S1145">
        <v>6.6401789999999998</v>
      </c>
      <c r="T1145">
        <v>9.0162990000000001</v>
      </c>
      <c r="U1145">
        <v>1.0375350000000001</v>
      </c>
      <c r="V1145">
        <v>0.27013389999999998</v>
      </c>
      <c r="W1145">
        <v>0.238755</v>
      </c>
      <c r="X1145">
        <v>2.4382190000000001</v>
      </c>
      <c r="Y1145">
        <v>0.1901564</v>
      </c>
      <c r="Z1145">
        <v>1.9892620000000001</v>
      </c>
      <c r="AA1145">
        <v>44.958689999999997</v>
      </c>
      <c r="AB1145">
        <v>56.41778</v>
      </c>
      <c r="AC1145">
        <v>57.88796</v>
      </c>
      <c r="AD1145">
        <v>63.547890000000002</v>
      </c>
      <c r="AE1145">
        <v>31.510770000000001</v>
      </c>
      <c r="AF1145">
        <v>37.595370000000003</v>
      </c>
      <c r="AG1145" s="17">
        <v>0.38643081549344643</v>
      </c>
      <c r="AH1145" s="6">
        <v>3.0533847162072161</v>
      </c>
      <c r="AI1145" s="8">
        <v>36.370529041104163</v>
      </c>
      <c r="AJ1145">
        <v>46.983319999999999</v>
      </c>
      <c r="AK1145">
        <v>24.61993</v>
      </c>
      <c r="AL1145">
        <v>18.836680000000001</v>
      </c>
      <c r="AM1145">
        <v>16.305</v>
      </c>
      <c r="AN1145">
        <v>29.40071</v>
      </c>
      <c r="AO1145">
        <v>5.2368300000000003</v>
      </c>
      <c r="AP1145">
        <v>128</v>
      </c>
      <c r="AQ1145">
        <v>138.9941</v>
      </c>
      <c r="AR1145">
        <v>124.8492</v>
      </c>
      <c r="AS1145">
        <v>39.988239999999998</v>
      </c>
      <c r="AT1145">
        <v>26.366199999999999</v>
      </c>
      <c r="AU1145">
        <v>58.794719999999998</v>
      </c>
      <c r="AV1145">
        <v>0.59276870000000004</v>
      </c>
      <c r="AW1145">
        <v>0.33348100000000003</v>
      </c>
      <c r="AX1145">
        <v>0.5936188</v>
      </c>
      <c r="AY1145">
        <v>2594.2919999999999</v>
      </c>
      <c r="AZ1145">
        <v>58.51305</v>
      </c>
      <c r="BA1145">
        <v>0.59157289999999996</v>
      </c>
      <c r="BB1145">
        <v>0.32870909999999998</v>
      </c>
      <c r="BC1145">
        <v>0.58838140000000005</v>
      </c>
      <c r="BD1145">
        <v>2680.6770000000001</v>
      </c>
      <c r="BE1145">
        <v>58.878050000000002</v>
      </c>
      <c r="BF1145">
        <v>0.5931227</v>
      </c>
      <c r="BG1145">
        <v>0.33489020000000003</v>
      </c>
      <c r="BH1145">
        <v>0.59516639999999998</v>
      </c>
      <c r="BI1145">
        <v>2527.4189999999999</v>
      </c>
      <c r="BJ1145">
        <v>57.043140000000001</v>
      </c>
      <c r="BK1145">
        <v>0.58533190000000002</v>
      </c>
      <c r="BL1145">
        <v>0.3035851</v>
      </c>
      <c r="BM1145">
        <v>0.5608862</v>
      </c>
      <c r="BN1145">
        <v>2564.0569999999998</v>
      </c>
      <c r="BO1145">
        <v>58.228729999999999</v>
      </c>
      <c r="BP1145">
        <v>0.63735790000000003</v>
      </c>
      <c r="BQ1145">
        <v>0.32387850000000001</v>
      </c>
      <c r="BR1145">
        <v>0.58308459999999995</v>
      </c>
      <c r="BS1145">
        <v>2.2690169999999998</v>
      </c>
      <c r="BU1145">
        <v>62.218620000000001</v>
      </c>
      <c r="BV1145">
        <v>0.61052010000000001</v>
      </c>
      <c r="BW1145">
        <v>0.39042579999999999</v>
      </c>
      <c r="BX1145">
        <v>0.65650430000000004</v>
      </c>
    </row>
    <row r="1146" spans="1:76" hidden="1" x14ac:dyDescent="0.2">
      <c r="A1146" s="24" t="s">
        <v>207</v>
      </c>
      <c r="B1146" s="24">
        <v>30307</v>
      </c>
      <c r="C1146" s="27">
        <v>133</v>
      </c>
      <c r="D1146" s="27">
        <v>452599</v>
      </c>
      <c r="E1146">
        <v>6.5266570000000002</v>
      </c>
      <c r="F1146">
        <v>93.473339999999993</v>
      </c>
      <c r="G1146">
        <v>23.10219</v>
      </c>
      <c r="H1146">
        <v>37.240009999999998</v>
      </c>
      <c r="I1146">
        <v>0.74578489999999997</v>
      </c>
      <c r="J1146">
        <v>3.2282009999999999</v>
      </c>
      <c r="K1146">
        <v>1.362838</v>
      </c>
      <c r="L1146">
        <v>22.356400000000001</v>
      </c>
      <c r="M1146">
        <v>33.558160000000001</v>
      </c>
      <c r="N1146">
        <v>41.51144</v>
      </c>
      <c r="O1146">
        <v>37.754130000000004</v>
      </c>
      <c r="P1146">
        <v>6.5859399999999999</v>
      </c>
      <c r="Q1146">
        <v>1.318233</v>
      </c>
      <c r="R1146">
        <v>6.5247200000000003</v>
      </c>
      <c r="S1146">
        <v>5.6597049999999998</v>
      </c>
      <c r="T1146">
        <v>10.447419999999999</v>
      </c>
      <c r="U1146">
        <v>1.2800879999999999</v>
      </c>
      <c r="V1146">
        <v>0.33268999999999999</v>
      </c>
      <c r="W1146">
        <v>0.32180799999999998</v>
      </c>
      <c r="X1146">
        <v>2.4901260000000001</v>
      </c>
      <c r="Y1146">
        <v>0.2175521</v>
      </c>
      <c r="Z1146">
        <v>2.129858</v>
      </c>
      <c r="AA1146">
        <v>49.3521</v>
      </c>
      <c r="AB1146">
        <v>64.71848</v>
      </c>
      <c r="AC1146">
        <v>66.043679999999995</v>
      </c>
      <c r="AD1146">
        <v>70.04665</v>
      </c>
      <c r="AE1146">
        <v>37.875590000000003</v>
      </c>
      <c r="AF1146">
        <v>44.972340000000003</v>
      </c>
      <c r="AG1146" s="17">
        <v>0.32934304141030396</v>
      </c>
      <c r="AH1146" s="6">
        <v>4.4175403236956789</v>
      </c>
      <c r="AI1146" s="8">
        <v>46.445421160538167</v>
      </c>
      <c r="AJ1146">
        <v>56.993659999999998</v>
      </c>
      <c r="AK1146">
        <v>21.02467</v>
      </c>
      <c r="AL1146">
        <v>14.09576</v>
      </c>
      <c r="AM1146">
        <v>12.434060000000001</v>
      </c>
      <c r="AN1146">
        <v>24.428419999999999</v>
      </c>
      <c r="AO1146">
        <v>6.1243470000000002</v>
      </c>
      <c r="AP1146">
        <v>141</v>
      </c>
      <c r="AQ1146">
        <v>170.13829999999999</v>
      </c>
      <c r="AR1146">
        <v>159.20760000000001</v>
      </c>
      <c r="AS1146">
        <v>48.330069999999999</v>
      </c>
      <c r="AT1146">
        <v>24.17193</v>
      </c>
      <c r="AU1146">
        <v>61.01773</v>
      </c>
      <c r="AV1146">
        <v>0.60638060000000005</v>
      </c>
      <c r="AW1146">
        <v>0.37067309999999998</v>
      </c>
      <c r="AX1146">
        <v>0.63460910000000004</v>
      </c>
      <c r="AY1146">
        <v>2719.9749999999999</v>
      </c>
      <c r="AZ1146">
        <v>61.638280000000002</v>
      </c>
      <c r="BA1146">
        <v>0.60901530000000004</v>
      </c>
      <c r="BB1146">
        <v>0.38090940000000001</v>
      </c>
      <c r="BC1146">
        <v>0.64594470000000004</v>
      </c>
      <c r="BD1146">
        <v>2852.8530000000001</v>
      </c>
      <c r="BE1146">
        <v>62.937809999999999</v>
      </c>
      <c r="BF1146">
        <v>0.61453279999999999</v>
      </c>
      <c r="BG1146">
        <v>0.40214460000000002</v>
      </c>
      <c r="BH1146">
        <v>0.66953620000000003</v>
      </c>
      <c r="BI1146">
        <v>2734.8270000000002</v>
      </c>
      <c r="BJ1146">
        <v>61.208060000000003</v>
      </c>
      <c r="BK1146">
        <v>0.60718870000000003</v>
      </c>
      <c r="BL1146">
        <v>0.37381940000000002</v>
      </c>
      <c r="BM1146">
        <v>0.63809070000000001</v>
      </c>
      <c r="BN1146">
        <v>2785.7750000000001</v>
      </c>
      <c r="BO1146">
        <v>59.088479999999997</v>
      </c>
      <c r="BP1146">
        <v>0.66769520000000004</v>
      </c>
      <c r="BQ1146">
        <v>0.3384433</v>
      </c>
      <c r="BR1146">
        <v>0.5990704</v>
      </c>
      <c r="BS1146">
        <v>2.3641549999999998</v>
      </c>
      <c r="BU1146">
        <v>63.318559999999998</v>
      </c>
      <c r="BV1146">
        <v>0.63123470000000004</v>
      </c>
      <c r="BW1146">
        <v>0.4083154</v>
      </c>
      <c r="BX1146">
        <v>0.67641130000000005</v>
      </c>
    </row>
    <row r="1147" spans="1:76" hidden="1" x14ac:dyDescent="0.2">
      <c r="A1147" s="24" t="s">
        <v>207</v>
      </c>
      <c r="B1147" s="24">
        <v>30308</v>
      </c>
      <c r="C1147" s="27">
        <v>187</v>
      </c>
      <c r="D1147" s="27" t="s">
        <v>287</v>
      </c>
      <c r="E1147">
        <v>6.1241760000000003</v>
      </c>
      <c r="F1147">
        <v>93.875820000000004</v>
      </c>
      <c r="G1147">
        <v>20.899899999999999</v>
      </c>
      <c r="H1147">
        <v>34.467610000000001</v>
      </c>
      <c r="I1147">
        <v>0.56730049999999999</v>
      </c>
      <c r="J1147">
        <v>2.7143700000000002</v>
      </c>
      <c r="K1147">
        <v>0.7375121</v>
      </c>
      <c r="L1147">
        <v>20.332599999999999</v>
      </c>
      <c r="M1147">
        <v>31.347079999999998</v>
      </c>
      <c r="N1147">
        <v>40.602200000000003</v>
      </c>
      <c r="O1147">
        <v>38.12764</v>
      </c>
      <c r="P1147">
        <v>6.1082850000000004</v>
      </c>
      <c r="Q1147">
        <v>2.1876000000000002</v>
      </c>
      <c r="R1147">
        <v>7.7408239999999999</v>
      </c>
      <c r="S1147">
        <v>7.7349930000000002</v>
      </c>
      <c r="T1147">
        <v>8.5921509999999994</v>
      </c>
      <c r="U1147">
        <v>1.11934</v>
      </c>
      <c r="V1147">
        <v>0.29066890000000001</v>
      </c>
      <c r="W1147">
        <v>0.24429919999999999</v>
      </c>
      <c r="X1147">
        <v>2.5041199999999999</v>
      </c>
      <c r="Y1147">
        <v>0.22837859999999999</v>
      </c>
      <c r="Z1147">
        <v>2.246658</v>
      </c>
      <c r="AA1147">
        <v>48.743749999999999</v>
      </c>
      <c r="AB1147">
        <v>62.1798</v>
      </c>
      <c r="AC1147">
        <v>67.826669999999993</v>
      </c>
      <c r="AD1147">
        <v>68.734499999999997</v>
      </c>
      <c r="AE1147">
        <v>33.123510000000003</v>
      </c>
      <c r="AF1147">
        <v>40.153799999999997</v>
      </c>
      <c r="AG1147" s="17">
        <v>0.33294691200399501</v>
      </c>
      <c r="AH1147" s="6">
        <v>3.0934731016578501</v>
      </c>
      <c r="AI1147" s="8">
        <v>39.781390851905371</v>
      </c>
      <c r="AJ1147">
        <v>50.945419999999999</v>
      </c>
      <c r="AK1147">
        <v>20.811170000000001</v>
      </c>
      <c r="AL1147">
        <v>13.063079999999999</v>
      </c>
      <c r="AM1147">
        <v>12.69448</v>
      </c>
      <c r="AN1147">
        <v>26.187719999999999</v>
      </c>
      <c r="AO1147">
        <v>5.2658579999999997</v>
      </c>
      <c r="AP1147">
        <v>148</v>
      </c>
      <c r="AQ1147">
        <v>172.76990000000001</v>
      </c>
      <c r="AR1147">
        <v>153.34989999999999</v>
      </c>
      <c r="AS1147">
        <v>43.407389999999999</v>
      </c>
      <c r="AT1147">
        <v>28.396599999999999</v>
      </c>
      <c r="AU1147">
        <v>62.971179999999997</v>
      </c>
      <c r="AV1147">
        <v>0.63510920000000004</v>
      </c>
      <c r="AW1147">
        <v>0.40268619999999999</v>
      </c>
      <c r="AX1147">
        <v>0.67013929999999999</v>
      </c>
      <c r="AY1147">
        <v>2900.2170000000001</v>
      </c>
      <c r="AZ1147">
        <v>63.01887</v>
      </c>
      <c r="BA1147">
        <v>0.63531159999999998</v>
      </c>
      <c r="BB1147">
        <v>0.40346009999999999</v>
      </c>
      <c r="BC1147">
        <v>0.67100110000000002</v>
      </c>
      <c r="BD1147">
        <v>3004.9409999999998</v>
      </c>
      <c r="BE1147">
        <v>62.754840000000002</v>
      </c>
      <c r="BF1147">
        <v>0.63419060000000005</v>
      </c>
      <c r="BG1147">
        <v>0.399171</v>
      </c>
      <c r="BH1147">
        <v>0.6662264</v>
      </c>
      <c r="BI1147">
        <v>2817.2669999999998</v>
      </c>
      <c r="BJ1147">
        <v>61.242240000000002</v>
      </c>
      <c r="BK1147">
        <v>0.62776849999999995</v>
      </c>
      <c r="BL1147">
        <v>0.37438369999999999</v>
      </c>
      <c r="BM1147">
        <v>0.63871549999999999</v>
      </c>
      <c r="BN1147">
        <v>2871.1239999999998</v>
      </c>
      <c r="BO1147">
        <v>61.936149999999998</v>
      </c>
      <c r="BP1147">
        <v>0.67180839999999997</v>
      </c>
      <c r="BQ1147">
        <v>0.38580059999999999</v>
      </c>
      <c r="BR1147">
        <v>0.65136950000000005</v>
      </c>
      <c r="BS1147">
        <v>2.3770539999999998</v>
      </c>
      <c r="BU1147">
        <v>64.762680000000003</v>
      </c>
      <c r="BV1147">
        <v>0.65843090000000004</v>
      </c>
      <c r="BW1147">
        <v>0.43151479999999998</v>
      </c>
      <c r="BX1147">
        <v>0.70233820000000002</v>
      </c>
    </row>
    <row r="1148" spans="1:76" x14ac:dyDescent="0.2">
      <c r="A1148" s="24" t="s">
        <v>207</v>
      </c>
      <c r="B1148" s="24">
        <v>30508</v>
      </c>
      <c r="C1148" s="27">
        <v>202</v>
      </c>
      <c r="D1148" s="27" t="s">
        <v>227</v>
      </c>
      <c r="E1148">
        <v>5.6627960000000002</v>
      </c>
      <c r="F1148">
        <v>94.337199999999996</v>
      </c>
      <c r="G1148">
        <v>21.521329999999999</v>
      </c>
      <c r="H1148">
        <v>37.053150000000002</v>
      </c>
      <c r="I1148">
        <v>0.64729060000000005</v>
      </c>
      <c r="J1148">
        <v>3.0076700000000001</v>
      </c>
      <c r="K1148">
        <v>0.7631928</v>
      </c>
      <c r="L1148">
        <v>20.874040000000001</v>
      </c>
      <c r="M1148">
        <v>31.85061</v>
      </c>
      <c r="N1148">
        <v>41.211620000000003</v>
      </c>
      <c r="O1148">
        <v>38.921590000000002</v>
      </c>
      <c r="P1148">
        <v>6.3890140000000004</v>
      </c>
      <c r="Q1148">
        <v>1.88836</v>
      </c>
      <c r="R1148">
        <v>7.76694</v>
      </c>
      <c r="S1148">
        <v>7.6674230000000003</v>
      </c>
      <c r="T1148">
        <v>8.4020849999999996</v>
      </c>
      <c r="U1148">
        <v>1.119451</v>
      </c>
      <c r="V1148">
        <v>0.29820039999999998</v>
      </c>
      <c r="W1148">
        <v>0.2349407</v>
      </c>
      <c r="X1148">
        <v>2.5723379999999998</v>
      </c>
      <c r="Y1148">
        <v>0.22446430000000001</v>
      </c>
      <c r="Z1148">
        <v>2.1949749999999999</v>
      </c>
      <c r="AA1148">
        <v>49.64725</v>
      </c>
      <c r="AB1148">
        <v>64.067340000000002</v>
      </c>
      <c r="AC1148">
        <v>64.265590000000003</v>
      </c>
      <c r="AD1148">
        <v>67.700680000000006</v>
      </c>
      <c r="AE1148">
        <v>35.219209999999997</v>
      </c>
      <c r="AF1148">
        <v>42.435749999999999</v>
      </c>
      <c r="AG1148" s="17">
        <v>0.34199733361355483</v>
      </c>
      <c r="AH1148" s="6">
        <v>3.5966721492340934</v>
      </c>
      <c r="AI1148" s="8">
        <v>41.961308400932204</v>
      </c>
      <c r="AJ1148">
        <v>53.096060000000001</v>
      </c>
      <c r="AK1148">
        <v>20.751190000000001</v>
      </c>
      <c r="AL1148">
        <v>14.72673</v>
      </c>
      <c r="AM1148">
        <v>13.31108</v>
      </c>
      <c r="AN1148">
        <v>25.849229999999999</v>
      </c>
      <c r="AO1148">
        <v>5.7431219999999996</v>
      </c>
      <c r="AP1148">
        <v>145</v>
      </c>
      <c r="AQ1148">
        <v>174.898</v>
      </c>
      <c r="AR1148">
        <v>155.8433</v>
      </c>
      <c r="AS1148">
        <v>45.08014</v>
      </c>
      <c r="AT1148">
        <v>27.43318</v>
      </c>
      <c r="AU1148">
        <v>63.160640000000001</v>
      </c>
      <c r="AV1148">
        <v>0.63392150000000003</v>
      </c>
      <c r="AW1148">
        <v>0.40575879999999998</v>
      </c>
      <c r="AX1148">
        <v>0.67356179999999999</v>
      </c>
      <c r="AY1148">
        <v>2900.1179999999999</v>
      </c>
      <c r="AZ1148">
        <v>63.450200000000002</v>
      </c>
      <c r="BA1148">
        <v>0.63515080000000002</v>
      </c>
      <c r="BB1148">
        <v>0.41044350000000002</v>
      </c>
      <c r="BC1148">
        <v>0.67878430000000001</v>
      </c>
      <c r="BD1148">
        <v>3017.018</v>
      </c>
      <c r="BE1148">
        <v>63.705179999999999</v>
      </c>
      <c r="BF1148">
        <v>0.63623350000000001</v>
      </c>
      <c r="BG1148">
        <v>0.41455809999999998</v>
      </c>
      <c r="BH1148">
        <v>0.68337550000000002</v>
      </c>
      <c r="BI1148">
        <v>2851.8589999999999</v>
      </c>
      <c r="BJ1148">
        <v>61.812489999999997</v>
      </c>
      <c r="BK1148">
        <v>0.62819760000000002</v>
      </c>
      <c r="BL1148">
        <v>0.3837718</v>
      </c>
      <c r="BM1148">
        <v>0.64911870000000005</v>
      </c>
      <c r="BN1148">
        <v>2891.2040000000002</v>
      </c>
      <c r="BO1148">
        <v>61.416530000000002</v>
      </c>
      <c r="BP1148">
        <v>0.66989240000000005</v>
      </c>
      <c r="BQ1148">
        <v>0.3772587</v>
      </c>
      <c r="BR1148">
        <v>0.6418992</v>
      </c>
      <c r="BS1148">
        <v>2.3710450000000001</v>
      </c>
      <c r="BU1148">
        <v>64.433819999999997</v>
      </c>
      <c r="BV1148">
        <v>0.65223750000000003</v>
      </c>
      <c r="BW1148">
        <v>0.42625999999999997</v>
      </c>
      <c r="BX1148">
        <v>0.69645449999999998</v>
      </c>
    </row>
    <row r="1149" spans="1:76" hidden="1" x14ac:dyDescent="0.2">
      <c r="A1149" s="24" t="s">
        <v>207</v>
      </c>
      <c r="B1149" s="24">
        <v>30310</v>
      </c>
      <c r="C1149" s="27">
        <v>110</v>
      </c>
      <c r="D1149" s="27" t="s">
        <v>282</v>
      </c>
      <c r="E1149">
        <v>6.3642960000000004</v>
      </c>
      <c r="F1149">
        <v>93.6357</v>
      </c>
      <c r="G1149">
        <v>22.784880000000001</v>
      </c>
      <c r="H1149">
        <v>36.943219999999997</v>
      </c>
      <c r="I1149">
        <v>0.62711850000000002</v>
      </c>
      <c r="J1149">
        <v>2.752345</v>
      </c>
      <c r="K1149">
        <v>0.94466799999999995</v>
      </c>
      <c r="L1149">
        <v>22.15776</v>
      </c>
      <c r="M1149">
        <v>31.278490000000001</v>
      </c>
      <c r="N1149">
        <v>39.514029999999998</v>
      </c>
      <c r="O1149">
        <v>36.706609999999998</v>
      </c>
      <c r="P1149">
        <v>6.2541169999999999</v>
      </c>
      <c r="Q1149">
        <v>1.954971</v>
      </c>
      <c r="R1149">
        <v>6.9919029999999998</v>
      </c>
      <c r="S1149">
        <v>6.3428000000000004</v>
      </c>
      <c r="T1149">
        <v>9.5253510000000006</v>
      </c>
      <c r="U1149">
        <v>1.1795230000000001</v>
      </c>
      <c r="V1149">
        <v>0.31359710000000002</v>
      </c>
      <c r="W1149">
        <v>0.26091249999999999</v>
      </c>
      <c r="X1149">
        <v>2.6636350000000002</v>
      </c>
      <c r="Y1149">
        <v>0.23997199999999999</v>
      </c>
      <c r="Z1149">
        <v>2.2794089999999998</v>
      </c>
      <c r="AA1149">
        <v>48.22945</v>
      </c>
      <c r="AB1149">
        <v>63.790570000000002</v>
      </c>
      <c r="AC1149">
        <v>66.363870000000006</v>
      </c>
      <c r="AD1149">
        <v>67.406779999999998</v>
      </c>
      <c r="AE1149">
        <v>35.524810000000002</v>
      </c>
      <c r="AF1149">
        <v>42.458579999999998</v>
      </c>
      <c r="AG1149" s="17">
        <v>0.35086051258887707</v>
      </c>
      <c r="AH1149" s="6">
        <v>3.4087025839765963</v>
      </c>
      <c r="AI1149" s="8">
        <v>40.445828283823012</v>
      </c>
      <c r="AJ1149">
        <v>52.127499999999998</v>
      </c>
      <c r="AK1149">
        <v>20.456630000000001</v>
      </c>
      <c r="AL1149">
        <v>13.290990000000001</v>
      </c>
      <c r="AM1149">
        <v>12.8789</v>
      </c>
      <c r="AN1149">
        <v>26.19895</v>
      </c>
      <c r="AO1149">
        <v>5.6045740000000004</v>
      </c>
      <c r="AP1149">
        <v>152</v>
      </c>
      <c r="AQ1149">
        <v>180.02070000000001</v>
      </c>
      <c r="AR1149">
        <v>159.46510000000001</v>
      </c>
      <c r="AS1149">
        <v>44.247149999999998</v>
      </c>
      <c r="AT1149">
        <v>26.841000000000001</v>
      </c>
      <c r="AU1149">
        <v>62.417819999999999</v>
      </c>
      <c r="AV1149">
        <v>0.63015509999999997</v>
      </c>
      <c r="AW1149">
        <v>0.39367999999999997</v>
      </c>
      <c r="AX1149">
        <v>0.66012000000000004</v>
      </c>
      <c r="AY1149">
        <v>2863.9070000000002</v>
      </c>
      <c r="AZ1149">
        <v>63.170050000000003</v>
      </c>
      <c r="BA1149">
        <v>0.63334880000000005</v>
      </c>
      <c r="BB1149">
        <v>0.40591120000000003</v>
      </c>
      <c r="BC1149">
        <v>0.67373159999999999</v>
      </c>
      <c r="BD1149">
        <v>3003.4879999999998</v>
      </c>
      <c r="BE1149">
        <v>63.510350000000003</v>
      </c>
      <c r="BF1149">
        <v>0.63479359999999996</v>
      </c>
      <c r="BG1149">
        <v>0.41141499999999998</v>
      </c>
      <c r="BH1149">
        <v>0.67986800000000003</v>
      </c>
      <c r="BI1149">
        <v>2842.78</v>
      </c>
      <c r="BJ1149">
        <v>61.358899999999998</v>
      </c>
      <c r="BK1149">
        <v>0.62565910000000002</v>
      </c>
      <c r="BL1149">
        <v>0.37630859999999999</v>
      </c>
      <c r="BM1149">
        <v>0.6408469</v>
      </c>
      <c r="BN1149">
        <v>2867.0929999999998</v>
      </c>
      <c r="BO1149">
        <v>61.261339999999997</v>
      </c>
      <c r="BP1149">
        <v>0.67427499999999996</v>
      </c>
      <c r="BQ1149">
        <v>0.374699</v>
      </c>
      <c r="BR1149">
        <v>0.63906450000000004</v>
      </c>
      <c r="BS1149">
        <v>2.384789</v>
      </c>
      <c r="BU1149">
        <v>64.807479999999998</v>
      </c>
      <c r="BV1149">
        <v>0.65927460000000004</v>
      </c>
      <c r="BW1149">
        <v>0.43222929999999998</v>
      </c>
      <c r="BX1149">
        <v>0.70313879999999995</v>
      </c>
    </row>
    <row r="1150" spans="1:76" hidden="1" x14ac:dyDescent="0.2">
      <c r="A1150" s="24" t="s">
        <v>207</v>
      </c>
      <c r="B1150" s="24">
        <v>30311</v>
      </c>
      <c r="C1150" s="27">
        <v>144</v>
      </c>
      <c r="D1150" s="27" t="s">
        <v>302</v>
      </c>
      <c r="E1150">
        <v>6.261406</v>
      </c>
      <c r="F1150">
        <v>93.738590000000002</v>
      </c>
      <c r="G1150">
        <v>24.107510000000001</v>
      </c>
      <c r="H1150">
        <v>35.947960000000002</v>
      </c>
      <c r="I1150">
        <v>0.7487644</v>
      </c>
      <c r="J1150">
        <v>3.1059380000000001</v>
      </c>
      <c r="K1150">
        <v>1.5164550000000001</v>
      </c>
      <c r="L1150">
        <v>23.358750000000001</v>
      </c>
      <c r="M1150">
        <v>33.327100000000002</v>
      </c>
      <c r="N1150">
        <v>40.142519999999998</v>
      </c>
      <c r="O1150">
        <v>36.353029999999997</v>
      </c>
      <c r="P1150">
        <v>6.5507799999999996</v>
      </c>
      <c r="Q1150">
        <v>1.0258069999999999</v>
      </c>
      <c r="R1150">
        <v>6.9654129999999999</v>
      </c>
      <c r="S1150">
        <v>5.3457879999999998</v>
      </c>
      <c r="T1150">
        <v>10.1569</v>
      </c>
      <c r="U1150">
        <v>1.2825709999999999</v>
      </c>
      <c r="V1150">
        <v>0.33385520000000002</v>
      </c>
      <c r="W1150">
        <v>0.31007000000000001</v>
      </c>
      <c r="X1150">
        <v>2.620886</v>
      </c>
      <c r="Y1150">
        <v>0.23320399999999999</v>
      </c>
      <c r="Z1150">
        <v>2.2108949999999998</v>
      </c>
      <c r="AA1150">
        <v>50.627980000000001</v>
      </c>
      <c r="AB1150">
        <v>67.999889999999994</v>
      </c>
      <c r="AC1150">
        <v>69.23939</v>
      </c>
      <c r="AD1150">
        <v>70.478899999999996</v>
      </c>
      <c r="AE1150">
        <v>39.185180000000003</v>
      </c>
      <c r="AF1150">
        <v>47.263640000000002</v>
      </c>
      <c r="AG1150" s="17">
        <v>0.3259843814944724</v>
      </c>
      <c r="AH1150" s="6">
        <v>4.7226891444629677</v>
      </c>
      <c r="AI1150" s="8">
        <v>47.842555177167462</v>
      </c>
      <c r="AJ1150">
        <v>58.456989999999998</v>
      </c>
      <c r="AK1150">
        <v>19.81917</v>
      </c>
      <c r="AL1150">
        <v>12.34808</v>
      </c>
      <c r="AM1150">
        <v>11.850519999999999</v>
      </c>
      <c r="AN1150">
        <v>24.462199999999999</v>
      </c>
      <c r="AO1150">
        <v>6.3662729999999996</v>
      </c>
      <c r="AP1150">
        <v>146</v>
      </c>
      <c r="AQ1150">
        <v>186.10480000000001</v>
      </c>
      <c r="AR1150">
        <v>170.3775</v>
      </c>
      <c r="AS1150">
        <v>49.613819999999997</v>
      </c>
      <c r="AT1150">
        <v>24.898620000000001</v>
      </c>
      <c r="AU1150">
        <v>62.575769999999999</v>
      </c>
      <c r="AV1150">
        <v>0.62348219999999999</v>
      </c>
      <c r="AW1150">
        <v>0.39625559999999999</v>
      </c>
      <c r="AX1150">
        <v>0.6629834</v>
      </c>
      <c r="AY1150">
        <v>2840.8710000000001</v>
      </c>
      <c r="AZ1150">
        <v>63.690260000000002</v>
      </c>
      <c r="BA1150">
        <v>0.62821419999999994</v>
      </c>
      <c r="BB1150">
        <v>0.41431760000000001</v>
      </c>
      <c r="BC1150">
        <v>0.68310700000000002</v>
      </c>
      <c r="BD1150">
        <v>2998.6019999999999</v>
      </c>
      <c r="BE1150">
        <v>65.009190000000004</v>
      </c>
      <c r="BF1150">
        <v>0.63381399999999999</v>
      </c>
      <c r="BG1150">
        <v>0.43544270000000002</v>
      </c>
      <c r="BH1150">
        <v>0.7067407</v>
      </c>
      <c r="BI1150">
        <v>2879.26</v>
      </c>
      <c r="BJ1150">
        <v>62.760109999999997</v>
      </c>
      <c r="BK1150">
        <v>0.62426499999999996</v>
      </c>
      <c r="BL1150">
        <v>0.39925670000000002</v>
      </c>
      <c r="BM1150">
        <v>0.66632179999999996</v>
      </c>
      <c r="BN1150">
        <v>2906.8510000000001</v>
      </c>
      <c r="BO1150">
        <v>60.040849999999999</v>
      </c>
      <c r="BP1150">
        <v>0.66961939999999998</v>
      </c>
      <c r="BQ1150">
        <v>0.354431</v>
      </c>
      <c r="BR1150">
        <v>0.61667090000000002</v>
      </c>
      <c r="BS1150">
        <v>2.3701889999999999</v>
      </c>
      <c r="BU1150">
        <v>63.469470000000001</v>
      </c>
      <c r="BV1150">
        <v>0.63407670000000005</v>
      </c>
      <c r="BW1150">
        <v>0.41075489999999998</v>
      </c>
      <c r="BX1150">
        <v>0.6791317</v>
      </c>
    </row>
    <row r="1151" spans="1:76" hidden="1" x14ac:dyDescent="0.2">
      <c r="A1151" s="24" t="s">
        <v>207</v>
      </c>
      <c r="B1151" s="24">
        <v>30312</v>
      </c>
      <c r="C1151" s="27">
        <v>79</v>
      </c>
      <c r="D1151" s="27">
        <v>452474</v>
      </c>
      <c r="E1151">
        <v>6.7219920000000002</v>
      </c>
      <c r="F1151">
        <v>93.278009999999995</v>
      </c>
      <c r="G1151">
        <v>23.16309</v>
      </c>
      <c r="H1151">
        <v>36.549489999999999</v>
      </c>
      <c r="I1151">
        <v>0.77131950000000005</v>
      </c>
      <c r="J1151">
        <v>3.3299509999999999</v>
      </c>
      <c r="K1151">
        <v>1.6824170000000001</v>
      </c>
      <c r="L1151">
        <v>22.391770000000001</v>
      </c>
      <c r="M1151">
        <v>34.375019999999999</v>
      </c>
      <c r="N1151">
        <v>43.069859999999998</v>
      </c>
      <c r="O1151">
        <v>39.889270000000003</v>
      </c>
      <c r="P1151">
        <v>6.5231669999999999</v>
      </c>
      <c r="Q1151">
        <v>1.5823229999999999</v>
      </c>
      <c r="R1151">
        <v>5.8549759999999997</v>
      </c>
      <c r="S1151">
        <v>5.1834470000000001</v>
      </c>
      <c r="T1151">
        <v>10.550649999999999</v>
      </c>
      <c r="U1151">
        <v>1.125891</v>
      </c>
      <c r="V1151">
        <v>0.35508400000000001</v>
      </c>
      <c r="W1151">
        <v>0.30623509999999998</v>
      </c>
      <c r="X1151">
        <v>2.7512129999999999</v>
      </c>
      <c r="Y1151">
        <v>0.2236003</v>
      </c>
      <c r="Z1151">
        <v>2.127761</v>
      </c>
      <c r="AA1151">
        <v>51.15551</v>
      </c>
      <c r="AB1151">
        <v>66.776020000000003</v>
      </c>
      <c r="AC1151">
        <v>69.305490000000006</v>
      </c>
      <c r="AD1151">
        <v>72.18374</v>
      </c>
      <c r="AE1151">
        <v>37.932409999999997</v>
      </c>
      <c r="AF1151">
        <v>46.260820000000002</v>
      </c>
      <c r="AG1151" s="17">
        <v>0.30034192152425954</v>
      </c>
      <c r="AH1151" s="6">
        <v>3.9313993935433342</v>
      </c>
      <c r="AI1151" s="8">
        <v>46.297175987960458</v>
      </c>
      <c r="AJ1151">
        <v>57.726999999999997</v>
      </c>
      <c r="AK1151">
        <v>21.03725</v>
      </c>
      <c r="AL1151">
        <v>13.220079999999999</v>
      </c>
      <c r="AM1151">
        <v>11.980420000000001</v>
      </c>
      <c r="AN1151">
        <v>27.6524</v>
      </c>
      <c r="AO1151">
        <v>5.9472170000000002</v>
      </c>
      <c r="AP1151">
        <v>134</v>
      </c>
      <c r="AQ1151">
        <v>168.39660000000001</v>
      </c>
      <c r="AR1151">
        <v>154.09630000000001</v>
      </c>
      <c r="AS1151">
        <v>49.020479999999999</v>
      </c>
      <c r="AT1151">
        <v>22.771059999999999</v>
      </c>
      <c r="AU1151">
        <v>61.093380000000003</v>
      </c>
      <c r="AV1151">
        <v>0.59967320000000002</v>
      </c>
      <c r="AW1151">
        <v>0.37192439999999999</v>
      </c>
      <c r="AX1151">
        <v>0.63599349999999999</v>
      </c>
      <c r="AY1151">
        <v>2691.5770000000002</v>
      </c>
      <c r="AZ1151">
        <v>61.653649999999999</v>
      </c>
      <c r="BA1151">
        <v>0.60205200000000003</v>
      </c>
      <c r="BB1151">
        <v>0.3811621</v>
      </c>
      <c r="BC1151">
        <v>0.64622469999999999</v>
      </c>
      <c r="BD1151">
        <v>2821.7559999999999</v>
      </c>
      <c r="BE1151">
        <v>62.963650000000001</v>
      </c>
      <c r="BF1151">
        <v>0.60761399999999999</v>
      </c>
      <c r="BG1151">
        <v>0.40256409999999998</v>
      </c>
      <c r="BH1151">
        <v>0.67000329999999997</v>
      </c>
      <c r="BI1151">
        <v>2701.5390000000002</v>
      </c>
      <c r="BJ1151">
        <v>60.794780000000003</v>
      </c>
      <c r="BK1151">
        <v>0.59840550000000003</v>
      </c>
      <c r="BL1151">
        <v>0.36697999999999997</v>
      </c>
      <c r="BM1151">
        <v>0.63052520000000001</v>
      </c>
      <c r="BN1151">
        <v>2734.6010000000001</v>
      </c>
      <c r="BO1151">
        <v>58.632159999999999</v>
      </c>
      <c r="BP1151">
        <v>0.66166449999999999</v>
      </c>
      <c r="BQ1151">
        <v>0.33072869999999999</v>
      </c>
      <c r="BR1151">
        <v>0.5905975</v>
      </c>
      <c r="BS1151">
        <v>2.345243</v>
      </c>
      <c r="BU1151">
        <v>62.785049999999998</v>
      </c>
      <c r="BV1151">
        <v>0.6211873</v>
      </c>
      <c r="BW1151">
        <v>0.39966220000000002</v>
      </c>
      <c r="BX1151">
        <v>0.66677299999999995</v>
      </c>
    </row>
    <row r="1152" spans="1:76" hidden="1" x14ac:dyDescent="0.2">
      <c r="A1152" s="24" t="s">
        <v>207</v>
      </c>
      <c r="B1152" s="24">
        <v>30313</v>
      </c>
      <c r="C1152" s="27">
        <v>195</v>
      </c>
      <c r="D1152" s="27" t="s">
        <v>240</v>
      </c>
      <c r="E1152">
        <v>6.5490649999999997</v>
      </c>
      <c r="F1152">
        <v>93.450940000000003</v>
      </c>
      <c r="G1152">
        <v>22.555070000000001</v>
      </c>
      <c r="H1152">
        <v>33.56908</v>
      </c>
      <c r="I1152">
        <v>0.70155670000000003</v>
      </c>
      <c r="J1152">
        <v>3.1104159999999998</v>
      </c>
      <c r="K1152">
        <v>1.4394610000000001</v>
      </c>
      <c r="L1152">
        <v>21.85352</v>
      </c>
      <c r="M1152">
        <v>34.367260000000002</v>
      </c>
      <c r="N1152">
        <v>42.042630000000003</v>
      </c>
      <c r="O1152">
        <v>38.26652</v>
      </c>
      <c r="P1152">
        <v>6.8655799999999996</v>
      </c>
      <c r="Q1152">
        <v>1.4374400000000001</v>
      </c>
      <c r="R1152">
        <v>6.7331839999999996</v>
      </c>
      <c r="S1152">
        <v>5.0328080000000002</v>
      </c>
      <c r="T1152">
        <v>9.9417849999999994</v>
      </c>
      <c r="U1152">
        <v>1.2256910000000001</v>
      </c>
      <c r="V1152">
        <v>0.32439519999999999</v>
      </c>
      <c r="W1152">
        <v>0.2933538</v>
      </c>
      <c r="X1152">
        <v>2.5927410000000002</v>
      </c>
      <c r="Y1152">
        <v>0.23390830000000001</v>
      </c>
      <c r="Z1152">
        <v>2.2912319999999999</v>
      </c>
      <c r="AA1152">
        <v>49.298050000000003</v>
      </c>
      <c r="AB1152">
        <v>63.091650000000001</v>
      </c>
      <c r="AC1152">
        <v>65.334069999999997</v>
      </c>
      <c r="AD1152">
        <v>65.374200000000002</v>
      </c>
      <c r="AE1152">
        <v>35.822569999999999</v>
      </c>
      <c r="AF1152">
        <v>42.214039999999997</v>
      </c>
      <c r="AG1152" s="17">
        <v>0.38042654518884916</v>
      </c>
      <c r="AH1152" s="6">
        <v>4.1547957847113786</v>
      </c>
      <c r="AI1152" s="8">
        <v>41.90929108718295</v>
      </c>
      <c r="AJ1152">
        <v>52.400939999999999</v>
      </c>
      <c r="AK1152">
        <v>21.31643</v>
      </c>
      <c r="AL1152">
        <v>14.57447</v>
      </c>
      <c r="AM1152">
        <v>14.557600000000001</v>
      </c>
      <c r="AN1152">
        <v>26.441240000000001</v>
      </c>
      <c r="AO1152">
        <v>5.9494870000000004</v>
      </c>
      <c r="AP1152">
        <v>137</v>
      </c>
      <c r="AQ1152">
        <v>165.4828</v>
      </c>
      <c r="AR1152">
        <v>147.584</v>
      </c>
      <c r="AS1152">
        <v>44.4054</v>
      </c>
      <c r="AT1152">
        <v>24.608740000000001</v>
      </c>
      <c r="AU1152">
        <v>61.497349999999997</v>
      </c>
      <c r="AV1152">
        <v>0.61280020000000002</v>
      </c>
      <c r="AW1152">
        <v>0.37859019999999999</v>
      </c>
      <c r="AX1152">
        <v>0.64337429999999995</v>
      </c>
      <c r="AY1152">
        <v>2760.94</v>
      </c>
      <c r="AZ1152">
        <v>61.613669999999999</v>
      </c>
      <c r="BA1152">
        <v>0.61329400000000001</v>
      </c>
      <c r="BB1152">
        <v>0.38050460000000003</v>
      </c>
      <c r="BC1152">
        <v>0.64549590000000001</v>
      </c>
      <c r="BD1152">
        <v>2869.2669999999998</v>
      </c>
      <c r="BE1152">
        <v>62.078620000000001</v>
      </c>
      <c r="BF1152">
        <v>0.61526809999999998</v>
      </c>
      <c r="BG1152">
        <v>0.38813510000000001</v>
      </c>
      <c r="BH1152">
        <v>0.6539606</v>
      </c>
      <c r="BI1152">
        <v>2714.55</v>
      </c>
      <c r="BJ1152">
        <v>60.036160000000002</v>
      </c>
      <c r="BK1152">
        <v>0.60659629999999998</v>
      </c>
      <c r="BL1152">
        <v>0.35435250000000001</v>
      </c>
      <c r="BM1152">
        <v>0.61658440000000003</v>
      </c>
      <c r="BN1152">
        <v>2746.3009999999999</v>
      </c>
      <c r="BO1152">
        <v>59.321080000000002</v>
      </c>
      <c r="BP1152">
        <v>0.66858090000000003</v>
      </c>
      <c r="BQ1152">
        <v>0.34236220000000001</v>
      </c>
      <c r="BR1152">
        <v>0.60337949999999996</v>
      </c>
      <c r="BS1152">
        <v>2.3669319999999998</v>
      </c>
      <c r="BU1152">
        <v>62.790109999999999</v>
      </c>
      <c r="BV1152">
        <v>0.62128269999999997</v>
      </c>
      <c r="BW1152">
        <v>0.39974460000000001</v>
      </c>
      <c r="BX1152">
        <v>0.66686469999999998</v>
      </c>
    </row>
    <row r="1153" spans="1:76" hidden="1" x14ac:dyDescent="0.2">
      <c r="A1153" s="24" t="s">
        <v>207</v>
      </c>
      <c r="B1153" s="24">
        <v>30314</v>
      </c>
      <c r="C1153" s="27">
        <v>77</v>
      </c>
      <c r="D1153" s="27">
        <v>452477</v>
      </c>
      <c r="E1153">
        <v>6.3044969999999996</v>
      </c>
      <c r="F1153">
        <v>93.695499999999996</v>
      </c>
      <c r="G1153">
        <v>22.61355</v>
      </c>
      <c r="H1153">
        <v>38.558720000000001</v>
      </c>
      <c r="I1153">
        <v>0.65264409999999995</v>
      </c>
      <c r="J1153">
        <v>2.8860749999999999</v>
      </c>
      <c r="K1153">
        <v>0.94450789999999996</v>
      </c>
      <c r="L1153">
        <v>21.960909999999998</v>
      </c>
      <c r="M1153">
        <v>32.931289999999997</v>
      </c>
      <c r="N1153">
        <v>41.956510000000002</v>
      </c>
      <c r="O1153">
        <v>38.91968</v>
      </c>
      <c r="P1153">
        <v>6.3507559999999996</v>
      </c>
      <c r="Q1153">
        <v>1.462555</v>
      </c>
      <c r="R1153">
        <v>6.6570450000000001</v>
      </c>
      <c r="S1153">
        <v>5.9630910000000004</v>
      </c>
      <c r="T1153">
        <v>9.8538940000000004</v>
      </c>
      <c r="U1153">
        <v>1.1430990000000001</v>
      </c>
      <c r="V1153">
        <v>0.33668379999999998</v>
      </c>
      <c r="W1153">
        <v>0.26407609999999998</v>
      </c>
      <c r="X1153">
        <v>2.8431860000000002</v>
      </c>
      <c r="Y1153">
        <v>0.2232064</v>
      </c>
      <c r="Z1153">
        <v>2.02834</v>
      </c>
      <c r="AA1153">
        <v>51.463149999999999</v>
      </c>
      <c r="AB1153">
        <v>65.751230000000007</v>
      </c>
      <c r="AC1153">
        <v>66.608840000000001</v>
      </c>
      <c r="AD1153">
        <v>71.86439</v>
      </c>
      <c r="AE1153">
        <v>37.457279999999997</v>
      </c>
      <c r="AF1153">
        <v>45.896920000000001</v>
      </c>
      <c r="AG1153" s="17">
        <v>0.3033097908307571</v>
      </c>
      <c r="AH1153" s="6">
        <v>3.833823131664762</v>
      </c>
      <c r="AI1153" s="8">
        <v>45.631059104184338</v>
      </c>
      <c r="AJ1153">
        <v>57.101309999999998</v>
      </c>
      <c r="AK1153">
        <v>20.364370000000001</v>
      </c>
      <c r="AL1153">
        <v>14.00977</v>
      </c>
      <c r="AM1153">
        <v>11.80472</v>
      </c>
      <c r="AN1153">
        <v>25.50883</v>
      </c>
      <c r="AO1153">
        <v>5.8821009999999996</v>
      </c>
      <c r="AP1153">
        <v>140</v>
      </c>
      <c r="AQ1153">
        <v>171.60990000000001</v>
      </c>
      <c r="AR1153">
        <v>158.21039999999999</v>
      </c>
      <c r="AS1153">
        <v>48.506399999999999</v>
      </c>
      <c r="AT1153">
        <v>24.49222</v>
      </c>
      <c r="AU1153">
        <v>61.984279999999998</v>
      </c>
      <c r="AV1153">
        <v>0.61072749999999998</v>
      </c>
      <c r="AW1153">
        <v>0.38658969999999998</v>
      </c>
      <c r="AX1153">
        <v>0.65224519999999997</v>
      </c>
      <c r="AY1153">
        <v>2765.3960000000002</v>
      </c>
      <c r="AZ1153">
        <v>62.070050000000002</v>
      </c>
      <c r="BA1153">
        <v>0.61109170000000002</v>
      </c>
      <c r="BB1153">
        <v>0.38799470000000003</v>
      </c>
      <c r="BC1153">
        <v>0.65380470000000002</v>
      </c>
      <c r="BD1153">
        <v>2873.2350000000001</v>
      </c>
      <c r="BE1153">
        <v>63.523510000000002</v>
      </c>
      <c r="BF1153">
        <v>0.6172628</v>
      </c>
      <c r="BG1153">
        <v>0.41162759999999998</v>
      </c>
      <c r="BH1153">
        <v>0.68010510000000002</v>
      </c>
      <c r="BI1153">
        <v>2760.605</v>
      </c>
      <c r="BJ1153">
        <v>61.327959999999997</v>
      </c>
      <c r="BK1153">
        <v>0.60794099999999995</v>
      </c>
      <c r="BL1153">
        <v>0.37579829999999997</v>
      </c>
      <c r="BM1153">
        <v>0.64028169999999995</v>
      </c>
      <c r="BN1153">
        <v>2791.4380000000001</v>
      </c>
      <c r="BO1153">
        <v>59.664189999999998</v>
      </c>
      <c r="BP1153">
        <v>0.67378309999999997</v>
      </c>
      <c r="BQ1153">
        <v>0.34812609999999999</v>
      </c>
      <c r="BR1153">
        <v>0.60972329999999997</v>
      </c>
      <c r="BS1153">
        <v>2.3832469999999999</v>
      </c>
      <c r="BU1153">
        <v>63.727989999999998</v>
      </c>
      <c r="BV1153">
        <v>0.63894519999999999</v>
      </c>
      <c r="BW1153">
        <v>0.4149255</v>
      </c>
      <c r="BX1153">
        <v>0.68378570000000005</v>
      </c>
    </row>
    <row r="1154" spans="1:76" hidden="1" x14ac:dyDescent="0.2">
      <c r="A1154" s="24" t="s">
        <v>207</v>
      </c>
      <c r="B1154" s="24">
        <v>30315</v>
      </c>
      <c r="C1154" s="27">
        <v>54</v>
      </c>
      <c r="D1154" s="27">
        <v>340117</v>
      </c>
      <c r="E1154">
        <v>6.0900730000000003</v>
      </c>
      <c r="F1154">
        <v>93.909930000000003</v>
      </c>
      <c r="G1154">
        <v>20.203589999999998</v>
      </c>
      <c r="H1154">
        <v>30.426819999999999</v>
      </c>
      <c r="I1154">
        <v>0.87379960000000001</v>
      </c>
      <c r="J1154">
        <v>4.3249709999999997</v>
      </c>
      <c r="K1154">
        <v>1.250847</v>
      </c>
      <c r="L1154">
        <v>19.329789999999999</v>
      </c>
      <c r="M1154">
        <v>35.190510000000003</v>
      </c>
      <c r="N1154">
        <v>42.592829999999999</v>
      </c>
      <c r="O1154">
        <v>38.476840000000003</v>
      </c>
      <c r="P1154">
        <v>7.7315360000000002</v>
      </c>
      <c r="Q1154">
        <v>1.4429069999999999</v>
      </c>
      <c r="R1154">
        <v>7.3113409999999996</v>
      </c>
      <c r="S1154">
        <v>6.2124980000000001</v>
      </c>
      <c r="T1154">
        <v>10.648020000000001</v>
      </c>
      <c r="U1154">
        <v>1.359469</v>
      </c>
      <c r="V1154">
        <v>0.25582949999999999</v>
      </c>
      <c r="W1154">
        <v>0.26242019999999999</v>
      </c>
      <c r="X1154">
        <v>2.716046</v>
      </c>
      <c r="Y1154">
        <v>0.186718</v>
      </c>
      <c r="Z1154">
        <v>1.9433549999999999</v>
      </c>
      <c r="AA1154">
        <v>43.853160000000003</v>
      </c>
      <c r="AB1154">
        <v>57.967959999999998</v>
      </c>
      <c r="AC1154">
        <v>58.63026</v>
      </c>
      <c r="AD1154">
        <v>59.292560000000002</v>
      </c>
      <c r="AE1154">
        <v>34.242100000000001</v>
      </c>
      <c r="AF1154">
        <v>38.944760000000002</v>
      </c>
      <c r="AG1154" s="17">
        <v>0.45062042517005035</v>
      </c>
      <c r="AH1154" s="6">
        <v>5.459024843952454</v>
      </c>
      <c r="AI1154" s="8">
        <v>40.99270898386456</v>
      </c>
      <c r="AJ1154">
        <v>49.242310000000003</v>
      </c>
      <c r="AK1154">
        <v>23.914529999999999</v>
      </c>
      <c r="AL1154">
        <v>17.620539999999998</v>
      </c>
      <c r="AM1154">
        <v>17.338450000000002</v>
      </c>
      <c r="AN1154">
        <v>27.07714</v>
      </c>
      <c r="AO1154">
        <v>6.3454829999999998</v>
      </c>
      <c r="AP1154">
        <v>134</v>
      </c>
      <c r="AQ1154">
        <v>147.92070000000001</v>
      </c>
      <c r="AR1154">
        <v>135.3074</v>
      </c>
      <c r="AS1154">
        <v>41.670079999999999</v>
      </c>
      <c r="AT1154">
        <v>25.863050000000001</v>
      </c>
      <c r="AU1154">
        <v>57.839939999999999</v>
      </c>
      <c r="AV1154">
        <v>0.58452369999999998</v>
      </c>
      <c r="AW1154">
        <v>0.31725059999999999</v>
      </c>
      <c r="AX1154">
        <v>0.57582489999999997</v>
      </c>
      <c r="AY1154">
        <v>2531.1889999999999</v>
      </c>
      <c r="AZ1154">
        <v>58.561610000000002</v>
      </c>
      <c r="BA1154">
        <v>0.58758779999999999</v>
      </c>
      <c r="BB1154">
        <v>0.32953290000000002</v>
      </c>
      <c r="BC1154">
        <v>0.58928519999999995</v>
      </c>
      <c r="BD1154">
        <v>2666.6019999999999</v>
      </c>
      <c r="BE1154">
        <v>59.077730000000003</v>
      </c>
      <c r="BF1154">
        <v>0.5897791</v>
      </c>
      <c r="BG1154">
        <v>0.33826200000000001</v>
      </c>
      <c r="BH1154">
        <v>0.59887109999999999</v>
      </c>
      <c r="BI1154">
        <v>2519.0970000000002</v>
      </c>
      <c r="BJ1154">
        <v>57.493450000000003</v>
      </c>
      <c r="BK1154">
        <v>0.58305260000000003</v>
      </c>
      <c r="BL1154">
        <v>0.31132179999999998</v>
      </c>
      <c r="BM1154">
        <v>0.56933900000000004</v>
      </c>
      <c r="BN1154">
        <v>2568.5540000000001</v>
      </c>
      <c r="BO1154">
        <v>56.618929999999999</v>
      </c>
      <c r="BP1154">
        <v>0.62060119999999996</v>
      </c>
      <c r="BQ1154">
        <v>0.29626439999999998</v>
      </c>
      <c r="BR1154">
        <v>0.55289940000000004</v>
      </c>
      <c r="BS1154">
        <v>2.216469</v>
      </c>
      <c r="BU1154">
        <v>62.252429999999997</v>
      </c>
      <c r="BV1154">
        <v>0.61115679999999994</v>
      </c>
      <c r="BW1154">
        <v>0.39097860000000001</v>
      </c>
      <c r="BX1154">
        <v>0.65711830000000004</v>
      </c>
    </row>
    <row r="1155" spans="1:76" hidden="1" x14ac:dyDescent="0.2">
      <c r="A1155" s="24" t="s">
        <v>207</v>
      </c>
      <c r="B1155" s="24">
        <v>30316</v>
      </c>
      <c r="C1155" s="27">
        <v>161</v>
      </c>
      <c r="D1155" s="27" t="s">
        <v>260</v>
      </c>
      <c r="E1155">
        <v>6.0605700000000002</v>
      </c>
      <c r="F1155">
        <v>93.939430000000002</v>
      </c>
      <c r="G1155">
        <v>21.42484</v>
      </c>
      <c r="H1155">
        <v>35.893180000000001</v>
      </c>
      <c r="I1155">
        <v>0.60343530000000001</v>
      </c>
      <c r="J1155">
        <v>2.8165230000000001</v>
      </c>
      <c r="K1155">
        <v>0.77594649999999998</v>
      </c>
      <c r="L1155">
        <v>20.821400000000001</v>
      </c>
      <c r="M1155">
        <v>30.486339999999998</v>
      </c>
      <c r="N1155">
        <v>39.667149999999999</v>
      </c>
      <c r="O1155">
        <v>36.867939999999997</v>
      </c>
      <c r="P1155">
        <v>6.0174209999999997</v>
      </c>
      <c r="Q1155">
        <v>2.4086020000000001</v>
      </c>
      <c r="R1155">
        <v>7.9647790000000001</v>
      </c>
      <c r="S1155">
        <v>7.2484000000000002</v>
      </c>
      <c r="T1155">
        <v>8.8888289999999994</v>
      </c>
      <c r="U1155">
        <v>1.107674</v>
      </c>
      <c r="V1155">
        <v>0.29683169999999998</v>
      </c>
      <c r="W1155">
        <v>0.2400639</v>
      </c>
      <c r="X1155">
        <v>2.5078849999999999</v>
      </c>
      <c r="Y1155">
        <v>0.21765619999999999</v>
      </c>
      <c r="Z1155">
        <v>2.2712720000000002</v>
      </c>
      <c r="AA1155">
        <v>48.909730000000003</v>
      </c>
      <c r="AB1155">
        <v>62.95552</v>
      </c>
      <c r="AC1155">
        <v>66.422719999999998</v>
      </c>
      <c r="AD1155">
        <v>68.812190000000001</v>
      </c>
      <c r="AE1155">
        <v>36.011220000000002</v>
      </c>
      <c r="AF1155">
        <v>42.356760000000001</v>
      </c>
      <c r="AG1155" s="17">
        <v>0.33555739756547287</v>
      </c>
      <c r="AH1155" s="6">
        <v>3.2913731364622367</v>
      </c>
      <c r="AI1155" s="8">
        <v>40.761088693883785</v>
      </c>
      <c r="AJ1155">
        <v>52.584449999999997</v>
      </c>
      <c r="AK1155">
        <v>20.26605</v>
      </c>
      <c r="AL1155">
        <v>13.31915</v>
      </c>
      <c r="AM1155">
        <v>12.371309999999999</v>
      </c>
      <c r="AN1155">
        <v>26.46095</v>
      </c>
      <c r="AO1155">
        <v>5.4921119999999997</v>
      </c>
      <c r="AP1155">
        <v>153</v>
      </c>
      <c r="AQ1155">
        <v>178.74510000000001</v>
      </c>
      <c r="AR1155">
        <v>161.30520000000001</v>
      </c>
      <c r="AS1155">
        <v>44.620930000000001</v>
      </c>
      <c r="AT1155">
        <v>28.523859999999999</v>
      </c>
      <c r="AU1155">
        <v>63.216160000000002</v>
      </c>
      <c r="AV1155">
        <v>0.63825390000000004</v>
      </c>
      <c r="AW1155">
        <v>0.40665810000000002</v>
      </c>
      <c r="AX1155">
        <v>0.67456389999999999</v>
      </c>
      <c r="AY1155">
        <v>2921.902</v>
      </c>
      <c r="AZ1155">
        <v>63.44012</v>
      </c>
      <c r="BA1155">
        <v>0.63920469999999996</v>
      </c>
      <c r="BB1155">
        <v>0.4102806</v>
      </c>
      <c r="BC1155">
        <v>0.67860259999999994</v>
      </c>
      <c r="BD1155">
        <v>3035.4859999999999</v>
      </c>
      <c r="BE1155">
        <v>63.9968</v>
      </c>
      <c r="BF1155">
        <v>0.64156820000000003</v>
      </c>
      <c r="BG1155">
        <v>0.41925129999999999</v>
      </c>
      <c r="BH1155">
        <v>0.68861709999999998</v>
      </c>
      <c r="BI1155">
        <v>2885.5479999999998</v>
      </c>
      <c r="BJ1155">
        <v>62.036050000000003</v>
      </c>
      <c r="BK1155">
        <v>0.63324340000000001</v>
      </c>
      <c r="BL1155">
        <v>0.3874379</v>
      </c>
      <c r="BM1155">
        <v>0.65318659999999995</v>
      </c>
      <c r="BN1155">
        <v>2919.6849999999999</v>
      </c>
      <c r="BO1155">
        <v>62.080449999999999</v>
      </c>
      <c r="BP1155">
        <v>0.67510009999999998</v>
      </c>
      <c r="BQ1155">
        <v>0.38816499999999998</v>
      </c>
      <c r="BR1155">
        <v>0.65399379999999996</v>
      </c>
      <c r="BS1155">
        <v>2.3873769999999999</v>
      </c>
      <c r="BU1155">
        <v>65.324860000000001</v>
      </c>
      <c r="BV1155">
        <v>0.669018</v>
      </c>
      <c r="BW1155">
        <v>0.4404594</v>
      </c>
      <c r="BX1155">
        <v>0.71236869999999997</v>
      </c>
    </row>
    <row r="1156" spans="1:76" hidden="1" x14ac:dyDescent="0.2">
      <c r="A1156" s="24" t="s">
        <v>207</v>
      </c>
      <c r="B1156" s="24">
        <v>30317</v>
      </c>
      <c r="C1156" s="27">
        <v>104</v>
      </c>
      <c r="D1156" s="27" t="s">
        <v>229</v>
      </c>
      <c r="E1156">
        <v>6.0327380000000002</v>
      </c>
      <c r="F1156">
        <v>93.967259999999996</v>
      </c>
      <c r="G1156">
        <v>24.712510000000002</v>
      </c>
      <c r="H1156">
        <v>37.993209999999998</v>
      </c>
      <c r="I1156">
        <v>0.74229400000000001</v>
      </c>
      <c r="J1156">
        <v>3.0037180000000001</v>
      </c>
      <c r="K1156">
        <v>1.321685</v>
      </c>
      <c r="L1156">
        <v>23.970210000000002</v>
      </c>
      <c r="M1156">
        <v>32.226309999999998</v>
      </c>
      <c r="N1156">
        <v>39.695390000000003</v>
      </c>
      <c r="O1156">
        <v>35.890509999999999</v>
      </c>
      <c r="P1156">
        <v>6.5672319999999997</v>
      </c>
      <c r="Q1156">
        <v>0.94177759999999999</v>
      </c>
      <c r="R1156">
        <v>7.1535650000000004</v>
      </c>
      <c r="S1156">
        <v>5.8543029999999998</v>
      </c>
      <c r="T1156">
        <v>9.6747859999999992</v>
      </c>
      <c r="U1156">
        <v>1.2523880000000001</v>
      </c>
      <c r="V1156">
        <v>0.32937100000000002</v>
      </c>
      <c r="W1156">
        <v>0.27042670000000002</v>
      </c>
      <c r="X1156">
        <v>2.6569859999999998</v>
      </c>
      <c r="Y1156">
        <v>0.23661080000000001</v>
      </c>
      <c r="Z1156">
        <v>2.2516219999999998</v>
      </c>
      <c r="AA1156">
        <v>49.29486</v>
      </c>
      <c r="AB1156">
        <v>65.540530000000004</v>
      </c>
      <c r="AC1156">
        <v>66.624449999999996</v>
      </c>
      <c r="AD1156">
        <v>67.708370000000002</v>
      </c>
      <c r="AE1156">
        <v>37.7896</v>
      </c>
      <c r="AF1156">
        <v>44.782069999999997</v>
      </c>
      <c r="AG1156" s="17">
        <v>0.35714984267428912</v>
      </c>
      <c r="AH1156" s="6">
        <v>4.2654432503265749</v>
      </c>
      <c r="AI1156" s="8">
        <v>43.929594140411574</v>
      </c>
      <c r="AJ1156">
        <v>54.902549999999998</v>
      </c>
      <c r="AK1156">
        <v>20.127600000000001</v>
      </c>
      <c r="AL1156">
        <v>13.248559999999999</v>
      </c>
      <c r="AM1156">
        <v>12.818289999999999</v>
      </c>
      <c r="AN1156">
        <v>25.32461</v>
      </c>
      <c r="AO1156">
        <v>6.0786499999999997</v>
      </c>
      <c r="AP1156">
        <v>150</v>
      </c>
      <c r="AQ1156">
        <v>183.16929999999999</v>
      </c>
      <c r="AR1156">
        <v>164.96690000000001</v>
      </c>
      <c r="AS1156">
        <v>46.530529999999999</v>
      </c>
      <c r="AT1156">
        <v>24.987380000000002</v>
      </c>
      <c r="AU1156">
        <v>62.656750000000002</v>
      </c>
      <c r="AV1156">
        <v>0.62958060000000005</v>
      </c>
      <c r="AW1156">
        <v>0.3975746</v>
      </c>
      <c r="AX1156">
        <v>0.66445030000000005</v>
      </c>
      <c r="AY1156">
        <v>2869.174</v>
      </c>
      <c r="AZ1156">
        <v>63.527389999999997</v>
      </c>
      <c r="BA1156">
        <v>0.63327719999999998</v>
      </c>
      <c r="BB1156">
        <v>0.41169020000000001</v>
      </c>
      <c r="BC1156">
        <v>0.68017490000000003</v>
      </c>
      <c r="BD1156">
        <v>3014.9479999999999</v>
      </c>
      <c r="BE1156">
        <v>64.424359999999993</v>
      </c>
      <c r="BF1156">
        <v>0.63708549999999997</v>
      </c>
      <c r="BG1156">
        <v>0.42610870000000001</v>
      </c>
      <c r="BH1156">
        <v>0.69628520000000005</v>
      </c>
      <c r="BI1156">
        <v>2878.634</v>
      </c>
      <c r="BJ1156">
        <v>62.139949999999999</v>
      </c>
      <c r="BK1156">
        <v>0.62738640000000001</v>
      </c>
      <c r="BL1156">
        <v>0.38913890000000001</v>
      </c>
      <c r="BM1156">
        <v>0.65507510000000002</v>
      </c>
      <c r="BN1156">
        <v>2900.1239999999998</v>
      </c>
      <c r="BO1156">
        <v>60.647390000000001</v>
      </c>
      <c r="BP1156">
        <v>0.67721549999999997</v>
      </c>
      <c r="BQ1156">
        <v>0.36453410000000003</v>
      </c>
      <c r="BR1156">
        <v>0.6278222</v>
      </c>
      <c r="BS1156">
        <v>2.3940109999999999</v>
      </c>
      <c r="BU1156">
        <v>64.188429999999997</v>
      </c>
      <c r="BV1156">
        <v>0.64761639999999998</v>
      </c>
      <c r="BW1156">
        <v>0.42232829999999999</v>
      </c>
      <c r="BX1156">
        <v>0.69205640000000002</v>
      </c>
    </row>
    <row r="1157" spans="1:76" hidden="1" x14ac:dyDescent="0.2">
      <c r="A1157" s="24" t="s">
        <v>207</v>
      </c>
      <c r="B1157" s="24">
        <v>30318</v>
      </c>
      <c r="C1157" s="27">
        <v>177</v>
      </c>
      <c r="D1157" s="27" t="s">
        <v>243</v>
      </c>
      <c r="E1157">
        <v>6.1393589999999998</v>
      </c>
      <c r="F1157">
        <v>93.860640000000004</v>
      </c>
      <c r="G1157">
        <v>22.594999999999999</v>
      </c>
      <c r="H1157">
        <v>36.088239999999999</v>
      </c>
      <c r="I1157">
        <v>0.77769960000000005</v>
      </c>
      <c r="J1157">
        <v>3.44191</v>
      </c>
      <c r="K1157">
        <v>1.291158</v>
      </c>
      <c r="L1157">
        <v>21.817299999999999</v>
      </c>
      <c r="M1157">
        <v>32.80547</v>
      </c>
      <c r="N1157">
        <v>40.701970000000003</v>
      </c>
      <c r="O1157">
        <v>37.467529999999996</v>
      </c>
      <c r="P1157">
        <v>6.6972889999999996</v>
      </c>
      <c r="Q1157">
        <v>1.7282770000000001</v>
      </c>
      <c r="R1157">
        <v>6.6597169999999997</v>
      </c>
      <c r="S1157">
        <v>6.4390980000000004</v>
      </c>
      <c r="T1157">
        <v>10.05607</v>
      </c>
      <c r="U1157">
        <v>1.2176039999999999</v>
      </c>
      <c r="V1157">
        <v>0.3189516</v>
      </c>
      <c r="W1157">
        <v>0.27860580000000001</v>
      </c>
      <c r="X1157">
        <v>2.7291629999999998</v>
      </c>
      <c r="Y1157">
        <v>0.22151799999999999</v>
      </c>
      <c r="Z1157">
        <v>2.2080899999999999</v>
      </c>
      <c r="AA1157">
        <v>46.78837</v>
      </c>
      <c r="AB1157">
        <v>62.173360000000002</v>
      </c>
      <c r="AC1157">
        <v>64.513440000000003</v>
      </c>
      <c r="AD1157">
        <v>66.401200000000003</v>
      </c>
      <c r="AE1157">
        <v>36.609650000000002</v>
      </c>
      <c r="AF1157">
        <v>43.282020000000003</v>
      </c>
      <c r="AG1157" s="17">
        <v>0.36499283512951086</v>
      </c>
      <c r="AH1157" s="6">
        <v>3.9520778467720028</v>
      </c>
      <c r="AI1157" s="8">
        <v>42.108262809073253</v>
      </c>
      <c r="AJ1157">
        <v>53.227260000000001</v>
      </c>
      <c r="AK1157">
        <v>21.658180000000002</v>
      </c>
      <c r="AL1157">
        <v>14.44373</v>
      </c>
      <c r="AM1157">
        <v>13.675380000000001</v>
      </c>
      <c r="AN1157">
        <v>26.724720000000001</v>
      </c>
      <c r="AO1157">
        <v>5.9507580000000004</v>
      </c>
      <c r="AP1157">
        <v>145</v>
      </c>
      <c r="AQ1157">
        <v>168.7859</v>
      </c>
      <c r="AR1157">
        <v>155.1123</v>
      </c>
      <c r="AS1157">
        <v>45.1083</v>
      </c>
      <c r="AT1157">
        <v>25.730029999999999</v>
      </c>
      <c r="AU1157">
        <v>60.830089999999998</v>
      </c>
      <c r="AV1157">
        <v>0.61381589999999997</v>
      </c>
      <c r="AW1157">
        <v>0.36756549999999999</v>
      </c>
      <c r="AX1157">
        <v>0.63117250000000003</v>
      </c>
      <c r="AY1157">
        <v>2746.1379999999999</v>
      </c>
      <c r="AZ1157">
        <v>61.667769999999997</v>
      </c>
      <c r="BA1157">
        <v>0.61737249999999999</v>
      </c>
      <c r="BB1157">
        <v>0.38139420000000002</v>
      </c>
      <c r="BC1157">
        <v>0.64648220000000001</v>
      </c>
      <c r="BD1157">
        <v>2889.1590000000001</v>
      </c>
      <c r="BE1157">
        <v>62.931339999999999</v>
      </c>
      <c r="BF1157">
        <v>0.62273730000000005</v>
      </c>
      <c r="BG1157">
        <v>0.40203949999999999</v>
      </c>
      <c r="BH1157">
        <v>0.66941919999999999</v>
      </c>
      <c r="BI1157">
        <v>2772.5459999999998</v>
      </c>
      <c r="BJ1157">
        <v>60.721789999999999</v>
      </c>
      <c r="BK1157">
        <v>0.61335600000000001</v>
      </c>
      <c r="BL1157">
        <v>0.36576920000000002</v>
      </c>
      <c r="BM1157">
        <v>0.62918689999999999</v>
      </c>
      <c r="BN1157">
        <v>2796.491</v>
      </c>
      <c r="BO1157">
        <v>59.626600000000003</v>
      </c>
      <c r="BP1157">
        <v>0.67251070000000002</v>
      </c>
      <c r="BQ1157">
        <v>0.34749560000000002</v>
      </c>
      <c r="BR1157">
        <v>0.60902909999999999</v>
      </c>
      <c r="BS1157">
        <v>2.3792559999999998</v>
      </c>
      <c r="BU1157">
        <v>63.810169999999999</v>
      </c>
      <c r="BV1157">
        <v>0.64049270000000003</v>
      </c>
      <c r="BW1157">
        <v>0.41624919999999999</v>
      </c>
      <c r="BX1157">
        <v>0.68526359999999997</v>
      </c>
    </row>
    <row r="1158" spans="1:76" hidden="1" x14ac:dyDescent="0.2">
      <c r="A1158" s="24" t="s">
        <v>207</v>
      </c>
      <c r="B1158" s="24">
        <v>30319</v>
      </c>
      <c r="C1158" s="27">
        <v>4</v>
      </c>
      <c r="D1158" s="27">
        <v>172982</v>
      </c>
      <c r="E1158">
        <v>5.7802579999999999</v>
      </c>
      <c r="F1158">
        <v>94.219740000000002</v>
      </c>
      <c r="G1158">
        <v>19.630590000000002</v>
      </c>
      <c r="H1158">
        <v>30.618950000000002</v>
      </c>
      <c r="I1158">
        <v>0.82461819999999997</v>
      </c>
      <c r="J1158">
        <v>4.2006790000000001</v>
      </c>
      <c r="K1158">
        <v>1.3272029999999999</v>
      </c>
      <c r="L1158">
        <v>18.805980000000002</v>
      </c>
      <c r="M1158">
        <v>37.737659999999998</v>
      </c>
      <c r="N1158">
        <v>46.8307</v>
      </c>
      <c r="O1158">
        <v>44.407890000000002</v>
      </c>
      <c r="P1158">
        <v>7.8910359999999997</v>
      </c>
      <c r="Q1158">
        <v>1.334727</v>
      </c>
      <c r="R1158">
        <v>7.467543</v>
      </c>
      <c r="S1158">
        <v>6.1827649999999998</v>
      </c>
      <c r="T1158">
        <v>9.6910249999999998</v>
      </c>
      <c r="U1158">
        <v>1.159443</v>
      </c>
      <c r="V1158">
        <v>0.28194580000000002</v>
      </c>
      <c r="W1158">
        <v>0.24339069999999999</v>
      </c>
      <c r="X1158">
        <v>2.5850119999999999</v>
      </c>
      <c r="Y1158">
        <v>0.1743084</v>
      </c>
      <c r="Z1158">
        <v>1.8117650000000001</v>
      </c>
      <c r="AA1158">
        <v>48.316099999999999</v>
      </c>
      <c r="AB1158">
        <v>57.856229999999996</v>
      </c>
      <c r="AC1158">
        <v>60.830840000000002</v>
      </c>
      <c r="AD1158">
        <v>62.880839999999999</v>
      </c>
      <c r="AE1158">
        <v>34.639490000000002</v>
      </c>
      <c r="AF1158">
        <v>40.307000000000002</v>
      </c>
      <c r="AG1158" s="17">
        <v>0.39144305212429592</v>
      </c>
      <c r="AH1158" s="6">
        <v>4.0512323430970154</v>
      </c>
      <c r="AI1158" s="8">
        <v>40.75650720647532</v>
      </c>
      <c r="AJ1158">
        <v>50.941800000000001</v>
      </c>
      <c r="AK1158">
        <v>24.20393</v>
      </c>
      <c r="AL1158">
        <v>18.34319</v>
      </c>
      <c r="AM1158">
        <v>17.38316</v>
      </c>
      <c r="AN1158">
        <v>28.814450000000001</v>
      </c>
      <c r="AO1158">
        <v>6.061242</v>
      </c>
      <c r="AP1158">
        <v>118</v>
      </c>
      <c r="AQ1158">
        <v>132.73310000000001</v>
      </c>
      <c r="AR1158">
        <v>124.30200000000001</v>
      </c>
      <c r="AS1158">
        <v>43.146500000000003</v>
      </c>
      <c r="AT1158">
        <v>23.363119999999999</v>
      </c>
      <c r="AU1158">
        <v>58.535429999999998</v>
      </c>
      <c r="AV1158">
        <v>0.57460979999999995</v>
      </c>
      <c r="AW1158">
        <v>0.32908880000000001</v>
      </c>
      <c r="AX1158">
        <v>0.58879800000000004</v>
      </c>
      <c r="AY1158">
        <v>2506.2849999999999</v>
      </c>
      <c r="AZ1158">
        <v>57.200060000000001</v>
      </c>
      <c r="BA1158">
        <v>0.56894</v>
      </c>
      <c r="BB1158">
        <v>0.30628509999999998</v>
      </c>
      <c r="BC1158">
        <v>0.56383470000000002</v>
      </c>
      <c r="BD1158">
        <v>2545.4639999999999</v>
      </c>
      <c r="BE1158">
        <v>58.574730000000002</v>
      </c>
      <c r="BF1158">
        <v>0.57477659999999997</v>
      </c>
      <c r="BG1158">
        <v>0.32975520000000003</v>
      </c>
      <c r="BH1158">
        <v>0.58952919999999998</v>
      </c>
      <c r="BI1158">
        <v>2435.4110000000001</v>
      </c>
      <c r="BJ1158">
        <v>56.760599999999997</v>
      </c>
      <c r="BK1158">
        <v>0.56707419999999997</v>
      </c>
      <c r="BL1158">
        <v>0.2987128</v>
      </c>
      <c r="BM1158">
        <v>0.55556950000000005</v>
      </c>
      <c r="BN1158">
        <v>2479.518</v>
      </c>
      <c r="BO1158">
        <v>55.82996</v>
      </c>
      <c r="BP1158">
        <v>0.60762269999999996</v>
      </c>
      <c r="BQ1158">
        <v>0.28256419999999999</v>
      </c>
      <c r="BR1158">
        <v>0.53798230000000002</v>
      </c>
      <c r="BS1158">
        <v>2.1757680000000001</v>
      </c>
      <c r="BU1158">
        <v>60.588810000000002</v>
      </c>
      <c r="BV1158">
        <v>0.57982679999999998</v>
      </c>
      <c r="BW1158">
        <v>0.36356100000000002</v>
      </c>
      <c r="BX1158">
        <v>0.6267471</v>
      </c>
    </row>
    <row r="1159" spans="1:76" x14ac:dyDescent="0.2">
      <c r="A1159" s="24" t="s">
        <v>206</v>
      </c>
      <c r="B1159" s="26">
        <v>30916</v>
      </c>
      <c r="C1159" s="27">
        <v>201</v>
      </c>
      <c r="D1159" s="27" t="s">
        <v>231</v>
      </c>
      <c r="E1159" s="1">
        <v>5.056343</v>
      </c>
      <c r="F1159" s="1">
        <v>94.943659999999994</v>
      </c>
      <c r="G1159" s="1">
        <v>22.044640000000001</v>
      </c>
      <c r="H1159" s="1">
        <v>36.985959999999999</v>
      </c>
      <c r="I1159" s="1">
        <v>0.55211900000000003</v>
      </c>
      <c r="J1159" s="1">
        <v>2.5045500000000001</v>
      </c>
      <c r="K1159" s="1">
        <v>0.92008120000000004</v>
      </c>
      <c r="L1159" s="1">
        <v>21.492519999999999</v>
      </c>
      <c r="M1159" s="1">
        <v>34.820070000000001</v>
      </c>
      <c r="N1159" s="1">
        <v>42.164760000000001</v>
      </c>
      <c r="O1159" s="1">
        <v>39.182130000000001</v>
      </c>
      <c r="P1159" s="1">
        <v>6.8405469999999999</v>
      </c>
      <c r="Q1159" s="1">
        <v>1.8993450000000001</v>
      </c>
      <c r="R1159" s="1">
        <v>6.173654</v>
      </c>
      <c r="S1159" s="1">
        <v>5.8354710000000001</v>
      </c>
      <c r="T1159" s="1">
        <v>10.40643</v>
      </c>
      <c r="U1159" s="1">
        <v>1.098225</v>
      </c>
      <c r="V1159" s="1">
        <v>0.35383799999999999</v>
      </c>
      <c r="W1159" s="1">
        <v>0.29376849999999999</v>
      </c>
      <c r="X1159" s="1">
        <v>2.8846189999999998</v>
      </c>
      <c r="Y1159" s="1">
        <v>0.25733630000000002</v>
      </c>
      <c r="Z1159" s="1">
        <v>2.068228</v>
      </c>
      <c r="AA1159" s="1">
        <v>49.8262</v>
      </c>
      <c r="AB1159" s="1">
        <v>59.648099999999999</v>
      </c>
      <c r="AC1159" s="1">
        <v>61.19529</v>
      </c>
      <c r="AD1159" s="1">
        <v>64.027820000000006</v>
      </c>
      <c r="AE1159" s="1">
        <v>31.49184</v>
      </c>
      <c r="AF1159" s="1">
        <v>36.639229999999998</v>
      </c>
      <c r="AG1159" s="7">
        <v>0.35972179999999998</v>
      </c>
      <c r="AH1159" s="6">
        <v>3.6362514197184339</v>
      </c>
      <c r="AI1159" s="8">
        <v>41.021244173411993</v>
      </c>
      <c r="AJ1159" s="1">
        <v>50.253909999999998</v>
      </c>
      <c r="AK1159" s="1">
        <v>21.155660000000001</v>
      </c>
      <c r="AL1159" s="1">
        <v>16.361920000000001</v>
      </c>
      <c r="AM1159" s="1">
        <v>15.167579999999999</v>
      </c>
      <c r="AN1159" s="1">
        <v>26.706379999999999</v>
      </c>
      <c r="AO1159" s="1">
        <v>5.744802</v>
      </c>
      <c r="AP1159" s="1">
        <v>136</v>
      </c>
      <c r="AQ1159" s="1">
        <v>154.24440000000001</v>
      </c>
      <c r="AR1159" s="1">
        <v>139.78989999999999</v>
      </c>
      <c r="AS1159" s="3">
        <v>42.641669999999998</v>
      </c>
      <c r="AT1159" s="1">
        <v>24.23602</v>
      </c>
      <c r="AU1159" s="1">
        <v>60.718980000000002</v>
      </c>
      <c r="AV1159" s="1">
        <v>0.59993739999999995</v>
      </c>
      <c r="AW1159" s="1">
        <v>0.36572260000000001</v>
      </c>
      <c r="AX1159" s="1">
        <v>0.62913540000000001</v>
      </c>
      <c r="AY1159" s="1">
        <v>2682.3530000000001</v>
      </c>
      <c r="AZ1159" s="1">
        <v>59.465620000000001</v>
      </c>
      <c r="BA1159" s="1">
        <v>0.59461589999999998</v>
      </c>
      <c r="BB1159" s="1">
        <v>0.3447926</v>
      </c>
      <c r="BC1159" s="1">
        <v>0.60605359999999997</v>
      </c>
      <c r="BD1159" s="1">
        <v>2724.29</v>
      </c>
      <c r="BE1159" s="1">
        <v>58.223320000000001</v>
      </c>
      <c r="BF1159" s="1">
        <v>0.58934140000000002</v>
      </c>
      <c r="BG1159" s="1">
        <v>0.32378649999999998</v>
      </c>
      <c r="BH1159" s="1">
        <v>0.58298369999999999</v>
      </c>
      <c r="BI1159" s="1">
        <v>2493.4690000000001</v>
      </c>
      <c r="BJ1159" s="1">
        <v>58.210209999999996</v>
      </c>
      <c r="BK1159" s="1">
        <v>0.58928579999999997</v>
      </c>
      <c r="BL1159" s="1">
        <v>0.3235635</v>
      </c>
      <c r="BM1159" s="1">
        <v>0.58273929999999996</v>
      </c>
      <c r="BN1159" s="1">
        <v>2617.172</v>
      </c>
      <c r="BO1159" s="1">
        <v>58.565440000000002</v>
      </c>
      <c r="BP1159" s="1">
        <v>0.65687680000000004</v>
      </c>
      <c r="BQ1159" s="1">
        <v>0.32959759999999999</v>
      </c>
      <c r="BR1159" s="1">
        <v>0.5893562</v>
      </c>
      <c r="BS1159" s="1">
        <v>2.3302290000000001</v>
      </c>
      <c r="BT1159" s="1"/>
    </row>
    <row r="1160" spans="1:76" hidden="1" x14ac:dyDescent="0.2">
      <c r="A1160" s="24" t="s">
        <v>207</v>
      </c>
      <c r="B1160" s="24">
        <v>30401</v>
      </c>
      <c r="C1160" s="27">
        <v>108</v>
      </c>
      <c r="D1160" s="27" t="s">
        <v>263</v>
      </c>
      <c r="E1160">
        <v>6.5860289999999999</v>
      </c>
      <c r="F1160">
        <v>93.413970000000006</v>
      </c>
      <c r="G1160">
        <v>22.210229999999999</v>
      </c>
      <c r="H1160">
        <v>38.055540000000001</v>
      </c>
      <c r="I1160">
        <v>0.75562070000000003</v>
      </c>
      <c r="J1160">
        <v>3.4021279999999998</v>
      </c>
      <c r="K1160">
        <v>1.0354369999999999</v>
      </c>
      <c r="L1160">
        <v>21.454609999999999</v>
      </c>
      <c r="M1160">
        <v>34.910600000000002</v>
      </c>
      <c r="N1160">
        <v>43.491079999999997</v>
      </c>
      <c r="O1160">
        <v>40.877800000000001</v>
      </c>
      <c r="P1160">
        <v>7.1568120000000004</v>
      </c>
      <c r="Q1160">
        <v>1.124344</v>
      </c>
      <c r="R1160">
        <v>6.191065</v>
      </c>
      <c r="S1160">
        <v>5.9376699999999998</v>
      </c>
      <c r="T1160">
        <v>10.178979999999999</v>
      </c>
      <c r="U1160">
        <v>1.247268</v>
      </c>
      <c r="V1160">
        <v>0.31890560000000001</v>
      </c>
      <c r="W1160">
        <v>0.29078949999999998</v>
      </c>
      <c r="X1160">
        <v>2.5894189999999999</v>
      </c>
      <c r="Y1160">
        <v>0.212201</v>
      </c>
      <c r="Z1160">
        <v>1.9160790000000001</v>
      </c>
      <c r="AA1160">
        <v>47.01979</v>
      </c>
      <c r="AB1160">
        <v>60.276809999999998</v>
      </c>
      <c r="AC1160">
        <v>64.190989999999999</v>
      </c>
      <c r="AD1160">
        <v>66.497410000000002</v>
      </c>
      <c r="AE1160">
        <v>33.893090000000001</v>
      </c>
      <c r="AF1160">
        <v>41.464880000000001</v>
      </c>
      <c r="AG1160" s="17">
        <v>0.35644383993267736</v>
      </c>
      <c r="AH1160" s="6">
        <v>3.9477863938786948</v>
      </c>
      <c r="AI1160" s="8">
        <v>42.656463140011333</v>
      </c>
      <c r="AJ1160">
        <v>52.708509999999997</v>
      </c>
      <c r="AK1160">
        <v>23.04167</v>
      </c>
      <c r="AL1160">
        <v>15.573729999999999</v>
      </c>
      <c r="AM1160">
        <v>14.570639999999999</v>
      </c>
      <c r="AN1160">
        <v>27.41319</v>
      </c>
      <c r="AO1160">
        <v>5.8587470000000001</v>
      </c>
      <c r="AP1160">
        <v>132</v>
      </c>
      <c r="AQ1160">
        <v>150.23769999999999</v>
      </c>
      <c r="AR1160">
        <v>140.02969999999999</v>
      </c>
      <c r="AS1160">
        <v>44.783929999999998</v>
      </c>
      <c r="AT1160">
        <v>23.239070000000002</v>
      </c>
      <c r="AU1160">
        <v>58.960039999999999</v>
      </c>
      <c r="AV1160">
        <v>0.58685120000000002</v>
      </c>
      <c r="AW1160">
        <v>0.3362755</v>
      </c>
      <c r="AX1160">
        <v>0.59668829999999995</v>
      </c>
      <c r="AY1160">
        <v>2574.1729999999998</v>
      </c>
      <c r="AZ1160">
        <v>59.110660000000003</v>
      </c>
      <c r="BA1160">
        <v>0.58749059999999997</v>
      </c>
      <c r="BB1160">
        <v>0.33881749999999999</v>
      </c>
      <c r="BC1160">
        <v>0.59948170000000001</v>
      </c>
      <c r="BD1160">
        <v>2682.87</v>
      </c>
      <c r="BE1160">
        <v>60.169829999999997</v>
      </c>
      <c r="BF1160">
        <v>0.59198759999999995</v>
      </c>
      <c r="BG1160">
        <v>0.35658450000000003</v>
      </c>
      <c r="BH1160">
        <v>0.61904599999999999</v>
      </c>
      <c r="BI1160">
        <v>2557.38</v>
      </c>
      <c r="BJ1160">
        <v>58.544350000000001</v>
      </c>
      <c r="BK1160">
        <v>0.5850862</v>
      </c>
      <c r="BL1160">
        <v>0.32924009999999998</v>
      </c>
      <c r="BM1160">
        <v>0.58896400000000004</v>
      </c>
      <c r="BN1160">
        <v>2609.9839999999999</v>
      </c>
      <c r="BO1160">
        <v>57.557380000000002</v>
      </c>
      <c r="BP1160">
        <v>0.64294890000000005</v>
      </c>
      <c r="BQ1160">
        <v>0.31241720000000001</v>
      </c>
      <c r="BR1160">
        <v>0.57053670000000001</v>
      </c>
      <c r="BS1160">
        <v>2.2865510000000002</v>
      </c>
      <c r="BU1160">
        <v>62.43524</v>
      </c>
      <c r="BV1160">
        <v>0.61459960000000002</v>
      </c>
      <c r="BW1160">
        <v>0.39396419999999999</v>
      </c>
      <c r="BX1160">
        <v>0.66043589999999996</v>
      </c>
    </row>
    <row r="1161" spans="1:76" hidden="1" x14ac:dyDescent="0.2">
      <c r="A1161" s="24" t="s">
        <v>207</v>
      </c>
      <c r="B1161" s="24">
        <v>30402</v>
      </c>
      <c r="C1161" s="27">
        <v>197</v>
      </c>
      <c r="D1161" s="27">
        <v>5472</v>
      </c>
      <c r="E1161">
        <v>6.3390430000000002</v>
      </c>
      <c r="F1161">
        <v>93.660960000000003</v>
      </c>
      <c r="G1161">
        <v>19.669630000000002</v>
      </c>
      <c r="H1161">
        <v>34.754269999999998</v>
      </c>
      <c r="I1161">
        <v>0.64457969999999998</v>
      </c>
      <c r="J1161">
        <v>3.2770299999999999</v>
      </c>
      <c r="K1161">
        <v>1.2864070000000001</v>
      </c>
      <c r="L1161">
        <v>19.02505</v>
      </c>
      <c r="M1161">
        <v>34.711770000000001</v>
      </c>
      <c r="N1161">
        <v>44.117069999999998</v>
      </c>
      <c r="O1161">
        <v>41.029029999999999</v>
      </c>
      <c r="P1161">
        <v>7.0185880000000003</v>
      </c>
      <c r="Q1161">
        <v>1.6817800000000001</v>
      </c>
      <c r="R1161">
        <v>6.7937399999999997</v>
      </c>
      <c r="S1161">
        <v>6.0100850000000001</v>
      </c>
      <c r="T1161">
        <v>9.2153989999999997</v>
      </c>
      <c r="U1161">
        <v>1.1284320000000001</v>
      </c>
      <c r="V1161">
        <v>0.29260609999999998</v>
      </c>
      <c r="W1161">
        <v>0.23652200000000001</v>
      </c>
      <c r="X1161">
        <v>2.7288860000000001</v>
      </c>
      <c r="Y1161">
        <v>0.2088457</v>
      </c>
      <c r="Z1161">
        <v>1.9775609999999999</v>
      </c>
      <c r="AA1161">
        <v>46.45035</v>
      </c>
      <c r="AB1161">
        <v>58.297280000000001</v>
      </c>
      <c r="AC1161">
        <v>59.166840000000001</v>
      </c>
      <c r="AD1161">
        <v>65.918639999999996</v>
      </c>
      <c r="AE1161">
        <v>31.904250000000001</v>
      </c>
      <c r="AF1161">
        <v>38.24991</v>
      </c>
      <c r="AG1161" s="17">
        <v>0.36646491520759816</v>
      </c>
      <c r="AH1161" s="6">
        <v>3.1693345231786538</v>
      </c>
      <c r="AI1161" s="8">
        <v>38.206115742724869</v>
      </c>
      <c r="AJ1161">
        <v>48.802259999999997</v>
      </c>
      <c r="AK1161">
        <v>23.62454</v>
      </c>
      <c r="AL1161">
        <v>18.014389999999999</v>
      </c>
      <c r="AM1161">
        <v>15.0357</v>
      </c>
      <c r="AN1161">
        <v>27.229749999999999</v>
      </c>
      <c r="AO1161">
        <v>5.2523369999999998</v>
      </c>
      <c r="AP1161">
        <v>130</v>
      </c>
      <c r="AQ1161">
        <v>145.6996</v>
      </c>
      <c r="AR1161">
        <v>131.22130000000001</v>
      </c>
      <c r="AS1161">
        <v>41.55986</v>
      </c>
      <c r="AT1161">
        <v>26.306740000000001</v>
      </c>
      <c r="AU1161">
        <v>59.668300000000002</v>
      </c>
      <c r="AV1161">
        <v>0.59857369999999999</v>
      </c>
      <c r="AW1161">
        <v>0.34819509999999998</v>
      </c>
      <c r="AX1161">
        <v>0.60979930000000004</v>
      </c>
      <c r="AY1161">
        <v>2644.866</v>
      </c>
      <c r="AZ1161">
        <v>59.385890000000003</v>
      </c>
      <c r="BA1161">
        <v>0.59737470000000004</v>
      </c>
      <c r="BB1161">
        <v>0.34345249999999999</v>
      </c>
      <c r="BC1161">
        <v>0.60457890000000003</v>
      </c>
      <c r="BD1161">
        <v>2732.1849999999999</v>
      </c>
      <c r="BE1161">
        <v>59.439059999999998</v>
      </c>
      <c r="BF1161">
        <v>0.59760040000000003</v>
      </c>
      <c r="BG1161">
        <v>0.3443464</v>
      </c>
      <c r="BH1161">
        <v>0.6055625</v>
      </c>
      <c r="BI1161">
        <v>2562.7689999999998</v>
      </c>
      <c r="BJ1161">
        <v>57.99586</v>
      </c>
      <c r="BK1161">
        <v>0.59147300000000003</v>
      </c>
      <c r="BL1161">
        <v>0.31991199999999997</v>
      </c>
      <c r="BM1161">
        <v>0.5787388</v>
      </c>
      <c r="BN1161">
        <v>2619.1860000000001</v>
      </c>
      <c r="BO1161">
        <v>58.712119999999999</v>
      </c>
      <c r="BP1161">
        <v>0.64768979999999998</v>
      </c>
      <c r="BQ1161">
        <v>0.33208310000000002</v>
      </c>
      <c r="BR1161">
        <v>0.5920841</v>
      </c>
      <c r="BS1161">
        <v>2.301418</v>
      </c>
      <c r="BU1161">
        <v>62.565109999999997</v>
      </c>
      <c r="BV1161">
        <v>0.61704530000000002</v>
      </c>
      <c r="BW1161">
        <v>0.39608189999999999</v>
      </c>
      <c r="BX1161">
        <v>0.6627902</v>
      </c>
    </row>
    <row r="1162" spans="1:76" hidden="1" x14ac:dyDescent="0.2">
      <c r="A1162" s="24" t="s">
        <v>207</v>
      </c>
      <c r="B1162" s="24">
        <v>30403</v>
      </c>
      <c r="C1162" s="27">
        <v>100</v>
      </c>
      <c r="D1162" s="27">
        <v>467936</v>
      </c>
      <c r="E1162">
        <v>6.5559620000000001</v>
      </c>
      <c r="F1162">
        <v>93.444040000000001</v>
      </c>
      <c r="G1162">
        <v>22.88542</v>
      </c>
      <c r="H1162">
        <v>38.430079999999997</v>
      </c>
      <c r="I1162">
        <v>0.73966860000000001</v>
      </c>
      <c r="J1162">
        <v>3.2320509999999998</v>
      </c>
      <c r="K1162">
        <v>1.1605799999999999</v>
      </c>
      <c r="L1162">
        <v>22.145759999999999</v>
      </c>
      <c r="M1162">
        <v>33.64226</v>
      </c>
      <c r="N1162">
        <v>42.3001</v>
      </c>
      <c r="O1162">
        <v>39.651220000000002</v>
      </c>
      <c r="P1162">
        <v>6.6058880000000002</v>
      </c>
      <c r="Q1162">
        <v>1.225104</v>
      </c>
      <c r="R1162">
        <v>6.6934950000000004</v>
      </c>
      <c r="S1162">
        <v>6.3486370000000001</v>
      </c>
      <c r="T1162">
        <v>10.054180000000001</v>
      </c>
      <c r="U1162">
        <v>1.2088639999999999</v>
      </c>
      <c r="V1162">
        <v>0.33703499999999997</v>
      </c>
      <c r="W1162">
        <v>0.27762930000000002</v>
      </c>
      <c r="X1162">
        <v>2.6861839999999999</v>
      </c>
      <c r="Y1162">
        <v>0.1999339</v>
      </c>
      <c r="Z1162">
        <v>2.0642510000000001</v>
      </c>
      <c r="AA1162">
        <v>50.574979999999996</v>
      </c>
      <c r="AB1162">
        <v>65.981710000000007</v>
      </c>
      <c r="AC1162">
        <v>68.501999999999995</v>
      </c>
      <c r="AD1162">
        <v>70.975149999999999</v>
      </c>
      <c r="AE1162">
        <v>37.099539999999998</v>
      </c>
      <c r="AF1162">
        <v>44.190739999999998</v>
      </c>
      <c r="AG1162" s="17">
        <v>0.30963839195868376</v>
      </c>
      <c r="AH1162" s="6">
        <v>3.6845639068220732</v>
      </c>
      <c r="AI1162" s="8">
        <v>44.476895327919074</v>
      </c>
      <c r="AJ1162">
        <v>55.958770000000001</v>
      </c>
      <c r="AK1162">
        <v>20.906829999999999</v>
      </c>
      <c r="AL1162">
        <v>13.323689999999999</v>
      </c>
      <c r="AM1162">
        <v>12.27754</v>
      </c>
      <c r="AN1162">
        <v>25.99117</v>
      </c>
      <c r="AO1162">
        <v>5.7895479999999999</v>
      </c>
      <c r="AP1162">
        <v>138</v>
      </c>
      <c r="AQ1162">
        <v>170.40209999999999</v>
      </c>
      <c r="AR1162">
        <v>153.68790000000001</v>
      </c>
      <c r="AS1162">
        <v>47.479190000000003</v>
      </c>
      <c r="AT1162">
        <v>23.856619999999999</v>
      </c>
      <c r="AU1162">
        <v>61.384329999999999</v>
      </c>
      <c r="AV1162">
        <v>0.60602310000000004</v>
      </c>
      <c r="AW1162">
        <v>0.3767279</v>
      </c>
      <c r="AX1162">
        <v>0.64131130000000003</v>
      </c>
      <c r="AY1162">
        <v>2727.7959999999998</v>
      </c>
      <c r="AZ1162">
        <v>61.922780000000003</v>
      </c>
      <c r="BA1162">
        <v>0.60830919999999999</v>
      </c>
      <c r="BB1162">
        <v>0.38558130000000002</v>
      </c>
      <c r="BC1162">
        <v>0.65112610000000004</v>
      </c>
      <c r="BD1162">
        <v>2856.8290000000002</v>
      </c>
      <c r="BE1162">
        <v>62.437289999999997</v>
      </c>
      <c r="BF1162">
        <v>0.61049370000000003</v>
      </c>
      <c r="BG1162">
        <v>0.39399770000000001</v>
      </c>
      <c r="BH1162">
        <v>0.66047310000000004</v>
      </c>
      <c r="BI1162">
        <v>2701.7809999999999</v>
      </c>
      <c r="BJ1162">
        <v>60.67924</v>
      </c>
      <c r="BK1162">
        <v>0.60302940000000005</v>
      </c>
      <c r="BL1162">
        <v>0.36506300000000003</v>
      </c>
      <c r="BM1162">
        <v>0.62840649999999998</v>
      </c>
      <c r="BN1162">
        <v>2751.0990000000002</v>
      </c>
      <c r="BO1162">
        <v>59.042169999999999</v>
      </c>
      <c r="BP1162">
        <v>0.66613460000000002</v>
      </c>
      <c r="BQ1162">
        <v>0.33766200000000002</v>
      </c>
      <c r="BR1162">
        <v>0.59821170000000001</v>
      </c>
      <c r="BS1162">
        <v>2.3592610000000001</v>
      </c>
      <c r="BU1162">
        <v>63.263629999999999</v>
      </c>
      <c r="BV1162">
        <v>0.63020019999999999</v>
      </c>
      <c r="BW1162">
        <v>0.40742650000000002</v>
      </c>
      <c r="BX1162">
        <v>0.67542040000000003</v>
      </c>
    </row>
    <row r="1163" spans="1:76" hidden="1" x14ac:dyDescent="0.2">
      <c r="A1163" s="24" t="s">
        <v>207</v>
      </c>
      <c r="B1163" s="24">
        <v>30404</v>
      </c>
      <c r="C1163" s="27">
        <v>49</v>
      </c>
      <c r="D1163" s="27">
        <v>467963</v>
      </c>
      <c r="E1163">
        <v>5.9183199999999996</v>
      </c>
      <c r="F1163">
        <v>94.081680000000006</v>
      </c>
      <c r="G1163">
        <v>21.457249999999998</v>
      </c>
      <c r="H1163">
        <v>34.401470000000003</v>
      </c>
      <c r="I1163">
        <v>0.74296600000000002</v>
      </c>
      <c r="J1163">
        <v>3.4625409999999999</v>
      </c>
      <c r="K1163">
        <v>1.4429829999999999</v>
      </c>
      <c r="L1163">
        <v>20.714279999999999</v>
      </c>
      <c r="M1163">
        <v>32.953139999999998</v>
      </c>
      <c r="N1163">
        <v>42.00703</v>
      </c>
      <c r="O1163">
        <v>38.439790000000002</v>
      </c>
      <c r="P1163">
        <v>6.4241440000000001</v>
      </c>
      <c r="Q1163">
        <v>2.0573709999999998</v>
      </c>
      <c r="R1163">
        <v>7.4405770000000002</v>
      </c>
      <c r="S1163">
        <v>7.0041849999999997</v>
      </c>
      <c r="T1163">
        <v>10.435890000000001</v>
      </c>
      <c r="U1163">
        <v>1.159268</v>
      </c>
      <c r="V1163">
        <v>0.31869249999999999</v>
      </c>
      <c r="W1163">
        <v>0.26884350000000001</v>
      </c>
      <c r="X1163">
        <v>2.579342</v>
      </c>
      <c r="Y1163">
        <v>0.20834730000000001</v>
      </c>
      <c r="Z1163">
        <v>2.1895929999999999</v>
      </c>
      <c r="AA1163">
        <v>50.023150000000001</v>
      </c>
      <c r="AB1163">
        <v>62.15466</v>
      </c>
      <c r="AC1163">
        <v>64.874690000000001</v>
      </c>
      <c r="AD1163">
        <v>68.559010000000001</v>
      </c>
      <c r="AE1163">
        <v>40.512709999999998</v>
      </c>
      <c r="AF1163">
        <v>46.291600000000003</v>
      </c>
      <c r="AG1163" s="17">
        <v>0.34358746496794079</v>
      </c>
      <c r="AH1163" s="6">
        <v>4.947115270230606</v>
      </c>
      <c r="AI1163" s="8">
        <v>47.369179077824739</v>
      </c>
      <c r="AJ1163">
        <v>57.897869999999998</v>
      </c>
      <c r="AK1163">
        <v>20.993790000000001</v>
      </c>
      <c r="AL1163">
        <v>14.755100000000001</v>
      </c>
      <c r="AM1163">
        <v>13.20743</v>
      </c>
      <c r="AN1163">
        <v>27.483329999999999</v>
      </c>
      <c r="AO1163">
        <v>6.5746729999999998</v>
      </c>
      <c r="AP1163">
        <v>140</v>
      </c>
      <c r="AQ1163">
        <v>161.94380000000001</v>
      </c>
      <c r="AR1163">
        <v>159.64410000000001</v>
      </c>
      <c r="AS1163">
        <v>49.038510000000002</v>
      </c>
      <c r="AT1163">
        <v>25.35322</v>
      </c>
      <c r="AU1163">
        <v>61.266800000000003</v>
      </c>
      <c r="AV1163">
        <v>0.60693339999999996</v>
      </c>
      <c r="AW1163">
        <v>0.37478909999999999</v>
      </c>
      <c r="AX1163">
        <v>0.63916430000000002</v>
      </c>
      <c r="AY1163">
        <v>2729.1210000000001</v>
      </c>
      <c r="AZ1163">
        <v>60.773339999999997</v>
      </c>
      <c r="BA1163">
        <v>0.60483830000000005</v>
      </c>
      <c r="BB1163">
        <v>0.36662450000000002</v>
      </c>
      <c r="BC1163">
        <v>0.63013220000000003</v>
      </c>
      <c r="BD1163">
        <v>2808.1619999999998</v>
      </c>
      <c r="BE1163">
        <v>63.587679999999999</v>
      </c>
      <c r="BF1163">
        <v>0.61678739999999999</v>
      </c>
      <c r="BG1163">
        <v>0.41266330000000001</v>
      </c>
      <c r="BH1163">
        <v>0.6812608</v>
      </c>
      <c r="BI1163">
        <v>2760.991</v>
      </c>
      <c r="BJ1163">
        <v>61.508839999999999</v>
      </c>
      <c r="BK1163">
        <v>0.60796110000000003</v>
      </c>
      <c r="BL1163">
        <v>0.37877939999999999</v>
      </c>
      <c r="BM1163">
        <v>0.64358400000000004</v>
      </c>
      <c r="BN1163">
        <v>2797.5219999999999</v>
      </c>
      <c r="BO1163">
        <v>59.221200000000003</v>
      </c>
      <c r="BP1163">
        <v>0.66208449999999996</v>
      </c>
      <c r="BQ1163">
        <v>0.3406805</v>
      </c>
      <c r="BR1163">
        <v>0.60153000000000001</v>
      </c>
      <c r="BS1163">
        <v>2.3465600000000002</v>
      </c>
      <c r="BU1163">
        <v>63.713720000000002</v>
      </c>
      <c r="BV1163">
        <v>0.63867640000000003</v>
      </c>
      <c r="BW1163">
        <v>0.4146956</v>
      </c>
      <c r="BX1163">
        <v>0.68352900000000005</v>
      </c>
    </row>
    <row r="1164" spans="1:76" hidden="1" x14ac:dyDescent="0.2">
      <c r="A1164" s="24" t="s">
        <v>207</v>
      </c>
      <c r="B1164" s="24">
        <v>30405</v>
      </c>
      <c r="C1164" s="27">
        <v>15</v>
      </c>
      <c r="D1164" s="27">
        <v>467959</v>
      </c>
      <c r="E1164">
        <v>5.9837569999999998</v>
      </c>
      <c r="F1164">
        <v>94.016239999999996</v>
      </c>
      <c r="G1164">
        <v>20.66696</v>
      </c>
      <c r="H1164">
        <v>34.791899999999998</v>
      </c>
      <c r="I1164">
        <v>0.66228070000000006</v>
      </c>
      <c r="J1164">
        <v>3.204539</v>
      </c>
      <c r="K1164">
        <v>0.88791679999999995</v>
      </c>
      <c r="L1164">
        <v>20.004670000000001</v>
      </c>
      <c r="M1164">
        <v>34.367710000000002</v>
      </c>
      <c r="N1164">
        <v>44.4634</v>
      </c>
      <c r="O1164">
        <v>42.132719999999999</v>
      </c>
      <c r="P1164">
        <v>7.0423309999999999</v>
      </c>
      <c r="Q1164">
        <v>1.3818809999999999</v>
      </c>
      <c r="R1164">
        <v>7.7582319999999996</v>
      </c>
      <c r="S1164">
        <v>7.1345260000000001</v>
      </c>
      <c r="T1164">
        <v>8.6261539999999997</v>
      </c>
      <c r="U1164">
        <v>1.0944050000000001</v>
      </c>
      <c r="V1164">
        <v>0.28433599999999998</v>
      </c>
      <c r="W1164">
        <v>0.2324051</v>
      </c>
      <c r="X1164">
        <v>2.3653200000000001</v>
      </c>
      <c r="Y1164">
        <v>0.19164</v>
      </c>
      <c r="Z1164">
        <v>2.0106989999999998</v>
      </c>
      <c r="AA1164">
        <v>45.718330000000002</v>
      </c>
      <c r="AB1164">
        <v>56.48471</v>
      </c>
      <c r="AC1164">
        <v>57.79813</v>
      </c>
      <c r="AD1164">
        <v>65.303079999999994</v>
      </c>
      <c r="AE1164">
        <v>31.249600000000001</v>
      </c>
      <c r="AF1164">
        <v>37.747489999999999</v>
      </c>
      <c r="AG1164" s="17">
        <v>0.36616268781127825</v>
      </c>
      <c r="AH1164" s="6">
        <v>3.2420358137123308</v>
      </c>
      <c r="AI1164" s="8">
        <v>38.620335625182065</v>
      </c>
      <c r="AJ1164">
        <v>48.756839999999997</v>
      </c>
      <c r="AK1164">
        <v>24.135480000000001</v>
      </c>
      <c r="AL1164">
        <v>18.764389999999999</v>
      </c>
      <c r="AM1164">
        <v>15.427429999999999</v>
      </c>
      <c r="AN1164">
        <v>28.44473</v>
      </c>
      <c r="AO1164">
        <v>5.322425</v>
      </c>
      <c r="AP1164">
        <v>130</v>
      </c>
      <c r="AQ1164">
        <v>140.828</v>
      </c>
      <c r="AR1164">
        <v>130.51669999999999</v>
      </c>
      <c r="AS1164">
        <v>41.524169999999998</v>
      </c>
      <c r="AT1164">
        <v>25.120699999999999</v>
      </c>
      <c r="AU1164">
        <v>59.533589999999997</v>
      </c>
      <c r="AV1164">
        <v>0.59959200000000001</v>
      </c>
      <c r="AW1164">
        <v>0.34593449999999998</v>
      </c>
      <c r="AX1164">
        <v>0.60731040000000003</v>
      </c>
      <c r="AY1164">
        <v>2645.0309999999999</v>
      </c>
      <c r="AZ1164">
        <v>58.936019999999999</v>
      </c>
      <c r="BA1164">
        <v>0.5970548</v>
      </c>
      <c r="BB1164">
        <v>0.33586969999999999</v>
      </c>
      <c r="BC1164">
        <v>0.59624239999999995</v>
      </c>
      <c r="BD1164">
        <v>2716.5520000000001</v>
      </c>
      <c r="BE1164">
        <v>59.358049999999999</v>
      </c>
      <c r="BF1164">
        <v>0.59884669999999995</v>
      </c>
      <c r="BG1164">
        <v>0.34298410000000001</v>
      </c>
      <c r="BH1164">
        <v>0.60406360000000003</v>
      </c>
      <c r="BI1164">
        <v>2565.855</v>
      </c>
      <c r="BJ1164">
        <v>58.142330000000001</v>
      </c>
      <c r="BK1164">
        <v>0.59368500000000002</v>
      </c>
      <c r="BL1164">
        <v>0.32240799999999997</v>
      </c>
      <c r="BM1164">
        <v>0.58147309999999996</v>
      </c>
      <c r="BN1164">
        <v>2633.0740000000001</v>
      </c>
      <c r="BO1164">
        <v>59.054960000000001</v>
      </c>
      <c r="BP1164">
        <v>0.65672339999999996</v>
      </c>
      <c r="BQ1164">
        <v>0.33787780000000001</v>
      </c>
      <c r="BR1164">
        <v>0.59844889999999995</v>
      </c>
      <c r="BS1164">
        <v>2.3297469999999998</v>
      </c>
      <c r="BU1164">
        <v>62.789819999999999</v>
      </c>
      <c r="BV1164">
        <v>0.62127719999999997</v>
      </c>
      <c r="BW1164">
        <v>0.39973979999999998</v>
      </c>
      <c r="BX1164">
        <v>0.66685939999999999</v>
      </c>
    </row>
    <row r="1165" spans="1:76" x14ac:dyDescent="0.2">
      <c r="A1165" s="24" t="s">
        <v>206</v>
      </c>
      <c r="B1165" s="26">
        <v>10702</v>
      </c>
      <c r="C1165" s="27">
        <v>202</v>
      </c>
      <c r="D1165" s="27" t="s">
        <v>228</v>
      </c>
      <c r="E1165" s="1">
        <v>4.9686579999999996</v>
      </c>
      <c r="F1165" s="1">
        <v>95.03134</v>
      </c>
      <c r="G1165" s="1">
        <v>21.711400000000001</v>
      </c>
      <c r="H1165" s="1">
        <v>29.879719999999999</v>
      </c>
      <c r="I1165" s="1">
        <v>0.53383630000000004</v>
      </c>
      <c r="J1165" s="1">
        <v>2.4587840000000001</v>
      </c>
      <c r="K1165" s="1">
        <v>1.0306299999999999</v>
      </c>
      <c r="L1165" s="1">
        <v>21.17756</v>
      </c>
      <c r="M1165" s="1">
        <v>32.936810000000001</v>
      </c>
      <c r="N1165" s="1">
        <v>40.500630000000001</v>
      </c>
      <c r="O1165" s="1">
        <v>36.727600000000002</v>
      </c>
      <c r="P1165" s="1">
        <v>6.69909</v>
      </c>
      <c r="Q1165" s="1">
        <v>1.9220649999999999</v>
      </c>
      <c r="R1165" s="1">
        <v>6.9521899999999999</v>
      </c>
      <c r="S1165" s="1">
        <v>6.2132610000000001</v>
      </c>
      <c r="T1165" s="1">
        <v>9.9018390000000007</v>
      </c>
      <c r="U1165" s="1">
        <v>1.2723599999999999</v>
      </c>
      <c r="V1165" s="1">
        <v>0.28745039999999999</v>
      </c>
      <c r="W1165" s="1">
        <v>0.3152568</v>
      </c>
      <c r="X1165" s="1">
        <v>2.5028199999999998</v>
      </c>
      <c r="Y1165" s="1">
        <v>0.27847420000000001</v>
      </c>
      <c r="Z1165" s="1">
        <v>2.007625</v>
      </c>
      <c r="AA1165" s="1">
        <v>48.204149999999998</v>
      </c>
      <c r="AB1165" s="1">
        <v>59.513370000000002</v>
      </c>
      <c r="AC1165" s="1">
        <v>60.315130000000003</v>
      </c>
      <c r="AD1165" s="1">
        <v>61.116880000000002</v>
      </c>
      <c r="AE1165" s="1">
        <v>31.698969999999999</v>
      </c>
      <c r="AF1165" s="1">
        <v>34.059550000000002</v>
      </c>
      <c r="AG1165" s="7">
        <v>0.38883119999999993</v>
      </c>
      <c r="AH1165" s="6">
        <v>3.2674678739887772</v>
      </c>
      <c r="AI1165" s="8">
        <v>37.370483736430252</v>
      </c>
      <c r="AJ1165" s="1">
        <v>47.249679999999998</v>
      </c>
      <c r="AK1165" s="1">
        <v>20.977640000000001</v>
      </c>
      <c r="AL1165" s="1">
        <v>16.072620000000001</v>
      </c>
      <c r="AM1165" s="1">
        <v>15.747909999999999</v>
      </c>
      <c r="AN1165" s="1">
        <v>22.885840000000002</v>
      </c>
      <c r="AO1165" s="1">
        <v>5.5631919999999999</v>
      </c>
      <c r="AP1165" s="1">
        <v>145</v>
      </c>
      <c r="AQ1165" s="1">
        <v>162.81110000000001</v>
      </c>
      <c r="AR1165" s="1">
        <v>141.6771</v>
      </c>
      <c r="AS1165" s="3">
        <v>39.940959999999997</v>
      </c>
      <c r="AT1165" s="1">
        <v>26.909140000000001</v>
      </c>
      <c r="AU1165" s="1">
        <v>61.328650000000003</v>
      </c>
      <c r="AV1165" s="1">
        <v>0.61522279999999996</v>
      </c>
      <c r="AW1165" s="1">
        <v>0.37580970000000002</v>
      </c>
      <c r="AX1165" s="1">
        <v>0.64029429999999998</v>
      </c>
      <c r="AY1165" s="1">
        <v>2767.3539999999998</v>
      </c>
      <c r="AZ1165" s="1">
        <v>60.744669999999999</v>
      </c>
      <c r="BA1165" s="1">
        <v>0.61274329999999999</v>
      </c>
      <c r="BB1165" s="1">
        <v>0.3661488</v>
      </c>
      <c r="BC1165" s="1">
        <v>0.62960649999999996</v>
      </c>
      <c r="BD1165" s="1">
        <v>2840.26</v>
      </c>
      <c r="BE1165" s="1">
        <v>58.342930000000003</v>
      </c>
      <c r="BF1165" s="1">
        <v>0.60254600000000003</v>
      </c>
      <c r="BG1165" s="1">
        <v>0.32582040000000001</v>
      </c>
      <c r="BH1165" s="1">
        <v>0.58521330000000005</v>
      </c>
      <c r="BI1165" s="1">
        <v>2552.1660000000002</v>
      </c>
      <c r="BJ1165" s="1">
        <v>58.520679999999999</v>
      </c>
      <c r="BK1165" s="1">
        <v>0.60330070000000002</v>
      </c>
      <c r="BL1165" s="1">
        <v>0.32883849999999998</v>
      </c>
      <c r="BM1165" s="1">
        <v>0.58852329999999997</v>
      </c>
      <c r="BN1165" s="1">
        <v>2682.28</v>
      </c>
      <c r="BO1165" s="1">
        <v>59.766500000000001</v>
      </c>
      <c r="BP1165" s="1">
        <v>0.67172719999999997</v>
      </c>
      <c r="BQ1165" s="1">
        <v>0.34984090000000001</v>
      </c>
      <c r="BR1165" s="1">
        <v>0.61161209999999999</v>
      </c>
      <c r="BS1165" s="1">
        <v>2.3767990000000001</v>
      </c>
      <c r="BT1165" s="1"/>
    </row>
    <row r="1166" spans="1:76" hidden="1" x14ac:dyDescent="0.2">
      <c r="A1166" s="24" t="s">
        <v>207</v>
      </c>
      <c r="B1166" s="24">
        <v>30407</v>
      </c>
      <c r="C1166" s="27">
        <v>13</v>
      </c>
      <c r="D1166" s="27">
        <v>467953</v>
      </c>
      <c r="E1166">
        <v>6.104279</v>
      </c>
      <c r="F1166">
        <v>93.895719999999997</v>
      </c>
      <c r="G1166">
        <v>22.628360000000001</v>
      </c>
      <c r="H1166">
        <v>34.382449999999999</v>
      </c>
      <c r="I1166">
        <v>0.69584009999999996</v>
      </c>
      <c r="J1166">
        <v>3.0750799999999998</v>
      </c>
      <c r="K1166">
        <v>1.2662420000000001</v>
      </c>
      <c r="L1166">
        <v>21.93252</v>
      </c>
      <c r="M1166">
        <v>33.32499</v>
      </c>
      <c r="N1166">
        <v>41.728450000000002</v>
      </c>
      <c r="O1166">
        <v>39.149639999999998</v>
      </c>
      <c r="P1166">
        <v>6.7744479999999996</v>
      </c>
      <c r="Q1166">
        <v>1.3201160000000001</v>
      </c>
      <c r="R1166">
        <v>7.4118110000000001</v>
      </c>
      <c r="S1166">
        <v>6.2272080000000001</v>
      </c>
      <c r="T1166">
        <v>9.3126490000000004</v>
      </c>
      <c r="U1166">
        <v>1.194169</v>
      </c>
      <c r="V1166">
        <v>0.3187103</v>
      </c>
      <c r="W1166">
        <v>0.25376480000000001</v>
      </c>
      <c r="X1166">
        <v>2.6200269999999999</v>
      </c>
      <c r="Y1166">
        <v>0.2256301</v>
      </c>
      <c r="Z1166">
        <v>2.1573329999999999</v>
      </c>
      <c r="AA1166">
        <v>50.001420000000003</v>
      </c>
      <c r="AB1166">
        <v>63.466889999999999</v>
      </c>
      <c r="AC1166">
        <v>64.197940000000003</v>
      </c>
      <c r="AD1166">
        <v>65.834140000000005</v>
      </c>
      <c r="AE1166">
        <v>37.89593</v>
      </c>
      <c r="AF1166">
        <v>43.556559999999998</v>
      </c>
      <c r="AG1166" s="17">
        <v>0.36416401274698823</v>
      </c>
      <c r="AH1166" s="6">
        <v>4.0269060837970558</v>
      </c>
      <c r="AI1166" s="8">
        <v>42.481504366474695</v>
      </c>
      <c r="AJ1166">
        <v>53.831679999999999</v>
      </c>
      <c r="AK1166">
        <v>20.863630000000001</v>
      </c>
      <c r="AL1166">
        <v>14.939640000000001</v>
      </c>
      <c r="AM1166">
        <v>14.25689</v>
      </c>
      <c r="AN1166">
        <v>25.916910000000001</v>
      </c>
      <c r="AO1166">
        <v>6.1557909999999998</v>
      </c>
      <c r="AP1166">
        <v>140</v>
      </c>
      <c r="AQ1166">
        <v>168.8484</v>
      </c>
      <c r="AR1166">
        <v>153.32769999999999</v>
      </c>
      <c r="AS1166">
        <v>45.546759999999999</v>
      </c>
      <c r="AT1166">
        <v>25.439450000000001</v>
      </c>
      <c r="AU1166">
        <v>62.308599999999998</v>
      </c>
      <c r="AV1166">
        <v>0.62109340000000002</v>
      </c>
      <c r="AW1166">
        <v>0.39189659999999998</v>
      </c>
      <c r="AX1166">
        <v>0.65813809999999995</v>
      </c>
      <c r="AY1166">
        <v>2820.2950000000001</v>
      </c>
      <c r="AZ1166">
        <v>62.254519999999999</v>
      </c>
      <c r="BA1166">
        <v>0.62086370000000002</v>
      </c>
      <c r="BB1166">
        <v>0.39101279999999999</v>
      </c>
      <c r="BC1166">
        <v>0.65715619999999997</v>
      </c>
      <c r="BD1166">
        <v>2920.7060000000001</v>
      </c>
      <c r="BE1166">
        <v>63.266010000000001</v>
      </c>
      <c r="BF1166">
        <v>0.62515829999999994</v>
      </c>
      <c r="BG1166">
        <v>0.40746500000000002</v>
      </c>
      <c r="BH1166">
        <v>0.67546329999999999</v>
      </c>
      <c r="BI1166">
        <v>2790.6619999999998</v>
      </c>
      <c r="BJ1166">
        <v>61.080150000000003</v>
      </c>
      <c r="BK1166">
        <v>0.61587769999999997</v>
      </c>
      <c r="BL1166">
        <v>0.37170570000000003</v>
      </c>
      <c r="BM1166">
        <v>0.63575150000000002</v>
      </c>
      <c r="BN1166">
        <v>2817.5259999999998</v>
      </c>
      <c r="BO1166">
        <v>59.938540000000003</v>
      </c>
      <c r="BP1166">
        <v>0.67731479999999999</v>
      </c>
      <c r="BQ1166">
        <v>0.3527208</v>
      </c>
      <c r="BR1166">
        <v>0.61478549999999998</v>
      </c>
      <c r="BS1166">
        <v>2.3943219999999998</v>
      </c>
      <c r="BU1166">
        <v>63.470849999999999</v>
      </c>
      <c r="BV1166">
        <v>0.63410259999999996</v>
      </c>
      <c r="BW1166">
        <v>0.41077710000000001</v>
      </c>
      <c r="BX1166">
        <v>0.67915639999999999</v>
      </c>
    </row>
    <row r="1167" spans="1:76" hidden="1" x14ac:dyDescent="0.2">
      <c r="A1167" s="24" t="s">
        <v>207</v>
      </c>
      <c r="B1167" s="24">
        <v>30408</v>
      </c>
      <c r="C1167" s="27">
        <v>63</v>
      </c>
      <c r="D1167" s="27">
        <v>244317</v>
      </c>
      <c r="E1167">
        <v>6.2388079999999997</v>
      </c>
      <c r="F1167">
        <v>93.761189999999999</v>
      </c>
      <c r="G1167">
        <v>22.944669999999999</v>
      </c>
      <c r="H1167">
        <v>38.366810000000001</v>
      </c>
      <c r="I1167">
        <v>0.73972110000000002</v>
      </c>
      <c r="J1167">
        <v>3.2239339999999999</v>
      </c>
      <c r="K1167">
        <v>1.21201</v>
      </c>
      <c r="L1167">
        <v>22.20495</v>
      </c>
      <c r="M1167">
        <v>33.136470000000003</v>
      </c>
      <c r="N1167">
        <v>41.726599999999998</v>
      </c>
      <c r="O1167">
        <v>38.098080000000003</v>
      </c>
      <c r="P1167">
        <v>6.6556790000000001</v>
      </c>
      <c r="Q1167">
        <v>1.286208</v>
      </c>
      <c r="R1167">
        <v>6.1636839999999999</v>
      </c>
      <c r="S1167">
        <v>5.6821820000000001</v>
      </c>
      <c r="T1167">
        <v>10.21317</v>
      </c>
      <c r="U1167">
        <v>1.2793270000000001</v>
      </c>
      <c r="V1167">
        <v>0.3380686</v>
      </c>
      <c r="W1167">
        <v>0.28773949999999998</v>
      </c>
      <c r="X1167">
        <v>2.5401310000000001</v>
      </c>
      <c r="Y1167">
        <v>0.2222712</v>
      </c>
      <c r="Z1167">
        <v>2.260176</v>
      </c>
      <c r="AA1167">
        <v>47.292499999999997</v>
      </c>
      <c r="AB1167">
        <v>60.481270000000002</v>
      </c>
      <c r="AC1167">
        <v>61.523670000000003</v>
      </c>
      <c r="AD1167">
        <v>67.21414</v>
      </c>
      <c r="AE1167">
        <v>38.86497</v>
      </c>
      <c r="AF1167">
        <v>44.49859</v>
      </c>
      <c r="AG1167" s="17">
        <v>0.35908423731589623</v>
      </c>
      <c r="AH1167" s="6">
        <v>4.140065904441288</v>
      </c>
      <c r="AI1167" s="8">
        <v>43.292671204008386</v>
      </c>
      <c r="AJ1167">
        <v>54.76332</v>
      </c>
      <c r="AK1167">
        <v>21.99305</v>
      </c>
      <c r="AL1167">
        <v>16.054860000000001</v>
      </c>
      <c r="AM1167">
        <v>13.68042</v>
      </c>
      <c r="AN1167">
        <v>25.447759999999999</v>
      </c>
      <c r="AO1167">
        <v>6.1100079999999997</v>
      </c>
      <c r="AP1167">
        <v>141</v>
      </c>
      <c r="AQ1167">
        <v>159.43960000000001</v>
      </c>
      <c r="AR1167">
        <v>153.63480000000001</v>
      </c>
      <c r="AS1167">
        <v>46.317979999999999</v>
      </c>
      <c r="AT1167">
        <v>24.06738</v>
      </c>
      <c r="AU1167">
        <v>60.380780000000001</v>
      </c>
      <c r="AV1167">
        <v>0.60551949999999999</v>
      </c>
      <c r="AW1167">
        <v>0.3601008</v>
      </c>
      <c r="AX1167">
        <v>0.62292610000000004</v>
      </c>
      <c r="AY1167">
        <v>2696.9639999999999</v>
      </c>
      <c r="AZ1167">
        <v>60.477829999999997</v>
      </c>
      <c r="BA1167">
        <v>0.60593160000000001</v>
      </c>
      <c r="BB1167">
        <v>0.36171589999999998</v>
      </c>
      <c r="BC1167">
        <v>0.62470930000000002</v>
      </c>
      <c r="BD1167">
        <v>2803.3159999999998</v>
      </c>
      <c r="BE1167">
        <v>62.939520000000002</v>
      </c>
      <c r="BF1167">
        <v>0.61638329999999997</v>
      </c>
      <c r="BG1167">
        <v>0.40217229999999998</v>
      </c>
      <c r="BH1167">
        <v>0.66956700000000002</v>
      </c>
      <c r="BI1167">
        <v>2742.5390000000002</v>
      </c>
      <c r="BJ1167">
        <v>60.618780000000001</v>
      </c>
      <c r="BK1167">
        <v>0.60653000000000001</v>
      </c>
      <c r="BL1167">
        <v>0.36405900000000002</v>
      </c>
      <c r="BM1167">
        <v>0.62729729999999995</v>
      </c>
      <c r="BN1167">
        <v>2764.4879999999998</v>
      </c>
      <c r="BO1167">
        <v>59.277090000000001</v>
      </c>
      <c r="BP1167">
        <v>0.66954740000000001</v>
      </c>
      <c r="BQ1167">
        <v>0.34162160000000003</v>
      </c>
      <c r="BR1167">
        <v>0.60256500000000002</v>
      </c>
      <c r="BS1167">
        <v>2.3699629999999998</v>
      </c>
      <c r="BU1167">
        <v>63.593980000000002</v>
      </c>
      <c r="BV1167">
        <v>0.63642140000000003</v>
      </c>
      <c r="BW1167">
        <v>0.41276489999999999</v>
      </c>
      <c r="BX1167">
        <v>0.68137409999999998</v>
      </c>
    </row>
    <row r="1168" spans="1:76" hidden="1" x14ac:dyDescent="0.2">
      <c r="A1168" s="24" t="s">
        <v>207</v>
      </c>
      <c r="B1168" s="24">
        <v>30409</v>
      </c>
      <c r="C1168" s="27">
        <v>191</v>
      </c>
      <c r="D1168" s="27" t="s">
        <v>235</v>
      </c>
      <c r="E1168">
        <v>6.108727</v>
      </c>
      <c r="F1168">
        <v>93.891270000000006</v>
      </c>
      <c r="G1168">
        <v>20.886389999999999</v>
      </c>
      <c r="H1168">
        <v>34.361609999999999</v>
      </c>
      <c r="I1168">
        <v>0.705063</v>
      </c>
      <c r="J1168">
        <v>3.375705</v>
      </c>
      <c r="K1168">
        <v>0.89701529999999996</v>
      </c>
      <c r="L1168">
        <v>20.181329999999999</v>
      </c>
      <c r="M1168">
        <v>34.661059999999999</v>
      </c>
      <c r="N1168">
        <v>43.403219999999997</v>
      </c>
      <c r="O1168">
        <v>40.73122</v>
      </c>
      <c r="P1168">
        <v>7.0019179999999999</v>
      </c>
      <c r="Q1168">
        <v>1.083297</v>
      </c>
      <c r="R1168">
        <v>7.2277969999999998</v>
      </c>
      <c r="S1168">
        <v>6.1555609999999996</v>
      </c>
      <c r="T1168">
        <v>9.4203030000000005</v>
      </c>
      <c r="U1168">
        <v>1.2264280000000001</v>
      </c>
      <c r="V1168">
        <v>0.29432540000000001</v>
      </c>
      <c r="W1168">
        <v>0.26129629999999998</v>
      </c>
      <c r="X1168">
        <v>2.6671339999999999</v>
      </c>
      <c r="Y1168">
        <v>0.20227010000000001</v>
      </c>
      <c r="Z1168">
        <v>2.0181499999999999</v>
      </c>
      <c r="AA1168">
        <v>47.933480000000003</v>
      </c>
      <c r="AB1168">
        <v>62.347569999999997</v>
      </c>
      <c r="AC1168">
        <v>64.674840000000003</v>
      </c>
      <c r="AD1168">
        <v>67.382739999999998</v>
      </c>
      <c r="AE1168">
        <v>34.323619999999998</v>
      </c>
      <c r="AF1168">
        <v>41.211930000000002</v>
      </c>
      <c r="AG1168" s="17">
        <v>0.34756975116384925</v>
      </c>
      <c r="AH1168" s="6">
        <v>3.7700951116262829</v>
      </c>
      <c r="AI1168" s="8">
        <v>42.43767710431203</v>
      </c>
      <c r="AJ1168">
        <v>52.824599999999997</v>
      </c>
      <c r="AK1168">
        <v>22.598549999999999</v>
      </c>
      <c r="AL1168">
        <v>15.33226</v>
      </c>
      <c r="AM1168">
        <v>14.156940000000001</v>
      </c>
      <c r="AN1168">
        <v>25.86373</v>
      </c>
      <c r="AO1168">
        <v>5.7403089999999999</v>
      </c>
      <c r="AP1168">
        <v>133</v>
      </c>
      <c r="AQ1168">
        <v>157.8151</v>
      </c>
      <c r="AR1168">
        <v>142.6798</v>
      </c>
      <c r="AS1168">
        <v>44.85577</v>
      </c>
      <c r="AT1168">
        <v>25.168949999999999</v>
      </c>
      <c r="AU1168">
        <v>60.26681</v>
      </c>
      <c r="AV1168">
        <v>0.60073849999999995</v>
      </c>
      <c r="AW1168">
        <v>0.35820190000000002</v>
      </c>
      <c r="AX1168">
        <v>0.6208304</v>
      </c>
      <c r="AY1168">
        <v>2671.6060000000002</v>
      </c>
      <c r="AZ1168">
        <v>60.729520000000001</v>
      </c>
      <c r="BA1168">
        <v>0.60270299999999999</v>
      </c>
      <c r="BB1168">
        <v>0.36589739999999998</v>
      </c>
      <c r="BC1168">
        <v>0.62932869999999996</v>
      </c>
      <c r="BD1168">
        <v>2795.741</v>
      </c>
      <c r="BE1168">
        <v>60.945819999999998</v>
      </c>
      <c r="BF1168">
        <v>0.60362139999999997</v>
      </c>
      <c r="BG1168">
        <v>0.3694828</v>
      </c>
      <c r="BH1168">
        <v>0.63329250000000004</v>
      </c>
      <c r="BI1168">
        <v>2630.0659999999998</v>
      </c>
      <c r="BJ1168">
        <v>59.495539999999998</v>
      </c>
      <c r="BK1168">
        <v>0.59746390000000005</v>
      </c>
      <c r="BL1168">
        <v>0.34529549999999998</v>
      </c>
      <c r="BM1168">
        <v>0.60660700000000001</v>
      </c>
      <c r="BN1168">
        <v>2690.7649999999999</v>
      </c>
      <c r="BO1168">
        <v>58.6449</v>
      </c>
      <c r="BP1168">
        <v>0.65194149999999995</v>
      </c>
      <c r="BQ1168">
        <v>0.33094459999999998</v>
      </c>
      <c r="BR1168">
        <v>0.59083439999999998</v>
      </c>
      <c r="BS1168">
        <v>2.3147519999999999</v>
      </c>
      <c r="BU1168">
        <v>62.598219999999998</v>
      </c>
      <c r="BV1168">
        <v>0.61766900000000002</v>
      </c>
      <c r="BW1168">
        <v>0.39662140000000001</v>
      </c>
      <c r="BX1168">
        <v>0.66339020000000004</v>
      </c>
    </row>
    <row r="1169" spans="1:76" hidden="1" x14ac:dyDescent="0.2">
      <c r="A1169" s="24" t="s">
        <v>207</v>
      </c>
      <c r="B1169" s="24">
        <v>30410</v>
      </c>
      <c r="C1169" s="27">
        <v>44</v>
      </c>
      <c r="D1169" s="27" t="s">
        <v>277</v>
      </c>
      <c r="E1169">
        <v>6.0675429999999997</v>
      </c>
      <c r="F1169">
        <v>93.932460000000006</v>
      </c>
      <c r="G1169">
        <v>21.524719999999999</v>
      </c>
      <c r="H1169">
        <v>37.35136</v>
      </c>
      <c r="I1169">
        <v>0.68132780000000004</v>
      </c>
      <c r="J1169">
        <v>3.165327</v>
      </c>
      <c r="K1169">
        <v>0.86617069999999996</v>
      </c>
      <c r="L1169">
        <v>20.843389999999999</v>
      </c>
      <c r="M1169">
        <v>34.539960000000001</v>
      </c>
      <c r="N1169">
        <v>43.930810000000001</v>
      </c>
      <c r="O1169">
        <v>40.534239999999997</v>
      </c>
      <c r="P1169">
        <v>7.0064299999999999</v>
      </c>
      <c r="Q1169">
        <v>1.319264</v>
      </c>
      <c r="R1169">
        <v>6.4046289999999999</v>
      </c>
      <c r="S1169">
        <v>5.5312720000000004</v>
      </c>
      <c r="T1169">
        <v>9.3825889999999994</v>
      </c>
      <c r="U1169">
        <v>1.156982</v>
      </c>
      <c r="V1169">
        <v>0.31425950000000002</v>
      </c>
      <c r="W1169">
        <v>0.23355329999999999</v>
      </c>
      <c r="X1169">
        <v>2.7948900000000001</v>
      </c>
      <c r="Y1169">
        <v>0.2114983</v>
      </c>
      <c r="Z1169">
        <v>1.9523509999999999</v>
      </c>
      <c r="AA1169">
        <v>47.82732</v>
      </c>
      <c r="AB1169">
        <v>60.138309999999997</v>
      </c>
      <c r="AC1169">
        <v>61.190159999999999</v>
      </c>
      <c r="AD1169">
        <v>66.445440000000005</v>
      </c>
      <c r="AE1169">
        <v>34.220129999999997</v>
      </c>
      <c r="AF1169">
        <v>41.193710000000003</v>
      </c>
      <c r="AG1169" s="17">
        <v>0.36366267136129854</v>
      </c>
      <c r="AH1169" s="6">
        <v>3.4371061082020766</v>
      </c>
      <c r="AI1169" s="8">
        <v>39.79260444745826</v>
      </c>
      <c r="AJ1169">
        <v>50.977420000000002</v>
      </c>
      <c r="AK1169">
        <v>22.919879999999999</v>
      </c>
      <c r="AL1169">
        <v>17.049469999999999</v>
      </c>
      <c r="AM1169">
        <v>14.740790000000001</v>
      </c>
      <c r="AN1169">
        <v>27.24654</v>
      </c>
      <c r="AO1169">
        <v>5.539326</v>
      </c>
      <c r="AP1169">
        <v>131</v>
      </c>
      <c r="AQ1169">
        <v>149.9212</v>
      </c>
      <c r="AR1169">
        <v>135.92830000000001</v>
      </c>
      <c r="AS1169">
        <v>43.310920000000003</v>
      </c>
      <c r="AT1169">
        <v>24.075710000000001</v>
      </c>
      <c r="AU1169">
        <v>59.873739999999998</v>
      </c>
      <c r="AV1169">
        <v>0.59566220000000003</v>
      </c>
      <c r="AW1169">
        <v>0.35163670000000002</v>
      </c>
      <c r="AX1169">
        <v>0.61359070000000004</v>
      </c>
      <c r="AY1169">
        <v>2637.9490000000001</v>
      </c>
      <c r="AZ1169">
        <v>59.620649999999998</v>
      </c>
      <c r="BA1169">
        <v>0.59458759999999999</v>
      </c>
      <c r="BB1169">
        <v>0.34739579999999998</v>
      </c>
      <c r="BC1169">
        <v>0.60891910000000005</v>
      </c>
      <c r="BD1169">
        <v>2727.6579999999999</v>
      </c>
      <c r="BE1169">
        <v>60.598999999999997</v>
      </c>
      <c r="BF1169">
        <v>0.59874139999999998</v>
      </c>
      <c r="BG1169">
        <v>0.36373030000000001</v>
      </c>
      <c r="BH1169">
        <v>0.6269342</v>
      </c>
      <c r="BI1169">
        <v>2598.41</v>
      </c>
      <c r="BJ1169">
        <v>58.424309999999998</v>
      </c>
      <c r="BK1169">
        <v>0.58950820000000004</v>
      </c>
      <c r="BL1169">
        <v>0.32720290000000002</v>
      </c>
      <c r="BM1169">
        <v>0.58672930000000001</v>
      </c>
      <c r="BN1169">
        <v>2624.5439999999999</v>
      </c>
      <c r="BO1169">
        <v>58.448320000000002</v>
      </c>
      <c r="BP1169">
        <v>0.65229250000000005</v>
      </c>
      <c r="BQ1169">
        <v>0.32761069999999998</v>
      </c>
      <c r="BR1169">
        <v>0.58717649999999999</v>
      </c>
      <c r="BS1169">
        <v>2.315852</v>
      </c>
      <c r="BU1169">
        <v>62.677320000000002</v>
      </c>
      <c r="BV1169">
        <v>0.6191586</v>
      </c>
      <c r="BW1169">
        <v>0.39790950000000003</v>
      </c>
      <c r="BX1169">
        <v>0.66482289999999999</v>
      </c>
    </row>
    <row r="1170" spans="1:76" hidden="1" x14ac:dyDescent="0.2">
      <c r="A1170" s="24" t="s">
        <v>207</v>
      </c>
      <c r="B1170" s="24">
        <v>30411</v>
      </c>
      <c r="C1170" s="27">
        <v>102</v>
      </c>
      <c r="D1170" s="27" t="s">
        <v>283</v>
      </c>
      <c r="E1170">
        <v>6.5999910000000002</v>
      </c>
      <c r="F1170">
        <v>93.400009999999995</v>
      </c>
      <c r="G1170">
        <v>22.58005</v>
      </c>
      <c r="H1170">
        <v>40.533070000000002</v>
      </c>
      <c r="I1170">
        <v>0.70423849999999999</v>
      </c>
      <c r="J1170">
        <v>3.1188530000000001</v>
      </c>
      <c r="K1170">
        <v>0.73678279999999996</v>
      </c>
      <c r="L1170">
        <v>21.875810000000001</v>
      </c>
      <c r="M1170">
        <v>33.747779999999999</v>
      </c>
      <c r="N1170">
        <v>42.878100000000003</v>
      </c>
      <c r="O1170">
        <v>40.00806</v>
      </c>
      <c r="P1170">
        <v>6.8757849999999996</v>
      </c>
      <c r="Q1170">
        <v>0.89958499999999997</v>
      </c>
      <c r="R1170">
        <v>6.3018539999999996</v>
      </c>
      <c r="S1170">
        <v>5.6672840000000004</v>
      </c>
      <c r="T1170">
        <v>9.8840470000000007</v>
      </c>
      <c r="U1170">
        <v>1.273606</v>
      </c>
      <c r="V1170">
        <v>0.32320159999999998</v>
      </c>
      <c r="W1170">
        <v>0.27734110000000001</v>
      </c>
      <c r="X1170">
        <v>2.5471080000000001</v>
      </c>
      <c r="Y1170">
        <v>0.20998620000000001</v>
      </c>
      <c r="Z1170">
        <v>1.850322</v>
      </c>
      <c r="AA1170">
        <v>46.791229999999999</v>
      </c>
      <c r="AB1170">
        <v>60.254080000000002</v>
      </c>
      <c r="AC1170">
        <v>66.143789999999996</v>
      </c>
      <c r="AD1170">
        <v>68.985280000000003</v>
      </c>
      <c r="AE1170">
        <v>33.731760000000001</v>
      </c>
      <c r="AF1170">
        <v>41.30471</v>
      </c>
      <c r="AG1170" s="17">
        <v>0.33239627215116152</v>
      </c>
      <c r="AH1170" s="6">
        <v>3.3137891475810193</v>
      </c>
      <c r="AI1170" s="8">
        <v>41.079470134821527</v>
      </c>
      <c r="AJ1170">
        <v>52.110050000000001</v>
      </c>
      <c r="AK1170">
        <v>22.814910000000001</v>
      </c>
      <c r="AL1170">
        <v>14.5169</v>
      </c>
      <c r="AM1170">
        <v>13.29853</v>
      </c>
      <c r="AN1170">
        <v>27.561440000000001</v>
      </c>
      <c r="AO1170">
        <v>5.4196150000000003</v>
      </c>
      <c r="AP1170">
        <v>136</v>
      </c>
      <c r="AQ1170">
        <v>152.9726</v>
      </c>
      <c r="AR1170">
        <v>141.34960000000001</v>
      </c>
      <c r="AS1170">
        <v>44.368169999999999</v>
      </c>
      <c r="AT1170">
        <v>23.544270000000001</v>
      </c>
      <c r="AU1170">
        <v>59.208489999999998</v>
      </c>
      <c r="AV1170">
        <v>0.59120300000000003</v>
      </c>
      <c r="AW1170">
        <v>0.3404664</v>
      </c>
      <c r="AX1170">
        <v>0.60129449999999995</v>
      </c>
      <c r="AY1170">
        <v>2600.2730000000001</v>
      </c>
      <c r="AZ1170">
        <v>59.449309999999997</v>
      </c>
      <c r="BA1170">
        <v>0.59222549999999996</v>
      </c>
      <c r="BB1170">
        <v>0.34451860000000001</v>
      </c>
      <c r="BC1170">
        <v>0.60575210000000002</v>
      </c>
      <c r="BD1170">
        <v>2713.2539999999999</v>
      </c>
      <c r="BE1170">
        <v>60.425020000000004</v>
      </c>
      <c r="BF1170">
        <v>0.59636809999999996</v>
      </c>
      <c r="BG1170">
        <v>0.36083720000000002</v>
      </c>
      <c r="BH1170">
        <v>0.62373909999999999</v>
      </c>
      <c r="BI1170">
        <v>2584.1410000000001</v>
      </c>
      <c r="BJ1170">
        <v>58.668230000000001</v>
      </c>
      <c r="BK1170">
        <v>0.58890909999999996</v>
      </c>
      <c r="BL1170">
        <v>0.33133970000000001</v>
      </c>
      <c r="BM1170">
        <v>0.59126809999999996</v>
      </c>
      <c r="BN1170">
        <v>2629.8560000000002</v>
      </c>
      <c r="BO1170">
        <v>58.293640000000003</v>
      </c>
      <c r="BP1170">
        <v>0.65485230000000005</v>
      </c>
      <c r="BQ1170">
        <v>0.32498260000000001</v>
      </c>
      <c r="BR1170">
        <v>0.58429489999999995</v>
      </c>
      <c r="BS1170">
        <v>2.3238799999999999</v>
      </c>
      <c r="BU1170">
        <v>63.194710000000001</v>
      </c>
      <c r="BV1170">
        <v>0.62890239999999997</v>
      </c>
      <c r="BW1170">
        <v>0.40631070000000002</v>
      </c>
      <c r="BX1170">
        <v>0.67417680000000002</v>
      </c>
    </row>
    <row r="1171" spans="1:76" hidden="1" x14ac:dyDescent="0.2">
      <c r="A1171" s="24" t="s">
        <v>207</v>
      </c>
      <c r="B1171" s="24">
        <v>30412</v>
      </c>
      <c r="C1171" s="27">
        <v>115</v>
      </c>
      <c r="D1171" s="27">
        <v>467908</v>
      </c>
      <c r="E1171">
        <v>6.2353820000000004</v>
      </c>
      <c r="F1171">
        <v>93.764619999999994</v>
      </c>
      <c r="G1171">
        <v>22.65354</v>
      </c>
      <c r="H1171">
        <v>35.66498</v>
      </c>
      <c r="I1171">
        <v>0.68439179999999999</v>
      </c>
      <c r="J1171">
        <v>3.0211260000000002</v>
      </c>
      <c r="K1171">
        <v>1.1510549999999999</v>
      </c>
      <c r="L1171">
        <v>21.969139999999999</v>
      </c>
      <c r="M1171">
        <v>32.888590000000001</v>
      </c>
      <c r="N1171">
        <v>40.572960000000002</v>
      </c>
      <c r="O1171">
        <v>36.993360000000003</v>
      </c>
      <c r="P1171">
        <v>6.5826849999999997</v>
      </c>
      <c r="Q1171">
        <v>1.413923</v>
      </c>
      <c r="R1171">
        <v>6.7427349999999997</v>
      </c>
      <c r="S1171">
        <v>5.9386520000000003</v>
      </c>
      <c r="T1171">
        <v>9.7078019999999992</v>
      </c>
      <c r="U1171">
        <v>1.2730109999999999</v>
      </c>
      <c r="V1171">
        <v>0.32756560000000001</v>
      </c>
      <c r="W1171">
        <v>0.27685670000000001</v>
      </c>
      <c r="X1171">
        <v>2.782035</v>
      </c>
      <c r="Y1171">
        <v>0.2293838</v>
      </c>
      <c r="Z1171">
        <v>2.254311</v>
      </c>
      <c r="AA1171">
        <v>49.425319999999999</v>
      </c>
      <c r="AB1171">
        <v>65.210269999999994</v>
      </c>
      <c r="AC1171">
        <v>66.053219999999996</v>
      </c>
      <c r="AD1171">
        <v>66.896169999999998</v>
      </c>
      <c r="AE1171">
        <v>38.26052</v>
      </c>
      <c r="AF1171">
        <v>45.124670000000002</v>
      </c>
      <c r="AG1171" s="17">
        <v>0.36307083217096253</v>
      </c>
      <c r="AH1171" s="6">
        <v>4.2828823157627731</v>
      </c>
      <c r="AI1171" s="8">
        <v>43.593314500570024</v>
      </c>
      <c r="AJ1171">
        <v>54.742719999999998</v>
      </c>
      <c r="AK1171">
        <v>20.519649999999999</v>
      </c>
      <c r="AL1171">
        <v>13.77322</v>
      </c>
      <c r="AM1171">
        <v>13.43121</v>
      </c>
      <c r="AN1171">
        <v>25.502379999999999</v>
      </c>
      <c r="AO1171">
        <v>6.1803350000000004</v>
      </c>
      <c r="AP1171">
        <v>145</v>
      </c>
      <c r="AQ1171">
        <v>177.98849999999999</v>
      </c>
      <c r="AR1171">
        <v>160.2122</v>
      </c>
      <c r="AS1171">
        <v>46.378480000000003</v>
      </c>
      <c r="AT1171">
        <v>25.962440000000001</v>
      </c>
      <c r="AU1171">
        <v>62.287649999999999</v>
      </c>
      <c r="AV1171">
        <v>0.62357779999999996</v>
      </c>
      <c r="AW1171">
        <v>0.39155430000000002</v>
      </c>
      <c r="AX1171">
        <v>0.65775779999999995</v>
      </c>
      <c r="AY1171">
        <v>2831.5360000000001</v>
      </c>
      <c r="AZ1171">
        <v>63.023960000000002</v>
      </c>
      <c r="BA1171">
        <v>0.62670400000000004</v>
      </c>
      <c r="BB1171">
        <v>0.40354269999999998</v>
      </c>
      <c r="BC1171">
        <v>0.6710931</v>
      </c>
      <c r="BD1171">
        <v>2970.3110000000001</v>
      </c>
      <c r="BE1171">
        <v>64.217449999999999</v>
      </c>
      <c r="BF1171">
        <v>0.63177130000000004</v>
      </c>
      <c r="BG1171">
        <v>0.42279369999999999</v>
      </c>
      <c r="BH1171">
        <v>0.69257690000000005</v>
      </c>
      <c r="BI1171">
        <v>2847.3960000000002</v>
      </c>
      <c r="BJ1171">
        <v>61.647190000000002</v>
      </c>
      <c r="BK1171">
        <v>0.62085849999999998</v>
      </c>
      <c r="BL1171">
        <v>0.3810559</v>
      </c>
      <c r="BM1171">
        <v>0.64610710000000005</v>
      </c>
      <c r="BN1171">
        <v>2856.77</v>
      </c>
      <c r="BO1171">
        <v>60.27778</v>
      </c>
      <c r="BP1171">
        <v>0.66542290000000004</v>
      </c>
      <c r="BQ1171">
        <v>0.3583848</v>
      </c>
      <c r="BR1171">
        <v>0.62103220000000003</v>
      </c>
      <c r="BS1171">
        <v>2.3570289999999998</v>
      </c>
      <c r="BU1171">
        <v>63.755879999999998</v>
      </c>
      <c r="BV1171">
        <v>0.63947030000000005</v>
      </c>
      <c r="BW1171">
        <v>0.41537489999999999</v>
      </c>
      <c r="BX1171">
        <v>0.68428739999999999</v>
      </c>
    </row>
    <row r="1172" spans="1:76" x14ac:dyDescent="0.2">
      <c r="A1172" s="24" t="s">
        <v>207</v>
      </c>
      <c r="B1172" s="24">
        <v>30120</v>
      </c>
      <c r="C1172" s="27">
        <v>202</v>
      </c>
      <c r="D1172" s="27" t="s">
        <v>228</v>
      </c>
      <c r="E1172">
        <v>6.6872249999999998</v>
      </c>
      <c r="F1172">
        <v>93.31277</v>
      </c>
      <c r="G1172">
        <v>21.4636</v>
      </c>
      <c r="H1172">
        <v>37.777529999999999</v>
      </c>
      <c r="I1172">
        <v>0.59591810000000001</v>
      </c>
      <c r="J1172">
        <v>2.7764129999999998</v>
      </c>
      <c r="K1172">
        <v>0.64696319999999996</v>
      </c>
      <c r="L1172">
        <v>20.86768</v>
      </c>
      <c r="M1172">
        <v>32.047969999999999</v>
      </c>
      <c r="N1172">
        <v>41.728830000000002</v>
      </c>
      <c r="O1172">
        <v>38.552379999999999</v>
      </c>
      <c r="P1172">
        <v>6.451263</v>
      </c>
      <c r="Q1172">
        <v>1.9251590000000001</v>
      </c>
      <c r="R1172">
        <v>7.3028849999999998</v>
      </c>
      <c r="S1172">
        <v>6.4901609999999996</v>
      </c>
      <c r="T1172">
        <v>9.2388030000000008</v>
      </c>
      <c r="U1172">
        <v>1.0944039999999999</v>
      </c>
      <c r="V1172">
        <v>0.30519020000000002</v>
      </c>
      <c r="W1172">
        <v>0.2319621</v>
      </c>
      <c r="X1172">
        <v>2.5755819999999998</v>
      </c>
      <c r="Y1172">
        <v>0.224273</v>
      </c>
      <c r="Z1172">
        <v>2.039733</v>
      </c>
      <c r="AA1172">
        <v>48.236190000000001</v>
      </c>
      <c r="AB1172">
        <v>60.662930000000003</v>
      </c>
      <c r="AC1172">
        <v>61.807720000000003</v>
      </c>
      <c r="AD1172">
        <v>67.138170000000002</v>
      </c>
      <c r="AE1172">
        <v>33.69614</v>
      </c>
      <c r="AF1172">
        <v>40.625570000000003</v>
      </c>
      <c r="AG1172" s="17">
        <v>0.35569425285805961</v>
      </c>
      <c r="AH1172" s="6">
        <v>3.4156345580185397</v>
      </c>
      <c r="AI1172" s="8">
        <v>40.180471182440769</v>
      </c>
      <c r="AJ1172">
        <v>51.084949999999999</v>
      </c>
      <c r="AK1172">
        <v>21.600429999999999</v>
      </c>
      <c r="AL1172">
        <v>15.937189999999999</v>
      </c>
      <c r="AM1172">
        <v>13.712859999999999</v>
      </c>
      <c r="AN1172">
        <v>28.251080000000002</v>
      </c>
      <c r="AO1172">
        <v>5.4714219999999996</v>
      </c>
      <c r="AP1172">
        <v>143</v>
      </c>
      <c r="AQ1172">
        <v>161.23099999999999</v>
      </c>
      <c r="AR1172">
        <v>146.0754</v>
      </c>
      <c r="AS1172">
        <v>43.43486</v>
      </c>
      <c r="AT1172">
        <v>26.175989999999999</v>
      </c>
      <c r="AU1172">
        <v>61.263350000000003</v>
      </c>
      <c r="AV1172">
        <v>0.61353190000000002</v>
      </c>
      <c r="AW1172">
        <v>0.37473220000000002</v>
      </c>
      <c r="AX1172">
        <v>0.63910129999999998</v>
      </c>
      <c r="AY1172">
        <v>2756.7179999999998</v>
      </c>
      <c r="AZ1172">
        <v>61.023350000000001</v>
      </c>
      <c r="BA1172">
        <v>0.61251290000000003</v>
      </c>
      <c r="BB1172">
        <v>0.37076599999999998</v>
      </c>
      <c r="BC1172">
        <v>0.6347119</v>
      </c>
      <c r="BD1172">
        <v>2847.0810000000001</v>
      </c>
      <c r="BE1172">
        <v>61.494219999999999</v>
      </c>
      <c r="BF1172">
        <v>0.61451210000000001</v>
      </c>
      <c r="BG1172">
        <v>0.3785385</v>
      </c>
      <c r="BH1172">
        <v>0.64331709999999998</v>
      </c>
      <c r="BI1172">
        <v>2694.7959999999998</v>
      </c>
      <c r="BJ1172">
        <v>59.747610000000002</v>
      </c>
      <c r="BK1172">
        <v>0.60709639999999998</v>
      </c>
      <c r="BL1172">
        <v>0.34952450000000002</v>
      </c>
      <c r="BM1172">
        <v>0.61126360000000002</v>
      </c>
      <c r="BN1172">
        <v>2738.8939999999998</v>
      </c>
      <c r="BO1172">
        <v>60.169840000000001</v>
      </c>
      <c r="BP1172">
        <v>0.65976800000000002</v>
      </c>
      <c r="BQ1172">
        <v>0.35658469999999998</v>
      </c>
      <c r="BR1172">
        <v>0.61904619999999999</v>
      </c>
      <c r="BS1172">
        <v>2.3392949999999999</v>
      </c>
      <c r="BU1172">
        <v>64.304910000000007</v>
      </c>
      <c r="BV1172">
        <v>0.64980990000000005</v>
      </c>
      <c r="BW1172">
        <v>0.42419570000000001</v>
      </c>
      <c r="BX1172">
        <v>0.69414489999999995</v>
      </c>
    </row>
    <row r="1173" spans="1:76" hidden="1" x14ac:dyDescent="0.2">
      <c r="A1173" s="24" t="s">
        <v>207</v>
      </c>
      <c r="B1173" s="24">
        <v>30414</v>
      </c>
      <c r="C1173" s="36">
        <v>112</v>
      </c>
      <c r="D1173" s="36" t="s">
        <v>304</v>
      </c>
      <c r="E1173">
        <v>5.9855960000000001</v>
      </c>
      <c r="F1173">
        <v>94.014399999999995</v>
      </c>
      <c r="G1173">
        <v>23.470109999999998</v>
      </c>
      <c r="H1173">
        <v>37.689790000000002</v>
      </c>
      <c r="I1173">
        <v>0.6147473</v>
      </c>
      <c r="J1173">
        <v>2.619278</v>
      </c>
      <c r="K1173">
        <v>1.06463</v>
      </c>
      <c r="L1173">
        <v>22.855360000000001</v>
      </c>
      <c r="M1173">
        <v>31.552710000000001</v>
      </c>
      <c r="N1173">
        <v>40.138030000000001</v>
      </c>
      <c r="O1173">
        <v>36.515680000000003</v>
      </c>
      <c r="P1173">
        <v>6.173794</v>
      </c>
      <c r="Q1173">
        <v>1.518119</v>
      </c>
      <c r="R1173">
        <v>7.0938340000000002</v>
      </c>
      <c r="S1173">
        <v>6.3307729999999998</v>
      </c>
      <c r="T1173">
        <v>9.6477170000000001</v>
      </c>
      <c r="U1173">
        <v>1.1583049999999999</v>
      </c>
      <c r="V1173">
        <v>0.33950249999999998</v>
      </c>
      <c r="W1173">
        <v>0.25051899999999999</v>
      </c>
      <c r="X1173">
        <v>2.7904659999999999</v>
      </c>
      <c r="Y1173">
        <v>0.23675840000000001</v>
      </c>
      <c r="Z1173">
        <v>2.3415499999999998</v>
      </c>
      <c r="AA1173">
        <v>51.04</v>
      </c>
      <c r="AB1173">
        <v>66.442049999999995</v>
      </c>
      <c r="AC1173">
        <v>67.36591</v>
      </c>
      <c r="AD1173">
        <v>68.289739999999995</v>
      </c>
      <c r="AE1173">
        <v>38.427379999999999</v>
      </c>
      <c r="AF1173">
        <v>45.065269999999998</v>
      </c>
      <c r="AG1173" s="17">
        <v>0.34855902998383154</v>
      </c>
      <c r="AH1173" s="6">
        <v>4.3685387227609338</v>
      </c>
      <c r="AI1173" s="8">
        <v>44.924809525303587</v>
      </c>
      <c r="AJ1173">
        <v>55.843089999999997</v>
      </c>
      <c r="AK1173">
        <v>19.651579999999999</v>
      </c>
      <c r="AL1173">
        <v>13.09868</v>
      </c>
      <c r="AM1173">
        <v>12.727869999999999</v>
      </c>
      <c r="AN1173">
        <v>25.423159999999999</v>
      </c>
      <c r="AO1173">
        <v>6.1713190000000004</v>
      </c>
      <c r="AP1173">
        <v>149</v>
      </c>
      <c r="AQ1173">
        <v>183.5652</v>
      </c>
      <c r="AR1173">
        <v>165.25919999999999</v>
      </c>
      <c r="AS1173">
        <v>47.308349999999997</v>
      </c>
      <c r="AT1173">
        <v>25.467220000000001</v>
      </c>
      <c r="AU1173">
        <v>63.223860000000002</v>
      </c>
      <c r="AV1173">
        <v>0.6303858</v>
      </c>
      <c r="AW1173">
        <v>0.4067827</v>
      </c>
      <c r="AX1173">
        <v>0.67470280000000005</v>
      </c>
      <c r="AY1173">
        <v>2888.7809999999999</v>
      </c>
      <c r="AZ1173">
        <v>63.693750000000001</v>
      </c>
      <c r="BA1173">
        <v>0.63238070000000002</v>
      </c>
      <c r="BB1173">
        <v>0.41437380000000001</v>
      </c>
      <c r="BC1173">
        <v>0.68316969999999999</v>
      </c>
      <c r="BD1173">
        <v>3015.2049999999999</v>
      </c>
      <c r="BE1173">
        <v>64.459059999999994</v>
      </c>
      <c r="BF1173">
        <v>0.63563009999999998</v>
      </c>
      <c r="BG1173">
        <v>0.42666399999999999</v>
      </c>
      <c r="BH1173">
        <v>0.69690660000000004</v>
      </c>
      <c r="BI1173">
        <v>2871.7640000000001</v>
      </c>
      <c r="BJ1173">
        <v>62.326680000000003</v>
      </c>
      <c r="BK1173">
        <v>0.62657649999999998</v>
      </c>
      <c r="BL1173">
        <v>0.39219179999999998</v>
      </c>
      <c r="BM1173">
        <v>0.6584662</v>
      </c>
      <c r="BN1173">
        <v>2902.1320000000001</v>
      </c>
      <c r="BO1173">
        <v>61.18777</v>
      </c>
      <c r="BP1173">
        <v>0.67674699999999999</v>
      </c>
      <c r="BQ1173">
        <v>0.37348429999999999</v>
      </c>
      <c r="BR1173">
        <v>0.63771979999999995</v>
      </c>
      <c r="BS1173">
        <v>2.392541</v>
      </c>
      <c r="BU1173">
        <v>64.628380000000007</v>
      </c>
      <c r="BV1173">
        <v>0.65590170000000003</v>
      </c>
      <c r="BW1173">
        <v>0.4293709</v>
      </c>
      <c r="BX1173">
        <v>0.69993689999999997</v>
      </c>
    </row>
    <row r="1174" spans="1:76" hidden="1" x14ac:dyDescent="0.2">
      <c r="A1174" s="24" t="s">
        <v>207</v>
      </c>
      <c r="B1174" s="24">
        <v>30415</v>
      </c>
      <c r="C1174" s="27">
        <v>131</v>
      </c>
      <c r="D1174" s="27" t="s">
        <v>305</v>
      </c>
      <c r="E1174">
        <v>5.8294680000000003</v>
      </c>
      <c r="F1174">
        <v>94.170529999999999</v>
      </c>
      <c r="G1174">
        <v>17.915240000000001</v>
      </c>
      <c r="H1174">
        <v>27.993970000000001</v>
      </c>
      <c r="I1174">
        <v>0.73356699999999997</v>
      </c>
      <c r="J1174">
        <v>4.0946530000000001</v>
      </c>
      <c r="K1174">
        <v>0.97912549999999998</v>
      </c>
      <c r="L1174">
        <v>17.18167</v>
      </c>
      <c r="M1174">
        <v>37.700400000000002</v>
      </c>
      <c r="N1174">
        <v>47.641719999999999</v>
      </c>
      <c r="O1174">
        <v>44.900210000000001</v>
      </c>
      <c r="P1174">
        <v>7.934571</v>
      </c>
      <c r="Q1174">
        <v>1.7479960000000001</v>
      </c>
      <c r="R1174">
        <v>7.6075530000000002</v>
      </c>
      <c r="S1174">
        <v>6.9252510000000003</v>
      </c>
      <c r="T1174">
        <v>9.0232729999999997</v>
      </c>
      <c r="U1174">
        <v>1.097126</v>
      </c>
      <c r="V1174">
        <v>0.25180370000000002</v>
      </c>
      <c r="W1174">
        <v>0.23890710000000001</v>
      </c>
      <c r="X1174">
        <v>2.3423769999999999</v>
      </c>
      <c r="Y1174">
        <v>0.1762958</v>
      </c>
      <c r="Z1174">
        <v>1.731951</v>
      </c>
      <c r="AA1174">
        <v>45.853830000000002</v>
      </c>
      <c r="AB1174">
        <v>53.515529999999998</v>
      </c>
      <c r="AC1174">
        <v>58.625279999999997</v>
      </c>
      <c r="AD1174">
        <v>61.363399999999999</v>
      </c>
      <c r="AE1174">
        <v>30.919170000000001</v>
      </c>
      <c r="AF1174">
        <v>36.37706</v>
      </c>
      <c r="AG1174" s="17">
        <v>0.40995665721830693</v>
      </c>
      <c r="AH1174" s="6">
        <v>3.6653964359929465</v>
      </c>
      <c r="AI1174" s="8">
        <v>37.930499562853079</v>
      </c>
      <c r="AJ1174">
        <v>47.338749999999997</v>
      </c>
      <c r="AK1174">
        <v>25.79616</v>
      </c>
      <c r="AL1174">
        <v>19.71163</v>
      </c>
      <c r="AM1174">
        <v>18.407139999999998</v>
      </c>
      <c r="AN1174">
        <v>29.344860000000001</v>
      </c>
      <c r="AO1174">
        <v>5.5824259999999999</v>
      </c>
      <c r="AP1174">
        <v>116</v>
      </c>
      <c r="AQ1174">
        <v>120.748</v>
      </c>
      <c r="AR1174">
        <v>114.2658</v>
      </c>
      <c r="AS1174">
        <v>40.185119999999998</v>
      </c>
      <c r="AT1174">
        <v>24.66695</v>
      </c>
      <c r="AU1174">
        <v>57.438020000000002</v>
      </c>
      <c r="AV1174">
        <v>0.57022539999999999</v>
      </c>
      <c r="AW1174">
        <v>0.31037130000000002</v>
      </c>
      <c r="AX1174">
        <v>0.56829980000000002</v>
      </c>
      <c r="AY1174">
        <v>2456.7600000000002</v>
      </c>
      <c r="AZ1174">
        <v>55.613390000000003</v>
      </c>
      <c r="BA1174">
        <v>0.56247849999999999</v>
      </c>
      <c r="BB1174">
        <v>0.27878409999999998</v>
      </c>
      <c r="BC1174">
        <v>0.5338733</v>
      </c>
      <c r="BD1174">
        <v>2470.527</v>
      </c>
      <c r="BE1174">
        <v>56.39528</v>
      </c>
      <c r="BF1174">
        <v>0.56579820000000003</v>
      </c>
      <c r="BG1174">
        <v>0.29239199999999999</v>
      </c>
      <c r="BH1174">
        <v>0.54867920000000003</v>
      </c>
      <c r="BI1174">
        <v>2338.933</v>
      </c>
      <c r="BJ1174">
        <v>55.288359999999997</v>
      </c>
      <c r="BK1174">
        <v>0.56109849999999994</v>
      </c>
      <c r="BL1174">
        <v>0.27309509999999998</v>
      </c>
      <c r="BM1174">
        <v>0.52769460000000001</v>
      </c>
      <c r="BN1174">
        <v>2410.7739999999999</v>
      </c>
      <c r="BO1174">
        <v>56.012979999999999</v>
      </c>
      <c r="BP1174">
        <v>0.60285469999999997</v>
      </c>
      <c r="BQ1174">
        <v>0.28575210000000001</v>
      </c>
      <c r="BR1174">
        <v>0.54144999999999999</v>
      </c>
      <c r="BS1174">
        <v>2.1608160000000001</v>
      </c>
      <c r="BU1174">
        <v>60.613140000000001</v>
      </c>
      <c r="BV1174">
        <v>0.5802851</v>
      </c>
      <c r="BW1174">
        <v>0.36396519999999999</v>
      </c>
      <c r="BX1174">
        <v>0.62719360000000002</v>
      </c>
    </row>
    <row r="1175" spans="1:76" hidden="1" x14ac:dyDescent="0.2">
      <c r="A1175" s="24" t="s">
        <v>207</v>
      </c>
      <c r="B1175" s="24">
        <v>30416</v>
      </c>
      <c r="C1175" s="27">
        <v>85</v>
      </c>
      <c r="D1175" s="27">
        <v>430563</v>
      </c>
      <c r="E1175">
        <v>6.2314910000000001</v>
      </c>
      <c r="F1175">
        <v>93.768510000000006</v>
      </c>
      <c r="G1175">
        <v>24.339919999999999</v>
      </c>
      <c r="H1175">
        <v>40.16948</v>
      </c>
      <c r="I1175">
        <v>0.63439389999999996</v>
      </c>
      <c r="J1175">
        <v>2.6063930000000002</v>
      </c>
      <c r="K1175">
        <v>1.0112719999999999</v>
      </c>
      <c r="L1175">
        <v>23.70553</v>
      </c>
      <c r="M1175">
        <v>30.799240000000001</v>
      </c>
      <c r="N1175">
        <v>39.471350000000001</v>
      </c>
      <c r="O1175">
        <v>35.746769999999998</v>
      </c>
      <c r="P1175">
        <v>5.8136650000000003</v>
      </c>
      <c r="Q1175">
        <v>1.144306</v>
      </c>
      <c r="R1175">
        <v>6.8960229999999996</v>
      </c>
      <c r="S1175">
        <v>6.3359059999999996</v>
      </c>
      <c r="T1175">
        <v>9.7453830000000004</v>
      </c>
      <c r="U1175">
        <v>1.187756</v>
      </c>
      <c r="V1175">
        <v>0.36060039999999999</v>
      </c>
      <c r="W1175">
        <v>0.2550094</v>
      </c>
      <c r="X1175">
        <v>2.8005230000000001</v>
      </c>
      <c r="Y1175">
        <v>0.23762730000000001</v>
      </c>
      <c r="Z1175">
        <v>2.332951</v>
      </c>
      <c r="AA1175">
        <v>53.51482</v>
      </c>
      <c r="AB1175">
        <v>70.186679999999996</v>
      </c>
      <c r="AC1175">
        <v>73.125100000000003</v>
      </c>
      <c r="AD1175">
        <v>73.945250000000001</v>
      </c>
      <c r="AE1175">
        <v>40.102780000000003</v>
      </c>
      <c r="AF1175">
        <v>48.447569999999999</v>
      </c>
      <c r="AG1175" s="17">
        <v>0.28769480431378835</v>
      </c>
      <c r="AH1175" s="6">
        <v>4.3299785672455524</v>
      </c>
      <c r="AI1175" s="8">
        <v>48.95675673273422</v>
      </c>
      <c r="AJ1175">
        <v>60.382689999999997</v>
      </c>
      <c r="AK1175">
        <v>18.348330000000001</v>
      </c>
      <c r="AL1175">
        <v>10.607889999999999</v>
      </c>
      <c r="AM1175">
        <v>10.28416</v>
      </c>
      <c r="AN1175">
        <v>24.737100000000002</v>
      </c>
      <c r="AO1175">
        <v>6.1751709999999997</v>
      </c>
      <c r="AP1175">
        <v>153</v>
      </c>
      <c r="AQ1175">
        <v>196.32990000000001</v>
      </c>
      <c r="AR1175">
        <v>179.52289999999999</v>
      </c>
      <c r="AS1175">
        <v>51.243049999999997</v>
      </c>
      <c r="AT1175">
        <v>25.121670000000002</v>
      </c>
      <c r="AU1175">
        <v>64.332340000000002</v>
      </c>
      <c r="AV1175">
        <v>0.6367083</v>
      </c>
      <c r="AW1175">
        <v>0.42463529999999999</v>
      </c>
      <c r="AX1175">
        <v>0.69463660000000005</v>
      </c>
      <c r="AY1175">
        <v>2949.424</v>
      </c>
      <c r="AZ1175">
        <v>64.979839999999996</v>
      </c>
      <c r="BA1175">
        <v>0.63945750000000001</v>
      </c>
      <c r="BB1175">
        <v>0.43497570000000002</v>
      </c>
      <c r="BC1175">
        <v>0.70621699999999998</v>
      </c>
      <c r="BD1175">
        <v>3085.2379999999998</v>
      </c>
      <c r="BE1175">
        <v>66.175740000000005</v>
      </c>
      <c r="BF1175">
        <v>0.64453490000000002</v>
      </c>
      <c r="BG1175">
        <v>0.4539067</v>
      </c>
      <c r="BH1175">
        <v>0.72748480000000004</v>
      </c>
      <c r="BI1175">
        <v>2958.5279999999998</v>
      </c>
      <c r="BJ1175">
        <v>64.039730000000006</v>
      </c>
      <c r="BK1175">
        <v>0.63546590000000003</v>
      </c>
      <c r="BL1175">
        <v>0.41994120000000001</v>
      </c>
      <c r="BM1175">
        <v>0.689388</v>
      </c>
      <c r="BN1175">
        <v>2993.1509999999998</v>
      </c>
      <c r="BO1175">
        <v>61.750039999999998</v>
      </c>
      <c r="BP1175">
        <v>0.68502459999999998</v>
      </c>
      <c r="BQ1175">
        <v>0.38274619999999998</v>
      </c>
      <c r="BR1175">
        <v>0.64798120000000003</v>
      </c>
      <c r="BS1175">
        <v>2.4184990000000002</v>
      </c>
      <c r="BU1175">
        <v>65.120490000000004</v>
      </c>
      <c r="BV1175">
        <v>0.66516929999999996</v>
      </c>
      <c r="BW1175">
        <v>0.43721330000000003</v>
      </c>
      <c r="BX1175">
        <v>0.70872630000000003</v>
      </c>
    </row>
    <row r="1176" spans="1:76" hidden="1" x14ac:dyDescent="0.2">
      <c r="A1176" s="24" t="s">
        <v>207</v>
      </c>
      <c r="B1176" s="24">
        <v>30417</v>
      </c>
      <c r="C1176" s="27">
        <v>126</v>
      </c>
      <c r="D1176" s="27">
        <v>464738</v>
      </c>
      <c r="E1176">
        <v>6.5631640000000004</v>
      </c>
      <c r="F1176">
        <v>93.436840000000004</v>
      </c>
      <c r="G1176">
        <v>22.98949</v>
      </c>
      <c r="H1176">
        <v>38.467759999999998</v>
      </c>
      <c r="I1176">
        <v>0.69192500000000001</v>
      </c>
      <c r="J1176">
        <v>3.0097450000000001</v>
      </c>
      <c r="K1176">
        <v>1.1531020000000001</v>
      </c>
      <c r="L1176">
        <v>22.297560000000001</v>
      </c>
      <c r="M1176">
        <v>34.222760000000001</v>
      </c>
      <c r="N1176">
        <v>42.789560000000002</v>
      </c>
      <c r="O1176">
        <v>39.733139999999999</v>
      </c>
      <c r="P1176">
        <v>6.5947069999999997</v>
      </c>
      <c r="Q1176">
        <v>0.94289699999999999</v>
      </c>
      <c r="R1176">
        <v>6.5562019999999999</v>
      </c>
      <c r="S1176">
        <v>5.742515</v>
      </c>
      <c r="T1176">
        <v>9.8418430000000008</v>
      </c>
      <c r="U1176">
        <v>1.2010179999999999</v>
      </c>
      <c r="V1176">
        <v>0.34342210000000001</v>
      </c>
      <c r="W1176">
        <v>0.29867650000000001</v>
      </c>
      <c r="X1176">
        <v>2.5824750000000001</v>
      </c>
      <c r="Y1176">
        <v>0.2102781</v>
      </c>
      <c r="Z1176">
        <v>2.0416099999999999</v>
      </c>
      <c r="AA1176">
        <v>50.789349999999999</v>
      </c>
      <c r="AB1176">
        <v>66.232960000000006</v>
      </c>
      <c r="AC1176">
        <v>68.878690000000006</v>
      </c>
      <c r="AD1176">
        <v>72.027929999999998</v>
      </c>
      <c r="AE1176">
        <v>37.444279999999999</v>
      </c>
      <c r="AF1176">
        <v>45.512360000000001</v>
      </c>
      <c r="AG1176" s="17">
        <v>0.30123795904376044</v>
      </c>
      <c r="AH1176" s="6">
        <v>4.1512803148455815</v>
      </c>
      <c r="AI1176" s="8">
        <v>47.25012463438798</v>
      </c>
      <c r="AJ1176">
        <v>58.02684</v>
      </c>
      <c r="AK1176">
        <v>21.057020000000001</v>
      </c>
      <c r="AL1176">
        <v>13.31667</v>
      </c>
      <c r="AM1176">
        <v>11.96913</v>
      </c>
      <c r="AN1176">
        <v>24.784050000000001</v>
      </c>
      <c r="AO1176">
        <v>6.0271949999999999</v>
      </c>
      <c r="AP1176">
        <v>135</v>
      </c>
      <c r="AQ1176">
        <v>169.316</v>
      </c>
      <c r="AR1176">
        <v>156.99639999999999</v>
      </c>
      <c r="AS1176">
        <v>49.272880000000001</v>
      </c>
      <c r="AT1176">
        <v>23.490600000000001</v>
      </c>
      <c r="AU1176">
        <v>61.423270000000002</v>
      </c>
      <c r="AV1176">
        <v>0.60538069999999999</v>
      </c>
      <c r="AW1176">
        <v>0.37736979999999998</v>
      </c>
      <c r="AX1176">
        <v>0.64202230000000005</v>
      </c>
      <c r="AY1176">
        <v>2725.4090000000001</v>
      </c>
      <c r="AZ1176">
        <v>61.960970000000003</v>
      </c>
      <c r="BA1176">
        <v>0.60766370000000003</v>
      </c>
      <c r="BB1176">
        <v>0.38620759999999998</v>
      </c>
      <c r="BC1176">
        <v>0.65182110000000004</v>
      </c>
      <c r="BD1176">
        <v>2854.3449999999998</v>
      </c>
      <c r="BE1176">
        <v>63.076729999999998</v>
      </c>
      <c r="BF1176">
        <v>0.61240090000000003</v>
      </c>
      <c r="BG1176">
        <v>0.4043986</v>
      </c>
      <c r="BH1176">
        <v>0.67204649999999999</v>
      </c>
      <c r="BI1176">
        <v>2725.855</v>
      </c>
      <c r="BJ1176">
        <v>61.39188</v>
      </c>
      <c r="BK1176">
        <v>0.60524750000000005</v>
      </c>
      <c r="BL1176">
        <v>0.37685239999999998</v>
      </c>
      <c r="BM1176">
        <v>0.64144920000000005</v>
      </c>
      <c r="BN1176">
        <v>2780.973</v>
      </c>
      <c r="BO1176">
        <v>59.130870000000002</v>
      </c>
      <c r="BP1176">
        <v>0.66805579999999998</v>
      </c>
      <c r="BQ1176">
        <v>0.33915810000000002</v>
      </c>
      <c r="BR1176">
        <v>0.59985619999999995</v>
      </c>
      <c r="BS1176">
        <v>2.3652860000000002</v>
      </c>
      <c r="BU1176">
        <v>62.88449</v>
      </c>
      <c r="BV1176">
        <v>0.62306010000000001</v>
      </c>
      <c r="BW1176">
        <v>0.40127849999999998</v>
      </c>
      <c r="BX1176">
        <v>0.6685721</v>
      </c>
    </row>
    <row r="1177" spans="1:76" hidden="1" x14ac:dyDescent="0.2">
      <c r="A1177" s="24" t="s">
        <v>207</v>
      </c>
      <c r="B1177" s="24">
        <v>30418</v>
      </c>
      <c r="C1177" s="27">
        <v>67</v>
      </c>
      <c r="D1177" s="27">
        <v>206110</v>
      </c>
      <c r="E1177">
        <v>6.0169829999999997</v>
      </c>
      <c r="F1177">
        <v>93.983019999999996</v>
      </c>
      <c r="G1177">
        <v>21.85604</v>
      </c>
      <c r="H1177">
        <v>34.978909999999999</v>
      </c>
      <c r="I1177">
        <v>0.61008819999999997</v>
      </c>
      <c r="J1177">
        <v>2.7913950000000001</v>
      </c>
      <c r="K1177">
        <v>0.98318589999999995</v>
      </c>
      <c r="L1177">
        <v>21.245950000000001</v>
      </c>
      <c r="M1177">
        <v>33.22672</v>
      </c>
      <c r="N1177">
        <v>41.607979999999998</v>
      </c>
      <c r="O1177">
        <v>37.832140000000003</v>
      </c>
      <c r="P1177">
        <v>6.7036629999999997</v>
      </c>
      <c r="Q1177">
        <v>1.452099</v>
      </c>
      <c r="R1177">
        <v>6.6435000000000004</v>
      </c>
      <c r="S1177">
        <v>5.4819599999999999</v>
      </c>
      <c r="T1177">
        <v>9.7085880000000007</v>
      </c>
      <c r="U1177">
        <v>1.211822</v>
      </c>
      <c r="V1177">
        <v>0.30964360000000002</v>
      </c>
      <c r="W1177">
        <v>0.25562839999999998</v>
      </c>
      <c r="X1177">
        <v>2.5983770000000002</v>
      </c>
      <c r="Y1177">
        <v>0.23688590000000001</v>
      </c>
      <c r="Z1177">
        <v>2.3596159999999999</v>
      </c>
      <c r="AA1177">
        <v>45.421950000000002</v>
      </c>
      <c r="AB1177">
        <v>58.948279999999997</v>
      </c>
      <c r="AC1177">
        <v>59.145650000000003</v>
      </c>
      <c r="AD1177">
        <v>63.589680000000001</v>
      </c>
      <c r="AE1177">
        <v>34.087130000000002</v>
      </c>
      <c r="AF1177">
        <v>39.760620000000003</v>
      </c>
      <c r="AG1177" s="17">
        <v>0.40044258664722637</v>
      </c>
      <c r="AH1177" s="6">
        <v>4.1314593499426477</v>
      </c>
      <c r="AI1177" s="8">
        <v>40.465941103011346</v>
      </c>
      <c r="AJ1177">
        <v>50.357640000000004</v>
      </c>
      <c r="AK1177">
        <v>22.708819999999999</v>
      </c>
      <c r="AL1177">
        <v>16.998670000000001</v>
      </c>
      <c r="AM1177">
        <v>15.1496</v>
      </c>
      <c r="AN1177">
        <v>26.628450000000001</v>
      </c>
      <c r="AO1177">
        <v>5.8208859999999998</v>
      </c>
      <c r="AP1177">
        <v>141</v>
      </c>
      <c r="AQ1177">
        <v>157.63419999999999</v>
      </c>
      <c r="AR1177">
        <v>145.06739999999999</v>
      </c>
      <c r="AS1177">
        <v>42.669359999999998</v>
      </c>
      <c r="AT1177">
        <v>25.450970000000002</v>
      </c>
      <c r="AU1177">
        <v>60.213349999999998</v>
      </c>
      <c r="AV1177">
        <v>0.61042640000000004</v>
      </c>
      <c r="AW1177">
        <v>0.35731049999999998</v>
      </c>
      <c r="AX1177">
        <v>0.61984680000000003</v>
      </c>
      <c r="AY1177">
        <v>2712.3180000000002</v>
      </c>
      <c r="AZ1177">
        <v>60.588900000000002</v>
      </c>
      <c r="BA1177">
        <v>0.61202089999999998</v>
      </c>
      <c r="BB1177">
        <v>0.36356250000000001</v>
      </c>
      <c r="BC1177">
        <v>0.62674870000000005</v>
      </c>
      <c r="BD1177">
        <v>2831.471</v>
      </c>
      <c r="BE1177">
        <v>61.183529999999998</v>
      </c>
      <c r="BF1177">
        <v>0.61454549999999997</v>
      </c>
      <c r="BG1177">
        <v>0.37341410000000003</v>
      </c>
      <c r="BH1177">
        <v>0.63764209999999999</v>
      </c>
      <c r="BI1177">
        <v>2686.761</v>
      </c>
      <c r="BJ1177">
        <v>59.624699999999997</v>
      </c>
      <c r="BK1177">
        <v>0.6079272</v>
      </c>
      <c r="BL1177">
        <v>0.34746379999999999</v>
      </c>
      <c r="BM1177">
        <v>0.60899389999999998</v>
      </c>
      <c r="BN1177">
        <v>2738.2939999999999</v>
      </c>
      <c r="BO1177">
        <v>59.928750000000001</v>
      </c>
      <c r="BP1177">
        <v>0.67411739999999998</v>
      </c>
      <c r="BQ1177">
        <v>0.35255700000000001</v>
      </c>
      <c r="BR1177">
        <v>0.61460499999999996</v>
      </c>
      <c r="BS1177">
        <v>2.3842949999999998</v>
      </c>
      <c r="BU1177">
        <v>63.535029999999999</v>
      </c>
      <c r="BV1177">
        <v>0.63531130000000002</v>
      </c>
      <c r="BW1177">
        <v>0.4118135</v>
      </c>
      <c r="BX1177">
        <v>0.68031260000000005</v>
      </c>
    </row>
    <row r="1178" spans="1:76" hidden="1" x14ac:dyDescent="0.2">
      <c r="A1178" s="24" t="s">
        <v>207</v>
      </c>
      <c r="B1178" s="24">
        <v>30419</v>
      </c>
      <c r="C1178" s="27">
        <v>47</v>
      </c>
      <c r="D1178" s="27">
        <v>502424</v>
      </c>
      <c r="E1178">
        <v>6.0770189999999999</v>
      </c>
      <c r="F1178">
        <v>93.922979999999995</v>
      </c>
      <c r="G1178">
        <v>21.930980000000002</v>
      </c>
      <c r="H1178">
        <v>34.9771</v>
      </c>
      <c r="I1178">
        <v>0.67036739999999995</v>
      </c>
      <c r="J1178">
        <v>3.0567139999999999</v>
      </c>
      <c r="K1178">
        <v>1.022958</v>
      </c>
      <c r="L1178">
        <v>21.26061</v>
      </c>
      <c r="M1178">
        <v>33.242890000000003</v>
      </c>
      <c r="N1178">
        <v>41.967570000000002</v>
      </c>
      <c r="O1178">
        <v>38.992809999999999</v>
      </c>
      <c r="P1178">
        <v>6.6515760000000004</v>
      </c>
      <c r="Q1178">
        <v>1.2205220000000001</v>
      </c>
      <c r="R1178">
        <v>7.4272450000000001</v>
      </c>
      <c r="S1178">
        <v>6.3539700000000003</v>
      </c>
      <c r="T1178">
        <v>9.3757769999999994</v>
      </c>
      <c r="U1178">
        <v>1.2300450000000001</v>
      </c>
      <c r="V1178">
        <v>0.30649710000000002</v>
      </c>
      <c r="W1178">
        <v>0.27431060000000002</v>
      </c>
      <c r="X1178">
        <v>2.4980389999999999</v>
      </c>
      <c r="Y1178">
        <v>0.21620420000000001</v>
      </c>
      <c r="Z1178">
        <v>2.1045050000000001</v>
      </c>
      <c r="AA1178">
        <v>48.286320000000003</v>
      </c>
      <c r="AB1178">
        <v>62.515610000000002</v>
      </c>
      <c r="AC1178">
        <v>64.568969999999993</v>
      </c>
      <c r="AD1178">
        <v>67.882480000000001</v>
      </c>
      <c r="AE1178">
        <v>36.637099999999997</v>
      </c>
      <c r="AF1178">
        <v>43.242910000000002</v>
      </c>
      <c r="AG1178" s="17">
        <v>0.34567757491701678</v>
      </c>
      <c r="AH1178" s="6">
        <v>4.2794799397108862</v>
      </c>
      <c r="AI1178" s="8">
        <v>44.770091775658798</v>
      </c>
      <c r="AJ1178">
        <v>55.133330000000001</v>
      </c>
      <c r="AK1178">
        <v>21.70298</v>
      </c>
      <c r="AL1178">
        <v>14.869540000000001</v>
      </c>
      <c r="AM1178">
        <v>13.47894</v>
      </c>
      <c r="AN1178">
        <v>26.026489999999999</v>
      </c>
      <c r="AO1178">
        <v>6.1007389999999999</v>
      </c>
      <c r="AP1178">
        <v>140</v>
      </c>
      <c r="AQ1178">
        <v>164.91139999999999</v>
      </c>
      <c r="AR1178">
        <v>154.89940000000001</v>
      </c>
      <c r="AS1178">
        <v>46.740720000000003</v>
      </c>
      <c r="AT1178">
        <v>25.644120000000001</v>
      </c>
      <c r="AU1178">
        <v>61.271160000000002</v>
      </c>
      <c r="AV1178">
        <v>0.61350079999999996</v>
      </c>
      <c r="AW1178">
        <v>0.3748611</v>
      </c>
      <c r="AX1178">
        <v>0.63924400000000003</v>
      </c>
      <c r="AY1178">
        <v>2756.942</v>
      </c>
      <c r="AZ1178">
        <v>61.623890000000003</v>
      </c>
      <c r="BA1178">
        <v>0.6149983</v>
      </c>
      <c r="BB1178">
        <v>0.38067260000000003</v>
      </c>
      <c r="BC1178">
        <v>0.64568219999999998</v>
      </c>
      <c r="BD1178">
        <v>2876.2440000000001</v>
      </c>
      <c r="BE1178">
        <v>62.803620000000002</v>
      </c>
      <c r="BF1178">
        <v>0.62000730000000004</v>
      </c>
      <c r="BG1178">
        <v>0.39996419999999999</v>
      </c>
      <c r="BH1178">
        <v>0.66710910000000001</v>
      </c>
      <c r="BI1178">
        <v>2754.576</v>
      </c>
      <c r="BJ1178">
        <v>61.229370000000003</v>
      </c>
      <c r="BK1178">
        <v>0.61332339999999996</v>
      </c>
      <c r="BL1178">
        <v>0.37417119999999998</v>
      </c>
      <c r="BM1178">
        <v>0.63848020000000005</v>
      </c>
      <c r="BN1178">
        <v>2811.1779999999999</v>
      </c>
      <c r="BO1178">
        <v>59.82443</v>
      </c>
      <c r="BP1178">
        <v>0.67277019999999998</v>
      </c>
      <c r="BQ1178">
        <v>0.35081119999999999</v>
      </c>
      <c r="BR1178">
        <v>0.61268109999999998</v>
      </c>
      <c r="BS1178">
        <v>2.3800699999999999</v>
      </c>
      <c r="BU1178">
        <v>63.524479999999997</v>
      </c>
      <c r="BV1178">
        <v>0.63511249999999997</v>
      </c>
      <c r="BW1178">
        <v>0.41164309999999998</v>
      </c>
      <c r="BX1178">
        <v>0.68012249999999996</v>
      </c>
    </row>
    <row r="1179" spans="1:76" hidden="1" x14ac:dyDescent="0.2">
      <c r="A1179" s="24" t="s">
        <v>207</v>
      </c>
      <c r="B1179" s="24">
        <v>30420</v>
      </c>
      <c r="C1179" s="27">
        <v>182</v>
      </c>
      <c r="D1179" s="27">
        <v>5432</v>
      </c>
      <c r="E1179">
        <v>6.0751189999999999</v>
      </c>
      <c r="F1179">
        <v>93.924880000000002</v>
      </c>
      <c r="G1179">
        <v>22.241859999999999</v>
      </c>
      <c r="H1179">
        <v>37.995249999999999</v>
      </c>
      <c r="I1179">
        <v>0.63584830000000003</v>
      </c>
      <c r="J1179">
        <v>2.8587920000000002</v>
      </c>
      <c r="K1179">
        <v>0.83922459999999999</v>
      </c>
      <c r="L1179">
        <v>21.606010000000001</v>
      </c>
      <c r="M1179">
        <v>31.523510000000002</v>
      </c>
      <c r="N1179">
        <v>40.568129999999996</v>
      </c>
      <c r="O1179">
        <v>36.872929999999997</v>
      </c>
      <c r="P1179">
        <v>6.4153640000000003</v>
      </c>
      <c r="Q1179">
        <v>1.912148</v>
      </c>
      <c r="R1179">
        <v>7.1254850000000003</v>
      </c>
      <c r="S1179">
        <v>6.140002</v>
      </c>
      <c r="T1179">
        <v>9.339677</v>
      </c>
      <c r="U1179">
        <v>1.156393</v>
      </c>
      <c r="V1179">
        <v>0.31590170000000001</v>
      </c>
      <c r="W1179">
        <v>0.24747089999999999</v>
      </c>
      <c r="X1179">
        <v>2.5650110000000002</v>
      </c>
      <c r="Y1179">
        <v>0.22870399999999999</v>
      </c>
      <c r="Z1179">
        <v>2.1837339999999998</v>
      </c>
      <c r="AA1179">
        <v>47.751339999999999</v>
      </c>
      <c r="AB1179">
        <v>60.300699999999999</v>
      </c>
      <c r="AC1179">
        <v>62.856540000000003</v>
      </c>
      <c r="AD1179">
        <v>65.959879999999998</v>
      </c>
      <c r="AE1179">
        <v>35.600580000000001</v>
      </c>
      <c r="AF1179">
        <v>41.966030000000003</v>
      </c>
      <c r="AG1179" s="17">
        <v>0.37451431171865107</v>
      </c>
      <c r="AH1179" s="6">
        <v>3.7239205727714912</v>
      </c>
      <c r="AI1179" s="8">
        <v>40.476974200291302</v>
      </c>
      <c r="AJ1179">
        <v>51.667589999999997</v>
      </c>
      <c r="AK1179">
        <v>21.196300000000001</v>
      </c>
      <c r="AL1179">
        <v>15.06841</v>
      </c>
      <c r="AM1179">
        <v>13.80944</v>
      </c>
      <c r="AN1179">
        <v>26.917950000000001</v>
      </c>
      <c r="AO1179">
        <v>5.7157580000000001</v>
      </c>
      <c r="AP1179">
        <v>148</v>
      </c>
      <c r="AQ1179">
        <v>166.09110000000001</v>
      </c>
      <c r="AR1179">
        <v>153.2268</v>
      </c>
      <c r="AS1179">
        <v>43.799900000000001</v>
      </c>
      <c r="AT1179">
        <v>26.50583</v>
      </c>
      <c r="AU1179">
        <v>61.755339999999997</v>
      </c>
      <c r="AV1179">
        <v>0.62254949999999998</v>
      </c>
      <c r="AW1179">
        <v>0.38283329999999999</v>
      </c>
      <c r="AX1179">
        <v>0.64807780000000004</v>
      </c>
      <c r="AY1179">
        <v>2810.768</v>
      </c>
      <c r="AZ1179">
        <v>61.605049999999999</v>
      </c>
      <c r="BA1179">
        <v>0.62191149999999995</v>
      </c>
      <c r="BB1179">
        <v>0.3803628</v>
      </c>
      <c r="BC1179">
        <v>0.64533870000000004</v>
      </c>
      <c r="BD1179">
        <v>2905.1129999999998</v>
      </c>
      <c r="BE1179">
        <v>62.834400000000002</v>
      </c>
      <c r="BF1179">
        <v>0.62713099999999999</v>
      </c>
      <c r="BG1179">
        <v>0.40046470000000001</v>
      </c>
      <c r="BH1179">
        <v>0.66766610000000004</v>
      </c>
      <c r="BI1179">
        <v>2788.7849999999999</v>
      </c>
      <c r="BJ1179">
        <v>60.695700000000002</v>
      </c>
      <c r="BK1179">
        <v>0.61805060000000001</v>
      </c>
      <c r="BL1179">
        <v>0.3653363</v>
      </c>
      <c r="BM1179">
        <v>0.6287085</v>
      </c>
      <c r="BN1179">
        <v>2814.2979999999998</v>
      </c>
      <c r="BO1179">
        <v>60.711570000000002</v>
      </c>
      <c r="BP1179">
        <v>0.66738560000000002</v>
      </c>
      <c r="BQ1179">
        <v>0.36559960000000002</v>
      </c>
      <c r="BR1179">
        <v>0.62899950000000004</v>
      </c>
      <c r="BS1179">
        <v>2.363184</v>
      </c>
      <c r="BU1179">
        <v>64.647450000000006</v>
      </c>
      <c r="BV1179">
        <v>0.65626079999999998</v>
      </c>
      <c r="BW1179">
        <v>0.42967549999999999</v>
      </c>
      <c r="BX1179">
        <v>0.70027799999999996</v>
      </c>
    </row>
    <row r="1180" spans="1:76" hidden="1" x14ac:dyDescent="0.2">
      <c r="A1180" s="24" t="s">
        <v>207</v>
      </c>
      <c r="B1180" s="24">
        <v>30501</v>
      </c>
      <c r="C1180" s="27">
        <v>75</v>
      </c>
      <c r="D1180" s="27">
        <v>452480</v>
      </c>
      <c r="E1180">
        <v>6.3729250000000004</v>
      </c>
      <c r="F1180">
        <v>93.627080000000007</v>
      </c>
      <c r="G1180">
        <v>24.88316</v>
      </c>
      <c r="H1180">
        <v>40.493769999999998</v>
      </c>
      <c r="I1180">
        <v>0.78043130000000005</v>
      </c>
      <c r="J1180">
        <v>3.1363829999999999</v>
      </c>
      <c r="K1180">
        <v>1.3989879999999999</v>
      </c>
      <c r="L1180">
        <v>24.102730000000001</v>
      </c>
      <c r="M1180">
        <v>32.76388</v>
      </c>
      <c r="N1180">
        <v>40.892400000000002</v>
      </c>
      <c r="O1180">
        <v>37.649900000000002</v>
      </c>
      <c r="P1180">
        <v>6.6802989999999998</v>
      </c>
      <c r="Q1180">
        <v>1.0860700000000001</v>
      </c>
      <c r="R1180">
        <v>6.6696710000000001</v>
      </c>
      <c r="S1180">
        <v>5.9172529999999997</v>
      </c>
      <c r="T1180">
        <v>10.007440000000001</v>
      </c>
      <c r="U1180">
        <v>1.237498</v>
      </c>
      <c r="V1180">
        <v>0.35299409999999998</v>
      </c>
      <c r="W1180">
        <v>0.30367719999999998</v>
      </c>
      <c r="X1180">
        <v>2.394609</v>
      </c>
      <c r="Y1180">
        <v>0.22091189999999999</v>
      </c>
      <c r="Z1180">
        <v>2.1015259999999998</v>
      </c>
      <c r="AA1180">
        <v>48.9283</v>
      </c>
      <c r="AB1180">
        <v>63.02017</v>
      </c>
      <c r="AC1180">
        <v>64.686220000000006</v>
      </c>
      <c r="AD1180">
        <v>68.192130000000006</v>
      </c>
      <c r="AE1180">
        <v>38.58784</v>
      </c>
      <c r="AF1180">
        <v>45.17098</v>
      </c>
      <c r="AG1180" s="17">
        <v>0.34547236513244389</v>
      </c>
      <c r="AH1180" s="6">
        <v>4.1503133575372342</v>
      </c>
      <c r="AI1180" s="8">
        <v>44.254968674097832</v>
      </c>
      <c r="AJ1180">
        <v>55.621369999999999</v>
      </c>
      <c r="AK1180">
        <v>20.884440000000001</v>
      </c>
      <c r="AL1180">
        <v>14.440659999999999</v>
      </c>
      <c r="AM1180">
        <v>13.007</v>
      </c>
      <c r="AN1180">
        <v>25.547239999999999</v>
      </c>
      <c r="AO1180">
        <v>6.1388850000000001</v>
      </c>
      <c r="AP1180">
        <v>144</v>
      </c>
      <c r="AQ1180">
        <v>169.59139999999999</v>
      </c>
      <c r="AR1180">
        <v>159.5915</v>
      </c>
      <c r="AS1180">
        <v>47.109650000000002</v>
      </c>
      <c r="AT1180">
        <v>23.514469999999999</v>
      </c>
      <c r="AU1180">
        <v>61.463200000000001</v>
      </c>
      <c r="AV1180">
        <v>0.61430620000000002</v>
      </c>
      <c r="AW1180">
        <v>0.37802760000000002</v>
      </c>
      <c r="AX1180">
        <v>0.64275099999999996</v>
      </c>
      <c r="AY1180">
        <v>2767.5569999999998</v>
      </c>
      <c r="AZ1180">
        <v>61.703699999999998</v>
      </c>
      <c r="BA1180">
        <v>0.61532739999999997</v>
      </c>
      <c r="BB1180">
        <v>0.38198490000000002</v>
      </c>
      <c r="BC1180">
        <v>0.64713699999999996</v>
      </c>
      <c r="BD1180">
        <v>2881.8879999999999</v>
      </c>
      <c r="BE1180">
        <v>63.620959999999997</v>
      </c>
      <c r="BF1180">
        <v>0.62346760000000001</v>
      </c>
      <c r="BG1180">
        <v>0.41320020000000002</v>
      </c>
      <c r="BH1180">
        <v>0.68185989999999996</v>
      </c>
      <c r="BI1180">
        <v>2794.2339999999999</v>
      </c>
      <c r="BJ1180">
        <v>61.335389999999997</v>
      </c>
      <c r="BK1180">
        <v>0.61376359999999996</v>
      </c>
      <c r="BL1180">
        <v>0.3759208</v>
      </c>
      <c r="BM1180">
        <v>0.64041749999999997</v>
      </c>
      <c r="BN1180">
        <v>2817.7710000000002</v>
      </c>
      <c r="BO1180">
        <v>59.573929999999997</v>
      </c>
      <c r="BP1180">
        <v>0.68211069999999996</v>
      </c>
      <c r="BQ1180">
        <v>0.34661170000000002</v>
      </c>
      <c r="BR1180">
        <v>0.60805589999999998</v>
      </c>
      <c r="BS1180">
        <v>2.4093619999999998</v>
      </c>
      <c r="BU1180">
        <v>63.837330000000001</v>
      </c>
      <c r="BV1180">
        <v>0.64100429999999997</v>
      </c>
      <c r="BW1180">
        <v>0.41668650000000002</v>
      </c>
      <c r="BX1180">
        <v>0.68575189999999997</v>
      </c>
    </row>
    <row r="1181" spans="1:76" hidden="1" x14ac:dyDescent="0.2">
      <c r="A1181" s="24" t="s">
        <v>207</v>
      </c>
      <c r="B1181" s="24">
        <v>30502</v>
      </c>
      <c r="C1181" s="27">
        <v>171</v>
      </c>
      <c r="D1181" s="27" t="s">
        <v>267</v>
      </c>
      <c r="E1181">
        <v>5.8074490000000001</v>
      </c>
      <c r="F1181">
        <v>94.192549999999997</v>
      </c>
      <c r="G1181">
        <v>20.645150000000001</v>
      </c>
      <c r="H1181">
        <v>36.039760000000001</v>
      </c>
      <c r="I1181">
        <v>0.6771315</v>
      </c>
      <c r="J1181">
        <v>3.2798569999999998</v>
      </c>
      <c r="K1181">
        <v>0.78392269999999997</v>
      </c>
      <c r="L1181">
        <v>19.968019999999999</v>
      </c>
      <c r="M1181">
        <v>33.034059999999997</v>
      </c>
      <c r="N1181">
        <v>42.684449999999998</v>
      </c>
      <c r="O1181">
        <v>40.329569999999997</v>
      </c>
      <c r="P1181">
        <v>6.6938339999999998</v>
      </c>
      <c r="Q1181">
        <v>1.5555950000000001</v>
      </c>
      <c r="R1181">
        <v>7.4345090000000003</v>
      </c>
      <c r="S1181">
        <v>7.2388320000000004</v>
      </c>
      <c r="T1181">
        <v>9.3309630000000006</v>
      </c>
      <c r="U1181">
        <v>1.1444350000000001</v>
      </c>
      <c r="V1181">
        <v>0.2938443</v>
      </c>
      <c r="W1181">
        <v>0.22363089999999999</v>
      </c>
      <c r="X1181">
        <v>2.6759170000000001</v>
      </c>
      <c r="Y1181">
        <v>0.2021106</v>
      </c>
      <c r="Z1181">
        <v>2.0436890000000001</v>
      </c>
      <c r="AA1181">
        <v>47.629469999999998</v>
      </c>
      <c r="AB1181">
        <v>60.968470000000003</v>
      </c>
      <c r="AC1181">
        <v>61.393729999999998</v>
      </c>
      <c r="AD1181">
        <v>66.805080000000004</v>
      </c>
      <c r="AE1181">
        <v>35.793120000000002</v>
      </c>
      <c r="AF1181">
        <v>42.220480000000002</v>
      </c>
      <c r="AG1181" s="17">
        <v>0.35133203750994618</v>
      </c>
      <c r="AH1181" s="6">
        <v>4.1239802966869288</v>
      </c>
      <c r="AI1181" s="8">
        <v>43.74941377157301</v>
      </c>
      <c r="AJ1181">
        <v>54.068449999999999</v>
      </c>
      <c r="AK1181">
        <v>22.35407</v>
      </c>
      <c r="AL1181">
        <v>16.478870000000001</v>
      </c>
      <c r="AM1181">
        <v>14.16907</v>
      </c>
      <c r="AN1181">
        <v>26.099620000000002</v>
      </c>
      <c r="AO1181">
        <v>6.0612399999999997</v>
      </c>
      <c r="AP1181">
        <v>138</v>
      </c>
      <c r="AQ1181">
        <v>157.70500000000001</v>
      </c>
      <c r="AR1181">
        <v>148.9461</v>
      </c>
      <c r="AS1181">
        <v>45.83916</v>
      </c>
      <c r="AT1181">
        <v>26.07967</v>
      </c>
      <c r="AU1181">
        <v>60.561100000000003</v>
      </c>
      <c r="AV1181">
        <v>0.60614400000000002</v>
      </c>
      <c r="AW1181">
        <v>0.3631006</v>
      </c>
      <c r="AX1181">
        <v>0.62623850000000003</v>
      </c>
      <c r="AY1181">
        <v>2703.8829999999998</v>
      </c>
      <c r="AZ1181">
        <v>60.681229999999999</v>
      </c>
      <c r="BA1181">
        <v>0.60665400000000003</v>
      </c>
      <c r="BB1181">
        <v>0.36509599999999998</v>
      </c>
      <c r="BC1181">
        <v>0.62844299999999997</v>
      </c>
      <c r="BD1181">
        <v>2811.4679999999998</v>
      </c>
      <c r="BE1181">
        <v>61.883330000000001</v>
      </c>
      <c r="BF1181">
        <v>0.61175789999999997</v>
      </c>
      <c r="BG1181">
        <v>0.38493440000000001</v>
      </c>
      <c r="BH1181">
        <v>0.65040830000000005</v>
      </c>
      <c r="BI1181">
        <v>2691.9630000000002</v>
      </c>
      <c r="BJ1181">
        <v>60.400320000000001</v>
      </c>
      <c r="BK1181">
        <v>0.60546140000000004</v>
      </c>
      <c r="BL1181">
        <v>0.36042610000000003</v>
      </c>
      <c r="BM1181">
        <v>0.62328519999999998</v>
      </c>
      <c r="BN1181">
        <v>2752.18</v>
      </c>
      <c r="BO1181">
        <v>59.390300000000003</v>
      </c>
      <c r="BP1181">
        <v>0.66107879999999997</v>
      </c>
      <c r="BQ1181">
        <v>0.34352660000000002</v>
      </c>
      <c r="BR1181">
        <v>0.60466050000000005</v>
      </c>
      <c r="BS1181">
        <v>2.3434059999999999</v>
      </c>
      <c r="BU1181">
        <v>63.660870000000003</v>
      </c>
      <c r="BV1181">
        <v>0.6376811</v>
      </c>
      <c r="BW1181">
        <v>0.41384369999999998</v>
      </c>
      <c r="BX1181">
        <v>0.68257800000000002</v>
      </c>
    </row>
    <row r="1182" spans="1:76" hidden="1" x14ac:dyDescent="0.2">
      <c r="A1182" s="24" t="s">
        <v>207</v>
      </c>
      <c r="B1182" s="24">
        <v>30503</v>
      </c>
      <c r="C1182" s="27">
        <v>154</v>
      </c>
      <c r="D1182" s="27" t="s">
        <v>270</v>
      </c>
      <c r="E1182">
        <v>6.3927839999999998</v>
      </c>
      <c r="F1182">
        <v>93.607219999999998</v>
      </c>
      <c r="G1182">
        <v>21.666779999999999</v>
      </c>
      <c r="H1182">
        <v>36.402740000000001</v>
      </c>
      <c r="I1182">
        <v>0.76525149999999997</v>
      </c>
      <c r="J1182">
        <v>3.5319120000000002</v>
      </c>
      <c r="K1182">
        <v>1.2037119999999999</v>
      </c>
      <c r="L1182">
        <v>20.901530000000001</v>
      </c>
      <c r="M1182">
        <v>34.988500000000002</v>
      </c>
      <c r="N1182">
        <v>44.711019999999998</v>
      </c>
      <c r="O1182">
        <v>41.603079999999999</v>
      </c>
      <c r="P1182">
        <v>7.1462700000000003</v>
      </c>
      <c r="Q1182">
        <v>1.3186960000000001</v>
      </c>
      <c r="R1182">
        <v>6.6727189999999998</v>
      </c>
      <c r="S1182">
        <v>6.1476839999999999</v>
      </c>
      <c r="T1182">
        <v>9.3970380000000002</v>
      </c>
      <c r="U1182">
        <v>1.141529</v>
      </c>
      <c r="V1182">
        <v>0.31484790000000001</v>
      </c>
      <c r="W1182">
        <v>0.27198149999999999</v>
      </c>
      <c r="X1182">
        <v>2.4563359999999999</v>
      </c>
      <c r="Y1182">
        <v>0.20379549999999999</v>
      </c>
      <c r="Z1182">
        <v>1.994523</v>
      </c>
      <c r="AA1182">
        <v>48.121600000000001</v>
      </c>
      <c r="AB1182">
        <v>61.664349999999999</v>
      </c>
      <c r="AC1182">
        <v>62.713039999999999</v>
      </c>
      <c r="AD1182">
        <v>66.015829999999994</v>
      </c>
      <c r="AE1182">
        <v>36.484929999999999</v>
      </c>
      <c r="AF1182">
        <v>43.301870000000001</v>
      </c>
      <c r="AG1182" s="17">
        <v>0.36522944935807639</v>
      </c>
      <c r="AH1182" s="6">
        <v>4.3956429836189246</v>
      </c>
      <c r="AI1182" s="8">
        <v>43.87781399223735</v>
      </c>
      <c r="AJ1182">
        <v>54.151339999999998</v>
      </c>
      <c r="AK1182">
        <v>23.195360000000001</v>
      </c>
      <c r="AL1182">
        <v>16.671379999999999</v>
      </c>
      <c r="AM1182">
        <v>15.19467</v>
      </c>
      <c r="AN1182">
        <v>26.69801</v>
      </c>
      <c r="AO1182">
        <v>6.2181319999999998</v>
      </c>
      <c r="AP1182">
        <v>128</v>
      </c>
      <c r="AQ1182">
        <v>150.8563</v>
      </c>
      <c r="AR1182">
        <v>140.6473</v>
      </c>
      <c r="AS1182">
        <v>45.914200000000001</v>
      </c>
      <c r="AT1182">
        <v>23.434360000000002</v>
      </c>
      <c r="AU1182">
        <v>59.818800000000003</v>
      </c>
      <c r="AV1182">
        <v>0.59353979999999995</v>
      </c>
      <c r="AW1182">
        <v>0.350717</v>
      </c>
      <c r="AX1182">
        <v>0.61257729999999999</v>
      </c>
      <c r="AY1182">
        <v>2626.7629999999999</v>
      </c>
      <c r="AZ1182">
        <v>59.968000000000004</v>
      </c>
      <c r="BA1182">
        <v>0.59417330000000002</v>
      </c>
      <c r="BB1182">
        <v>0.35321340000000001</v>
      </c>
      <c r="BC1182">
        <v>0.6153286</v>
      </c>
      <c r="BD1182">
        <v>2735.895</v>
      </c>
      <c r="BE1182">
        <v>61.55256</v>
      </c>
      <c r="BF1182">
        <v>0.60090089999999996</v>
      </c>
      <c r="BG1182">
        <v>0.37949909999999998</v>
      </c>
      <c r="BH1182">
        <v>0.64438150000000005</v>
      </c>
      <c r="BI1182">
        <v>2631.8470000000002</v>
      </c>
      <c r="BJ1182">
        <v>59.464060000000003</v>
      </c>
      <c r="BK1182">
        <v>0.59203360000000005</v>
      </c>
      <c r="BL1182">
        <v>0.34476639999999997</v>
      </c>
      <c r="BM1182">
        <v>0.60602469999999997</v>
      </c>
      <c r="BN1182">
        <v>2666.1979999999999</v>
      </c>
      <c r="BO1182">
        <v>58.067540000000001</v>
      </c>
      <c r="BP1182">
        <v>0.64733890000000005</v>
      </c>
      <c r="BQ1182">
        <v>0.32113390000000003</v>
      </c>
      <c r="BR1182">
        <v>0.58007719999999996</v>
      </c>
      <c r="BS1182">
        <v>2.3003179999999999</v>
      </c>
      <c r="BU1182">
        <v>62.384360000000001</v>
      </c>
      <c r="BV1182">
        <v>0.6136414</v>
      </c>
      <c r="BW1182">
        <v>0.39313379999999998</v>
      </c>
      <c r="BX1182">
        <v>0.65951289999999996</v>
      </c>
    </row>
    <row r="1183" spans="1:76" hidden="1" x14ac:dyDescent="0.2">
      <c r="A1183" s="24" t="s">
        <v>207</v>
      </c>
      <c r="B1183" s="24">
        <v>30504</v>
      </c>
      <c r="C1183" s="27">
        <v>119</v>
      </c>
      <c r="D1183" s="27">
        <v>467925</v>
      </c>
      <c r="E1183">
        <v>5.7313689999999999</v>
      </c>
      <c r="F1183">
        <v>94.268630000000002</v>
      </c>
      <c r="G1183">
        <v>20.87106</v>
      </c>
      <c r="H1183">
        <v>36.282269999999997</v>
      </c>
      <c r="I1183">
        <v>0.74745269999999997</v>
      </c>
      <c r="J1183">
        <v>3.5812879999999998</v>
      </c>
      <c r="K1183">
        <v>0.97179729999999998</v>
      </c>
      <c r="L1183">
        <v>20.123609999999999</v>
      </c>
      <c r="M1183">
        <v>34.123530000000002</v>
      </c>
      <c r="N1183">
        <v>43.823090000000001</v>
      </c>
      <c r="O1183">
        <v>41.386369999999999</v>
      </c>
      <c r="P1183">
        <v>7.0304840000000004</v>
      </c>
      <c r="Q1183">
        <v>1.4203669999999999</v>
      </c>
      <c r="R1183">
        <v>7.1084699999999996</v>
      </c>
      <c r="S1183">
        <v>6.8918229999999996</v>
      </c>
      <c r="T1183">
        <v>9.4045439999999996</v>
      </c>
      <c r="U1183">
        <v>1.156749</v>
      </c>
      <c r="V1183">
        <v>0.30538759999999998</v>
      </c>
      <c r="W1183">
        <v>0.2321011</v>
      </c>
      <c r="X1183">
        <v>2.66011</v>
      </c>
      <c r="Y1183">
        <v>0.1947981</v>
      </c>
      <c r="Z1183">
        <v>2.0136620000000001</v>
      </c>
      <c r="AA1183">
        <v>47.258589999999998</v>
      </c>
      <c r="AB1183">
        <v>59.036679999999997</v>
      </c>
      <c r="AC1183">
        <v>63.060789999999997</v>
      </c>
      <c r="AD1183">
        <v>65.384320000000002</v>
      </c>
      <c r="AE1183">
        <v>35.954949999999997</v>
      </c>
      <c r="AF1183">
        <v>42.047550000000001</v>
      </c>
      <c r="AG1183" s="17">
        <v>0.36653758230064631</v>
      </c>
      <c r="AH1183" s="6">
        <v>4.1386983731363767</v>
      </c>
      <c r="AI1183" s="8">
        <v>42.783668998717403</v>
      </c>
      <c r="AJ1183">
        <v>53.211120000000001</v>
      </c>
      <c r="AK1183">
        <v>23.112909999999999</v>
      </c>
      <c r="AL1183">
        <v>16.187899999999999</v>
      </c>
      <c r="AM1183">
        <v>15.16966</v>
      </c>
      <c r="AN1183">
        <v>27.934360000000002</v>
      </c>
      <c r="AO1183">
        <v>6.1166999999999998</v>
      </c>
      <c r="AP1183">
        <v>132</v>
      </c>
      <c r="AQ1183">
        <v>147.9659</v>
      </c>
      <c r="AR1183">
        <v>141.93459999999999</v>
      </c>
      <c r="AS1183">
        <v>45.083269999999999</v>
      </c>
      <c r="AT1183">
        <v>24.859439999999999</v>
      </c>
      <c r="AU1183">
        <v>59.812130000000003</v>
      </c>
      <c r="AV1183">
        <v>0.59722359999999997</v>
      </c>
      <c r="AW1183">
        <v>0.35060530000000001</v>
      </c>
      <c r="AX1183">
        <v>0.61245419999999995</v>
      </c>
      <c r="AY1183">
        <v>2643.15</v>
      </c>
      <c r="AZ1183">
        <v>59.42944</v>
      </c>
      <c r="BA1183">
        <v>0.59559879999999998</v>
      </c>
      <c r="BB1183">
        <v>0.34418470000000001</v>
      </c>
      <c r="BC1183">
        <v>0.60538460000000005</v>
      </c>
      <c r="BD1183">
        <v>2726.17</v>
      </c>
      <c r="BE1183">
        <v>61.2363</v>
      </c>
      <c r="BF1183">
        <v>0.60327019999999998</v>
      </c>
      <c r="BG1183">
        <v>0.3742856</v>
      </c>
      <c r="BH1183">
        <v>0.63860680000000003</v>
      </c>
      <c r="BI1183">
        <v>2635.6010000000001</v>
      </c>
      <c r="BJ1183">
        <v>59.480919999999998</v>
      </c>
      <c r="BK1183">
        <v>0.59581729999999999</v>
      </c>
      <c r="BL1183">
        <v>0.34504970000000001</v>
      </c>
      <c r="BM1183">
        <v>0.60633649999999994</v>
      </c>
      <c r="BN1183">
        <v>2683.2109999999998</v>
      </c>
      <c r="BO1183">
        <v>58.45505</v>
      </c>
      <c r="BP1183">
        <v>0.64908520000000003</v>
      </c>
      <c r="BQ1183">
        <v>0.32772489999999999</v>
      </c>
      <c r="BR1183">
        <v>0.58730179999999998</v>
      </c>
      <c r="BS1183">
        <v>2.3057940000000001</v>
      </c>
      <c r="BU1183">
        <v>62.949300000000001</v>
      </c>
      <c r="BV1183">
        <v>0.62428059999999996</v>
      </c>
      <c r="BW1183">
        <v>0.4023311</v>
      </c>
      <c r="BX1183">
        <v>0.6697438</v>
      </c>
    </row>
    <row r="1184" spans="1:76" x14ac:dyDescent="0.2">
      <c r="A1184" s="24" t="s">
        <v>206</v>
      </c>
      <c r="B1184" s="26">
        <v>30719</v>
      </c>
      <c r="C1184" s="27">
        <v>202</v>
      </c>
      <c r="D1184" s="37" t="s">
        <v>228</v>
      </c>
      <c r="E1184" s="1">
        <v>4.6243290000000004</v>
      </c>
      <c r="F1184" s="1">
        <v>95.37567</v>
      </c>
      <c r="G1184" s="1">
        <v>23.97879</v>
      </c>
      <c r="H1184" s="1">
        <v>34.978960000000001</v>
      </c>
      <c r="I1184" s="1">
        <v>0.51774160000000002</v>
      </c>
      <c r="J1184" s="1">
        <v>2.1591649999999998</v>
      </c>
      <c r="K1184" s="1">
        <v>1.2689999999999999</v>
      </c>
      <c r="L1184" s="1">
        <v>23.46105</v>
      </c>
      <c r="M1184" s="1">
        <v>32.297710000000002</v>
      </c>
      <c r="N1184" s="1">
        <v>39.02176</v>
      </c>
      <c r="O1184" s="1">
        <v>34.137900000000002</v>
      </c>
      <c r="P1184" s="1">
        <v>6.3329180000000003</v>
      </c>
      <c r="Q1184" s="1">
        <v>1.932266</v>
      </c>
      <c r="R1184" s="1">
        <v>7.0542490000000004</v>
      </c>
      <c r="S1184" s="1">
        <v>5.0524089999999999</v>
      </c>
      <c r="T1184" s="1">
        <v>12.614739999999999</v>
      </c>
      <c r="U1184" s="1">
        <v>1.319224</v>
      </c>
      <c r="V1184" s="1">
        <v>0.3515585</v>
      </c>
      <c r="W1184" s="1">
        <v>0.31754090000000001</v>
      </c>
      <c r="X1184" s="1">
        <v>2.716809</v>
      </c>
      <c r="Y1184" s="1">
        <v>0.3029887</v>
      </c>
      <c r="Z1184" s="1">
        <v>1.9961089999999999</v>
      </c>
      <c r="AA1184" s="1">
        <v>52.980730000000001</v>
      </c>
      <c r="AB1184" s="1">
        <v>60.299570000000003</v>
      </c>
      <c r="AC1184" s="1">
        <v>61.64696</v>
      </c>
      <c r="AD1184" s="1">
        <v>62.994340000000001</v>
      </c>
      <c r="AE1184" s="1">
        <v>36.221339999999998</v>
      </c>
      <c r="AF1184" s="1">
        <v>37.243000000000002</v>
      </c>
      <c r="AG1184" s="7">
        <v>0.37005659999999996</v>
      </c>
      <c r="AH1184" s="6">
        <v>4.3107590773787496</v>
      </c>
      <c r="AI1184" s="8">
        <v>43.22252382400584</v>
      </c>
      <c r="AJ1184" s="1">
        <v>52.863399999999999</v>
      </c>
      <c r="AK1184" s="1">
        <v>18.347740000000002</v>
      </c>
      <c r="AL1184" s="1">
        <v>14.96603</v>
      </c>
      <c r="AM1184" s="1">
        <v>14.44026</v>
      </c>
      <c r="AN1184" s="1">
        <v>25.468219999999999</v>
      </c>
      <c r="AO1184" s="1">
        <v>6.4429449999999999</v>
      </c>
      <c r="AP1184" s="1">
        <v>152</v>
      </c>
      <c r="AQ1184" s="1">
        <v>165.1628</v>
      </c>
      <c r="AR1184" s="1">
        <v>155.35589999999999</v>
      </c>
      <c r="AS1184" s="3">
        <v>44.612130000000001</v>
      </c>
      <c r="AT1184" s="1">
        <v>23.657609999999998</v>
      </c>
      <c r="AU1184" s="1">
        <v>61.228920000000002</v>
      </c>
      <c r="AV1184" s="1">
        <v>0.59752740000000004</v>
      </c>
      <c r="AW1184" s="1">
        <v>0.37416369999999999</v>
      </c>
      <c r="AX1184" s="1">
        <v>0.63847189999999998</v>
      </c>
      <c r="AY1184" s="1">
        <v>2692.4169999999999</v>
      </c>
      <c r="AZ1184" s="1">
        <v>59.055660000000003</v>
      </c>
      <c r="BA1184" s="1">
        <v>0.5883003</v>
      </c>
      <c r="BB1184" s="1">
        <v>0.33788960000000001</v>
      </c>
      <c r="BC1184" s="1">
        <v>0.59846189999999999</v>
      </c>
      <c r="BD1184" s="1">
        <v>2688.2579999999998</v>
      </c>
      <c r="BE1184" s="1">
        <v>58.000920000000001</v>
      </c>
      <c r="BF1184" s="1">
        <v>0.58382210000000001</v>
      </c>
      <c r="BG1184" s="1">
        <v>0.31999820000000001</v>
      </c>
      <c r="BH1184" s="1">
        <v>0.5788333</v>
      </c>
      <c r="BI1184" s="1">
        <v>2463.91</v>
      </c>
      <c r="BJ1184" s="1">
        <v>58.593069999999997</v>
      </c>
      <c r="BK1184" s="1">
        <v>0.58633619999999997</v>
      </c>
      <c r="BL1184" s="1">
        <v>0.33006609999999997</v>
      </c>
      <c r="BM1184" s="1">
        <v>0.58987040000000002</v>
      </c>
      <c r="BN1184" s="1">
        <v>2619.2820000000002</v>
      </c>
      <c r="BO1184" s="1">
        <v>58.192799999999998</v>
      </c>
      <c r="BP1184" s="1">
        <v>0.66074630000000001</v>
      </c>
      <c r="BQ1184" s="1">
        <v>0.32326719999999998</v>
      </c>
      <c r="BR1184" s="1">
        <v>0.5824146</v>
      </c>
      <c r="BS1184" s="1">
        <v>2.3423630000000002</v>
      </c>
      <c r="BT1184" s="1"/>
    </row>
    <row r="1185" spans="1:76" hidden="1" x14ac:dyDescent="0.2">
      <c r="A1185" s="24" t="s">
        <v>207</v>
      </c>
      <c r="B1185" s="24">
        <v>30506</v>
      </c>
      <c r="C1185" s="27">
        <v>17</v>
      </c>
      <c r="D1185" s="27">
        <v>502473</v>
      </c>
      <c r="E1185">
        <v>5.8240280000000002</v>
      </c>
      <c r="F1185">
        <v>94.175970000000007</v>
      </c>
      <c r="G1185">
        <v>21.653379999999999</v>
      </c>
      <c r="H1185">
        <v>36.372790000000002</v>
      </c>
      <c r="I1185">
        <v>0.65787150000000005</v>
      </c>
      <c r="J1185">
        <v>3.0381930000000001</v>
      </c>
      <c r="K1185">
        <v>0.91043989999999997</v>
      </c>
      <c r="L1185">
        <v>20.995509999999999</v>
      </c>
      <c r="M1185">
        <v>30.877369999999999</v>
      </c>
      <c r="N1185">
        <v>40.173119999999997</v>
      </c>
      <c r="O1185">
        <v>37.722349999999999</v>
      </c>
      <c r="P1185">
        <v>6.1912039999999999</v>
      </c>
      <c r="Q1185">
        <v>2.308462</v>
      </c>
      <c r="R1185">
        <v>7.6547039999999997</v>
      </c>
      <c r="S1185">
        <v>7.1019449999999997</v>
      </c>
      <c r="T1185">
        <v>9.2193889999999996</v>
      </c>
      <c r="U1185">
        <v>1.1156170000000001</v>
      </c>
      <c r="V1185">
        <v>0.2987766</v>
      </c>
      <c r="W1185">
        <v>0.23306350000000001</v>
      </c>
      <c r="X1185">
        <v>2.6044670000000001</v>
      </c>
      <c r="Y1185">
        <v>0.21103230000000001</v>
      </c>
      <c r="Z1185">
        <v>2.208933</v>
      </c>
      <c r="AA1185">
        <v>48.949979999999996</v>
      </c>
      <c r="AB1185">
        <v>63.094430000000003</v>
      </c>
      <c r="AC1185">
        <v>63.959940000000003</v>
      </c>
      <c r="AD1185">
        <v>68.022189999999995</v>
      </c>
      <c r="AE1185">
        <v>38.138800000000003</v>
      </c>
      <c r="AF1185">
        <v>44.711300000000001</v>
      </c>
      <c r="AG1185" s="17">
        <v>0.3405538096115433</v>
      </c>
      <c r="AH1185" s="6">
        <v>3.644170997009581</v>
      </c>
      <c r="AI1185" s="8">
        <v>42.288206115000115</v>
      </c>
      <c r="AJ1185">
        <v>54.250419999999998</v>
      </c>
      <c r="AK1185">
        <v>20.508389999999999</v>
      </c>
      <c r="AL1185">
        <v>14.47842</v>
      </c>
      <c r="AM1185">
        <v>12.846489999999999</v>
      </c>
      <c r="AN1185">
        <v>26.658840000000001</v>
      </c>
      <c r="AO1185">
        <v>5.8892429999999996</v>
      </c>
      <c r="AP1185">
        <v>150</v>
      </c>
      <c r="AQ1185">
        <v>175.58619999999999</v>
      </c>
      <c r="AR1185">
        <v>161.91419999999999</v>
      </c>
      <c r="AS1185">
        <v>45.94415</v>
      </c>
      <c r="AT1185">
        <v>27.655609999999999</v>
      </c>
      <c r="AU1185">
        <v>62.6449</v>
      </c>
      <c r="AV1185">
        <v>0.63023709999999999</v>
      </c>
      <c r="AW1185">
        <v>0.3973817</v>
      </c>
      <c r="AX1185">
        <v>0.66423580000000004</v>
      </c>
      <c r="AY1185">
        <v>2870.5189999999998</v>
      </c>
      <c r="AZ1185">
        <v>62.898809999999997</v>
      </c>
      <c r="BA1185">
        <v>0.63131519999999997</v>
      </c>
      <c r="BB1185">
        <v>0.40151120000000001</v>
      </c>
      <c r="BC1185">
        <v>0.66883099999999995</v>
      </c>
      <c r="BD1185">
        <v>2985.5509999999999</v>
      </c>
      <c r="BE1185">
        <v>64.558409999999995</v>
      </c>
      <c r="BF1185">
        <v>0.63836150000000003</v>
      </c>
      <c r="BG1185">
        <v>0.42825279999999999</v>
      </c>
      <c r="BH1185">
        <v>0.69868509999999995</v>
      </c>
      <c r="BI1185">
        <v>2886.2359999999999</v>
      </c>
      <c r="BJ1185">
        <v>62.025230000000001</v>
      </c>
      <c r="BK1185">
        <v>0.62760609999999994</v>
      </c>
      <c r="BL1185">
        <v>0.38726070000000001</v>
      </c>
      <c r="BM1185">
        <v>0.65298990000000001</v>
      </c>
      <c r="BN1185">
        <v>2896.4720000000002</v>
      </c>
      <c r="BO1185">
        <v>61.269269999999999</v>
      </c>
      <c r="BP1185">
        <v>0.66921600000000003</v>
      </c>
      <c r="BQ1185">
        <v>0.37482989999999999</v>
      </c>
      <c r="BR1185">
        <v>0.63920940000000004</v>
      </c>
      <c r="BS1185">
        <v>2.3689239999999998</v>
      </c>
      <c r="BU1185">
        <v>65.069469999999995</v>
      </c>
      <c r="BV1185">
        <v>0.66420840000000003</v>
      </c>
      <c r="BW1185">
        <v>0.43640190000000001</v>
      </c>
      <c r="BX1185">
        <v>0.70781620000000001</v>
      </c>
    </row>
    <row r="1186" spans="1:76" hidden="1" x14ac:dyDescent="0.2">
      <c r="A1186" s="24" t="s">
        <v>207</v>
      </c>
      <c r="B1186" s="24">
        <v>30507</v>
      </c>
      <c r="C1186" s="27">
        <v>22</v>
      </c>
      <c r="D1186" s="27">
        <v>502484</v>
      </c>
      <c r="E1186">
        <v>5.9447559999999999</v>
      </c>
      <c r="F1186">
        <v>94.055239999999998</v>
      </c>
      <c r="G1186">
        <v>21.616599999999998</v>
      </c>
      <c r="H1186">
        <v>36.679270000000002</v>
      </c>
      <c r="I1186">
        <v>0.75384329999999999</v>
      </c>
      <c r="J1186">
        <v>3.487336</v>
      </c>
      <c r="K1186">
        <v>1.1786509999999999</v>
      </c>
      <c r="L1186">
        <v>20.862749999999998</v>
      </c>
      <c r="M1186">
        <v>35.557259999999999</v>
      </c>
      <c r="N1186">
        <v>45.628120000000003</v>
      </c>
      <c r="O1186">
        <v>42.531709999999997</v>
      </c>
      <c r="P1186">
        <v>7.4082850000000002</v>
      </c>
      <c r="Q1186">
        <v>1.2322979999999999</v>
      </c>
      <c r="R1186">
        <v>6.8595220000000001</v>
      </c>
      <c r="S1186">
        <v>6.0996880000000004</v>
      </c>
      <c r="T1186">
        <v>8.9962040000000005</v>
      </c>
      <c r="U1186">
        <v>1.117283</v>
      </c>
      <c r="V1186">
        <v>0.3026682</v>
      </c>
      <c r="W1186">
        <v>0.243979</v>
      </c>
      <c r="X1186">
        <v>2.3177409999999998</v>
      </c>
      <c r="Y1186">
        <v>0.19701450000000001</v>
      </c>
      <c r="Z1186">
        <v>1.983333</v>
      </c>
      <c r="AA1186">
        <v>45.942970000000003</v>
      </c>
      <c r="AB1186">
        <v>56.752980000000001</v>
      </c>
      <c r="AC1186">
        <v>60.655360000000002</v>
      </c>
      <c r="AD1186">
        <v>64.080500000000001</v>
      </c>
      <c r="AE1186">
        <v>32.90701</v>
      </c>
      <c r="AF1186">
        <v>39.188310000000001</v>
      </c>
      <c r="AG1186" s="17">
        <v>0.38534519303362125</v>
      </c>
      <c r="AH1186" s="6">
        <v>3.460024159963309</v>
      </c>
      <c r="AI1186" s="8">
        <v>38.548343306184798</v>
      </c>
      <c r="AJ1186">
        <v>49.161859999999997</v>
      </c>
      <c r="AK1186">
        <v>24.665209999999998</v>
      </c>
      <c r="AL1186">
        <v>17.952220000000001</v>
      </c>
      <c r="AM1186">
        <v>16.389389999999999</v>
      </c>
      <c r="AN1186">
        <v>29.160889999999998</v>
      </c>
      <c r="AO1186">
        <v>5.5348740000000003</v>
      </c>
      <c r="AP1186">
        <v>125</v>
      </c>
      <c r="AQ1186">
        <v>136.16249999999999</v>
      </c>
      <c r="AR1186">
        <v>126.2214</v>
      </c>
      <c r="AS1186">
        <v>41.749090000000002</v>
      </c>
      <c r="AT1186">
        <v>22.95439</v>
      </c>
      <c r="AU1186">
        <v>58.747680000000003</v>
      </c>
      <c r="AV1186">
        <v>0.5879103</v>
      </c>
      <c r="AW1186">
        <v>0.33268510000000001</v>
      </c>
      <c r="AX1186">
        <v>0.59274490000000002</v>
      </c>
      <c r="AY1186">
        <v>2571.6379999999999</v>
      </c>
      <c r="AZ1186">
        <v>58.131799999999998</v>
      </c>
      <c r="BA1186">
        <v>0.58529540000000002</v>
      </c>
      <c r="BB1186">
        <v>0.32222859999999998</v>
      </c>
      <c r="BC1186">
        <v>0.58127649999999997</v>
      </c>
      <c r="BD1186">
        <v>2642.7139999999999</v>
      </c>
      <c r="BE1186">
        <v>59.25685</v>
      </c>
      <c r="BF1186">
        <v>0.59007200000000004</v>
      </c>
      <c r="BG1186">
        <v>0.3412809</v>
      </c>
      <c r="BH1186">
        <v>0.60219029999999996</v>
      </c>
      <c r="BI1186">
        <v>2523.35</v>
      </c>
      <c r="BJ1186">
        <v>57.387659999999997</v>
      </c>
      <c r="BK1186">
        <v>0.58213590000000004</v>
      </c>
      <c r="BL1186">
        <v>0.30950739999999999</v>
      </c>
      <c r="BM1186">
        <v>0.56735550000000001</v>
      </c>
      <c r="BN1186">
        <v>2561.9659999999999</v>
      </c>
      <c r="BO1186">
        <v>57.8108</v>
      </c>
      <c r="BP1186">
        <v>0.64370099999999997</v>
      </c>
      <c r="BQ1186">
        <v>0.3167529</v>
      </c>
      <c r="BR1186">
        <v>0.57528009999999996</v>
      </c>
      <c r="BS1186">
        <v>2.2889089999999999</v>
      </c>
      <c r="BU1186">
        <v>62.012889999999999</v>
      </c>
      <c r="BV1186">
        <v>0.60664560000000001</v>
      </c>
      <c r="BW1186">
        <v>0.38705840000000002</v>
      </c>
      <c r="BX1186">
        <v>0.65276540000000005</v>
      </c>
    </row>
    <row r="1187" spans="1:76" x14ac:dyDescent="0.2">
      <c r="A1187" s="24" t="s">
        <v>206</v>
      </c>
      <c r="B1187" s="26">
        <v>10115</v>
      </c>
      <c r="C1187" s="27">
        <v>202</v>
      </c>
      <c r="D1187" s="27" t="s">
        <v>227</v>
      </c>
      <c r="E1187" s="1">
        <v>4.8769530000000003</v>
      </c>
      <c r="F1187" s="1">
        <v>95.123050000000006</v>
      </c>
      <c r="G1187" s="1">
        <v>20.304179999999999</v>
      </c>
      <c r="H1187" s="1">
        <v>27.14433</v>
      </c>
      <c r="I1187" s="1">
        <v>0.43289759999999999</v>
      </c>
      <c r="J1187" s="1">
        <v>2.1320610000000002</v>
      </c>
      <c r="K1187" s="1">
        <v>0.80782909999999997</v>
      </c>
      <c r="L1187" s="1">
        <v>19.871279999999999</v>
      </c>
      <c r="M1187" s="1">
        <v>33.590699999999998</v>
      </c>
      <c r="N1187" s="1">
        <v>40.494160000000001</v>
      </c>
      <c r="O1187" s="1">
        <v>36.83672</v>
      </c>
      <c r="P1187" s="1">
        <v>6.6650520000000002</v>
      </c>
      <c r="Q1187" s="1">
        <v>1.940555</v>
      </c>
      <c r="R1187" s="1">
        <v>7.2648890000000002</v>
      </c>
      <c r="S1187" s="1">
        <v>6.1020820000000002</v>
      </c>
      <c r="T1187" s="1">
        <v>9.6341920000000005</v>
      </c>
      <c r="U1187" s="1">
        <v>1.276127</v>
      </c>
      <c r="V1187" s="1">
        <v>0.28792410000000002</v>
      </c>
      <c r="W1187" s="1">
        <v>0.3491688</v>
      </c>
      <c r="X1187" s="1">
        <v>2.2357040000000001</v>
      </c>
      <c r="Y1187" s="1">
        <v>0.2775956</v>
      </c>
      <c r="Z1187" s="1">
        <v>1.934685</v>
      </c>
      <c r="AA1187" s="1">
        <v>47.67118</v>
      </c>
      <c r="AB1187" s="1">
        <v>57.375929999999997</v>
      </c>
      <c r="AC1187" s="1">
        <v>59.360439999999997</v>
      </c>
      <c r="AD1187" s="1">
        <v>61.344949999999997</v>
      </c>
      <c r="AE1187" s="1">
        <v>25.965229999999998</v>
      </c>
      <c r="AF1187" s="1">
        <v>28.55115</v>
      </c>
      <c r="AG1187" s="7">
        <v>0.38655050000000002</v>
      </c>
      <c r="AH1187" s="6">
        <v>3.6181553627468714</v>
      </c>
      <c r="AI1187" s="8">
        <v>39.219337701142656</v>
      </c>
      <c r="AJ1187" s="1">
        <v>45.887030000000003</v>
      </c>
      <c r="AK1187" s="1">
        <v>21.19012</v>
      </c>
      <c r="AL1187" s="1">
        <v>16.45665</v>
      </c>
      <c r="AM1187" s="1">
        <v>15.653040000000001</v>
      </c>
      <c r="AN1187" s="1">
        <v>21.974550000000001</v>
      </c>
      <c r="AO1187" s="1">
        <v>5.3278059999999998</v>
      </c>
      <c r="AP1187" s="1">
        <v>144</v>
      </c>
      <c r="AQ1187" s="1">
        <v>158.0145</v>
      </c>
      <c r="AR1187" s="1">
        <v>138.90719999999999</v>
      </c>
      <c r="AS1187" s="3">
        <v>39.032429999999998</v>
      </c>
      <c r="AT1187" s="1">
        <v>28.44061</v>
      </c>
      <c r="AU1187" s="1">
        <v>61.251300000000001</v>
      </c>
      <c r="AV1187" s="1">
        <v>0.61609389999999997</v>
      </c>
      <c r="AW1187" s="1">
        <v>0.37453320000000001</v>
      </c>
      <c r="AX1187" s="1">
        <v>0.63888100000000003</v>
      </c>
      <c r="AY1187" s="1">
        <v>2768.4340000000002</v>
      </c>
      <c r="AZ1187" s="1">
        <v>60.196129999999997</v>
      </c>
      <c r="BA1187" s="1">
        <v>0.61161390000000004</v>
      </c>
      <c r="BB1187" s="1">
        <v>0.35702319999999999</v>
      </c>
      <c r="BC1187" s="1">
        <v>0.61953000000000003</v>
      </c>
      <c r="BD1187" s="1">
        <v>2817.1950000000002</v>
      </c>
      <c r="BE1187" s="1">
        <v>55.770389999999999</v>
      </c>
      <c r="BF1187" s="1">
        <v>0.59282330000000005</v>
      </c>
      <c r="BG1187" s="1">
        <v>0.28152519999999998</v>
      </c>
      <c r="BH1187" s="1">
        <v>0.53685260000000001</v>
      </c>
      <c r="BI1187" s="1">
        <v>2429.1129999999998</v>
      </c>
      <c r="BJ1187" s="1">
        <v>58.159500000000001</v>
      </c>
      <c r="BK1187" s="1">
        <v>0.60296689999999997</v>
      </c>
      <c r="BL1187" s="1">
        <v>0.3227003</v>
      </c>
      <c r="BM1187" s="1">
        <v>0.58179329999999996</v>
      </c>
      <c r="BN1187" s="1">
        <v>2668.2869999999998</v>
      </c>
      <c r="BO1187" s="1">
        <v>59.997860000000003</v>
      </c>
      <c r="BP1187" s="1">
        <v>0.66905729999999997</v>
      </c>
      <c r="BQ1187" s="1">
        <v>0.35371259999999999</v>
      </c>
      <c r="BR1187" s="1">
        <v>0.61587890000000001</v>
      </c>
      <c r="BS1187" s="1">
        <v>2.3684259999999999</v>
      </c>
      <c r="BT1187" s="1"/>
    </row>
    <row r="1188" spans="1:76" hidden="1" x14ac:dyDescent="0.2">
      <c r="A1188" s="24" t="s">
        <v>207</v>
      </c>
      <c r="B1188" s="24">
        <v>30509</v>
      </c>
      <c r="C1188" s="27">
        <v>82</v>
      </c>
      <c r="D1188" s="27">
        <v>440506</v>
      </c>
      <c r="E1188">
        <v>6.1745910000000004</v>
      </c>
      <c r="F1188">
        <v>93.825410000000005</v>
      </c>
      <c r="G1188">
        <v>20.567910000000001</v>
      </c>
      <c r="H1188">
        <v>35.756610000000002</v>
      </c>
      <c r="I1188">
        <v>0.71262959999999997</v>
      </c>
      <c r="J1188">
        <v>3.4647640000000002</v>
      </c>
      <c r="K1188">
        <v>0.8671335</v>
      </c>
      <c r="L1188">
        <v>19.85528</v>
      </c>
      <c r="M1188">
        <v>36.422319999999999</v>
      </c>
      <c r="N1188">
        <v>46.657170000000001</v>
      </c>
      <c r="O1188">
        <v>43.542740000000002</v>
      </c>
      <c r="P1188">
        <v>7.5351330000000001</v>
      </c>
      <c r="Q1188">
        <v>0.96887029999999996</v>
      </c>
      <c r="R1188">
        <v>6.5294059999999998</v>
      </c>
      <c r="S1188">
        <v>6.0510679999999999</v>
      </c>
      <c r="T1188">
        <v>8.8750739999999997</v>
      </c>
      <c r="U1188">
        <v>1.1470579999999999</v>
      </c>
      <c r="V1188">
        <v>0.29467280000000001</v>
      </c>
      <c r="W1188">
        <v>0.24187939999999999</v>
      </c>
      <c r="X1188">
        <v>2.4765839999999999</v>
      </c>
      <c r="Y1188">
        <v>0.1906381</v>
      </c>
      <c r="Z1188">
        <v>1.850773</v>
      </c>
      <c r="AA1188">
        <v>46.037820000000004</v>
      </c>
      <c r="AB1188">
        <v>58.023249999999997</v>
      </c>
      <c r="AC1188">
        <v>61.780749999999998</v>
      </c>
      <c r="AD1188">
        <v>65.222620000000006</v>
      </c>
      <c r="AE1188">
        <v>32.270099999999999</v>
      </c>
      <c r="AF1188">
        <v>39.413589999999999</v>
      </c>
      <c r="AG1188" s="17">
        <v>0.37264857471073248</v>
      </c>
      <c r="AH1188" s="6">
        <v>3.4707956613308526</v>
      </c>
      <c r="AI1188" s="8">
        <v>39.397873303383427</v>
      </c>
      <c r="AJ1188">
        <v>49.711779999999997</v>
      </c>
      <c r="AK1188">
        <v>25.177230000000002</v>
      </c>
      <c r="AL1188">
        <v>17.83202</v>
      </c>
      <c r="AM1188">
        <v>16.226140000000001</v>
      </c>
      <c r="AN1188">
        <v>28.23368</v>
      </c>
      <c r="AO1188">
        <v>5.4930849999999998</v>
      </c>
      <c r="AP1188">
        <v>121</v>
      </c>
      <c r="AQ1188">
        <v>135.0812</v>
      </c>
      <c r="AR1188">
        <v>123.3342</v>
      </c>
      <c r="AS1188">
        <v>42.29786</v>
      </c>
      <c r="AT1188">
        <v>22.91621</v>
      </c>
      <c r="AU1188">
        <v>58.123759999999997</v>
      </c>
      <c r="AV1188">
        <v>0.57882690000000003</v>
      </c>
      <c r="AW1188">
        <v>0.32209159999999998</v>
      </c>
      <c r="AX1188">
        <v>0.58112649999999999</v>
      </c>
      <c r="AY1188">
        <v>2513.8670000000002</v>
      </c>
      <c r="AZ1188">
        <v>57.914709999999999</v>
      </c>
      <c r="BA1188">
        <v>0.57793939999999999</v>
      </c>
      <c r="BB1188">
        <v>0.31852730000000001</v>
      </c>
      <c r="BC1188">
        <v>0.57722260000000003</v>
      </c>
      <c r="BD1188">
        <v>2604.7649999999999</v>
      </c>
      <c r="BE1188">
        <v>58.731009999999998</v>
      </c>
      <c r="BF1188">
        <v>0.58140519999999996</v>
      </c>
      <c r="BG1188">
        <v>0.3324029</v>
      </c>
      <c r="BH1188">
        <v>0.59243509999999999</v>
      </c>
      <c r="BI1188">
        <v>2469.6120000000001</v>
      </c>
      <c r="BJ1188">
        <v>56.904400000000003</v>
      </c>
      <c r="BK1188">
        <v>0.57364979999999999</v>
      </c>
      <c r="BL1188">
        <v>0.30119430000000003</v>
      </c>
      <c r="BM1188">
        <v>0.55827669999999996</v>
      </c>
      <c r="BN1188">
        <v>2511.8049999999998</v>
      </c>
      <c r="BO1188">
        <v>57.182980000000001</v>
      </c>
      <c r="BP1188">
        <v>0.63071909999999998</v>
      </c>
      <c r="BQ1188">
        <v>0.30599150000000003</v>
      </c>
      <c r="BR1188">
        <v>0.56351390000000001</v>
      </c>
      <c r="BS1188">
        <v>2.2481990000000001</v>
      </c>
      <c r="BU1188">
        <v>61.447890000000001</v>
      </c>
      <c r="BV1188">
        <v>0.59600549999999997</v>
      </c>
      <c r="BW1188">
        <v>0.37777549999999999</v>
      </c>
      <c r="BX1188">
        <v>0.64247169999999998</v>
      </c>
    </row>
    <row r="1189" spans="1:76" hidden="1" x14ac:dyDescent="0.2">
      <c r="A1189" s="24" t="s">
        <v>207</v>
      </c>
      <c r="B1189" s="24">
        <v>30510</v>
      </c>
      <c r="C1189" s="27">
        <v>50</v>
      </c>
      <c r="D1189" s="27">
        <v>467966</v>
      </c>
      <c r="E1189">
        <v>5.8848570000000002</v>
      </c>
      <c r="F1189">
        <v>94.115139999999997</v>
      </c>
      <c r="G1189">
        <v>21.201339999999998</v>
      </c>
      <c r="H1189">
        <v>37.952590000000001</v>
      </c>
      <c r="I1189">
        <v>0.66144930000000002</v>
      </c>
      <c r="J1189">
        <v>3.1198459999999999</v>
      </c>
      <c r="K1189">
        <v>0.79933370000000004</v>
      </c>
      <c r="L1189">
        <v>20.53989</v>
      </c>
      <c r="M1189">
        <v>34.61918</v>
      </c>
      <c r="N1189">
        <v>44.973199999999999</v>
      </c>
      <c r="O1189">
        <v>42.553069999999998</v>
      </c>
      <c r="P1189">
        <v>6.9845449999999998</v>
      </c>
      <c r="Q1189">
        <v>1.1891879999999999</v>
      </c>
      <c r="R1189">
        <v>6.7239680000000002</v>
      </c>
      <c r="S1189">
        <v>6.6036580000000002</v>
      </c>
      <c r="T1189">
        <v>8.6655250000000006</v>
      </c>
      <c r="U1189">
        <v>1.0993440000000001</v>
      </c>
      <c r="V1189">
        <v>0.31139879999999998</v>
      </c>
      <c r="W1189">
        <v>0.233518</v>
      </c>
      <c r="X1189">
        <v>2.4626860000000002</v>
      </c>
      <c r="Y1189">
        <v>0.20841270000000001</v>
      </c>
      <c r="Z1189">
        <v>1.9827589999999999</v>
      </c>
      <c r="AA1189">
        <v>47.679870000000001</v>
      </c>
      <c r="AB1189">
        <v>59.122390000000003</v>
      </c>
      <c r="AC1189">
        <v>59.92353</v>
      </c>
      <c r="AD1189">
        <v>67.202610000000007</v>
      </c>
      <c r="AE1189">
        <v>33.641399999999997</v>
      </c>
      <c r="AF1189">
        <v>41.130780000000001</v>
      </c>
      <c r="AG1189" s="17">
        <v>0.34662669461921319</v>
      </c>
      <c r="AH1189" s="6">
        <v>3.5889456277851277</v>
      </c>
      <c r="AI1189" s="8">
        <v>41.627907160737557</v>
      </c>
      <c r="AJ1189">
        <v>52.148800000000001</v>
      </c>
      <c r="AK1189">
        <v>23.53004</v>
      </c>
      <c r="AL1189">
        <v>18.023669999999999</v>
      </c>
      <c r="AM1189">
        <v>14.750030000000001</v>
      </c>
      <c r="AN1189">
        <v>26.96528</v>
      </c>
      <c r="AO1189">
        <v>5.6529509999999998</v>
      </c>
      <c r="AP1189">
        <v>128</v>
      </c>
      <c r="AQ1189">
        <v>144.86410000000001</v>
      </c>
      <c r="AR1189">
        <v>136.0718</v>
      </c>
      <c r="AS1189">
        <v>44.338030000000003</v>
      </c>
      <c r="AT1189">
        <v>23.976520000000001</v>
      </c>
      <c r="AU1189">
        <v>60.020780000000002</v>
      </c>
      <c r="AV1189">
        <v>0.59782939999999996</v>
      </c>
      <c r="AW1189">
        <v>0.35409570000000001</v>
      </c>
      <c r="AX1189">
        <v>0.61630119999999999</v>
      </c>
      <c r="AY1189">
        <v>2650.672</v>
      </c>
      <c r="AZ1189">
        <v>59.465490000000003</v>
      </c>
      <c r="BA1189">
        <v>0.59547190000000005</v>
      </c>
      <c r="BB1189">
        <v>0.3447905</v>
      </c>
      <c r="BC1189">
        <v>0.60605129999999996</v>
      </c>
      <c r="BD1189">
        <v>2725.9789999999998</v>
      </c>
      <c r="BE1189">
        <v>60.79739</v>
      </c>
      <c r="BF1189">
        <v>0.60112670000000001</v>
      </c>
      <c r="BG1189">
        <v>0.3670233</v>
      </c>
      <c r="BH1189">
        <v>0.63057300000000005</v>
      </c>
      <c r="BI1189">
        <v>2613.2080000000001</v>
      </c>
      <c r="BJ1189">
        <v>59.066130000000001</v>
      </c>
      <c r="BK1189">
        <v>0.59377619999999998</v>
      </c>
      <c r="BL1189">
        <v>0.33806629999999999</v>
      </c>
      <c r="BM1189">
        <v>0.59865610000000002</v>
      </c>
      <c r="BN1189">
        <v>2661.5680000000002</v>
      </c>
      <c r="BO1189">
        <v>58.871769999999998</v>
      </c>
      <c r="BP1189">
        <v>0.65666199999999997</v>
      </c>
      <c r="BQ1189">
        <v>0.33478390000000002</v>
      </c>
      <c r="BR1189">
        <v>0.59504970000000001</v>
      </c>
      <c r="BS1189">
        <v>2.329555</v>
      </c>
      <c r="BU1189">
        <v>62.625579999999999</v>
      </c>
      <c r="BV1189">
        <v>0.61818410000000001</v>
      </c>
      <c r="BW1189">
        <v>0.397067</v>
      </c>
      <c r="BX1189">
        <v>0.66388579999999997</v>
      </c>
    </row>
    <row r="1190" spans="1:76" hidden="1" x14ac:dyDescent="0.2">
      <c r="A1190" s="24" t="s">
        <v>207</v>
      </c>
      <c r="B1190" s="24">
        <v>30511</v>
      </c>
      <c r="C1190" s="27">
        <v>134</v>
      </c>
      <c r="D1190" s="27">
        <v>452490</v>
      </c>
      <c r="E1190">
        <v>6.4180070000000002</v>
      </c>
      <c r="F1190">
        <v>93.581990000000005</v>
      </c>
      <c r="G1190">
        <v>22.153459999999999</v>
      </c>
      <c r="H1190">
        <v>35.784179999999999</v>
      </c>
      <c r="I1190">
        <v>0.73594689999999996</v>
      </c>
      <c r="J1190">
        <v>3.3220399999999999</v>
      </c>
      <c r="K1190">
        <v>1.2890299999999999</v>
      </c>
      <c r="L1190">
        <v>21.41752</v>
      </c>
      <c r="M1190">
        <v>33.805860000000003</v>
      </c>
      <c r="N1190">
        <v>41.9649</v>
      </c>
      <c r="O1190">
        <v>38.426569999999998</v>
      </c>
      <c r="P1190">
        <v>6.8573370000000002</v>
      </c>
      <c r="Q1190">
        <v>1.5718430000000001</v>
      </c>
      <c r="R1190">
        <v>6.667141</v>
      </c>
      <c r="S1190">
        <v>6.0984780000000001</v>
      </c>
      <c r="T1190">
        <v>9.8933660000000003</v>
      </c>
      <c r="U1190">
        <v>1.198172</v>
      </c>
      <c r="V1190">
        <v>0.32147360000000003</v>
      </c>
      <c r="W1190">
        <v>0.28831499999999999</v>
      </c>
      <c r="X1190">
        <v>2.583256</v>
      </c>
      <c r="Y1190">
        <v>0.21994569999999999</v>
      </c>
      <c r="Z1190">
        <v>2.1515309999999999</v>
      </c>
      <c r="AA1190">
        <v>47.619779999999999</v>
      </c>
      <c r="AB1190">
        <v>62.305909999999997</v>
      </c>
      <c r="AC1190">
        <v>63.206130000000002</v>
      </c>
      <c r="AD1190">
        <v>65.787599999999998</v>
      </c>
      <c r="AE1190">
        <v>37.024639999999998</v>
      </c>
      <c r="AF1190">
        <v>43.510590000000001</v>
      </c>
      <c r="AG1190" s="17">
        <v>0.3736268940995775</v>
      </c>
      <c r="AH1190" s="6">
        <v>4.5146816361035711</v>
      </c>
      <c r="AI1190" s="8">
        <v>43.73309310908715</v>
      </c>
      <c r="AJ1190">
        <v>54.022100000000002</v>
      </c>
      <c r="AK1190">
        <v>21.981310000000001</v>
      </c>
      <c r="AL1190">
        <v>15.44051</v>
      </c>
      <c r="AM1190">
        <v>14.357200000000001</v>
      </c>
      <c r="AN1190">
        <v>26.332660000000001</v>
      </c>
      <c r="AO1190">
        <v>6.2233299999999998</v>
      </c>
      <c r="AP1190">
        <v>139</v>
      </c>
      <c r="AQ1190">
        <v>163.48929999999999</v>
      </c>
      <c r="AR1190">
        <v>151.3913</v>
      </c>
      <c r="AS1190">
        <v>45.775359999999999</v>
      </c>
      <c r="AT1190">
        <v>25.125769999999999</v>
      </c>
      <c r="AU1190">
        <v>60.660420000000002</v>
      </c>
      <c r="AV1190">
        <v>0.60796680000000003</v>
      </c>
      <c r="AW1190">
        <v>0.36475039999999997</v>
      </c>
      <c r="AX1190">
        <v>0.62806119999999999</v>
      </c>
      <c r="AY1190">
        <v>2715.5610000000001</v>
      </c>
      <c r="AZ1190">
        <v>61.220730000000003</v>
      </c>
      <c r="BA1190">
        <v>0.61034580000000005</v>
      </c>
      <c r="BB1190">
        <v>0.37402859999999999</v>
      </c>
      <c r="BC1190">
        <v>0.63832239999999996</v>
      </c>
      <c r="BD1190">
        <v>2844.7570000000001</v>
      </c>
      <c r="BE1190">
        <v>62.596119999999999</v>
      </c>
      <c r="BF1190">
        <v>0.61618539999999999</v>
      </c>
      <c r="BG1190">
        <v>0.39658710000000003</v>
      </c>
      <c r="BH1190">
        <v>0.6633521</v>
      </c>
      <c r="BI1190">
        <v>2732.3539999999998</v>
      </c>
      <c r="BJ1190">
        <v>60.491439999999997</v>
      </c>
      <c r="BK1190">
        <v>0.60724940000000005</v>
      </c>
      <c r="BL1190">
        <v>0.36194229999999999</v>
      </c>
      <c r="BM1190">
        <v>0.6249593</v>
      </c>
      <c r="BN1190">
        <v>2763.3530000000001</v>
      </c>
      <c r="BO1190">
        <v>59.130020000000002</v>
      </c>
      <c r="BP1190">
        <v>0.66403029999999996</v>
      </c>
      <c r="BQ1190">
        <v>0.3391438</v>
      </c>
      <c r="BR1190">
        <v>0.5998405</v>
      </c>
      <c r="BS1190">
        <v>2.352662</v>
      </c>
      <c r="BU1190">
        <v>63.156779999999998</v>
      </c>
      <c r="BV1190">
        <v>0.62818799999999997</v>
      </c>
      <c r="BW1190">
        <v>0.40569620000000001</v>
      </c>
      <c r="BX1190">
        <v>0.67349199999999998</v>
      </c>
    </row>
    <row r="1191" spans="1:76" hidden="1" x14ac:dyDescent="0.2">
      <c r="A1191" s="24" t="s">
        <v>207</v>
      </c>
      <c r="B1191" s="24">
        <v>30512</v>
      </c>
      <c r="C1191" s="27">
        <v>62</v>
      </c>
      <c r="D1191" s="27">
        <v>253950</v>
      </c>
      <c r="E1191">
        <v>5.7694780000000003</v>
      </c>
      <c r="F1191">
        <v>94.230519999999999</v>
      </c>
      <c r="G1191">
        <v>21.492470000000001</v>
      </c>
      <c r="H1191">
        <v>37.553640000000001</v>
      </c>
      <c r="I1191">
        <v>0.76688199999999995</v>
      </c>
      <c r="J1191">
        <v>3.5681430000000001</v>
      </c>
      <c r="K1191">
        <v>0.83183030000000002</v>
      </c>
      <c r="L1191">
        <v>20.72559</v>
      </c>
      <c r="M1191">
        <v>33.404969999999999</v>
      </c>
      <c r="N1191">
        <v>43.121420000000001</v>
      </c>
      <c r="O1191">
        <v>40.619929999999997</v>
      </c>
      <c r="P1191">
        <v>7.2290559999999999</v>
      </c>
      <c r="Q1191">
        <v>1.5537319999999999</v>
      </c>
      <c r="R1191">
        <v>7.2432759999999998</v>
      </c>
      <c r="S1191">
        <v>6.6232410000000002</v>
      </c>
      <c r="T1191">
        <v>8.7461359999999999</v>
      </c>
      <c r="U1191">
        <v>1.145346</v>
      </c>
      <c r="V1191">
        <v>0.28691179999999999</v>
      </c>
      <c r="W1191">
        <v>0.23037089999999999</v>
      </c>
      <c r="X1191">
        <v>2.4360629999999999</v>
      </c>
      <c r="Y1191">
        <v>0.19828219999999999</v>
      </c>
      <c r="Z1191">
        <v>1.989379</v>
      </c>
      <c r="AA1191">
        <v>45.031619999999997</v>
      </c>
      <c r="AB1191">
        <v>56.163600000000002</v>
      </c>
      <c r="AC1191">
        <v>59.915460000000003</v>
      </c>
      <c r="AD1191">
        <v>62.676189999999998</v>
      </c>
      <c r="AE1191">
        <v>35.059489999999997</v>
      </c>
      <c r="AF1191">
        <v>41.255969999999998</v>
      </c>
      <c r="AG1191" s="17">
        <v>0.39622323327489739</v>
      </c>
      <c r="AH1191" s="6">
        <v>3.6540934584363765</v>
      </c>
      <c r="AI1191" s="8">
        <v>38.762810619878991</v>
      </c>
      <c r="AJ1191">
        <v>49.613849999999999</v>
      </c>
      <c r="AK1191">
        <v>23.703150000000001</v>
      </c>
      <c r="AL1191">
        <v>17.285019999999999</v>
      </c>
      <c r="AM1191">
        <v>16.094560000000001</v>
      </c>
      <c r="AN1191">
        <v>29.007110000000001</v>
      </c>
      <c r="AO1191">
        <v>5.8137109999999996</v>
      </c>
      <c r="AP1191">
        <v>136</v>
      </c>
      <c r="AQ1191">
        <v>145.19999999999999</v>
      </c>
      <c r="AR1191">
        <v>137.62450000000001</v>
      </c>
      <c r="AS1191">
        <v>42.027009999999997</v>
      </c>
      <c r="AT1191">
        <v>25.482420000000001</v>
      </c>
      <c r="AU1191">
        <v>59.705959999999997</v>
      </c>
      <c r="AV1191">
        <v>0.6049004</v>
      </c>
      <c r="AW1191">
        <v>0.34882639999999998</v>
      </c>
      <c r="AX1191">
        <v>0.6104946</v>
      </c>
      <c r="AY1191">
        <v>2673.2089999999998</v>
      </c>
      <c r="AZ1191">
        <v>59.314959999999999</v>
      </c>
      <c r="BA1191">
        <v>0.60324029999999995</v>
      </c>
      <c r="BB1191">
        <v>0.34225899999999998</v>
      </c>
      <c r="BC1191">
        <v>0.60326610000000003</v>
      </c>
      <c r="BD1191">
        <v>2754.02</v>
      </c>
      <c r="BE1191">
        <v>61.666629999999998</v>
      </c>
      <c r="BF1191">
        <v>0.61322500000000002</v>
      </c>
      <c r="BG1191">
        <v>0.38137559999999998</v>
      </c>
      <c r="BH1191">
        <v>0.64646139999999996</v>
      </c>
      <c r="BI1191">
        <v>2692.4380000000001</v>
      </c>
      <c r="BJ1191">
        <v>58.980220000000003</v>
      </c>
      <c r="BK1191">
        <v>0.60181910000000005</v>
      </c>
      <c r="BL1191">
        <v>0.33661619999999998</v>
      </c>
      <c r="BM1191">
        <v>0.5970626</v>
      </c>
      <c r="BN1191">
        <v>2692.7280000000001</v>
      </c>
      <c r="BO1191">
        <v>58.991419999999998</v>
      </c>
      <c r="BP1191">
        <v>0.65904320000000005</v>
      </c>
      <c r="BQ1191">
        <v>0.33680539999999998</v>
      </c>
      <c r="BR1191">
        <v>0.59727050000000004</v>
      </c>
      <c r="BS1191">
        <v>2.3370220000000002</v>
      </c>
      <c r="BU1191">
        <v>63.418610000000001</v>
      </c>
      <c r="BV1191">
        <v>0.63311890000000004</v>
      </c>
      <c r="BW1191">
        <v>0.40993309999999999</v>
      </c>
      <c r="BX1191">
        <v>0.67821500000000001</v>
      </c>
    </row>
    <row r="1192" spans="1:76" hidden="1" x14ac:dyDescent="0.2">
      <c r="A1192" s="24" t="s">
        <v>207</v>
      </c>
      <c r="B1192" s="24">
        <v>30513</v>
      </c>
      <c r="C1192" s="27">
        <v>29</v>
      </c>
      <c r="D1192" s="27">
        <v>499660</v>
      </c>
      <c r="E1192">
        <v>6.3193279999999996</v>
      </c>
      <c r="F1192">
        <v>93.680670000000006</v>
      </c>
      <c r="G1192">
        <v>21.083020000000001</v>
      </c>
      <c r="H1192">
        <v>37.958039999999997</v>
      </c>
      <c r="I1192">
        <v>0.71946350000000003</v>
      </c>
      <c r="J1192">
        <v>3.412525</v>
      </c>
      <c r="K1192">
        <v>0.95378260000000004</v>
      </c>
      <c r="L1192">
        <v>20.36356</v>
      </c>
      <c r="M1192">
        <v>36.607759999999999</v>
      </c>
      <c r="N1192">
        <v>46.419420000000002</v>
      </c>
      <c r="O1192">
        <v>43.101790000000001</v>
      </c>
      <c r="P1192">
        <v>7.3634820000000003</v>
      </c>
      <c r="Q1192">
        <v>1.0536140000000001</v>
      </c>
      <c r="R1192">
        <v>6.3342599999999996</v>
      </c>
      <c r="S1192">
        <v>6.1281330000000001</v>
      </c>
      <c r="T1192">
        <v>9.1050050000000002</v>
      </c>
      <c r="U1192">
        <v>1.103907</v>
      </c>
      <c r="V1192">
        <v>0.31564500000000001</v>
      </c>
      <c r="W1192">
        <v>0.25812089999999999</v>
      </c>
      <c r="X1192">
        <v>2.4237030000000002</v>
      </c>
      <c r="Y1192">
        <v>0.20009650000000001</v>
      </c>
      <c r="Z1192">
        <v>1.82925</v>
      </c>
      <c r="AA1192">
        <v>47.95964</v>
      </c>
      <c r="AB1192">
        <v>59.666310000000003</v>
      </c>
      <c r="AC1192">
        <v>64.019000000000005</v>
      </c>
      <c r="AD1192">
        <v>67.664010000000005</v>
      </c>
      <c r="AE1192">
        <v>31.2943</v>
      </c>
      <c r="AF1192">
        <v>38.100409999999997</v>
      </c>
      <c r="AG1192" s="17">
        <v>0.34824957385760547</v>
      </c>
      <c r="AH1192" s="6">
        <v>3.4248573885774403</v>
      </c>
      <c r="AI1192" s="8">
        <v>40.692817278777063</v>
      </c>
      <c r="AJ1192">
        <v>50.361800000000002</v>
      </c>
      <c r="AK1192">
        <v>24.156829999999999</v>
      </c>
      <c r="AL1192">
        <v>16.702179999999998</v>
      </c>
      <c r="AM1192">
        <v>15.01018</v>
      </c>
      <c r="AN1192">
        <v>26.537459999999999</v>
      </c>
      <c r="AO1192">
        <v>5.3047259999999996</v>
      </c>
      <c r="AP1192">
        <v>121</v>
      </c>
      <c r="AQ1192">
        <v>139.4023</v>
      </c>
      <c r="AR1192">
        <v>125.2045</v>
      </c>
      <c r="AS1192">
        <v>42.933979999999998</v>
      </c>
      <c r="AT1192">
        <v>22.51708</v>
      </c>
      <c r="AU1192">
        <v>58.909750000000003</v>
      </c>
      <c r="AV1192">
        <v>0.58119699999999996</v>
      </c>
      <c r="AW1192">
        <v>0.3354259</v>
      </c>
      <c r="AX1192">
        <v>0.59575489999999998</v>
      </c>
      <c r="AY1192">
        <v>2545.7539999999999</v>
      </c>
      <c r="AZ1192">
        <v>58.407260000000001</v>
      </c>
      <c r="BA1192">
        <v>0.57906349999999995</v>
      </c>
      <c r="BB1192">
        <v>0.32691340000000002</v>
      </c>
      <c r="BC1192">
        <v>0.58641180000000004</v>
      </c>
      <c r="BD1192">
        <v>2624.0839999999998</v>
      </c>
      <c r="BE1192">
        <v>57.876719999999999</v>
      </c>
      <c r="BF1192">
        <v>0.57681099999999996</v>
      </c>
      <c r="BG1192">
        <v>0.31787890000000002</v>
      </c>
      <c r="BH1192">
        <v>0.57651269999999999</v>
      </c>
      <c r="BI1192">
        <v>2427.1729999999998</v>
      </c>
      <c r="BJ1192">
        <v>57.066040000000001</v>
      </c>
      <c r="BK1192">
        <v>0.57336889999999996</v>
      </c>
      <c r="BL1192">
        <v>0.30397940000000001</v>
      </c>
      <c r="BM1192">
        <v>0.5613167</v>
      </c>
      <c r="BN1192">
        <v>2515.3710000000001</v>
      </c>
      <c r="BO1192">
        <v>57.260719999999999</v>
      </c>
      <c r="BP1192">
        <v>0.63405940000000005</v>
      </c>
      <c r="BQ1192">
        <v>0.30732769999999998</v>
      </c>
      <c r="BR1192">
        <v>0.56497359999999996</v>
      </c>
      <c r="BS1192">
        <v>2.2586729999999999</v>
      </c>
      <c r="BU1192">
        <v>61.326770000000003</v>
      </c>
      <c r="BV1192">
        <v>0.59372449999999999</v>
      </c>
      <c r="BW1192">
        <v>0.37577880000000002</v>
      </c>
      <c r="BX1192">
        <v>0.6402601</v>
      </c>
    </row>
    <row r="1193" spans="1:76" hidden="1" x14ac:dyDescent="0.2">
      <c r="A1193" s="24" t="s">
        <v>207</v>
      </c>
      <c r="B1193" s="24">
        <v>30514</v>
      </c>
      <c r="C1193" s="27">
        <v>122</v>
      </c>
      <c r="D1193" s="27">
        <v>467918</v>
      </c>
      <c r="E1193">
        <v>5.8425289999999999</v>
      </c>
      <c r="F1193">
        <v>94.157470000000004</v>
      </c>
      <c r="G1193">
        <v>19.452780000000001</v>
      </c>
      <c r="H1193">
        <v>35.130609999999997</v>
      </c>
      <c r="I1193">
        <v>0.75044690000000003</v>
      </c>
      <c r="J1193">
        <v>3.8577870000000001</v>
      </c>
      <c r="K1193">
        <v>0.91121129999999995</v>
      </c>
      <c r="L1193">
        <v>18.70234</v>
      </c>
      <c r="M1193">
        <v>35.688139999999997</v>
      </c>
      <c r="N1193">
        <v>46.17989</v>
      </c>
      <c r="O1193">
        <v>43.518410000000003</v>
      </c>
      <c r="P1193">
        <v>7.2519140000000002</v>
      </c>
      <c r="Q1193">
        <v>1.588138</v>
      </c>
      <c r="R1193">
        <v>6.8353580000000003</v>
      </c>
      <c r="S1193">
        <v>6.1928970000000003</v>
      </c>
      <c r="T1193">
        <v>9.0916730000000001</v>
      </c>
      <c r="U1193">
        <v>1.0687679999999999</v>
      </c>
      <c r="V1193">
        <v>0.29908030000000002</v>
      </c>
      <c r="W1193">
        <v>0.240456</v>
      </c>
      <c r="X1193">
        <v>2.618757</v>
      </c>
      <c r="Y1193">
        <v>0.185862</v>
      </c>
      <c r="Z1193">
        <v>1.838068</v>
      </c>
      <c r="AA1193">
        <v>46.998730000000002</v>
      </c>
      <c r="AB1193">
        <v>58.491430000000001</v>
      </c>
      <c r="AC1193">
        <v>64.083560000000006</v>
      </c>
      <c r="AD1193">
        <v>66.754689999999997</v>
      </c>
      <c r="AE1193">
        <v>34.175159999999998</v>
      </c>
      <c r="AF1193">
        <v>41.751390000000001</v>
      </c>
      <c r="AG1193" s="17">
        <v>0.352784947795657</v>
      </c>
      <c r="AH1193" s="6">
        <v>4.0533001729088456</v>
      </c>
      <c r="AI1193" s="8">
        <v>43.354318655388539</v>
      </c>
      <c r="AJ1193">
        <v>53.311450000000001</v>
      </c>
      <c r="AK1193">
        <v>24.475930000000002</v>
      </c>
      <c r="AL1193">
        <v>16.586169999999999</v>
      </c>
      <c r="AM1193">
        <v>15.352639999999999</v>
      </c>
      <c r="AN1193">
        <v>28.981860000000001</v>
      </c>
      <c r="AO1193">
        <v>5.9362409999999999</v>
      </c>
      <c r="AP1193">
        <v>123</v>
      </c>
      <c r="AQ1193">
        <v>137.64830000000001</v>
      </c>
      <c r="AR1193">
        <v>133.15049999999999</v>
      </c>
      <c r="AS1193">
        <v>45.287410000000001</v>
      </c>
      <c r="AT1193">
        <v>24.348800000000001</v>
      </c>
      <c r="AU1193">
        <v>58.663420000000002</v>
      </c>
      <c r="AV1193">
        <v>0.58208079999999995</v>
      </c>
      <c r="AW1193">
        <v>0.33125830000000001</v>
      </c>
      <c r="AX1193">
        <v>0.59117869999999995</v>
      </c>
      <c r="AY1193">
        <v>2543.2139999999999</v>
      </c>
      <c r="AZ1193">
        <v>58.180660000000003</v>
      </c>
      <c r="BA1193">
        <v>0.58003110000000002</v>
      </c>
      <c r="BB1193">
        <v>0.32306049999999997</v>
      </c>
      <c r="BC1193">
        <v>0.58218809999999999</v>
      </c>
      <c r="BD1193">
        <v>2621.7249999999999</v>
      </c>
      <c r="BE1193">
        <v>60.123350000000002</v>
      </c>
      <c r="BF1193">
        <v>0.58827929999999995</v>
      </c>
      <c r="BG1193">
        <v>0.35580879999999998</v>
      </c>
      <c r="BH1193">
        <v>0.61819029999999997</v>
      </c>
      <c r="BI1193">
        <v>2536.1320000000001</v>
      </c>
      <c r="BJ1193">
        <v>58.475340000000003</v>
      </c>
      <c r="BK1193">
        <v>0.58128230000000003</v>
      </c>
      <c r="BL1193">
        <v>0.32806930000000001</v>
      </c>
      <c r="BM1193">
        <v>0.58767959999999997</v>
      </c>
      <c r="BN1193">
        <v>2590.23</v>
      </c>
      <c r="BO1193">
        <v>57.427759999999999</v>
      </c>
      <c r="BP1193">
        <v>0.62881310000000001</v>
      </c>
      <c r="BQ1193">
        <v>0.31019530000000001</v>
      </c>
      <c r="BR1193">
        <v>0.56810740000000004</v>
      </c>
      <c r="BS1193">
        <v>2.2422209999999998</v>
      </c>
      <c r="BU1193">
        <v>61.927410000000002</v>
      </c>
      <c r="BV1193">
        <v>0.60503580000000001</v>
      </c>
      <c r="BW1193">
        <v>0.38565729999999998</v>
      </c>
      <c r="BX1193">
        <v>0.65121039999999997</v>
      </c>
    </row>
    <row r="1194" spans="1:76" hidden="1" x14ac:dyDescent="0.2">
      <c r="A1194" s="24" t="s">
        <v>207</v>
      </c>
      <c r="B1194" s="24">
        <v>30515</v>
      </c>
      <c r="C1194" s="27">
        <v>137</v>
      </c>
      <c r="D1194" s="27">
        <v>467894</v>
      </c>
      <c r="E1194">
        <v>6.3945999999999996</v>
      </c>
      <c r="F1194">
        <v>93.605400000000003</v>
      </c>
      <c r="G1194">
        <v>21.607569999999999</v>
      </c>
      <c r="H1194">
        <v>37.776290000000003</v>
      </c>
      <c r="I1194">
        <v>0.74826749999999997</v>
      </c>
      <c r="J1194">
        <v>3.462987</v>
      </c>
      <c r="K1194">
        <v>1.0827690000000001</v>
      </c>
      <c r="L1194">
        <v>20.859300000000001</v>
      </c>
      <c r="M1194">
        <v>34.14</v>
      </c>
      <c r="N1194">
        <v>43.412210000000002</v>
      </c>
      <c r="O1194">
        <v>39.79909</v>
      </c>
      <c r="P1194">
        <v>6.7843359999999997</v>
      </c>
      <c r="Q1194">
        <v>1.322227</v>
      </c>
      <c r="R1194">
        <v>6.899375</v>
      </c>
      <c r="S1194">
        <v>6.5903739999999997</v>
      </c>
      <c r="T1194">
        <v>9.7362029999999997</v>
      </c>
      <c r="U1194">
        <v>1.1929110000000001</v>
      </c>
      <c r="V1194">
        <v>0.31775789999999998</v>
      </c>
      <c r="W1194">
        <v>0.27738800000000002</v>
      </c>
      <c r="X1194">
        <v>2.4779550000000001</v>
      </c>
      <c r="Y1194">
        <v>0.1962737</v>
      </c>
      <c r="Z1194">
        <v>1.985177</v>
      </c>
      <c r="AA1194">
        <v>48.328479999999999</v>
      </c>
      <c r="AB1194">
        <v>62.252090000000003</v>
      </c>
      <c r="AC1194">
        <v>65.737309999999994</v>
      </c>
      <c r="AD1194">
        <v>69.734009999999998</v>
      </c>
      <c r="AE1194">
        <v>34.998280000000001</v>
      </c>
      <c r="AF1194">
        <v>41.970390000000002</v>
      </c>
      <c r="AG1194" s="17">
        <v>0.33013669408019125</v>
      </c>
      <c r="AH1194" s="6">
        <v>3.9559180052610339</v>
      </c>
      <c r="AI1194" s="8">
        <v>44.437017563248332</v>
      </c>
      <c r="AJ1194">
        <v>54.638069999999999</v>
      </c>
      <c r="AK1194">
        <v>22.431750000000001</v>
      </c>
      <c r="AL1194">
        <v>14.87419</v>
      </c>
      <c r="AM1194">
        <v>13.139139999999999</v>
      </c>
      <c r="AN1194">
        <v>25.804480000000002</v>
      </c>
      <c r="AO1194">
        <v>5.7364899999999999</v>
      </c>
      <c r="AP1194">
        <v>134</v>
      </c>
      <c r="AQ1194">
        <v>156.77420000000001</v>
      </c>
      <c r="AR1194">
        <v>146.2603</v>
      </c>
      <c r="AS1194">
        <v>46.40316</v>
      </c>
      <c r="AT1194">
        <v>24.341609999999999</v>
      </c>
      <c r="AU1194">
        <v>60.139560000000003</v>
      </c>
      <c r="AV1194">
        <v>0.59751310000000002</v>
      </c>
      <c r="AW1194">
        <v>0.35607939999999999</v>
      </c>
      <c r="AX1194">
        <v>0.61848879999999995</v>
      </c>
      <c r="AY1194">
        <v>2654.1529999999998</v>
      </c>
      <c r="AZ1194">
        <v>60.39573</v>
      </c>
      <c r="BA1194">
        <v>0.59860080000000004</v>
      </c>
      <c r="BB1194">
        <v>0.36034959999999999</v>
      </c>
      <c r="BC1194">
        <v>0.6232008</v>
      </c>
      <c r="BD1194">
        <v>2768.605</v>
      </c>
      <c r="BE1194">
        <v>61.040280000000003</v>
      </c>
      <c r="BF1194">
        <v>0.60133740000000002</v>
      </c>
      <c r="BG1194">
        <v>0.37104619999999999</v>
      </c>
      <c r="BH1194">
        <v>0.63502190000000003</v>
      </c>
      <c r="BI1194">
        <v>2622.415</v>
      </c>
      <c r="BJ1194">
        <v>59.889560000000003</v>
      </c>
      <c r="BK1194">
        <v>0.59645170000000003</v>
      </c>
      <c r="BL1194">
        <v>0.35190149999999998</v>
      </c>
      <c r="BM1194">
        <v>0.6138825</v>
      </c>
      <c r="BN1194">
        <v>2698.4940000000001</v>
      </c>
      <c r="BO1194">
        <v>58.597160000000002</v>
      </c>
      <c r="BP1194">
        <v>0.65432570000000001</v>
      </c>
      <c r="BQ1194">
        <v>0.33013540000000002</v>
      </c>
      <c r="BR1194">
        <v>0.58994639999999998</v>
      </c>
      <c r="BS1194">
        <v>2.322228</v>
      </c>
      <c r="BU1194">
        <v>62.938549999999999</v>
      </c>
      <c r="BV1194">
        <v>0.62407800000000002</v>
      </c>
      <c r="BW1194">
        <v>0.40215640000000002</v>
      </c>
      <c r="BX1194">
        <v>0.66954939999999996</v>
      </c>
    </row>
    <row r="1195" spans="1:76" hidden="1" x14ac:dyDescent="0.2">
      <c r="A1195" s="24" t="s">
        <v>207</v>
      </c>
      <c r="B1195" s="24">
        <v>30516</v>
      </c>
      <c r="C1195" s="27">
        <v>71</v>
      </c>
      <c r="D1195" s="27">
        <v>182241</v>
      </c>
      <c r="E1195">
        <v>5.8599699999999997</v>
      </c>
      <c r="F1195">
        <v>94.140029999999996</v>
      </c>
      <c r="G1195">
        <v>20.25318</v>
      </c>
      <c r="H1195">
        <v>34.481830000000002</v>
      </c>
      <c r="I1195">
        <v>0.75171480000000002</v>
      </c>
      <c r="J1195">
        <v>3.711589</v>
      </c>
      <c r="K1195">
        <v>1.2392570000000001</v>
      </c>
      <c r="L1195">
        <v>19.501470000000001</v>
      </c>
      <c r="M1195">
        <v>35.533900000000003</v>
      </c>
      <c r="N1195">
        <v>45.670430000000003</v>
      </c>
      <c r="O1195">
        <v>42.702640000000002</v>
      </c>
      <c r="P1195">
        <v>7.0921519999999996</v>
      </c>
      <c r="Q1195">
        <v>1.7459150000000001</v>
      </c>
      <c r="R1195">
        <v>6.7363960000000001</v>
      </c>
      <c r="S1195">
        <v>6.5935480000000002</v>
      </c>
      <c r="T1195">
        <v>9.9102820000000005</v>
      </c>
      <c r="U1195">
        <v>1.1085929999999999</v>
      </c>
      <c r="V1195">
        <v>0.30333130000000003</v>
      </c>
      <c r="W1195">
        <v>0.24833659999999999</v>
      </c>
      <c r="X1195">
        <v>2.4963500000000001</v>
      </c>
      <c r="Y1195">
        <v>0.18968650000000001</v>
      </c>
      <c r="Z1195">
        <v>1.969954</v>
      </c>
      <c r="AA1195">
        <v>48.41225</v>
      </c>
      <c r="AB1195">
        <v>60.804000000000002</v>
      </c>
      <c r="AC1195">
        <v>64.369129999999998</v>
      </c>
      <c r="AD1195">
        <v>67.164339999999996</v>
      </c>
      <c r="AE1195">
        <v>36.314010000000003</v>
      </c>
      <c r="AF1195">
        <v>42.97137</v>
      </c>
      <c r="AG1195" s="17">
        <v>0.35117711691829823</v>
      </c>
      <c r="AH1195" s="6">
        <v>4.5384578989170246</v>
      </c>
      <c r="AI1195" s="8">
        <v>45.388893312899711</v>
      </c>
      <c r="AJ1195">
        <v>55.250529999999998</v>
      </c>
      <c r="AK1195">
        <v>23.56034</v>
      </c>
      <c r="AL1195">
        <v>16.272770000000001</v>
      </c>
      <c r="AM1195">
        <v>14.99619</v>
      </c>
      <c r="AN1195">
        <v>27.818490000000001</v>
      </c>
      <c r="AO1195">
        <v>6.2552500000000002</v>
      </c>
      <c r="AP1195">
        <v>125</v>
      </c>
      <c r="AQ1195">
        <v>143.95330000000001</v>
      </c>
      <c r="AR1195">
        <v>138.4906</v>
      </c>
      <c r="AS1195">
        <v>46.857390000000002</v>
      </c>
      <c r="AT1195">
        <v>23.435410000000001</v>
      </c>
      <c r="AU1195">
        <v>59.041620000000002</v>
      </c>
      <c r="AV1195">
        <v>0.58147859999999996</v>
      </c>
      <c r="AW1195">
        <v>0.33765269999999997</v>
      </c>
      <c r="AX1195">
        <v>0.59820150000000005</v>
      </c>
      <c r="AY1195">
        <v>2551.4140000000002</v>
      </c>
      <c r="AZ1195">
        <v>58.75224</v>
      </c>
      <c r="BA1195">
        <v>0.58024989999999999</v>
      </c>
      <c r="BB1195">
        <v>0.33276230000000001</v>
      </c>
      <c r="BC1195">
        <v>0.59282970000000001</v>
      </c>
      <c r="BD1195">
        <v>2639.9430000000002</v>
      </c>
      <c r="BE1195">
        <v>60.49803</v>
      </c>
      <c r="BF1195">
        <v>0.58766220000000002</v>
      </c>
      <c r="BG1195">
        <v>0.36205189999999998</v>
      </c>
      <c r="BH1195">
        <v>0.62508039999999998</v>
      </c>
      <c r="BI1195">
        <v>2543.4180000000001</v>
      </c>
      <c r="BJ1195">
        <v>58.985529999999997</v>
      </c>
      <c r="BK1195">
        <v>0.58124050000000005</v>
      </c>
      <c r="BL1195">
        <v>0.33670600000000001</v>
      </c>
      <c r="BM1195">
        <v>0.59716119999999995</v>
      </c>
      <c r="BN1195">
        <v>2605.0949999999998</v>
      </c>
      <c r="BO1195">
        <v>57.288870000000003</v>
      </c>
      <c r="BP1195">
        <v>0.63051199999999996</v>
      </c>
      <c r="BQ1195">
        <v>0.30781130000000001</v>
      </c>
      <c r="BR1195">
        <v>0.56550199999999995</v>
      </c>
      <c r="BS1195">
        <v>2.2475489999999998</v>
      </c>
      <c r="BU1195">
        <v>62.02814</v>
      </c>
      <c r="BV1195">
        <v>0.60693299999999994</v>
      </c>
      <c r="BW1195">
        <v>0.3873084</v>
      </c>
      <c r="BX1195">
        <v>0.65304289999999998</v>
      </c>
    </row>
    <row r="1196" spans="1:76" hidden="1" x14ac:dyDescent="0.2">
      <c r="A1196" s="24" t="s">
        <v>207</v>
      </c>
      <c r="B1196" s="24">
        <v>30517</v>
      </c>
      <c r="C1196" s="27">
        <v>41</v>
      </c>
      <c r="D1196" s="27">
        <v>486130</v>
      </c>
      <c r="E1196">
        <v>6.511673</v>
      </c>
      <c r="F1196">
        <v>93.488330000000005</v>
      </c>
      <c r="G1196">
        <v>21.961829999999999</v>
      </c>
      <c r="H1196">
        <v>38.087179999999996</v>
      </c>
      <c r="I1196">
        <v>0.75622449999999997</v>
      </c>
      <c r="J1196">
        <v>3.4433590000000001</v>
      </c>
      <c r="K1196">
        <v>1.100549</v>
      </c>
      <c r="L1196">
        <v>21.2056</v>
      </c>
      <c r="M1196">
        <v>34.266480000000001</v>
      </c>
      <c r="N1196">
        <v>43.157069999999997</v>
      </c>
      <c r="O1196">
        <v>39.424950000000003</v>
      </c>
      <c r="P1196">
        <v>6.8833950000000002</v>
      </c>
      <c r="Q1196">
        <v>1.192895</v>
      </c>
      <c r="R1196">
        <v>6.0572140000000001</v>
      </c>
      <c r="S1196">
        <v>5.9890249999999998</v>
      </c>
      <c r="T1196">
        <v>9.8777799999999996</v>
      </c>
      <c r="U1196">
        <v>1.223325</v>
      </c>
      <c r="V1196">
        <v>0.32090370000000001</v>
      </c>
      <c r="W1196">
        <v>0.28720669999999998</v>
      </c>
      <c r="X1196">
        <v>2.4663789999999999</v>
      </c>
      <c r="Y1196">
        <v>0.2038384</v>
      </c>
      <c r="Z1196">
        <v>2.0667949999999999</v>
      </c>
      <c r="AA1196">
        <v>46.148780000000002</v>
      </c>
      <c r="AB1196">
        <v>60.840069999999997</v>
      </c>
      <c r="AC1196">
        <v>61.2485</v>
      </c>
      <c r="AD1196">
        <v>68.627690000000001</v>
      </c>
      <c r="AE1196">
        <v>35.437449999999998</v>
      </c>
      <c r="AF1196">
        <v>42.532879999999999</v>
      </c>
      <c r="AG1196" s="17">
        <v>0.34342136134605117</v>
      </c>
      <c r="AH1196" s="6">
        <v>3.9989315465926309</v>
      </c>
      <c r="AI1196" s="8">
        <v>43.745355485577974</v>
      </c>
      <c r="AJ1196">
        <v>54.174849999999999</v>
      </c>
      <c r="AK1196">
        <v>23.24061</v>
      </c>
      <c r="AL1196">
        <v>16.72401</v>
      </c>
      <c r="AM1196">
        <v>13.53937</v>
      </c>
      <c r="AN1196">
        <v>25.87011</v>
      </c>
      <c r="AO1196">
        <v>5.8070250000000003</v>
      </c>
      <c r="AP1196">
        <v>134</v>
      </c>
      <c r="AQ1196">
        <v>154.2441</v>
      </c>
      <c r="AR1196">
        <v>146.1206</v>
      </c>
      <c r="AS1196">
        <v>45.987679999999997</v>
      </c>
      <c r="AT1196">
        <v>24.03708</v>
      </c>
      <c r="AU1196">
        <v>59.27026</v>
      </c>
      <c r="AV1196">
        <v>0.59461719999999996</v>
      </c>
      <c r="AW1196">
        <v>0.34150659999999999</v>
      </c>
      <c r="AX1196">
        <v>0.60243840000000004</v>
      </c>
      <c r="AY1196">
        <v>2616.71</v>
      </c>
      <c r="AZ1196">
        <v>59.987650000000002</v>
      </c>
      <c r="BA1196">
        <v>0.5976631</v>
      </c>
      <c r="BB1196">
        <v>0.35354190000000002</v>
      </c>
      <c r="BC1196">
        <v>0.61569059999999998</v>
      </c>
      <c r="BD1196">
        <v>2752.5439999999999</v>
      </c>
      <c r="BE1196">
        <v>61.400120000000001</v>
      </c>
      <c r="BF1196">
        <v>0.60366019999999998</v>
      </c>
      <c r="BG1196">
        <v>0.3769883</v>
      </c>
      <c r="BH1196">
        <v>0.6415997</v>
      </c>
      <c r="BI1196">
        <v>2642.6039999999998</v>
      </c>
      <c r="BJ1196">
        <v>59.789560000000002</v>
      </c>
      <c r="BK1196">
        <v>0.59682210000000002</v>
      </c>
      <c r="BL1196">
        <v>0.35022730000000002</v>
      </c>
      <c r="BM1196">
        <v>0.61203770000000002</v>
      </c>
      <c r="BN1196">
        <v>2697.2750000000001</v>
      </c>
      <c r="BO1196">
        <v>58.520899999999997</v>
      </c>
      <c r="BP1196">
        <v>0.65483590000000003</v>
      </c>
      <c r="BQ1196">
        <v>0.32884239999999998</v>
      </c>
      <c r="BR1196">
        <v>0.58852769999999999</v>
      </c>
      <c r="BS1196">
        <v>2.3238279999999998</v>
      </c>
      <c r="BU1196">
        <v>62.855939999999997</v>
      </c>
      <c r="BV1196">
        <v>0.62252240000000003</v>
      </c>
      <c r="BW1196">
        <v>0.40081460000000002</v>
      </c>
      <c r="BX1196">
        <v>0.66805559999999997</v>
      </c>
    </row>
    <row r="1197" spans="1:76" hidden="1" x14ac:dyDescent="0.2">
      <c r="A1197" s="24" t="s">
        <v>207</v>
      </c>
      <c r="B1197" s="24">
        <v>30518</v>
      </c>
      <c r="C1197" s="27">
        <v>39</v>
      </c>
      <c r="D1197" s="27">
        <v>468055</v>
      </c>
      <c r="E1197">
        <v>6.1460650000000001</v>
      </c>
      <c r="F1197">
        <v>93.853939999999994</v>
      </c>
      <c r="G1197">
        <v>21.754629999999999</v>
      </c>
      <c r="H1197">
        <v>38.90466</v>
      </c>
      <c r="I1197">
        <v>0.58674000000000004</v>
      </c>
      <c r="J1197">
        <v>2.6970809999999998</v>
      </c>
      <c r="K1197">
        <v>0.63883760000000001</v>
      </c>
      <c r="L1197">
        <v>21.16789</v>
      </c>
      <c r="M1197">
        <v>34.017780000000002</v>
      </c>
      <c r="N1197">
        <v>43.653649999999999</v>
      </c>
      <c r="O1197">
        <v>40.884079999999997</v>
      </c>
      <c r="P1197">
        <v>6.6361090000000003</v>
      </c>
      <c r="Q1197">
        <v>0.97258979999999995</v>
      </c>
      <c r="R1197">
        <v>6.60961</v>
      </c>
      <c r="S1197">
        <v>6.286956</v>
      </c>
      <c r="T1197">
        <v>9.0451669999999993</v>
      </c>
      <c r="U1197">
        <v>1.158204</v>
      </c>
      <c r="V1197">
        <v>0.32870110000000002</v>
      </c>
      <c r="W1197">
        <v>0.24893480000000001</v>
      </c>
      <c r="X1197">
        <v>2.804338</v>
      </c>
      <c r="Y1197">
        <v>0.21853049999999999</v>
      </c>
      <c r="Z1197">
        <v>2.0405660000000001</v>
      </c>
      <c r="AA1197">
        <v>49.060760000000002</v>
      </c>
      <c r="AB1197">
        <v>62.663939999999997</v>
      </c>
      <c r="AC1197">
        <v>66.435090000000002</v>
      </c>
      <c r="AD1197">
        <v>69.403109999999998</v>
      </c>
      <c r="AE1197">
        <v>33.133339999999997</v>
      </c>
      <c r="AF1197">
        <v>40.891190000000002</v>
      </c>
      <c r="AG1197" s="17">
        <v>0.32669562333309204</v>
      </c>
      <c r="AH1197" s="6">
        <v>3.5988470055894139</v>
      </c>
      <c r="AI1197" s="8">
        <v>42.948167832625408</v>
      </c>
      <c r="AJ1197">
        <v>53.08267</v>
      </c>
      <c r="AK1197">
        <v>22.236840000000001</v>
      </c>
      <c r="AL1197">
        <v>14.65231</v>
      </c>
      <c r="AM1197">
        <v>13.35665</v>
      </c>
      <c r="AN1197">
        <v>25.6828</v>
      </c>
      <c r="AO1197">
        <v>5.5314100000000002</v>
      </c>
      <c r="AP1197">
        <v>133</v>
      </c>
      <c r="AQ1197">
        <v>158.16730000000001</v>
      </c>
      <c r="AR1197">
        <v>142.77760000000001</v>
      </c>
      <c r="AS1197">
        <v>45.1997</v>
      </c>
      <c r="AT1197">
        <v>24.144819999999999</v>
      </c>
      <c r="AU1197">
        <v>60.869</v>
      </c>
      <c r="AV1197">
        <v>0.60404690000000005</v>
      </c>
      <c r="AW1197">
        <v>0.36821029999999999</v>
      </c>
      <c r="AX1197">
        <v>0.63188529999999998</v>
      </c>
      <c r="AY1197">
        <v>2702.48</v>
      </c>
      <c r="AZ1197">
        <v>60.948520000000002</v>
      </c>
      <c r="BA1197">
        <v>0.60438449999999999</v>
      </c>
      <c r="BB1197">
        <v>0.36952750000000001</v>
      </c>
      <c r="BC1197">
        <v>0.63334199999999996</v>
      </c>
      <c r="BD1197">
        <v>2808.8049999999998</v>
      </c>
      <c r="BE1197">
        <v>60.887050000000002</v>
      </c>
      <c r="BF1197">
        <v>0.60412350000000004</v>
      </c>
      <c r="BG1197">
        <v>0.36850939999999999</v>
      </c>
      <c r="BH1197">
        <v>0.63221609999999995</v>
      </c>
      <c r="BI1197">
        <v>2630.2849999999999</v>
      </c>
      <c r="BJ1197">
        <v>59.689579999999999</v>
      </c>
      <c r="BK1197">
        <v>0.5990394</v>
      </c>
      <c r="BL1197">
        <v>0.34855190000000003</v>
      </c>
      <c r="BM1197">
        <v>0.61019219999999996</v>
      </c>
      <c r="BN1197">
        <v>2702.98</v>
      </c>
      <c r="BO1197">
        <v>59.505699999999997</v>
      </c>
      <c r="BP1197">
        <v>0.66811140000000002</v>
      </c>
      <c r="BQ1197">
        <v>0.345466</v>
      </c>
      <c r="BR1197">
        <v>0.60679470000000002</v>
      </c>
      <c r="BS1197">
        <v>2.3654600000000001</v>
      </c>
      <c r="BU1197">
        <v>63.018369999999997</v>
      </c>
      <c r="BV1197">
        <v>0.62558130000000001</v>
      </c>
      <c r="BW1197">
        <v>0.40345199999999998</v>
      </c>
      <c r="BX1197">
        <v>0.67099209999999998</v>
      </c>
    </row>
    <row r="1198" spans="1:76" hidden="1" x14ac:dyDescent="0.2">
      <c r="A1198" s="24" t="s">
        <v>207</v>
      </c>
      <c r="B1198" s="24">
        <v>30519</v>
      </c>
      <c r="C1198" s="27">
        <v>28</v>
      </c>
      <c r="D1198" s="27">
        <v>499659</v>
      </c>
      <c r="E1198">
        <v>6.285469</v>
      </c>
      <c r="F1198">
        <v>93.714529999999996</v>
      </c>
      <c r="G1198">
        <v>21.708970000000001</v>
      </c>
      <c r="H1198">
        <v>37.246659999999999</v>
      </c>
      <c r="I1198">
        <v>0.77502539999999998</v>
      </c>
      <c r="J1198">
        <v>3.5700699999999999</v>
      </c>
      <c r="K1198">
        <v>1.045388</v>
      </c>
      <c r="L1198">
        <v>20.93394</v>
      </c>
      <c r="M1198">
        <v>36.174700000000001</v>
      </c>
      <c r="N1198">
        <v>45.135919999999999</v>
      </c>
      <c r="O1198">
        <v>41.587470000000003</v>
      </c>
      <c r="P1198">
        <v>7.3156059999999998</v>
      </c>
      <c r="Q1198">
        <v>0.83484619999999998</v>
      </c>
      <c r="R1198">
        <v>6.527685</v>
      </c>
      <c r="S1198">
        <v>6.091329</v>
      </c>
      <c r="T1198">
        <v>9.2273840000000007</v>
      </c>
      <c r="U1198">
        <v>1.1407369999999999</v>
      </c>
      <c r="V1198">
        <v>0.32</v>
      </c>
      <c r="W1198">
        <v>0.2492548</v>
      </c>
      <c r="X1198">
        <v>2.738127</v>
      </c>
      <c r="Y1198">
        <v>0.18917049999999999</v>
      </c>
      <c r="Z1198">
        <v>1.8692329999999999</v>
      </c>
      <c r="AA1198">
        <v>48.634639999999997</v>
      </c>
      <c r="AB1198">
        <v>62.70534</v>
      </c>
      <c r="AC1198">
        <v>64.934849999999997</v>
      </c>
      <c r="AD1198">
        <v>68.969700000000003</v>
      </c>
      <c r="AE1198">
        <v>32.833300000000001</v>
      </c>
      <c r="AF1198">
        <v>40.461010000000002</v>
      </c>
      <c r="AG1198" s="17">
        <v>0.33677956365222506</v>
      </c>
      <c r="AH1198" s="6">
        <v>3.3598832294358822</v>
      </c>
      <c r="AI1198" s="8">
        <v>41.061108790557732</v>
      </c>
      <c r="AJ1198">
        <v>51.611179999999997</v>
      </c>
      <c r="AK1198">
        <v>23.184229999999999</v>
      </c>
      <c r="AL1198">
        <v>15.826980000000001</v>
      </c>
      <c r="AM1198">
        <v>14.00581</v>
      </c>
      <c r="AN1198">
        <v>26.5472</v>
      </c>
      <c r="AO1198">
        <v>5.3485389999999997</v>
      </c>
      <c r="AP1198">
        <v>125</v>
      </c>
      <c r="AQ1198">
        <v>151.6499</v>
      </c>
      <c r="AR1198">
        <v>132.8466</v>
      </c>
      <c r="AS1198">
        <v>43.992199999999997</v>
      </c>
      <c r="AT1198">
        <v>23.10388</v>
      </c>
      <c r="AU1198">
        <v>59.78201</v>
      </c>
      <c r="AV1198">
        <v>0.5906614</v>
      </c>
      <c r="AW1198">
        <v>0.35010089999999999</v>
      </c>
      <c r="AX1198">
        <v>0.61189850000000001</v>
      </c>
      <c r="AY1198">
        <v>2612.538</v>
      </c>
      <c r="AZ1198">
        <v>60.0715</v>
      </c>
      <c r="BA1198">
        <v>0.59189049999999999</v>
      </c>
      <c r="BB1198">
        <v>0.35494300000000001</v>
      </c>
      <c r="BC1198">
        <v>0.61723550000000005</v>
      </c>
      <c r="BD1198">
        <v>2728.4879999999998</v>
      </c>
      <c r="BE1198">
        <v>59.759509999999999</v>
      </c>
      <c r="BF1198">
        <v>0.59056589999999998</v>
      </c>
      <c r="BG1198">
        <v>0.34972379999999997</v>
      </c>
      <c r="BH1198">
        <v>0.61148309999999995</v>
      </c>
      <c r="BI1198">
        <v>2538.7420000000002</v>
      </c>
      <c r="BJ1198">
        <v>58.183140000000002</v>
      </c>
      <c r="BK1198">
        <v>0.58387299999999998</v>
      </c>
      <c r="BL1198">
        <v>0.32310280000000002</v>
      </c>
      <c r="BM1198">
        <v>0.58223440000000004</v>
      </c>
      <c r="BN1198">
        <v>2593.3409999999999</v>
      </c>
      <c r="BO1198">
        <v>57.654159999999997</v>
      </c>
      <c r="BP1198">
        <v>0.64190670000000005</v>
      </c>
      <c r="BQ1198">
        <v>0.31407439999999998</v>
      </c>
      <c r="BR1198">
        <v>0.57234929999999995</v>
      </c>
      <c r="BS1198">
        <v>2.283283</v>
      </c>
      <c r="BU1198">
        <v>61.60962</v>
      </c>
      <c r="BV1198">
        <v>0.59905120000000001</v>
      </c>
      <c r="BW1198">
        <v>0.3804379</v>
      </c>
      <c r="BX1198">
        <v>0.64542200000000005</v>
      </c>
    </row>
    <row r="1199" spans="1:76" hidden="1" x14ac:dyDescent="0.2">
      <c r="A1199" s="24" t="s">
        <v>207</v>
      </c>
      <c r="B1199" s="24">
        <v>30520</v>
      </c>
      <c r="C1199" s="27">
        <v>38</v>
      </c>
      <c r="D1199" s="27">
        <v>468013</v>
      </c>
      <c r="E1199">
        <v>5.8105390000000003</v>
      </c>
      <c r="F1199">
        <v>94.189459999999997</v>
      </c>
      <c r="G1199">
        <v>21.726980000000001</v>
      </c>
      <c r="H1199">
        <v>35.117350000000002</v>
      </c>
      <c r="I1199">
        <v>0.81519649999999999</v>
      </c>
      <c r="J1199">
        <v>3.7520009999999999</v>
      </c>
      <c r="K1199">
        <v>1.4425920000000001</v>
      </c>
      <c r="L1199">
        <v>20.91178</v>
      </c>
      <c r="M1199">
        <v>33.927790000000002</v>
      </c>
      <c r="N1199">
        <v>42.87518</v>
      </c>
      <c r="O1199">
        <v>39.704059999999998</v>
      </c>
      <c r="P1199">
        <v>6.9038919999999999</v>
      </c>
      <c r="Q1199">
        <v>1.648042</v>
      </c>
      <c r="R1199">
        <v>7.0584449999999999</v>
      </c>
      <c r="S1199">
        <v>6.3483479999999997</v>
      </c>
      <c r="T1199">
        <v>10.13391</v>
      </c>
      <c r="U1199">
        <v>1.1582730000000001</v>
      </c>
      <c r="V1199">
        <v>0.3246523</v>
      </c>
      <c r="W1199">
        <v>0.25828760000000001</v>
      </c>
      <c r="X1199">
        <v>2.6467619999999998</v>
      </c>
      <c r="Y1199">
        <v>0.2057398</v>
      </c>
      <c r="Z1199">
        <v>2.097712</v>
      </c>
      <c r="AA1199">
        <v>49.010339999999999</v>
      </c>
      <c r="AB1199">
        <v>62.303519999999999</v>
      </c>
      <c r="AC1199">
        <v>63.695480000000003</v>
      </c>
      <c r="AD1199">
        <v>66.873760000000004</v>
      </c>
      <c r="AE1199">
        <v>39.250390000000003</v>
      </c>
      <c r="AF1199">
        <v>45.701230000000002</v>
      </c>
      <c r="AG1199" s="17">
        <v>0.35771984023800085</v>
      </c>
      <c r="AH1199" s="6">
        <v>4.793100887814739</v>
      </c>
      <c r="AI1199" s="8">
        <v>45.833102386099554</v>
      </c>
      <c r="AJ1199">
        <v>56.347110000000001</v>
      </c>
      <c r="AK1199">
        <v>21.861910000000002</v>
      </c>
      <c r="AL1199">
        <v>15.565630000000001</v>
      </c>
      <c r="AM1199">
        <v>14.20293</v>
      </c>
      <c r="AN1199">
        <v>26.755800000000001</v>
      </c>
      <c r="AO1199">
        <v>6.553973</v>
      </c>
      <c r="AP1199">
        <v>136</v>
      </c>
      <c r="AQ1199">
        <v>158.89009999999999</v>
      </c>
      <c r="AR1199">
        <v>152.42939999999999</v>
      </c>
      <c r="AS1199">
        <v>47.759770000000003</v>
      </c>
      <c r="AT1199">
        <v>24.608830000000001</v>
      </c>
      <c r="AU1199">
        <v>60.602870000000003</v>
      </c>
      <c r="AV1199">
        <v>0.60145939999999998</v>
      </c>
      <c r="AW1199">
        <v>0.36379460000000002</v>
      </c>
      <c r="AX1199">
        <v>0.62700520000000004</v>
      </c>
      <c r="AY1199">
        <v>2685.364</v>
      </c>
      <c r="AZ1199">
        <v>60.580260000000003</v>
      </c>
      <c r="BA1199">
        <v>0.60136339999999999</v>
      </c>
      <c r="BB1199">
        <v>0.36341899999999999</v>
      </c>
      <c r="BC1199">
        <v>0.62659030000000004</v>
      </c>
      <c r="BD1199">
        <v>2786.7890000000002</v>
      </c>
      <c r="BE1199">
        <v>63.102939999999997</v>
      </c>
      <c r="BF1199">
        <v>0.61207409999999995</v>
      </c>
      <c r="BG1199">
        <v>0.40482360000000001</v>
      </c>
      <c r="BH1199">
        <v>0.67251989999999995</v>
      </c>
      <c r="BI1199">
        <v>2725.4110000000001</v>
      </c>
      <c r="BJ1199">
        <v>60.70411</v>
      </c>
      <c r="BK1199">
        <v>0.60188920000000001</v>
      </c>
      <c r="BL1199">
        <v>0.36547580000000002</v>
      </c>
      <c r="BM1199">
        <v>0.6288627</v>
      </c>
      <c r="BN1199">
        <v>2746.6979999999999</v>
      </c>
      <c r="BO1199">
        <v>58.416449999999998</v>
      </c>
      <c r="BP1199">
        <v>0.65205440000000003</v>
      </c>
      <c r="BQ1199">
        <v>0.32706950000000001</v>
      </c>
      <c r="BR1199">
        <v>0.58658299999999997</v>
      </c>
      <c r="BS1199">
        <v>2.315105</v>
      </c>
      <c r="BU1199">
        <v>63.07714</v>
      </c>
      <c r="BV1199">
        <v>0.62668820000000003</v>
      </c>
      <c r="BW1199">
        <v>0.40440540000000003</v>
      </c>
      <c r="BX1199">
        <v>0.67205400000000004</v>
      </c>
    </row>
    <row r="1200" spans="1:76" x14ac:dyDescent="0.2">
      <c r="A1200" s="24" t="s">
        <v>206</v>
      </c>
      <c r="B1200" s="26">
        <v>10817</v>
      </c>
      <c r="C1200" s="27">
        <v>202</v>
      </c>
      <c r="D1200" s="27" t="s">
        <v>228</v>
      </c>
      <c r="E1200" s="1">
        <v>4.6517559999999998</v>
      </c>
      <c r="F1200" s="1">
        <v>95.348240000000004</v>
      </c>
      <c r="G1200" s="1">
        <v>21.443370000000002</v>
      </c>
      <c r="H1200" s="1">
        <v>28.333300000000001</v>
      </c>
      <c r="I1200" s="1">
        <v>0.49880530000000001</v>
      </c>
      <c r="J1200" s="1">
        <v>2.326152</v>
      </c>
      <c r="K1200" s="1">
        <v>0.89897419999999995</v>
      </c>
      <c r="L1200" s="1">
        <v>20.944559999999999</v>
      </c>
      <c r="M1200" s="1">
        <v>32.23892</v>
      </c>
      <c r="N1200" s="1">
        <v>39.471600000000002</v>
      </c>
      <c r="O1200" s="1">
        <v>37.037759999999999</v>
      </c>
      <c r="P1200" s="1">
        <v>6.6276619999999999</v>
      </c>
      <c r="Q1200" s="1">
        <v>1.943479</v>
      </c>
      <c r="R1200" s="1">
        <v>7.7015229999999999</v>
      </c>
      <c r="S1200" s="1">
        <v>6.3750970000000002</v>
      </c>
      <c r="T1200" s="1">
        <v>8.8898930000000007</v>
      </c>
      <c r="U1200" s="1">
        <v>1.307552</v>
      </c>
      <c r="V1200" s="1">
        <v>0.28569460000000002</v>
      </c>
      <c r="W1200" s="1">
        <v>0.35066409999999998</v>
      </c>
      <c r="X1200" s="1">
        <v>2.0472959999999998</v>
      </c>
      <c r="Y1200" s="1">
        <v>0.28882289999999999</v>
      </c>
      <c r="Z1200" s="1">
        <v>1.976235</v>
      </c>
      <c r="AA1200" s="1">
        <v>48.538809999999998</v>
      </c>
      <c r="AB1200" s="1">
        <v>59.114350000000002</v>
      </c>
      <c r="AC1200" s="1">
        <v>59.640889999999999</v>
      </c>
      <c r="AD1200" s="1">
        <v>60.167430000000003</v>
      </c>
      <c r="AE1200" s="1">
        <v>29.095230000000001</v>
      </c>
      <c r="AF1200" s="1">
        <v>31.634409999999999</v>
      </c>
      <c r="AG1200" s="7">
        <v>0.3983257</v>
      </c>
      <c r="AH1200" s="6">
        <v>3.9216351561325027</v>
      </c>
      <c r="AI1200" s="8">
        <v>39.773423800385658</v>
      </c>
      <c r="AJ1200" s="1">
        <v>47.513199999999998</v>
      </c>
      <c r="AK1200" s="1">
        <v>20.312550000000002</v>
      </c>
      <c r="AL1200" s="1">
        <v>15.93038</v>
      </c>
      <c r="AM1200" s="1">
        <v>15.72255</v>
      </c>
      <c r="AN1200" s="1">
        <v>21.60529</v>
      </c>
      <c r="AO1200" s="1">
        <v>5.7865120000000001</v>
      </c>
      <c r="AP1200" s="1">
        <v>150</v>
      </c>
      <c r="AQ1200" s="1">
        <v>169.27619999999999</v>
      </c>
      <c r="AR1200" s="1">
        <v>149.5093</v>
      </c>
      <c r="AS1200" s="3">
        <v>40.237270000000002</v>
      </c>
      <c r="AT1200" s="1">
        <v>29.117889999999999</v>
      </c>
      <c r="AU1200" s="1">
        <v>62.863329999999998</v>
      </c>
      <c r="AV1200" s="1">
        <v>0.63502559999999997</v>
      </c>
      <c r="AW1200" s="1">
        <v>0.40093469999999998</v>
      </c>
      <c r="AX1200" s="1">
        <v>0.66818920000000004</v>
      </c>
      <c r="AY1200" s="1">
        <v>2897.9490000000001</v>
      </c>
      <c r="AZ1200" s="1">
        <v>62.03548</v>
      </c>
      <c r="BA1200" s="1">
        <v>0.63151080000000004</v>
      </c>
      <c r="BB1200" s="1">
        <v>0.38742860000000001</v>
      </c>
      <c r="BC1200" s="1">
        <v>0.65317619999999998</v>
      </c>
      <c r="BD1200" s="1">
        <v>2958.4290000000001</v>
      </c>
      <c r="BE1200" s="1">
        <v>58.658940000000001</v>
      </c>
      <c r="BF1200" s="1">
        <v>0.61717480000000002</v>
      </c>
      <c r="BG1200" s="1">
        <v>0.33118239999999999</v>
      </c>
      <c r="BH1200" s="1">
        <v>0.59109540000000005</v>
      </c>
      <c r="BI1200" s="1">
        <v>2620.6410000000001</v>
      </c>
      <c r="BJ1200" s="1">
        <v>60.077779999999997</v>
      </c>
      <c r="BK1200" s="1">
        <v>0.6231989</v>
      </c>
      <c r="BL1200" s="1">
        <v>0.35504780000000002</v>
      </c>
      <c r="BM1200" s="1">
        <v>0.61735110000000004</v>
      </c>
      <c r="BN1200" s="1">
        <v>2812.9189999999999</v>
      </c>
      <c r="BO1200" s="1">
        <v>61.143320000000003</v>
      </c>
      <c r="BP1200" s="1">
        <v>0.66811560000000003</v>
      </c>
      <c r="BQ1200" s="1">
        <v>0.37274980000000002</v>
      </c>
      <c r="BR1200" s="1">
        <v>0.63690690000000005</v>
      </c>
      <c r="BS1200" s="1">
        <v>2.3654730000000002</v>
      </c>
      <c r="BT1200" s="1"/>
    </row>
    <row r="1201" spans="1:76" hidden="1" x14ac:dyDescent="0.2">
      <c r="A1201" s="24" t="s">
        <v>207</v>
      </c>
      <c r="B1201" s="24">
        <v>30602</v>
      </c>
      <c r="C1201" s="27">
        <v>116</v>
      </c>
      <c r="D1201" s="27">
        <v>467906</v>
      </c>
      <c r="E1201">
        <v>5.9095149999999999</v>
      </c>
      <c r="F1201">
        <v>94.090479999999999</v>
      </c>
      <c r="G1201">
        <v>21.121020000000001</v>
      </c>
      <c r="H1201">
        <v>37.618389999999998</v>
      </c>
      <c r="I1201">
        <v>0.7317207</v>
      </c>
      <c r="J1201">
        <v>3.4644189999999999</v>
      </c>
      <c r="K1201">
        <v>0.92809509999999995</v>
      </c>
      <c r="L1201">
        <v>20.389299999999999</v>
      </c>
      <c r="M1201">
        <v>35.185450000000003</v>
      </c>
      <c r="N1201">
        <v>44.813800000000001</v>
      </c>
      <c r="O1201">
        <v>41.771250000000002</v>
      </c>
      <c r="P1201">
        <v>7.1380319999999999</v>
      </c>
      <c r="Q1201">
        <v>1.31803</v>
      </c>
      <c r="R1201">
        <v>6.4918050000000003</v>
      </c>
      <c r="S1201">
        <v>5.7596429999999996</v>
      </c>
      <c r="T1201">
        <v>9.5184099999999994</v>
      </c>
      <c r="U1201">
        <v>1.141785</v>
      </c>
      <c r="V1201">
        <v>0.31732080000000001</v>
      </c>
      <c r="W1201">
        <v>0.25505420000000001</v>
      </c>
      <c r="X1201">
        <v>2.6055809999999999</v>
      </c>
      <c r="Y1201">
        <v>0.20381650000000001</v>
      </c>
      <c r="Z1201">
        <v>1.837024</v>
      </c>
      <c r="AA1201">
        <v>47.863720000000001</v>
      </c>
      <c r="AB1201">
        <v>59.386769999999999</v>
      </c>
      <c r="AC1201">
        <v>64.481719999999996</v>
      </c>
      <c r="AD1201">
        <v>67.618600000000001</v>
      </c>
      <c r="AE1201">
        <v>35.783560000000001</v>
      </c>
      <c r="AF1201">
        <v>43.130569999999999</v>
      </c>
      <c r="AG1201" s="17">
        <v>0.3474001855343089</v>
      </c>
      <c r="AH1201" s="6">
        <v>3.9215225768062441</v>
      </c>
      <c r="AI1201" s="8">
        <v>43.13933163943102</v>
      </c>
      <c r="AJ1201">
        <v>53.926720000000003</v>
      </c>
      <c r="AK1201">
        <v>23.364239999999999</v>
      </c>
      <c r="AL1201">
        <v>15.91709</v>
      </c>
      <c r="AM1201">
        <v>14.511340000000001</v>
      </c>
      <c r="AN1201">
        <v>27.165970000000002</v>
      </c>
      <c r="AO1201">
        <v>5.9112559999999998</v>
      </c>
      <c r="AP1201">
        <v>128</v>
      </c>
      <c r="AQ1201">
        <v>143.9846</v>
      </c>
      <c r="AR1201">
        <v>138.78980000000001</v>
      </c>
      <c r="AS1201">
        <v>45.766480000000001</v>
      </c>
      <c r="AT1201">
        <v>23.637840000000001</v>
      </c>
      <c r="AU1201">
        <v>59.2378</v>
      </c>
      <c r="AV1201">
        <v>0.58663829999999995</v>
      </c>
      <c r="AW1201">
        <v>0.34096009999999999</v>
      </c>
      <c r="AX1201">
        <v>0.60183739999999997</v>
      </c>
      <c r="AY1201">
        <v>2580.0419999999999</v>
      </c>
      <c r="AZ1201">
        <v>58.696910000000003</v>
      </c>
      <c r="BA1201">
        <v>0.58434180000000002</v>
      </c>
      <c r="BB1201">
        <v>0.3318256</v>
      </c>
      <c r="BC1201">
        <v>0.59180140000000003</v>
      </c>
      <c r="BD1201">
        <v>2656.1030000000001</v>
      </c>
      <c r="BE1201">
        <v>61.010190000000001</v>
      </c>
      <c r="BF1201">
        <v>0.59416349999999996</v>
      </c>
      <c r="BG1201">
        <v>0.3705484</v>
      </c>
      <c r="BH1201">
        <v>0.63447109999999995</v>
      </c>
      <c r="BI1201">
        <v>2586.817</v>
      </c>
      <c r="BJ1201">
        <v>58.907760000000003</v>
      </c>
      <c r="BK1201">
        <v>0.58523700000000001</v>
      </c>
      <c r="BL1201">
        <v>0.33539229999999998</v>
      </c>
      <c r="BM1201">
        <v>0.59571799999999997</v>
      </c>
      <c r="BN1201">
        <v>2620.59</v>
      </c>
      <c r="BO1201">
        <v>57.66283</v>
      </c>
      <c r="BP1201">
        <v>0.63960499999999998</v>
      </c>
      <c r="BQ1201">
        <v>0.31422280000000002</v>
      </c>
      <c r="BR1201">
        <v>0.57251160000000001</v>
      </c>
      <c r="BS1201">
        <v>2.276065</v>
      </c>
      <c r="BU1201">
        <v>62.25573</v>
      </c>
      <c r="BV1201">
        <v>0.61121899999999996</v>
      </c>
      <c r="BW1201">
        <v>0.39103260000000001</v>
      </c>
      <c r="BX1201">
        <v>0.65717829999999999</v>
      </c>
    </row>
    <row r="1202" spans="1:76" hidden="1" x14ac:dyDescent="0.2">
      <c r="A1202" s="24" t="s">
        <v>207</v>
      </c>
      <c r="B1202" s="24">
        <v>30603</v>
      </c>
      <c r="C1202" s="27">
        <v>60</v>
      </c>
      <c r="D1202" s="27">
        <v>262544</v>
      </c>
      <c r="E1202">
        <v>6.1241529999999997</v>
      </c>
      <c r="F1202">
        <v>93.87585</v>
      </c>
      <c r="G1202">
        <v>19.749659999999999</v>
      </c>
      <c r="H1202">
        <v>34.112430000000003</v>
      </c>
      <c r="I1202">
        <v>0.66030040000000001</v>
      </c>
      <c r="J1202">
        <v>3.3433510000000002</v>
      </c>
      <c r="K1202">
        <v>1.4069879999999999</v>
      </c>
      <c r="L1202">
        <v>19.089359999999999</v>
      </c>
      <c r="M1202">
        <v>34.256300000000003</v>
      </c>
      <c r="N1202">
        <v>44.393149999999999</v>
      </c>
      <c r="O1202">
        <v>41.193080000000002</v>
      </c>
      <c r="P1202">
        <v>7.063396</v>
      </c>
      <c r="Q1202">
        <v>1.618241</v>
      </c>
      <c r="R1202">
        <v>7.5241550000000004</v>
      </c>
      <c r="S1202">
        <v>6.53078</v>
      </c>
      <c r="T1202">
        <v>8.0401039999999995</v>
      </c>
      <c r="U1202">
        <v>1.097618</v>
      </c>
      <c r="V1202">
        <v>0.26946340000000002</v>
      </c>
      <c r="W1202">
        <v>0.22046170000000001</v>
      </c>
      <c r="X1202">
        <v>2.4664700000000002</v>
      </c>
      <c r="Y1202">
        <v>0.19585900000000001</v>
      </c>
      <c r="Z1202">
        <v>1.954739</v>
      </c>
      <c r="AA1202">
        <v>46.605119999999999</v>
      </c>
      <c r="AB1202">
        <v>58.361530000000002</v>
      </c>
      <c r="AC1202">
        <v>58.735610000000001</v>
      </c>
      <c r="AD1202">
        <v>65.609110000000001</v>
      </c>
      <c r="AE1202">
        <v>30.175429999999999</v>
      </c>
      <c r="AF1202">
        <v>36.775799999999997</v>
      </c>
      <c r="AG1202" s="17">
        <v>0.3706253574629525</v>
      </c>
      <c r="AH1202" s="6">
        <v>2.9365129986475522</v>
      </c>
      <c r="AI1202" s="8">
        <v>36.627377624619115</v>
      </c>
      <c r="AJ1202">
        <v>46.969749999999998</v>
      </c>
      <c r="AK1202">
        <v>23.703669999999999</v>
      </c>
      <c r="AL1202">
        <v>18.318560000000002</v>
      </c>
      <c r="AM1202">
        <v>15.267200000000001</v>
      </c>
      <c r="AN1202">
        <v>27.118780000000001</v>
      </c>
      <c r="AO1202">
        <v>5.0227069999999996</v>
      </c>
      <c r="AP1202">
        <v>130</v>
      </c>
      <c r="AQ1202">
        <v>147.36259999999999</v>
      </c>
      <c r="AR1202">
        <v>128.45869999999999</v>
      </c>
      <c r="AS1202">
        <v>40.1462</v>
      </c>
      <c r="AT1202">
        <v>27.26933</v>
      </c>
      <c r="AU1202">
        <v>60.778970000000001</v>
      </c>
      <c r="AV1202">
        <v>0.61284669999999997</v>
      </c>
      <c r="AW1202">
        <v>0.36671779999999998</v>
      </c>
      <c r="AX1202">
        <v>0.6302354</v>
      </c>
      <c r="AY1202">
        <v>2738.2959999999998</v>
      </c>
      <c r="AZ1202">
        <v>60.44943</v>
      </c>
      <c r="BA1202">
        <v>0.61144759999999998</v>
      </c>
      <c r="BB1202">
        <v>0.3612435</v>
      </c>
      <c r="BC1202">
        <v>0.62418759999999995</v>
      </c>
      <c r="BD1202">
        <v>2823.453</v>
      </c>
      <c r="BE1202">
        <v>59.69791</v>
      </c>
      <c r="BF1202">
        <v>0.60825680000000004</v>
      </c>
      <c r="BG1202">
        <v>0.34869159999999999</v>
      </c>
      <c r="BH1202">
        <v>0.6103461</v>
      </c>
      <c r="BI1202">
        <v>2616.877</v>
      </c>
      <c r="BJ1202">
        <v>58.32394</v>
      </c>
      <c r="BK1202">
        <v>0.60242320000000005</v>
      </c>
      <c r="BL1202">
        <v>0.3254978</v>
      </c>
      <c r="BM1202">
        <v>0.58485960000000004</v>
      </c>
      <c r="BN1202">
        <v>2674.2060000000001</v>
      </c>
      <c r="BO1202">
        <v>59.70937</v>
      </c>
      <c r="BP1202">
        <v>0.66146190000000005</v>
      </c>
      <c r="BQ1202">
        <v>0.34888370000000002</v>
      </c>
      <c r="BR1202">
        <v>0.61055769999999998</v>
      </c>
      <c r="BS1202">
        <v>2.344608</v>
      </c>
      <c r="BU1202">
        <v>62.862580000000001</v>
      </c>
      <c r="BV1202">
        <v>0.62264750000000002</v>
      </c>
      <c r="BW1202">
        <v>0.40092260000000002</v>
      </c>
      <c r="BX1202">
        <v>0.66817579999999999</v>
      </c>
    </row>
    <row r="1203" spans="1:76" hidden="1" x14ac:dyDescent="0.2">
      <c r="A1203" s="24" t="s">
        <v>207</v>
      </c>
      <c r="B1203" s="24">
        <v>30604</v>
      </c>
      <c r="C1203" s="27">
        <v>156</v>
      </c>
      <c r="D1203" s="27" t="s">
        <v>238</v>
      </c>
      <c r="E1203">
        <v>5.770988</v>
      </c>
      <c r="F1203">
        <v>94.229010000000002</v>
      </c>
      <c r="G1203">
        <v>22.52375</v>
      </c>
      <c r="H1203">
        <v>37.944589999999998</v>
      </c>
      <c r="I1203">
        <v>0.70629310000000001</v>
      </c>
      <c r="J1203">
        <v>3.1357699999999999</v>
      </c>
      <c r="K1203">
        <v>1.0664009999999999</v>
      </c>
      <c r="L1203">
        <v>21.817460000000001</v>
      </c>
      <c r="M1203">
        <v>33.290950000000002</v>
      </c>
      <c r="N1203">
        <v>42.116520000000001</v>
      </c>
      <c r="O1203">
        <v>38.938360000000003</v>
      </c>
      <c r="P1203">
        <v>6.6604989999999997</v>
      </c>
      <c r="Q1203">
        <v>1.3081229999999999</v>
      </c>
      <c r="R1203">
        <v>6.6939469999999996</v>
      </c>
      <c r="S1203">
        <v>6.0588810000000004</v>
      </c>
      <c r="T1203">
        <v>9.7377280000000006</v>
      </c>
      <c r="U1203">
        <v>1.164849</v>
      </c>
      <c r="V1203">
        <v>0.3288238</v>
      </c>
      <c r="W1203">
        <v>0.25668770000000002</v>
      </c>
      <c r="X1203">
        <v>2.7039749999999998</v>
      </c>
      <c r="Y1203">
        <v>0.21735570000000001</v>
      </c>
      <c r="Z1203">
        <v>2.2019869999999999</v>
      </c>
      <c r="AA1203">
        <v>49.205019999999998</v>
      </c>
      <c r="AB1203">
        <v>64.124939999999995</v>
      </c>
      <c r="AC1203">
        <v>64.429209999999998</v>
      </c>
      <c r="AD1203">
        <v>67.869209999999995</v>
      </c>
      <c r="AE1203">
        <v>39.035049999999998</v>
      </c>
      <c r="AF1203">
        <v>46.237400000000001</v>
      </c>
      <c r="AG1203" s="17">
        <v>0.34753312671617398</v>
      </c>
      <c r="AH1203" s="6">
        <v>4.8333164091403837</v>
      </c>
      <c r="AI1203" s="8">
        <v>46.699036845177353</v>
      </c>
      <c r="AJ1203">
        <v>57.10277</v>
      </c>
      <c r="AK1203">
        <v>21.393080000000001</v>
      </c>
      <c r="AL1203">
        <v>14.98118</v>
      </c>
      <c r="AM1203">
        <v>13.53237</v>
      </c>
      <c r="AN1203">
        <v>25.874269999999999</v>
      </c>
      <c r="AO1203">
        <v>6.5464669999999998</v>
      </c>
      <c r="AP1203">
        <v>139</v>
      </c>
      <c r="AQ1203">
        <v>167.6686</v>
      </c>
      <c r="AR1203">
        <v>158.42240000000001</v>
      </c>
      <c r="AS1203">
        <v>48.443620000000003</v>
      </c>
      <c r="AT1203">
        <v>24.486409999999999</v>
      </c>
      <c r="AU1203">
        <v>61.340899999999998</v>
      </c>
      <c r="AV1203">
        <v>0.61082230000000004</v>
      </c>
      <c r="AW1203">
        <v>0.37601180000000001</v>
      </c>
      <c r="AX1203">
        <v>0.64051820000000004</v>
      </c>
      <c r="AY1203">
        <v>2747.4009999999998</v>
      </c>
      <c r="AZ1203">
        <v>61.840580000000003</v>
      </c>
      <c r="BA1203">
        <v>0.61294389999999999</v>
      </c>
      <c r="BB1203">
        <v>0.38423279999999999</v>
      </c>
      <c r="BC1203">
        <v>0.64963000000000004</v>
      </c>
      <c r="BD1203">
        <v>2874.1419999999998</v>
      </c>
      <c r="BE1203">
        <v>64.00752</v>
      </c>
      <c r="BF1203">
        <v>0.62214420000000004</v>
      </c>
      <c r="BG1203">
        <v>0.41942370000000001</v>
      </c>
      <c r="BH1203">
        <v>0.68880969999999997</v>
      </c>
      <c r="BI1203">
        <v>2795.078</v>
      </c>
      <c r="BJ1203">
        <v>61.637860000000003</v>
      </c>
      <c r="BK1203">
        <v>0.61208309999999999</v>
      </c>
      <c r="BL1203">
        <v>0.38090239999999997</v>
      </c>
      <c r="BM1203">
        <v>0.64593679999999998</v>
      </c>
      <c r="BN1203">
        <v>2818.172</v>
      </c>
      <c r="BO1203">
        <v>59.517229999999998</v>
      </c>
      <c r="BP1203">
        <v>0.67108279999999998</v>
      </c>
      <c r="BQ1203">
        <v>0.34565980000000002</v>
      </c>
      <c r="BR1203">
        <v>0.60700799999999999</v>
      </c>
      <c r="BS1203">
        <v>2.3747780000000001</v>
      </c>
      <c r="BU1203">
        <v>63.493079999999999</v>
      </c>
      <c r="BV1203">
        <v>0.63452120000000001</v>
      </c>
      <c r="BW1203">
        <v>0.41113620000000001</v>
      </c>
      <c r="BX1203">
        <v>0.67955699999999997</v>
      </c>
    </row>
    <row r="1204" spans="1:76" hidden="1" x14ac:dyDescent="0.2">
      <c r="A1204" s="24" t="s">
        <v>207</v>
      </c>
      <c r="B1204" s="24">
        <v>30605</v>
      </c>
      <c r="C1204" s="27">
        <v>188</v>
      </c>
      <c r="D1204" s="27" t="s">
        <v>265</v>
      </c>
      <c r="E1204">
        <v>6.0055690000000004</v>
      </c>
      <c r="F1204">
        <v>93.994429999999994</v>
      </c>
      <c r="G1204">
        <v>21.348240000000001</v>
      </c>
      <c r="H1204">
        <v>36.453290000000003</v>
      </c>
      <c r="I1204">
        <v>0.65144480000000005</v>
      </c>
      <c r="J1204">
        <v>3.0515150000000002</v>
      </c>
      <c r="K1204">
        <v>0.79090729999999998</v>
      </c>
      <c r="L1204">
        <v>20.6968</v>
      </c>
      <c r="M1204">
        <v>32.598509999999997</v>
      </c>
      <c r="N1204">
        <v>42.607750000000003</v>
      </c>
      <c r="O1204">
        <v>40.44979</v>
      </c>
      <c r="P1204">
        <v>6.5781989999999997</v>
      </c>
      <c r="Q1204">
        <v>1.5994699999999999</v>
      </c>
      <c r="R1204">
        <v>7.9031840000000004</v>
      </c>
      <c r="S1204">
        <v>7.5488369999999998</v>
      </c>
      <c r="T1204">
        <v>8.4712320000000005</v>
      </c>
      <c r="U1204">
        <v>1.1036889999999999</v>
      </c>
      <c r="V1204">
        <v>0.29522409999999999</v>
      </c>
      <c r="W1204">
        <v>0.2271241</v>
      </c>
      <c r="X1204">
        <v>2.4074580000000001</v>
      </c>
      <c r="Y1204">
        <v>0.2028827</v>
      </c>
      <c r="Z1204">
        <v>2.0787040000000001</v>
      </c>
      <c r="AA1204">
        <v>48.903109999999998</v>
      </c>
      <c r="AB1204">
        <v>61.582320000000003</v>
      </c>
      <c r="AC1204">
        <v>65.377430000000004</v>
      </c>
      <c r="AD1204">
        <v>67.701740000000001</v>
      </c>
      <c r="AE1204">
        <v>34.273690000000002</v>
      </c>
      <c r="AF1204">
        <v>41.020690000000002</v>
      </c>
      <c r="AG1204" s="17">
        <v>0.34021338553302749</v>
      </c>
      <c r="AH1204" s="6">
        <v>3.6104929793969052</v>
      </c>
      <c r="AI1204" s="8">
        <v>42.143806708728334</v>
      </c>
      <c r="AJ1204">
        <v>52.735469999999999</v>
      </c>
      <c r="AK1204">
        <v>21.771239999999999</v>
      </c>
      <c r="AL1204">
        <v>14.751899999999999</v>
      </c>
      <c r="AM1204">
        <v>13.761559999999999</v>
      </c>
      <c r="AN1204">
        <v>27.321560000000002</v>
      </c>
      <c r="AO1204">
        <v>5.6781860000000002</v>
      </c>
      <c r="AP1204">
        <v>139</v>
      </c>
      <c r="AQ1204">
        <v>161.63650000000001</v>
      </c>
      <c r="AR1204">
        <v>148.09460000000001</v>
      </c>
      <c r="AS1204">
        <v>44.784199999999998</v>
      </c>
      <c r="AT1204">
        <v>26.284980000000001</v>
      </c>
      <c r="AU1204">
        <v>61.999369999999999</v>
      </c>
      <c r="AV1204">
        <v>0.62048110000000001</v>
      </c>
      <c r="AW1204">
        <v>0.38683689999999998</v>
      </c>
      <c r="AX1204">
        <v>0.65251950000000003</v>
      </c>
      <c r="AY1204">
        <v>2807.183</v>
      </c>
      <c r="AZ1204">
        <v>61.778950000000002</v>
      </c>
      <c r="BA1204">
        <v>0.61954520000000002</v>
      </c>
      <c r="BB1204">
        <v>0.38322099999999998</v>
      </c>
      <c r="BC1204">
        <v>0.64850779999999997</v>
      </c>
      <c r="BD1204">
        <v>2899.0039999999999</v>
      </c>
      <c r="BE1204">
        <v>62.151589999999999</v>
      </c>
      <c r="BF1204">
        <v>0.6211274</v>
      </c>
      <c r="BG1204">
        <v>0.3893295</v>
      </c>
      <c r="BH1204">
        <v>0.6552867</v>
      </c>
      <c r="BI1204">
        <v>2741.2080000000001</v>
      </c>
      <c r="BJ1204">
        <v>60.790089999999999</v>
      </c>
      <c r="BK1204">
        <v>0.61534679999999997</v>
      </c>
      <c r="BL1204">
        <v>0.36690230000000001</v>
      </c>
      <c r="BM1204">
        <v>0.63043930000000004</v>
      </c>
      <c r="BN1204">
        <v>2805.4279999999999</v>
      </c>
      <c r="BO1204">
        <v>60.499079999999999</v>
      </c>
      <c r="BP1204">
        <v>0.66164750000000006</v>
      </c>
      <c r="BQ1204">
        <v>0.36206939999999999</v>
      </c>
      <c r="BR1204">
        <v>0.62509970000000004</v>
      </c>
      <c r="BS1204">
        <v>2.345189</v>
      </c>
      <c r="BU1204">
        <v>63.945340000000002</v>
      </c>
      <c r="BV1204">
        <v>0.64303829999999995</v>
      </c>
      <c r="BW1204">
        <v>0.41842400000000002</v>
      </c>
      <c r="BX1204">
        <v>0.68769279999999999</v>
      </c>
    </row>
    <row r="1205" spans="1:76" hidden="1" x14ac:dyDescent="0.2">
      <c r="A1205" s="24" t="s">
        <v>207</v>
      </c>
      <c r="B1205" s="24">
        <v>30606</v>
      </c>
      <c r="C1205" s="27">
        <v>140</v>
      </c>
      <c r="D1205" s="27">
        <v>464793</v>
      </c>
      <c r="E1205">
        <v>6.1943130000000002</v>
      </c>
      <c r="F1205">
        <v>93.805689999999998</v>
      </c>
      <c r="G1205">
        <v>20.341200000000001</v>
      </c>
      <c r="H1205">
        <v>33.420009999999998</v>
      </c>
      <c r="I1205">
        <v>0.86026219999999998</v>
      </c>
      <c r="J1205">
        <v>4.2291600000000003</v>
      </c>
      <c r="K1205">
        <v>1.6568050000000001</v>
      </c>
      <c r="L1205">
        <v>19.48094</v>
      </c>
      <c r="M1205">
        <v>39.928539999999998</v>
      </c>
      <c r="N1205">
        <v>49.0364</v>
      </c>
      <c r="O1205">
        <v>45.51144</v>
      </c>
      <c r="P1205">
        <v>8.2094799999999992</v>
      </c>
      <c r="Q1205">
        <v>1.4186399999999999</v>
      </c>
      <c r="R1205">
        <v>5.3119620000000003</v>
      </c>
      <c r="S1205">
        <v>5.1439209999999997</v>
      </c>
      <c r="T1205">
        <v>10.58215</v>
      </c>
      <c r="U1205">
        <v>1.0818829999999999</v>
      </c>
      <c r="V1205">
        <v>0.32943480000000003</v>
      </c>
      <c r="W1205">
        <v>0.29218939999999999</v>
      </c>
      <c r="X1205">
        <v>2.7098010000000001</v>
      </c>
      <c r="Y1205">
        <v>0.1948983</v>
      </c>
      <c r="Z1205">
        <v>1.7171989999999999</v>
      </c>
      <c r="AA1205">
        <v>47.407870000000003</v>
      </c>
      <c r="AB1205">
        <v>58.072659999999999</v>
      </c>
      <c r="AC1205">
        <v>60.832250000000002</v>
      </c>
      <c r="AD1205">
        <v>63.874609999999997</v>
      </c>
      <c r="AE1205">
        <v>33.449660000000002</v>
      </c>
      <c r="AF1205">
        <v>40.434220000000003</v>
      </c>
      <c r="AG1205" s="17">
        <v>0.38923378385742136</v>
      </c>
      <c r="AH1205" s="6">
        <v>4.3001924360217485</v>
      </c>
      <c r="AI1205" s="8">
        <v>41.867364127737858</v>
      </c>
      <c r="AJ1205">
        <v>51.32734</v>
      </c>
      <c r="AK1205">
        <v>25.789280000000002</v>
      </c>
      <c r="AL1205">
        <v>19.20645</v>
      </c>
      <c r="AM1205">
        <v>17.714590000000001</v>
      </c>
      <c r="AN1205">
        <v>29.65577</v>
      </c>
      <c r="AO1205">
        <v>5.9955189999999998</v>
      </c>
      <c r="AP1205">
        <v>110</v>
      </c>
      <c r="AQ1205">
        <v>123.7843</v>
      </c>
      <c r="AR1205">
        <v>115.8001</v>
      </c>
      <c r="AS1205">
        <v>43.570419999999999</v>
      </c>
      <c r="AT1205">
        <v>19.979859999999999</v>
      </c>
      <c r="AU1205">
        <v>56.164009999999998</v>
      </c>
      <c r="AV1205">
        <v>0.54596960000000005</v>
      </c>
      <c r="AW1205">
        <v>0.28837839999999998</v>
      </c>
      <c r="AX1205">
        <v>0.54430820000000002</v>
      </c>
      <c r="AY1205">
        <v>2313.7620000000002</v>
      </c>
      <c r="AZ1205">
        <v>55.299019999999999</v>
      </c>
      <c r="BA1205">
        <v>0.54229709999999998</v>
      </c>
      <c r="BB1205">
        <v>0.27328190000000002</v>
      </c>
      <c r="BC1205">
        <v>0.52789739999999996</v>
      </c>
      <c r="BD1205">
        <v>2375.1819999999998</v>
      </c>
      <c r="BE1205">
        <v>56.721939999999996</v>
      </c>
      <c r="BF1205">
        <v>0.5483384</v>
      </c>
      <c r="BG1205">
        <v>0.2980449</v>
      </c>
      <c r="BH1205">
        <v>0.55484089999999997</v>
      </c>
      <c r="BI1205">
        <v>2266.0529999999999</v>
      </c>
      <c r="BJ1205">
        <v>54.92277</v>
      </c>
      <c r="BK1205">
        <v>0.54069959999999995</v>
      </c>
      <c r="BL1205">
        <v>0.2666733</v>
      </c>
      <c r="BM1205">
        <v>0.52072770000000002</v>
      </c>
      <c r="BN1205">
        <v>2312.5</v>
      </c>
      <c r="BO1205">
        <v>53.780929999999998</v>
      </c>
      <c r="BP1205">
        <v>0.5829377</v>
      </c>
      <c r="BQ1205">
        <v>0.2464594</v>
      </c>
      <c r="BR1205">
        <v>0.49885170000000001</v>
      </c>
      <c r="BS1205">
        <v>2.0983559999999999</v>
      </c>
      <c r="BU1205">
        <v>59.157870000000003</v>
      </c>
      <c r="BV1205">
        <v>0.55287900000000001</v>
      </c>
      <c r="BW1205">
        <v>0.33961340000000001</v>
      </c>
      <c r="BX1205">
        <v>0.60035660000000002</v>
      </c>
    </row>
    <row r="1206" spans="1:76" hidden="1" x14ac:dyDescent="0.2">
      <c r="A1206" s="24" t="s">
        <v>207</v>
      </c>
      <c r="B1206" s="24">
        <v>30607</v>
      </c>
      <c r="C1206" s="27">
        <v>76</v>
      </c>
      <c r="D1206" s="27">
        <v>452476</v>
      </c>
      <c r="E1206">
        <v>6.5381010000000002</v>
      </c>
      <c r="F1206">
        <v>93.4619</v>
      </c>
      <c r="G1206">
        <v>23.512080000000001</v>
      </c>
      <c r="H1206">
        <v>41.620220000000003</v>
      </c>
      <c r="I1206">
        <v>0.71440930000000002</v>
      </c>
      <c r="J1206">
        <v>3.038478</v>
      </c>
      <c r="K1206">
        <v>0.96406000000000003</v>
      </c>
      <c r="L1206">
        <v>22.79767</v>
      </c>
      <c r="M1206">
        <v>32.772359999999999</v>
      </c>
      <c r="N1206">
        <v>41.837719999999997</v>
      </c>
      <c r="O1206">
        <v>39.258499999999998</v>
      </c>
      <c r="P1206">
        <v>6.3677640000000002</v>
      </c>
      <c r="Q1206">
        <v>1.0785979999999999</v>
      </c>
      <c r="R1206">
        <v>6.6023589999999999</v>
      </c>
      <c r="S1206">
        <v>6.4536720000000001</v>
      </c>
      <c r="T1206">
        <v>9.8644090000000002</v>
      </c>
      <c r="U1206">
        <v>1.213384</v>
      </c>
      <c r="V1206">
        <v>0.3459294</v>
      </c>
      <c r="W1206">
        <v>0.29389870000000001</v>
      </c>
      <c r="X1206">
        <v>2.4326759999999998</v>
      </c>
      <c r="Y1206">
        <v>0.20855489999999999</v>
      </c>
      <c r="Z1206">
        <v>2.0482290000000001</v>
      </c>
      <c r="AA1206">
        <v>50.251800000000003</v>
      </c>
      <c r="AB1206">
        <v>65.016630000000006</v>
      </c>
      <c r="AC1206">
        <v>70.73312</v>
      </c>
      <c r="AD1206">
        <v>73.203130000000002</v>
      </c>
      <c r="AE1206">
        <v>36.740900000000003</v>
      </c>
      <c r="AF1206">
        <v>44.311059999999998</v>
      </c>
      <c r="AG1206" s="17">
        <v>0.28557382477679993</v>
      </c>
      <c r="AH1206" s="6">
        <v>3.6640258803916601</v>
      </c>
      <c r="AI1206" s="8">
        <v>45.919119040170557</v>
      </c>
      <c r="AJ1206">
        <v>57.14743</v>
      </c>
      <c r="AK1206">
        <v>20.813510000000001</v>
      </c>
      <c r="AL1206">
        <v>12.244590000000001</v>
      </c>
      <c r="AM1206">
        <v>11.2112</v>
      </c>
      <c r="AN1206">
        <v>25.353429999999999</v>
      </c>
      <c r="AO1206">
        <v>5.703627</v>
      </c>
      <c r="AP1206">
        <v>141</v>
      </c>
      <c r="AQ1206">
        <v>170.21180000000001</v>
      </c>
      <c r="AR1206">
        <v>158.80699999999999</v>
      </c>
      <c r="AS1206">
        <v>48.54974</v>
      </c>
      <c r="AT1206">
        <v>23.701619999999998</v>
      </c>
      <c r="AU1206">
        <v>61.506100000000004</v>
      </c>
      <c r="AV1206">
        <v>0.60908410000000002</v>
      </c>
      <c r="AW1206">
        <v>0.37873430000000002</v>
      </c>
      <c r="AX1206">
        <v>0.64353400000000005</v>
      </c>
      <c r="AY1206">
        <v>2744.8850000000002</v>
      </c>
      <c r="AZ1206">
        <v>61.858130000000003</v>
      </c>
      <c r="BA1206">
        <v>0.61057870000000003</v>
      </c>
      <c r="BB1206">
        <v>0.3845209</v>
      </c>
      <c r="BC1206">
        <v>0.64994960000000002</v>
      </c>
      <c r="BD1206">
        <v>2864.9650000000001</v>
      </c>
      <c r="BE1206">
        <v>62.748849999999997</v>
      </c>
      <c r="BF1206">
        <v>0.61436049999999998</v>
      </c>
      <c r="BG1206">
        <v>0.39907350000000003</v>
      </c>
      <c r="BH1206">
        <v>0.66611790000000004</v>
      </c>
      <c r="BI1206">
        <v>2727.808</v>
      </c>
      <c r="BJ1206">
        <v>61.378149999999998</v>
      </c>
      <c r="BK1206">
        <v>0.60854079999999999</v>
      </c>
      <c r="BL1206">
        <v>0.37662600000000002</v>
      </c>
      <c r="BM1206">
        <v>0.6411985</v>
      </c>
      <c r="BN1206">
        <v>2795.654</v>
      </c>
      <c r="BO1206">
        <v>59.647489999999998</v>
      </c>
      <c r="BP1206">
        <v>0.67728049999999995</v>
      </c>
      <c r="BQ1206">
        <v>0.34784599999999999</v>
      </c>
      <c r="BR1206">
        <v>0.60941489999999998</v>
      </c>
      <c r="BS1206">
        <v>2.3942139999999998</v>
      </c>
      <c r="BU1206">
        <v>63.831789999999998</v>
      </c>
      <c r="BV1206">
        <v>0.64090000000000003</v>
      </c>
      <c r="BW1206">
        <v>0.4165972</v>
      </c>
      <c r="BX1206">
        <v>0.68565229999999999</v>
      </c>
    </row>
    <row r="1207" spans="1:76" hidden="1" x14ac:dyDescent="0.2">
      <c r="A1207" s="24" t="s">
        <v>207</v>
      </c>
      <c r="B1207" s="24">
        <v>30608</v>
      </c>
      <c r="C1207" s="27">
        <v>109</v>
      </c>
      <c r="D1207" s="27" t="s">
        <v>297</v>
      </c>
      <c r="E1207">
        <v>5.9058609999999998</v>
      </c>
      <c r="F1207">
        <v>94.094139999999996</v>
      </c>
      <c r="G1207">
        <v>23.05809</v>
      </c>
      <c r="H1207">
        <v>36.643610000000002</v>
      </c>
      <c r="I1207">
        <v>0.73581680000000005</v>
      </c>
      <c r="J1207">
        <v>3.1911429999999998</v>
      </c>
      <c r="K1207">
        <v>1.3660030000000001</v>
      </c>
      <c r="L1207">
        <v>22.322279999999999</v>
      </c>
      <c r="M1207">
        <v>34.70214</v>
      </c>
      <c r="N1207">
        <v>43.22092</v>
      </c>
      <c r="O1207">
        <v>40.043770000000002</v>
      </c>
      <c r="P1207">
        <v>7.0518770000000002</v>
      </c>
      <c r="Q1207">
        <v>1.0872090000000001</v>
      </c>
      <c r="R1207">
        <v>6.5853739999999998</v>
      </c>
      <c r="S1207">
        <v>5.749288</v>
      </c>
      <c r="T1207">
        <v>9.3492189999999997</v>
      </c>
      <c r="U1207">
        <v>1.1396470000000001</v>
      </c>
      <c r="V1207">
        <v>0.3366693</v>
      </c>
      <c r="W1207">
        <v>0.27081119999999997</v>
      </c>
      <c r="X1207">
        <v>2.6535510000000002</v>
      </c>
      <c r="Y1207">
        <v>0.2255878</v>
      </c>
      <c r="Z1207">
        <v>2.149718</v>
      </c>
      <c r="AA1207">
        <v>48.661380000000001</v>
      </c>
      <c r="AB1207">
        <v>62.52026</v>
      </c>
      <c r="AC1207">
        <v>64.027879999999996</v>
      </c>
      <c r="AD1207">
        <v>65.598939999999999</v>
      </c>
      <c r="AE1207">
        <v>35.755609999999997</v>
      </c>
      <c r="AF1207">
        <v>42.92136</v>
      </c>
      <c r="AG1207" s="17">
        <v>0.37130519928568162</v>
      </c>
      <c r="AH1207" s="6">
        <v>4.1160710284600173</v>
      </c>
      <c r="AI1207" s="8">
        <v>42.370327299206927</v>
      </c>
      <c r="AJ1207">
        <v>52.94444</v>
      </c>
      <c r="AK1207">
        <v>22.189029999999999</v>
      </c>
      <c r="AL1207">
        <v>15.54748</v>
      </c>
      <c r="AM1207">
        <v>14.868460000000001</v>
      </c>
      <c r="AN1207">
        <v>26.995640000000002</v>
      </c>
      <c r="AO1207">
        <v>6.0356059999999996</v>
      </c>
      <c r="AP1207">
        <v>133</v>
      </c>
      <c r="AQ1207">
        <v>159.71690000000001</v>
      </c>
      <c r="AR1207">
        <v>144.50890000000001</v>
      </c>
      <c r="AS1207">
        <v>44.908810000000003</v>
      </c>
      <c r="AT1207">
        <v>23.588039999999999</v>
      </c>
      <c r="AU1207">
        <v>61.016620000000003</v>
      </c>
      <c r="AV1207">
        <v>0.60819889999999999</v>
      </c>
      <c r="AW1207">
        <v>0.3706547</v>
      </c>
      <c r="AX1207">
        <v>0.63458870000000001</v>
      </c>
      <c r="AY1207">
        <v>2725.9079999999999</v>
      </c>
      <c r="AZ1207">
        <v>61.217309999999998</v>
      </c>
      <c r="BA1207">
        <v>0.60905089999999995</v>
      </c>
      <c r="BB1207">
        <v>0.37397209999999997</v>
      </c>
      <c r="BC1207">
        <v>0.63825980000000004</v>
      </c>
      <c r="BD1207">
        <v>2837.9059999999999</v>
      </c>
      <c r="BE1207">
        <v>62.255490000000002</v>
      </c>
      <c r="BF1207">
        <v>0.61345879999999997</v>
      </c>
      <c r="BG1207">
        <v>0.3910286</v>
      </c>
      <c r="BH1207">
        <v>0.65717380000000003</v>
      </c>
      <c r="BI1207">
        <v>2709.39</v>
      </c>
      <c r="BJ1207">
        <v>59.988909999999997</v>
      </c>
      <c r="BK1207">
        <v>0.60383540000000002</v>
      </c>
      <c r="BL1207">
        <v>0.35356300000000002</v>
      </c>
      <c r="BM1207">
        <v>0.61571399999999998</v>
      </c>
      <c r="BN1207">
        <v>2732.8240000000001</v>
      </c>
      <c r="BO1207">
        <v>59.039439999999999</v>
      </c>
      <c r="BP1207">
        <v>0.66688199999999997</v>
      </c>
      <c r="BQ1207">
        <v>0.33761600000000003</v>
      </c>
      <c r="BR1207">
        <v>0.59816119999999995</v>
      </c>
      <c r="BS1207">
        <v>2.361605</v>
      </c>
      <c r="BU1207">
        <v>62.571390000000001</v>
      </c>
      <c r="BV1207">
        <v>0.61716360000000003</v>
      </c>
      <c r="BW1207">
        <v>0.39618419999999999</v>
      </c>
      <c r="BX1207">
        <v>0.66290400000000005</v>
      </c>
    </row>
    <row r="1208" spans="1:76" hidden="1" x14ac:dyDescent="0.2">
      <c r="A1208" s="24" t="s">
        <v>207</v>
      </c>
      <c r="B1208" s="24">
        <v>30609</v>
      </c>
      <c r="C1208" s="27">
        <v>101</v>
      </c>
      <c r="D1208" s="27">
        <v>467914</v>
      </c>
      <c r="E1208">
        <v>6.001938</v>
      </c>
      <c r="F1208">
        <v>93.998059999999995</v>
      </c>
      <c r="G1208">
        <v>20.903300000000002</v>
      </c>
      <c r="H1208">
        <v>34.016719999999999</v>
      </c>
      <c r="I1208">
        <v>0.72377959999999997</v>
      </c>
      <c r="J1208">
        <v>3.4625140000000001</v>
      </c>
      <c r="K1208">
        <v>1.036392</v>
      </c>
      <c r="L1208">
        <v>20.17952</v>
      </c>
      <c r="M1208">
        <v>33.751300000000001</v>
      </c>
      <c r="N1208">
        <v>43.02355</v>
      </c>
      <c r="O1208">
        <v>40.650219999999997</v>
      </c>
      <c r="P1208">
        <v>6.9860040000000003</v>
      </c>
      <c r="Q1208">
        <v>1.6051340000000001</v>
      </c>
      <c r="R1208">
        <v>7.732551</v>
      </c>
      <c r="S1208">
        <v>7.2044249999999996</v>
      </c>
      <c r="T1208">
        <v>8.8492580000000007</v>
      </c>
      <c r="U1208">
        <v>1.1582129999999999</v>
      </c>
      <c r="V1208">
        <v>0.2926996</v>
      </c>
      <c r="W1208">
        <v>0.24238779999999999</v>
      </c>
      <c r="X1208">
        <v>2.4622790000000001</v>
      </c>
      <c r="Y1208">
        <v>0.20164070000000001</v>
      </c>
      <c r="Z1208">
        <v>2.0178989999999999</v>
      </c>
      <c r="AA1208">
        <v>48.46931</v>
      </c>
      <c r="AB1208">
        <v>60.33652</v>
      </c>
      <c r="AC1208">
        <v>62.460430000000002</v>
      </c>
      <c r="AD1208">
        <v>64.962429999999998</v>
      </c>
      <c r="AE1208">
        <v>36.876649999999998</v>
      </c>
      <c r="AF1208">
        <v>43.094000000000001</v>
      </c>
      <c r="AG1208" s="17">
        <v>0.37083218737807572</v>
      </c>
      <c r="AH1208" s="6">
        <v>3.827142711304742</v>
      </c>
      <c r="AI1208" s="8">
        <v>41.179041913880745</v>
      </c>
      <c r="AJ1208">
        <v>52.651290000000003</v>
      </c>
      <c r="AK1208">
        <v>22.17033</v>
      </c>
      <c r="AL1208">
        <v>16.150849999999998</v>
      </c>
      <c r="AM1208">
        <v>15.07441</v>
      </c>
      <c r="AN1208">
        <v>27.614609999999999</v>
      </c>
      <c r="AO1208">
        <v>6.063097</v>
      </c>
      <c r="AP1208">
        <v>135</v>
      </c>
      <c r="AQ1208">
        <v>155.90029999999999</v>
      </c>
      <c r="AR1208">
        <v>145.3391</v>
      </c>
      <c r="AS1208">
        <v>44.582140000000003</v>
      </c>
      <c r="AT1208">
        <v>26.24239</v>
      </c>
      <c r="AU1208">
        <v>61.309449999999998</v>
      </c>
      <c r="AV1208">
        <v>0.61284090000000002</v>
      </c>
      <c r="AW1208">
        <v>0.37549290000000002</v>
      </c>
      <c r="AX1208">
        <v>0.63994359999999995</v>
      </c>
      <c r="AY1208">
        <v>2754.2339999999999</v>
      </c>
      <c r="AZ1208">
        <v>60.852730000000001</v>
      </c>
      <c r="BA1208">
        <v>0.61090180000000005</v>
      </c>
      <c r="BB1208">
        <v>0.36794080000000001</v>
      </c>
      <c r="BC1208">
        <v>0.63158729999999996</v>
      </c>
      <c r="BD1208">
        <v>2834.34</v>
      </c>
      <c r="BE1208">
        <v>62.724690000000002</v>
      </c>
      <c r="BF1208">
        <v>0.61884969999999995</v>
      </c>
      <c r="BG1208">
        <v>0.39868049999999999</v>
      </c>
      <c r="BH1208">
        <v>0.66568070000000001</v>
      </c>
      <c r="BI1208">
        <v>2745.7489999999998</v>
      </c>
      <c r="BJ1208">
        <v>60.250810000000001</v>
      </c>
      <c r="BK1208">
        <v>0.6083461</v>
      </c>
      <c r="BL1208">
        <v>0.35793520000000001</v>
      </c>
      <c r="BM1208">
        <v>0.62053610000000003</v>
      </c>
      <c r="BN1208">
        <v>2759.5909999999999</v>
      </c>
      <c r="BO1208">
        <v>59.3748</v>
      </c>
      <c r="BP1208">
        <v>0.66179379999999999</v>
      </c>
      <c r="BQ1208">
        <v>0.34326580000000001</v>
      </c>
      <c r="BR1208">
        <v>0.60437359999999996</v>
      </c>
      <c r="BS1208">
        <v>2.3456480000000002</v>
      </c>
      <c r="BU1208">
        <v>63.192410000000002</v>
      </c>
      <c r="BV1208">
        <v>0.62885899999999995</v>
      </c>
      <c r="BW1208">
        <v>0.40627340000000001</v>
      </c>
      <c r="BX1208">
        <v>0.67413529999999999</v>
      </c>
    </row>
    <row r="1209" spans="1:76" hidden="1" x14ac:dyDescent="0.2">
      <c r="A1209" s="24" t="s">
        <v>207</v>
      </c>
      <c r="B1209" s="24">
        <v>30610</v>
      </c>
      <c r="C1209" s="27">
        <v>185</v>
      </c>
      <c r="D1209" s="27" t="s">
        <v>245</v>
      </c>
      <c r="E1209">
        <v>5.6106800000000003</v>
      </c>
      <c r="F1209">
        <v>94.389319999999998</v>
      </c>
      <c r="G1209">
        <v>22.055319999999998</v>
      </c>
      <c r="H1209">
        <v>34.316560000000003</v>
      </c>
      <c r="I1209">
        <v>0.69593780000000005</v>
      </c>
      <c r="J1209">
        <v>3.1554199999999999</v>
      </c>
      <c r="K1209">
        <v>1.2290270000000001</v>
      </c>
      <c r="L1209">
        <v>21.359380000000002</v>
      </c>
      <c r="M1209">
        <v>32.471420000000002</v>
      </c>
      <c r="N1209">
        <v>40.702179999999998</v>
      </c>
      <c r="O1209">
        <v>37.347320000000003</v>
      </c>
      <c r="P1209">
        <v>6.4605300000000003</v>
      </c>
      <c r="Q1209">
        <v>1.6106149999999999</v>
      </c>
      <c r="R1209">
        <v>7.6113169999999997</v>
      </c>
      <c r="S1209">
        <v>6.1902860000000004</v>
      </c>
      <c r="T1209">
        <v>9.6804919999999992</v>
      </c>
      <c r="U1209">
        <v>1.200124</v>
      </c>
      <c r="V1209">
        <v>0.30465999999999999</v>
      </c>
      <c r="W1209">
        <v>0.25706190000000001</v>
      </c>
      <c r="X1209">
        <v>2.547005</v>
      </c>
      <c r="Y1209">
        <v>0.21622440000000001</v>
      </c>
      <c r="Z1209">
        <v>2.3211900000000001</v>
      </c>
      <c r="AA1209">
        <v>48.807490000000001</v>
      </c>
      <c r="AB1209">
        <v>63.827550000000002</v>
      </c>
      <c r="AC1209">
        <v>64.048190000000005</v>
      </c>
      <c r="AD1209">
        <v>67.343419999999995</v>
      </c>
      <c r="AE1209">
        <v>38.660730000000001</v>
      </c>
      <c r="AF1209">
        <v>44.796410000000002</v>
      </c>
      <c r="AG1209" s="17">
        <v>0.35590077146097765</v>
      </c>
      <c r="AH1209" s="6">
        <v>4.6888261058144138</v>
      </c>
      <c r="AI1209" s="8">
        <v>45.600106352748767</v>
      </c>
      <c r="AJ1209">
        <v>56.031179999999999</v>
      </c>
      <c r="AK1209">
        <v>20.836469999999998</v>
      </c>
      <c r="AL1209">
        <v>14.63317</v>
      </c>
      <c r="AM1209">
        <v>13.29194</v>
      </c>
      <c r="AN1209">
        <v>25.951509999999999</v>
      </c>
      <c r="AO1209">
        <v>6.3807470000000004</v>
      </c>
      <c r="AP1209">
        <v>145</v>
      </c>
      <c r="AQ1209">
        <v>174.25540000000001</v>
      </c>
      <c r="AR1209">
        <v>163.1557</v>
      </c>
      <c r="AS1209">
        <v>47.460949999999997</v>
      </c>
      <c r="AT1209">
        <v>26.469860000000001</v>
      </c>
      <c r="AU1209">
        <v>62.149749999999997</v>
      </c>
      <c r="AV1209">
        <v>0.62400460000000002</v>
      </c>
      <c r="AW1209">
        <v>0.38929940000000002</v>
      </c>
      <c r="AX1209">
        <v>0.65525330000000004</v>
      </c>
      <c r="AY1209">
        <v>2829.1120000000001</v>
      </c>
      <c r="AZ1209">
        <v>62.696739999999998</v>
      </c>
      <c r="BA1209">
        <v>0.62632690000000002</v>
      </c>
      <c r="BB1209">
        <v>0.39822560000000001</v>
      </c>
      <c r="BC1209">
        <v>0.66517459999999995</v>
      </c>
      <c r="BD1209">
        <v>2958.4409999999998</v>
      </c>
      <c r="BE1209">
        <v>64.17286</v>
      </c>
      <c r="BF1209">
        <v>0.6325942</v>
      </c>
      <c r="BG1209">
        <v>0.42207840000000002</v>
      </c>
      <c r="BH1209">
        <v>0.69177710000000003</v>
      </c>
      <c r="BI1209">
        <v>2849.7860000000001</v>
      </c>
      <c r="BJ1209">
        <v>62.216459999999998</v>
      </c>
      <c r="BK1209">
        <v>0.62428779999999995</v>
      </c>
      <c r="BL1209">
        <v>0.39039059999999998</v>
      </c>
      <c r="BM1209">
        <v>0.65646519999999997</v>
      </c>
      <c r="BN1209">
        <v>2888.8020000000001</v>
      </c>
      <c r="BO1209">
        <v>60.504570000000001</v>
      </c>
      <c r="BP1209">
        <v>0.66455019999999998</v>
      </c>
      <c r="BQ1209">
        <v>0.3621606</v>
      </c>
      <c r="BR1209">
        <v>0.62520039999999999</v>
      </c>
      <c r="BS1209">
        <v>2.3542920000000001</v>
      </c>
      <c r="BU1209">
        <v>64.02834</v>
      </c>
      <c r="BV1209">
        <v>0.6446016</v>
      </c>
      <c r="BW1209">
        <v>0.41975820000000003</v>
      </c>
      <c r="BX1209">
        <v>0.68918349999999995</v>
      </c>
    </row>
    <row r="1210" spans="1:76" hidden="1" x14ac:dyDescent="0.2">
      <c r="A1210" s="24" t="s">
        <v>207</v>
      </c>
      <c r="B1210" s="24">
        <v>30611</v>
      </c>
      <c r="C1210" s="27">
        <v>146</v>
      </c>
      <c r="D1210" s="27" t="s">
        <v>239</v>
      </c>
      <c r="E1210">
        <v>6.3097919999999998</v>
      </c>
      <c r="F1210">
        <v>93.690209999999993</v>
      </c>
      <c r="G1210">
        <v>20.69293</v>
      </c>
      <c r="H1210">
        <v>35.708260000000003</v>
      </c>
      <c r="I1210">
        <v>0.72394650000000005</v>
      </c>
      <c r="J1210">
        <v>3.4985210000000002</v>
      </c>
      <c r="K1210">
        <v>0.90477779999999997</v>
      </c>
      <c r="L1210">
        <v>19.968979999999998</v>
      </c>
      <c r="M1210">
        <v>35.18083</v>
      </c>
      <c r="N1210">
        <v>44.825020000000002</v>
      </c>
      <c r="O1210">
        <v>42.336329999999997</v>
      </c>
      <c r="P1210">
        <v>7.265809</v>
      </c>
      <c r="Q1210">
        <v>1.393049</v>
      </c>
      <c r="R1210">
        <v>6.566961</v>
      </c>
      <c r="S1210">
        <v>5.9838849999999999</v>
      </c>
      <c r="T1210">
        <v>9.0523330000000009</v>
      </c>
      <c r="U1210">
        <v>1.153303</v>
      </c>
      <c r="V1210">
        <v>0.29209540000000001</v>
      </c>
      <c r="W1210">
        <v>0.25978319999999999</v>
      </c>
      <c r="X1210">
        <v>2.3801670000000001</v>
      </c>
      <c r="Y1210">
        <v>0.20913300000000001</v>
      </c>
      <c r="Z1210">
        <v>1.948296</v>
      </c>
      <c r="AA1210">
        <v>45.883009999999999</v>
      </c>
      <c r="AB1210">
        <v>57.914790000000004</v>
      </c>
      <c r="AC1210">
        <v>62.763260000000002</v>
      </c>
      <c r="AD1210">
        <v>65.260769999999994</v>
      </c>
      <c r="AE1210">
        <v>32.280360000000002</v>
      </c>
      <c r="AF1210">
        <v>38.91489</v>
      </c>
      <c r="AG1210" s="17">
        <v>0.36781341226317921</v>
      </c>
      <c r="AH1210" s="6">
        <v>3.350839297137159</v>
      </c>
      <c r="AI1210" s="8">
        <v>39.093029998120059</v>
      </c>
      <c r="AJ1210">
        <v>49.533999999999999</v>
      </c>
      <c r="AK1210">
        <v>24.257950000000001</v>
      </c>
      <c r="AL1210">
        <v>16.691379999999999</v>
      </c>
      <c r="AM1210">
        <v>15.571870000000001</v>
      </c>
      <c r="AN1210">
        <v>27.74034</v>
      </c>
      <c r="AO1210">
        <v>5.4522570000000004</v>
      </c>
      <c r="AP1210">
        <v>128</v>
      </c>
      <c r="AQ1210">
        <v>141.73150000000001</v>
      </c>
      <c r="AR1210">
        <v>129.80690000000001</v>
      </c>
      <c r="AS1210">
        <v>42.129170000000002</v>
      </c>
      <c r="AT1210">
        <v>24.386199999999999</v>
      </c>
      <c r="AU1210">
        <v>58.938220000000001</v>
      </c>
      <c r="AV1210">
        <v>0.59083280000000005</v>
      </c>
      <c r="AW1210">
        <v>0.33590690000000001</v>
      </c>
      <c r="AX1210">
        <v>0.59628329999999996</v>
      </c>
      <c r="AY1210">
        <v>2589.9679999999998</v>
      </c>
      <c r="AZ1210">
        <v>58.769129999999997</v>
      </c>
      <c r="BA1210">
        <v>0.59011499999999995</v>
      </c>
      <c r="BB1210">
        <v>0.33304810000000001</v>
      </c>
      <c r="BC1210">
        <v>0.59314350000000005</v>
      </c>
      <c r="BD1210">
        <v>2682.511</v>
      </c>
      <c r="BE1210">
        <v>59.32011</v>
      </c>
      <c r="BF1210">
        <v>0.59245429999999999</v>
      </c>
      <c r="BG1210">
        <v>0.34234569999999998</v>
      </c>
      <c r="BH1210">
        <v>0.60336140000000005</v>
      </c>
      <c r="BI1210">
        <v>2536.0659999999998</v>
      </c>
      <c r="BJ1210">
        <v>57.768389999999997</v>
      </c>
      <c r="BK1210">
        <v>0.585866</v>
      </c>
      <c r="BL1210">
        <v>0.31602809999999998</v>
      </c>
      <c r="BM1210">
        <v>0.57448699999999997</v>
      </c>
      <c r="BN1210">
        <v>2589.14</v>
      </c>
      <c r="BO1210">
        <v>58.085590000000003</v>
      </c>
      <c r="BP1210">
        <v>0.64341740000000003</v>
      </c>
      <c r="BQ1210">
        <v>0.32144139999999999</v>
      </c>
      <c r="BR1210">
        <v>0.58041410000000004</v>
      </c>
      <c r="BS1210">
        <v>2.2880199999999999</v>
      </c>
      <c r="BU1210">
        <v>62.258740000000003</v>
      </c>
      <c r="BV1210">
        <v>0.61127580000000004</v>
      </c>
      <c r="BW1210">
        <v>0.39108179999999998</v>
      </c>
      <c r="BX1210">
        <v>0.65723299999999996</v>
      </c>
    </row>
    <row r="1211" spans="1:76" x14ac:dyDescent="0.2">
      <c r="A1211" s="24" t="s">
        <v>206</v>
      </c>
      <c r="B1211" s="26">
        <v>10816</v>
      </c>
      <c r="C1211" s="27">
        <v>201</v>
      </c>
      <c r="D1211" s="27" t="s">
        <v>231</v>
      </c>
      <c r="E1211" s="1">
        <v>4.4100419999999998</v>
      </c>
      <c r="F1211" s="1">
        <v>95.589960000000005</v>
      </c>
      <c r="G1211" s="1">
        <v>17.61534</v>
      </c>
      <c r="H1211" s="1">
        <v>24.969809999999999</v>
      </c>
      <c r="I1211" s="1">
        <v>0.52538390000000001</v>
      </c>
      <c r="J1211" s="1">
        <v>2.9825370000000002</v>
      </c>
      <c r="K1211" s="1">
        <v>0.68256570000000005</v>
      </c>
      <c r="L1211" s="1">
        <v>17.089950000000002</v>
      </c>
      <c r="M1211" s="1">
        <v>38.087719999999997</v>
      </c>
      <c r="N1211" s="1">
        <v>47.110300000000002</v>
      </c>
      <c r="O1211" s="1">
        <v>44.077249999999999</v>
      </c>
      <c r="P1211" s="1">
        <v>8.0703739999999993</v>
      </c>
      <c r="Q1211" s="1">
        <v>1.9710270000000001</v>
      </c>
      <c r="R1211" s="1">
        <v>6.7344549999999996</v>
      </c>
      <c r="S1211" s="1">
        <v>5.3431550000000003</v>
      </c>
      <c r="T1211" s="1">
        <v>8.7809779999999993</v>
      </c>
      <c r="U1211" s="1">
        <v>1.251293</v>
      </c>
      <c r="V1211" s="1">
        <v>0.2493533</v>
      </c>
      <c r="W1211" s="1">
        <v>0.32989610000000003</v>
      </c>
      <c r="X1211" s="1">
        <v>1.8202309999999999</v>
      </c>
      <c r="Y1211" s="1">
        <v>0.2293664</v>
      </c>
      <c r="Z1211" s="1">
        <v>1.688712</v>
      </c>
      <c r="AA1211" s="1">
        <v>43.676119999999997</v>
      </c>
      <c r="AB1211" s="1">
        <v>50.209499999999998</v>
      </c>
      <c r="AC1211" s="1">
        <v>52.610599999999998</v>
      </c>
      <c r="AD1211" s="1">
        <v>55.944560000000003</v>
      </c>
      <c r="AE1211" s="1">
        <v>23.925280000000001</v>
      </c>
      <c r="AF1211" s="1">
        <v>25.467659999999999</v>
      </c>
      <c r="AG1211" s="7">
        <v>0.44055440000000001</v>
      </c>
      <c r="AH1211" s="6">
        <v>3.4377978052740157</v>
      </c>
      <c r="AI1211" s="8">
        <v>34.98734854410192</v>
      </c>
      <c r="AJ1211" s="1">
        <v>41.270299999999999</v>
      </c>
      <c r="AK1211" s="1">
        <v>26.53435</v>
      </c>
      <c r="AL1211" s="1">
        <v>22.325289999999999</v>
      </c>
      <c r="AM1211" s="1">
        <v>20.754650000000002</v>
      </c>
      <c r="AN1211" s="1">
        <v>22.900110000000002</v>
      </c>
      <c r="AO1211" s="1">
        <v>5.2107549999999998</v>
      </c>
      <c r="AP1211" s="1">
        <v>117</v>
      </c>
      <c r="AQ1211" s="1">
        <v>115.2474</v>
      </c>
      <c r="AR1211" s="1">
        <v>103.03570000000001</v>
      </c>
      <c r="AS1211" s="3">
        <v>35.089100000000002</v>
      </c>
      <c r="AT1211" s="1">
        <v>25.48724</v>
      </c>
      <c r="AU1211" s="1">
        <v>56.717039999999997</v>
      </c>
      <c r="AV1211" s="1">
        <v>0.5701562</v>
      </c>
      <c r="AW1211" s="1">
        <v>0.29796040000000001</v>
      </c>
      <c r="AX1211" s="1">
        <v>0.55474880000000004</v>
      </c>
      <c r="AY1211" s="1">
        <v>2436.8939999999998</v>
      </c>
      <c r="AZ1211" s="1">
        <v>54.701340000000002</v>
      </c>
      <c r="BA1211" s="1">
        <v>0.56159800000000004</v>
      </c>
      <c r="BB1211" s="1">
        <v>0.26277200000000001</v>
      </c>
      <c r="BC1211" s="1">
        <v>0.51649940000000005</v>
      </c>
      <c r="BD1211" s="1">
        <v>2438.174</v>
      </c>
      <c r="BE1211" s="1">
        <v>50.44688</v>
      </c>
      <c r="BF1211" s="1">
        <v>0.54353450000000003</v>
      </c>
      <c r="BG1211" s="1">
        <v>0.18604100000000001</v>
      </c>
      <c r="BH1211" s="1">
        <v>0.4339326</v>
      </c>
      <c r="BI1211" s="1">
        <v>2074.91</v>
      </c>
      <c r="BJ1211" s="1">
        <v>53.081420000000001</v>
      </c>
      <c r="BK1211" s="1">
        <v>0.5547202</v>
      </c>
      <c r="BL1211" s="1">
        <v>0.2339571</v>
      </c>
      <c r="BM1211" s="1">
        <v>0.4853614</v>
      </c>
      <c r="BN1211" s="1">
        <v>2315.1219999999998</v>
      </c>
      <c r="BO1211" s="1">
        <v>56.336100000000002</v>
      </c>
      <c r="BP1211" s="1">
        <v>0.60696110000000003</v>
      </c>
      <c r="BQ1211" s="1">
        <v>0.29136590000000001</v>
      </c>
      <c r="BR1211" s="1">
        <v>0.54756139999999998</v>
      </c>
      <c r="BS1211" s="1">
        <v>2.1736930000000001</v>
      </c>
      <c r="BT1211" s="1"/>
    </row>
    <row r="1212" spans="1:76" hidden="1" x14ac:dyDescent="0.2">
      <c r="A1212" s="24" t="s">
        <v>207</v>
      </c>
      <c r="B1212" s="24">
        <v>30613</v>
      </c>
      <c r="C1212" s="27">
        <v>129</v>
      </c>
      <c r="D1212" s="27">
        <v>467931</v>
      </c>
      <c r="E1212">
        <v>6.170166</v>
      </c>
      <c r="F1212">
        <v>93.829830000000001</v>
      </c>
      <c r="G1212">
        <v>20.939209999999999</v>
      </c>
      <c r="H1212">
        <v>34.658059999999999</v>
      </c>
      <c r="I1212">
        <v>0.77890040000000005</v>
      </c>
      <c r="J1212">
        <v>3.7198180000000001</v>
      </c>
      <c r="K1212">
        <v>1.0195129999999999</v>
      </c>
      <c r="L1212">
        <v>20.160309999999999</v>
      </c>
      <c r="M1212">
        <v>35.605110000000003</v>
      </c>
      <c r="N1212">
        <v>44.426769999999998</v>
      </c>
      <c r="O1212">
        <v>41.818989999999999</v>
      </c>
      <c r="P1212">
        <v>7.286422</v>
      </c>
      <c r="Q1212">
        <v>1.0880270000000001</v>
      </c>
      <c r="R1212">
        <v>6.7918989999999999</v>
      </c>
      <c r="S1212">
        <v>6.441427</v>
      </c>
      <c r="T1212">
        <v>9.2589240000000004</v>
      </c>
      <c r="U1212">
        <v>1.148614</v>
      </c>
      <c r="V1212">
        <v>0.30339149999999998</v>
      </c>
      <c r="W1212">
        <v>0.2383749</v>
      </c>
      <c r="X1212">
        <v>2.8458830000000002</v>
      </c>
      <c r="Y1212">
        <v>0.19425590000000001</v>
      </c>
      <c r="Z1212">
        <v>1.9684569999999999</v>
      </c>
      <c r="AA1212">
        <v>49.060890000000001</v>
      </c>
      <c r="AB1212">
        <v>62.667270000000002</v>
      </c>
      <c r="AC1212">
        <v>64.375010000000003</v>
      </c>
      <c r="AD1212">
        <v>66.991810000000001</v>
      </c>
      <c r="AE1212">
        <v>35.650019999999998</v>
      </c>
      <c r="AF1212">
        <v>42.989429999999999</v>
      </c>
      <c r="AG1212" s="17">
        <v>0.35066533170695896</v>
      </c>
      <c r="AH1212" s="6">
        <v>3.5010109775569149</v>
      </c>
      <c r="AI1212" s="8">
        <v>40.932025383954873</v>
      </c>
      <c r="AJ1212">
        <v>52.574759999999998</v>
      </c>
      <c r="AK1212">
        <v>22.630600000000001</v>
      </c>
      <c r="AL1212">
        <v>15.827030000000001</v>
      </c>
      <c r="AM1212">
        <v>14.66447</v>
      </c>
      <c r="AN1212">
        <v>26.450710000000001</v>
      </c>
      <c r="AO1212">
        <v>5.7469809999999999</v>
      </c>
      <c r="AP1212">
        <v>128</v>
      </c>
      <c r="AQ1212">
        <v>154.67670000000001</v>
      </c>
      <c r="AR1212">
        <v>138.18809999999999</v>
      </c>
      <c r="AS1212">
        <v>44.625399999999999</v>
      </c>
      <c r="AT1212">
        <v>24.426159999999999</v>
      </c>
      <c r="AU1212">
        <v>60.427039999999998</v>
      </c>
      <c r="AV1212">
        <v>0.59790310000000002</v>
      </c>
      <c r="AW1212">
        <v>0.36087079999999999</v>
      </c>
      <c r="AX1212">
        <v>0.6237762</v>
      </c>
      <c r="AY1212">
        <v>2662.8440000000001</v>
      </c>
      <c r="AZ1212">
        <v>60.508400000000002</v>
      </c>
      <c r="BA1212">
        <v>0.59824849999999996</v>
      </c>
      <c r="BB1212">
        <v>0.3622244</v>
      </c>
      <c r="BC1212">
        <v>0.62527080000000002</v>
      </c>
      <c r="BD1212">
        <v>2769.241</v>
      </c>
      <c r="BE1212">
        <v>61.569989999999997</v>
      </c>
      <c r="BF1212">
        <v>0.60275579999999995</v>
      </c>
      <c r="BG1212">
        <v>0.37978600000000001</v>
      </c>
      <c r="BH1212">
        <v>0.64469940000000003</v>
      </c>
      <c r="BI1212">
        <v>2640.9609999999998</v>
      </c>
      <c r="BJ1212">
        <v>59.038640000000001</v>
      </c>
      <c r="BK1212">
        <v>0.59200819999999998</v>
      </c>
      <c r="BL1212">
        <v>0.33760230000000002</v>
      </c>
      <c r="BM1212">
        <v>0.59814619999999996</v>
      </c>
      <c r="BN1212">
        <v>2653.5749999999998</v>
      </c>
      <c r="BO1212">
        <v>57.993609999999997</v>
      </c>
      <c r="BP1212">
        <v>0.64299459999999997</v>
      </c>
      <c r="BQ1212">
        <v>0.31987339999999997</v>
      </c>
      <c r="BR1212">
        <v>0.57869660000000001</v>
      </c>
      <c r="BS1212">
        <v>2.2866939999999998</v>
      </c>
      <c r="BU1212">
        <v>61.981630000000003</v>
      </c>
      <c r="BV1212">
        <v>0.60605710000000002</v>
      </c>
      <c r="BW1212">
        <v>0.38654630000000001</v>
      </c>
      <c r="BX1212">
        <v>0.65219689999999997</v>
      </c>
    </row>
    <row r="1213" spans="1:76" hidden="1" x14ac:dyDescent="0.2">
      <c r="A1213" s="24" t="s">
        <v>207</v>
      </c>
      <c r="B1213" s="24">
        <v>30614</v>
      </c>
      <c r="C1213" s="27">
        <v>87</v>
      </c>
      <c r="D1213" s="27">
        <v>426208</v>
      </c>
      <c r="E1213">
        <v>5.7849430000000002</v>
      </c>
      <c r="F1213">
        <v>94.215059999999994</v>
      </c>
      <c r="G1213">
        <v>20.783539999999999</v>
      </c>
      <c r="H1213">
        <v>36.542929999999998</v>
      </c>
      <c r="I1213">
        <v>0.72884369999999998</v>
      </c>
      <c r="J1213">
        <v>3.506831</v>
      </c>
      <c r="K1213">
        <v>0.90366869999999999</v>
      </c>
      <c r="L1213">
        <v>20.0547</v>
      </c>
      <c r="M1213">
        <v>34.361080000000001</v>
      </c>
      <c r="N1213">
        <v>44.061520000000002</v>
      </c>
      <c r="O1213">
        <v>40.795720000000003</v>
      </c>
      <c r="P1213">
        <v>7.1616479999999996</v>
      </c>
      <c r="Q1213">
        <v>1.7060470000000001</v>
      </c>
      <c r="R1213">
        <v>6.998418</v>
      </c>
      <c r="S1213">
        <v>6.131704</v>
      </c>
      <c r="T1213">
        <v>9.0713159999999995</v>
      </c>
      <c r="U1213">
        <v>1.12147</v>
      </c>
      <c r="V1213">
        <v>0.30049670000000001</v>
      </c>
      <c r="W1213">
        <v>0.23545540000000001</v>
      </c>
      <c r="X1213">
        <v>2.581324</v>
      </c>
      <c r="Y1213">
        <v>0.20301949999999999</v>
      </c>
      <c r="Z1213">
        <v>1.9400280000000001</v>
      </c>
      <c r="AA1213">
        <v>46.871029999999998</v>
      </c>
      <c r="AB1213">
        <v>57.998089999999998</v>
      </c>
      <c r="AC1213">
        <v>60.530659999999997</v>
      </c>
      <c r="AD1213">
        <v>64.307400000000001</v>
      </c>
      <c r="AE1213">
        <v>35.410249999999998</v>
      </c>
      <c r="AF1213">
        <v>41.86298</v>
      </c>
      <c r="AG1213" s="17">
        <v>0.38549877291049156</v>
      </c>
      <c r="AH1213" s="6">
        <v>3.9944264746171814</v>
      </c>
      <c r="AI1213" s="8">
        <v>40.923417616735371</v>
      </c>
      <c r="AJ1213">
        <v>51.594090000000001</v>
      </c>
      <c r="AK1213">
        <v>23.40943</v>
      </c>
      <c r="AL1213">
        <v>17.390789999999999</v>
      </c>
      <c r="AM1213">
        <v>15.726699999999999</v>
      </c>
      <c r="AN1213">
        <v>28.08897</v>
      </c>
      <c r="AO1213">
        <v>5.9604879999999998</v>
      </c>
      <c r="AP1213">
        <v>131</v>
      </c>
      <c r="AQ1213">
        <v>144.95050000000001</v>
      </c>
      <c r="AR1213">
        <v>137.6069</v>
      </c>
      <c r="AS1213">
        <v>43.725189999999998</v>
      </c>
      <c r="AT1213">
        <v>25.047260000000001</v>
      </c>
      <c r="AU1213">
        <v>59.731059999999999</v>
      </c>
      <c r="AV1213">
        <v>0.59761520000000001</v>
      </c>
      <c r="AW1213">
        <v>0.34924719999999998</v>
      </c>
      <c r="AX1213">
        <v>0.61095809999999995</v>
      </c>
      <c r="AY1213">
        <v>2642.3330000000001</v>
      </c>
      <c r="AZ1213">
        <v>59.155419999999999</v>
      </c>
      <c r="BA1213">
        <v>0.59517109999999995</v>
      </c>
      <c r="BB1213">
        <v>0.33957199999999998</v>
      </c>
      <c r="BC1213">
        <v>0.60031120000000004</v>
      </c>
      <c r="BD1213">
        <v>2715.7510000000002</v>
      </c>
      <c r="BE1213">
        <v>61.239069999999998</v>
      </c>
      <c r="BF1213">
        <v>0.60401780000000005</v>
      </c>
      <c r="BG1213">
        <v>0.37433139999999998</v>
      </c>
      <c r="BH1213">
        <v>0.63865749999999999</v>
      </c>
      <c r="BI1213">
        <v>2638.7089999999998</v>
      </c>
      <c r="BJ1213">
        <v>58.942189999999997</v>
      </c>
      <c r="BK1213">
        <v>0.59426590000000001</v>
      </c>
      <c r="BL1213">
        <v>0.33597399999999999</v>
      </c>
      <c r="BM1213">
        <v>0.59635700000000003</v>
      </c>
      <c r="BN1213">
        <v>2660.2530000000002</v>
      </c>
      <c r="BO1213">
        <v>58.43806</v>
      </c>
      <c r="BP1213">
        <v>0.64856959999999997</v>
      </c>
      <c r="BQ1213">
        <v>0.32743650000000002</v>
      </c>
      <c r="BR1213">
        <v>0.58698550000000005</v>
      </c>
      <c r="BS1213">
        <v>2.3041770000000001</v>
      </c>
      <c r="BU1213">
        <v>62.794150000000002</v>
      </c>
      <c r="BV1213">
        <v>0.62135879999999999</v>
      </c>
      <c r="BW1213">
        <v>0.39981030000000001</v>
      </c>
      <c r="BX1213">
        <v>0.66693780000000003</v>
      </c>
    </row>
    <row r="1214" spans="1:76" hidden="1" x14ac:dyDescent="0.2">
      <c r="A1214" s="24" t="s">
        <v>207</v>
      </c>
      <c r="B1214" s="24">
        <v>30615</v>
      </c>
      <c r="C1214" s="27">
        <v>150</v>
      </c>
      <c r="D1214" s="27" t="s">
        <v>273</v>
      </c>
      <c r="E1214">
        <v>6.3448719999999996</v>
      </c>
      <c r="F1214">
        <v>93.65513</v>
      </c>
      <c r="G1214">
        <v>21.933129999999998</v>
      </c>
      <c r="H1214">
        <v>36.81588</v>
      </c>
      <c r="I1214">
        <v>0.70490870000000005</v>
      </c>
      <c r="J1214">
        <v>3.2138990000000001</v>
      </c>
      <c r="K1214">
        <v>1.01837</v>
      </c>
      <c r="L1214">
        <v>21.22822</v>
      </c>
      <c r="M1214">
        <v>33.925730000000001</v>
      </c>
      <c r="N1214">
        <v>42.787350000000004</v>
      </c>
      <c r="O1214">
        <v>40.04298</v>
      </c>
      <c r="P1214">
        <v>6.7634670000000003</v>
      </c>
      <c r="Q1214">
        <v>1.301396</v>
      </c>
      <c r="R1214">
        <v>6.9614349999999998</v>
      </c>
      <c r="S1214">
        <v>6.634652</v>
      </c>
      <c r="T1214">
        <v>9.5165950000000006</v>
      </c>
      <c r="U1214">
        <v>1.1516869999999999</v>
      </c>
      <c r="V1214">
        <v>0.32253270000000001</v>
      </c>
      <c r="W1214">
        <v>0.25230550000000002</v>
      </c>
      <c r="X1214">
        <v>2.7535609999999999</v>
      </c>
      <c r="Y1214">
        <v>0.20744989999999999</v>
      </c>
      <c r="Z1214">
        <v>2.0496110000000001</v>
      </c>
      <c r="AA1214">
        <v>50.169890000000002</v>
      </c>
      <c r="AB1214">
        <v>64.404719999999998</v>
      </c>
      <c r="AC1214">
        <v>64.634929999999997</v>
      </c>
      <c r="AD1214">
        <v>68.750919999999994</v>
      </c>
      <c r="AE1214">
        <v>35.844850000000001</v>
      </c>
      <c r="AF1214">
        <v>42.933979999999998</v>
      </c>
      <c r="AG1214" s="17">
        <v>0.33390746642732383</v>
      </c>
      <c r="AH1214" s="6">
        <v>3.8309582363471892</v>
      </c>
      <c r="AI1214" s="8">
        <v>43.613616210069168</v>
      </c>
      <c r="AJ1214">
        <v>54.453949999999999</v>
      </c>
      <c r="AK1214">
        <v>21.320979999999999</v>
      </c>
      <c r="AL1214">
        <v>15.131769999999999</v>
      </c>
      <c r="AM1214">
        <v>13.370649999999999</v>
      </c>
      <c r="AN1214">
        <v>26.358630000000002</v>
      </c>
      <c r="AO1214">
        <v>5.838768</v>
      </c>
      <c r="AP1214">
        <v>136</v>
      </c>
      <c r="AQ1214">
        <v>165.50319999999999</v>
      </c>
      <c r="AR1214">
        <v>149.09729999999999</v>
      </c>
      <c r="AS1214">
        <v>46.21266</v>
      </c>
      <c r="AT1214">
        <v>24.73169</v>
      </c>
      <c r="AU1214">
        <v>61.477699999999999</v>
      </c>
      <c r="AV1214">
        <v>0.60847499999999999</v>
      </c>
      <c r="AW1214">
        <v>0.37826650000000001</v>
      </c>
      <c r="AX1214">
        <v>0.64301569999999997</v>
      </c>
      <c r="AY1214">
        <v>2740.28</v>
      </c>
      <c r="AZ1214">
        <v>61.666069999999998</v>
      </c>
      <c r="BA1214">
        <v>0.60927489999999995</v>
      </c>
      <c r="BB1214">
        <v>0.38136629999999999</v>
      </c>
      <c r="BC1214">
        <v>0.64645109999999995</v>
      </c>
      <c r="BD1214">
        <v>2852.3870000000002</v>
      </c>
      <c r="BE1214">
        <v>62.072510000000001</v>
      </c>
      <c r="BF1214">
        <v>0.61100049999999995</v>
      </c>
      <c r="BG1214">
        <v>0.38803510000000002</v>
      </c>
      <c r="BH1214">
        <v>0.65384949999999997</v>
      </c>
      <c r="BI1214">
        <v>2693.6460000000002</v>
      </c>
      <c r="BJ1214">
        <v>60.370840000000001</v>
      </c>
      <c r="BK1214">
        <v>0.60377559999999997</v>
      </c>
      <c r="BL1214">
        <v>0.35993520000000001</v>
      </c>
      <c r="BM1214">
        <v>0.62274339999999995</v>
      </c>
      <c r="BN1214">
        <v>2744.3130000000001</v>
      </c>
      <c r="BO1214">
        <v>59.161239999999999</v>
      </c>
      <c r="BP1214">
        <v>0.6636379</v>
      </c>
      <c r="BQ1214">
        <v>0.33967019999999998</v>
      </c>
      <c r="BR1214">
        <v>0.60041909999999998</v>
      </c>
      <c r="BS1214">
        <v>2.3514309999999998</v>
      </c>
      <c r="BU1214">
        <v>63.078490000000002</v>
      </c>
      <c r="BV1214">
        <v>0.62671359999999998</v>
      </c>
      <c r="BW1214">
        <v>0.40442719999999999</v>
      </c>
      <c r="BX1214">
        <v>0.67207830000000002</v>
      </c>
    </row>
    <row r="1215" spans="1:76" hidden="1" x14ac:dyDescent="0.2">
      <c r="A1215" s="24" t="s">
        <v>207</v>
      </c>
      <c r="B1215" s="24">
        <v>30616</v>
      </c>
      <c r="C1215" s="27">
        <v>155</v>
      </c>
      <c r="D1215" s="27" t="s">
        <v>285</v>
      </c>
      <c r="E1215">
        <v>5.7954939999999997</v>
      </c>
      <c r="F1215">
        <v>94.204509999999999</v>
      </c>
      <c r="G1215">
        <v>21.178370000000001</v>
      </c>
      <c r="H1215">
        <v>34.136940000000003</v>
      </c>
      <c r="I1215">
        <v>0.81204270000000001</v>
      </c>
      <c r="J1215">
        <v>3.8343020000000001</v>
      </c>
      <c r="K1215">
        <v>1.380987</v>
      </c>
      <c r="L1215">
        <v>20.366330000000001</v>
      </c>
      <c r="M1215">
        <v>34.658470000000001</v>
      </c>
      <c r="N1215">
        <v>43.394710000000003</v>
      </c>
      <c r="O1215">
        <v>39.533520000000003</v>
      </c>
      <c r="P1215">
        <v>7.1637000000000004</v>
      </c>
      <c r="Q1215">
        <v>1.703492</v>
      </c>
      <c r="R1215">
        <v>6.4862390000000003</v>
      </c>
      <c r="S1215">
        <v>5.854673</v>
      </c>
      <c r="T1215">
        <v>10.52838</v>
      </c>
      <c r="U1215">
        <v>1.232499</v>
      </c>
      <c r="V1215">
        <v>0.306973</v>
      </c>
      <c r="W1215">
        <v>0.27707569999999998</v>
      </c>
      <c r="X1215">
        <v>2.551104</v>
      </c>
      <c r="Y1215">
        <v>0.21680240000000001</v>
      </c>
      <c r="Z1215">
        <v>2.0851709999999999</v>
      </c>
      <c r="AA1215">
        <v>48.181739999999998</v>
      </c>
      <c r="AB1215">
        <v>60.682380000000002</v>
      </c>
      <c r="AC1215">
        <v>62.013199999999998</v>
      </c>
      <c r="AD1215">
        <v>63.34402</v>
      </c>
      <c r="AE1215">
        <v>39.587809999999998</v>
      </c>
      <c r="AF1215">
        <v>44.593829999999997</v>
      </c>
      <c r="AG1215" s="17">
        <v>0.40236133792285633</v>
      </c>
      <c r="AH1215" s="6">
        <v>6.741757926957284</v>
      </c>
      <c r="AI1215" s="8">
        <v>47.566213557127369</v>
      </c>
      <c r="AJ1215">
        <v>55.624389999999998</v>
      </c>
      <c r="AK1215">
        <v>22.48638</v>
      </c>
      <c r="AL1215">
        <v>16.484259999999999</v>
      </c>
      <c r="AM1215">
        <v>15.90676</v>
      </c>
      <c r="AN1215">
        <v>25.490860000000001</v>
      </c>
      <c r="AO1215">
        <v>7.2080760000000001</v>
      </c>
      <c r="AP1215">
        <v>133</v>
      </c>
      <c r="AQ1215">
        <v>151.73079999999999</v>
      </c>
      <c r="AR1215">
        <v>147.50129999999999</v>
      </c>
      <c r="AS1215">
        <v>47.262309999999999</v>
      </c>
      <c r="AT1215">
        <v>24.19435</v>
      </c>
      <c r="AU1215">
        <v>59.594009999999997</v>
      </c>
      <c r="AV1215">
        <v>0.59089389999999997</v>
      </c>
      <c r="AW1215">
        <v>0.3469487</v>
      </c>
      <c r="AX1215">
        <v>0.60842689999999999</v>
      </c>
      <c r="AY1215">
        <v>2610.2040000000002</v>
      </c>
      <c r="AZ1215">
        <v>59.378689999999999</v>
      </c>
      <c r="BA1215">
        <v>0.58997980000000005</v>
      </c>
      <c r="BB1215">
        <v>0.34333130000000001</v>
      </c>
      <c r="BC1215">
        <v>0.60444560000000003</v>
      </c>
      <c r="BD1215">
        <v>2701.8449999999998</v>
      </c>
      <c r="BE1215">
        <v>61.912610000000001</v>
      </c>
      <c r="BF1215">
        <v>0.60073810000000005</v>
      </c>
      <c r="BG1215">
        <v>0.38541449999999999</v>
      </c>
      <c r="BH1215">
        <v>0.65094110000000005</v>
      </c>
      <c r="BI1215">
        <v>2642.4549999999999</v>
      </c>
      <c r="BJ1215">
        <v>59.781779999999998</v>
      </c>
      <c r="BK1215">
        <v>0.59169119999999997</v>
      </c>
      <c r="BL1215">
        <v>0.35009689999999999</v>
      </c>
      <c r="BM1215">
        <v>0.6118941</v>
      </c>
      <c r="BN1215">
        <v>2675.3919999999998</v>
      </c>
      <c r="BO1215">
        <v>57.483339999999998</v>
      </c>
      <c r="BP1215">
        <v>0.63697950000000003</v>
      </c>
      <c r="BQ1215">
        <v>0.31114839999999999</v>
      </c>
      <c r="BR1215">
        <v>0.56914940000000003</v>
      </c>
      <c r="BS1215">
        <v>2.2678310000000002</v>
      </c>
      <c r="BU1215">
        <v>62.599910000000001</v>
      </c>
      <c r="BV1215">
        <v>0.61770080000000005</v>
      </c>
      <c r="BW1215">
        <v>0.39664899999999997</v>
      </c>
      <c r="BX1215">
        <v>0.66342089999999998</v>
      </c>
    </row>
    <row r="1216" spans="1:76" hidden="1" x14ac:dyDescent="0.2">
      <c r="A1216" s="24" t="s">
        <v>207</v>
      </c>
      <c r="B1216" s="24">
        <v>30617</v>
      </c>
      <c r="C1216" s="27">
        <v>98</v>
      </c>
      <c r="D1216" s="27" t="s">
        <v>278</v>
      </c>
      <c r="E1216">
        <v>6.0231779999999997</v>
      </c>
      <c r="F1216">
        <v>93.976820000000004</v>
      </c>
      <c r="G1216">
        <v>22.158090000000001</v>
      </c>
      <c r="H1216">
        <v>36.392380000000003</v>
      </c>
      <c r="I1216">
        <v>0.73840110000000003</v>
      </c>
      <c r="J1216">
        <v>3.3324220000000002</v>
      </c>
      <c r="K1216">
        <v>0.9824927</v>
      </c>
      <c r="L1216">
        <v>21.419689999999999</v>
      </c>
      <c r="M1216">
        <v>32.758780000000002</v>
      </c>
      <c r="N1216">
        <v>41.659379999999999</v>
      </c>
      <c r="O1216">
        <v>38.959820000000001</v>
      </c>
      <c r="P1216">
        <v>6.8959700000000002</v>
      </c>
      <c r="Q1216">
        <v>1.557145</v>
      </c>
      <c r="R1216">
        <v>7.8604209999999997</v>
      </c>
      <c r="S1216">
        <v>7.4323769999999998</v>
      </c>
      <c r="T1216">
        <v>9.1477819999999994</v>
      </c>
      <c r="U1216">
        <v>1.197244</v>
      </c>
      <c r="V1216">
        <v>0.30025740000000001</v>
      </c>
      <c r="W1216">
        <v>0.2497365</v>
      </c>
      <c r="X1216">
        <v>2.517385</v>
      </c>
      <c r="Y1216">
        <v>0.21513750000000001</v>
      </c>
      <c r="Z1216">
        <v>1.988461</v>
      </c>
      <c r="AA1216">
        <v>48.107909999999997</v>
      </c>
      <c r="AB1216">
        <v>59.698770000000003</v>
      </c>
      <c r="AC1216">
        <v>61.792369999999998</v>
      </c>
      <c r="AD1216">
        <v>64.789720000000003</v>
      </c>
      <c r="AE1216">
        <v>36.361020000000003</v>
      </c>
      <c r="AF1216">
        <v>42.61103</v>
      </c>
      <c r="AG1216" s="17">
        <v>0.37650019943623969</v>
      </c>
      <c r="AH1216" s="6">
        <v>3.8757949145899042</v>
      </c>
      <c r="AI1216" s="8">
        <v>41.019673916262107</v>
      </c>
      <c r="AJ1216">
        <v>52.221719999999998</v>
      </c>
      <c r="AK1216">
        <v>21.617920000000002</v>
      </c>
      <c r="AL1216">
        <v>15.917059999999999</v>
      </c>
      <c r="AM1216">
        <v>14.668380000000001</v>
      </c>
      <c r="AN1216">
        <v>27.827020000000001</v>
      </c>
      <c r="AO1216">
        <v>6.0038850000000004</v>
      </c>
      <c r="AP1216">
        <v>142</v>
      </c>
      <c r="AQ1216">
        <v>159.45490000000001</v>
      </c>
      <c r="AR1216">
        <v>149.44309999999999</v>
      </c>
      <c r="AS1216">
        <v>44.22822</v>
      </c>
      <c r="AT1216">
        <v>26.028790000000001</v>
      </c>
      <c r="AU1216">
        <v>61.398479999999999</v>
      </c>
      <c r="AV1216">
        <v>0.61601589999999995</v>
      </c>
      <c r="AW1216">
        <v>0.37696109999999999</v>
      </c>
      <c r="AX1216">
        <v>0.64156959999999996</v>
      </c>
      <c r="AY1216">
        <v>2771.654</v>
      </c>
      <c r="AZ1216">
        <v>60.897550000000003</v>
      </c>
      <c r="BA1216">
        <v>0.61388909999999997</v>
      </c>
      <c r="BB1216">
        <v>0.36868339999999999</v>
      </c>
      <c r="BC1216">
        <v>0.63240850000000004</v>
      </c>
      <c r="BD1216">
        <v>2849.0010000000002</v>
      </c>
      <c r="BE1216">
        <v>62.678130000000003</v>
      </c>
      <c r="BF1216">
        <v>0.62144909999999998</v>
      </c>
      <c r="BG1216">
        <v>0.39792280000000002</v>
      </c>
      <c r="BH1216">
        <v>0.66483769999999998</v>
      </c>
      <c r="BI1216">
        <v>2758.0909999999999</v>
      </c>
      <c r="BJ1216">
        <v>60.366999999999997</v>
      </c>
      <c r="BK1216">
        <v>0.61163650000000003</v>
      </c>
      <c r="BL1216">
        <v>0.3598712</v>
      </c>
      <c r="BM1216">
        <v>0.62267269999999997</v>
      </c>
      <c r="BN1216">
        <v>2777.3820000000001</v>
      </c>
      <c r="BO1216">
        <v>59.60136</v>
      </c>
      <c r="BP1216">
        <v>0.67044049999999999</v>
      </c>
      <c r="BQ1216">
        <v>0.3470722</v>
      </c>
      <c r="BR1216">
        <v>0.60856279999999996</v>
      </c>
      <c r="BS1216">
        <v>2.3727640000000001</v>
      </c>
      <c r="BU1216">
        <v>63.84066</v>
      </c>
      <c r="BV1216">
        <v>0.64106700000000005</v>
      </c>
      <c r="BW1216">
        <v>0.4167401</v>
      </c>
      <c r="BX1216">
        <v>0.68581179999999997</v>
      </c>
    </row>
    <row r="1217" spans="1:76" hidden="1" x14ac:dyDescent="0.2">
      <c r="A1217" s="24" t="s">
        <v>207</v>
      </c>
      <c r="B1217" s="24">
        <v>30618</v>
      </c>
      <c r="C1217" s="27">
        <v>3</v>
      </c>
      <c r="D1217" s="27">
        <v>173738</v>
      </c>
      <c r="E1217">
        <v>5.6357270000000002</v>
      </c>
      <c r="F1217">
        <v>94.364270000000005</v>
      </c>
      <c r="G1217">
        <v>19.863050000000001</v>
      </c>
      <c r="H1217">
        <v>34.737990000000003</v>
      </c>
      <c r="I1217">
        <v>0.67138050000000005</v>
      </c>
      <c r="J1217">
        <v>3.3800479999999999</v>
      </c>
      <c r="K1217">
        <v>0.78313060000000001</v>
      </c>
      <c r="L1217">
        <v>19.191669999999998</v>
      </c>
      <c r="M1217">
        <v>36.629849999999998</v>
      </c>
      <c r="N1217">
        <v>46.682789999999997</v>
      </c>
      <c r="O1217">
        <v>43.231430000000003</v>
      </c>
      <c r="P1217">
        <v>7.4899899999999997</v>
      </c>
      <c r="Q1217">
        <v>1.13131</v>
      </c>
      <c r="R1217">
        <v>6.2332669999999997</v>
      </c>
      <c r="S1217">
        <v>5.9679970000000004</v>
      </c>
      <c r="T1217">
        <v>9.2413509999999999</v>
      </c>
      <c r="U1217">
        <v>1.1074660000000001</v>
      </c>
      <c r="V1217">
        <v>0.28916199999999997</v>
      </c>
      <c r="W1217">
        <v>0.21019360000000001</v>
      </c>
      <c r="X1217">
        <v>2.7677350000000001</v>
      </c>
      <c r="Y1217">
        <v>0.19710240000000001</v>
      </c>
      <c r="Z1217">
        <v>1.9158360000000001</v>
      </c>
      <c r="AA1217">
        <v>46.971409999999999</v>
      </c>
      <c r="AB1217">
        <v>58.695320000000002</v>
      </c>
      <c r="AC1217">
        <v>60.49588</v>
      </c>
      <c r="AD1217">
        <v>64.245019999999997</v>
      </c>
      <c r="AE1217">
        <v>33.123939999999997</v>
      </c>
      <c r="AF1217">
        <v>39.91977</v>
      </c>
      <c r="AG1217" s="17">
        <v>0.38609456129487274</v>
      </c>
      <c r="AH1217" s="6">
        <v>4.1158249371609443</v>
      </c>
      <c r="AI1217" s="8">
        <v>41.372638094518919</v>
      </c>
      <c r="AJ1217">
        <v>50.948169999999998</v>
      </c>
      <c r="AK1217">
        <v>24.755230000000001</v>
      </c>
      <c r="AL1217">
        <v>18.44162</v>
      </c>
      <c r="AM1217">
        <v>16.691420000000001</v>
      </c>
      <c r="AN1217">
        <v>27.336970000000001</v>
      </c>
      <c r="AO1217">
        <v>5.8557329999999999</v>
      </c>
      <c r="AP1217">
        <v>120</v>
      </c>
      <c r="AQ1217">
        <v>136.00409999999999</v>
      </c>
      <c r="AR1217">
        <v>125.48269999999999</v>
      </c>
      <c r="AS1217">
        <v>43.254510000000003</v>
      </c>
      <c r="AT1217">
        <v>23.080100000000002</v>
      </c>
      <c r="AU1217">
        <v>58.263489999999997</v>
      </c>
      <c r="AV1217">
        <v>0.57662500000000005</v>
      </c>
      <c r="AW1217">
        <v>0.32446989999999998</v>
      </c>
      <c r="AX1217">
        <v>0.58373280000000005</v>
      </c>
      <c r="AY1217">
        <v>2507.7800000000002</v>
      </c>
      <c r="AZ1217">
        <v>57.862520000000004</v>
      </c>
      <c r="BA1217">
        <v>0.57492259999999995</v>
      </c>
      <c r="BB1217">
        <v>0.31763629999999998</v>
      </c>
      <c r="BC1217">
        <v>0.57624710000000001</v>
      </c>
      <c r="BD1217">
        <v>2590.2689999999998</v>
      </c>
      <c r="BE1217">
        <v>58.718409999999999</v>
      </c>
      <c r="BF1217">
        <v>0.57855650000000003</v>
      </c>
      <c r="BG1217">
        <v>0.33218950000000003</v>
      </c>
      <c r="BH1217">
        <v>0.59220090000000003</v>
      </c>
      <c r="BI1217">
        <v>2456.1</v>
      </c>
      <c r="BJ1217">
        <v>57.110619999999997</v>
      </c>
      <c r="BK1217">
        <v>0.57173019999999997</v>
      </c>
      <c r="BL1217">
        <v>0.30474669999999998</v>
      </c>
      <c r="BM1217">
        <v>0.5621545</v>
      </c>
      <c r="BN1217">
        <v>2509.6080000000002</v>
      </c>
      <c r="BO1217">
        <v>56.962760000000003</v>
      </c>
      <c r="BP1217">
        <v>0.62476849999999995</v>
      </c>
      <c r="BQ1217">
        <v>0.30220039999999998</v>
      </c>
      <c r="BR1217">
        <v>0.5593747</v>
      </c>
      <c r="BS1217">
        <v>2.2295370000000001</v>
      </c>
      <c r="BU1217">
        <v>61.312350000000002</v>
      </c>
      <c r="BV1217">
        <v>0.59345289999999995</v>
      </c>
      <c r="BW1217">
        <v>0.37554080000000001</v>
      </c>
      <c r="BX1217">
        <v>0.63999649999999997</v>
      </c>
    </row>
    <row r="1218" spans="1:76" hidden="1" x14ac:dyDescent="0.2">
      <c r="A1218" s="24" t="s">
        <v>207</v>
      </c>
      <c r="B1218" s="24">
        <v>30619</v>
      </c>
      <c r="C1218" s="27">
        <v>88</v>
      </c>
      <c r="D1218" s="27">
        <v>430561</v>
      </c>
      <c r="E1218">
        <v>6.5899429999999999</v>
      </c>
      <c r="F1218">
        <v>93.410060000000001</v>
      </c>
      <c r="G1218">
        <v>22.83699</v>
      </c>
      <c r="H1218">
        <v>39.693710000000003</v>
      </c>
      <c r="I1218">
        <v>0.74981779999999998</v>
      </c>
      <c r="J1218">
        <v>3.2833480000000002</v>
      </c>
      <c r="K1218">
        <v>0.97635349999999999</v>
      </c>
      <c r="L1218">
        <v>22.08717</v>
      </c>
      <c r="M1218">
        <v>34.575760000000002</v>
      </c>
      <c r="N1218">
        <v>43.823770000000003</v>
      </c>
      <c r="O1218">
        <v>41.030369999999998</v>
      </c>
      <c r="P1218">
        <v>6.9950760000000001</v>
      </c>
      <c r="Q1218">
        <v>0.88755740000000005</v>
      </c>
      <c r="R1218">
        <v>6.1463229999999998</v>
      </c>
      <c r="S1218">
        <v>5.4735469999999999</v>
      </c>
      <c r="T1218">
        <v>9.2547829999999998</v>
      </c>
      <c r="U1218">
        <v>1.152401</v>
      </c>
      <c r="V1218">
        <v>0.33321669999999998</v>
      </c>
      <c r="W1218">
        <v>0.2550481</v>
      </c>
      <c r="X1218">
        <v>2.6899850000000001</v>
      </c>
      <c r="Y1218">
        <v>0.2045468</v>
      </c>
      <c r="Z1218">
        <v>1.936598</v>
      </c>
      <c r="AA1218">
        <v>48.629170000000002</v>
      </c>
      <c r="AB1218">
        <v>63.38496</v>
      </c>
      <c r="AC1218">
        <v>66.306920000000005</v>
      </c>
      <c r="AD1218">
        <v>69.254459999999995</v>
      </c>
      <c r="AE1218">
        <v>33.85183</v>
      </c>
      <c r="AF1218">
        <v>41.733580000000003</v>
      </c>
      <c r="AG1218" s="17">
        <v>0.32838724096321825</v>
      </c>
      <c r="AH1218" s="6">
        <v>3.3397334672203454</v>
      </c>
      <c r="AI1218" s="8">
        <v>41.469903608161566</v>
      </c>
      <c r="AJ1218">
        <v>52.511659999999999</v>
      </c>
      <c r="AK1218">
        <v>22.512630000000001</v>
      </c>
      <c r="AL1218">
        <v>14.76558</v>
      </c>
      <c r="AM1218">
        <v>13.473850000000001</v>
      </c>
      <c r="AN1218">
        <v>26.99511</v>
      </c>
      <c r="AO1218">
        <v>5.4540410000000001</v>
      </c>
      <c r="AP1218">
        <v>132</v>
      </c>
      <c r="AQ1218">
        <v>158.62790000000001</v>
      </c>
      <c r="AR1218">
        <v>140.17840000000001</v>
      </c>
      <c r="AS1218">
        <v>44.716329999999999</v>
      </c>
      <c r="AT1218">
        <v>23.124210000000001</v>
      </c>
      <c r="AU1218">
        <v>60.373820000000002</v>
      </c>
      <c r="AV1218">
        <v>0.59922019999999998</v>
      </c>
      <c r="AW1218">
        <v>0.35998479999999999</v>
      </c>
      <c r="AX1218">
        <v>0.62279810000000002</v>
      </c>
      <c r="AY1218">
        <v>2667.7089999999998</v>
      </c>
      <c r="AZ1218">
        <v>60.892890000000001</v>
      </c>
      <c r="BA1218">
        <v>0.60142410000000002</v>
      </c>
      <c r="BB1218">
        <v>0.36860619999999999</v>
      </c>
      <c r="BC1218">
        <v>0.63232310000000003</v>
      </c>
      <c r="BD1218">
        <v>2794.721</v>
      </c>
      <c r="BE1218">
        <v>61.027729999999998</v>
      </c>
      <c r="BF1218">
        <v>0.60199650000000005</v>
      </c>
      <c r="BG1218">
        <v>0.37083860000000002</v>
      </c>
      <c r="BH1218">
        <v>0.63479220000000003</v>
      </c>
      <c r="BI1218">
        <v>2624.4639999999999</v>
      </c>
      <c r="BJ1218">
        <v>59.169260000000001</v>
      </c>
      <c r="BK1218">
        <v>0.59410589999999996</v>
      </c>
      <c r="BL1218">
        <v>0.33980529999999998</v>
      </c>
      <c r="BM1218">
        <v>0.60056759999999998</v>
      </c>
      <c r="BN1218">
        <v>2666.6039999999998</v>
      </c>
      <c r="BO1218">
        <v>58.585880000000003</v>
      </c>
      <c r="BP1218">
        <v>0.65971199999999997</v>
      </c>
      <c r="BQ1218">
        <v>0.32994420000000002</v>
      </c>
      <c r="BR1218">
        <v>0.58973660000000006</v>
      </c>
      <c r="BS1218">
        <v>2.3391190000000002</v>
      </c>
      <c r="BU1218">
        <v>62.653930000000003</v>
      </c>
      <c r="BV1218">
        <v>0.61871810000000005</v>
      </c>
      <c r="BW1218">
        <v>0.39752880000000002</v>
      </c>
      <c r="BX1218">
        <v>0.66439939999999997</v>
      </c>
    </row>
    <row r="1219" spans="1:76" hidden="1" x14ac:dyDescent="0.2">
      <c r="A1219" s="24" t="s">
        <v>207</v>
      </c>
      <c r="B1219" s="24">
        <v>30620</v>
      </c>
      <c r="C1219" s="27">
        <v>69</v>
      </c>
      <c r="D1219" s="27">
        <v>204591</v>
      </c>
      <c r="E1219">
        <v>5.826797</v>
      </c>
      <c r="F1219">
        <v>94.173199999999994</v>
      </c>
      <c r="G1219">
        <v>19.42361</v>
      </c>
      <c r="H1219">
        <v>33.46407</v>
      </c>
      <c r="I1219">
        <v>0.82836339999999997</v>
      </c>
      <c r="J1219">
        <v>4.264723</v>
      </c>
      <c r="K1219">
        <v>1.236151</v>
      </c>
      <c r="L1219">
        <v>18.59525</v>
      </c>
      <c r="M1219">
        <v>36.984439999999999</v>
      </c>
      <c r="N1219">
        <v>46.823050000000002</v>
      </c>
      <c r="O1219">
        <v>42.917009999999998</v>
      </c>
      <c r="P1219">
        <v>7.4953070000000004</v>
      </c>
      <c r="Q1219">
        <v>1.4339219999999999</v>
      </c>
      <c r="R1219">
        <v>6.3484420000000004</v>
      </c>
      <c r="S1219">
        <v>5.414453</v>
      </c>
      <c r="T1219">
        <v>10.27374</v>
      </c>
      <c r="U1219">
        <v>1.128574</v>
      </c>
      <c r="V1219">
        <v>0.29888500000000001</v>
      </c>
      <c r="W1219">
        <v>0.24380589999999999</v>
      </c>
      <c r="X1219">
        <v>2.7881320000000001</v>
      </c>
      <c r="Y1219">
        <v>0.17770179999999999</v>
      </c>
      <c r="Z1219">
        <v>1.8125560000000001</v>
      </c>
      <c r="AA1219">
        <v>47.952809999999999</v>
      </c>
      <c r="AB1219">
        <v>60.091070000000002</v>
      </c>
      <c r="AC1219">
        <v>62.79524</v>
      </c>
      <c r="AD1219">
        <v>66.625100000000003</v>
      </c>
      <c r="AE1219">
        <v>37.648350000000001</v>
      </c>
      <c r="AF1219">
        <v>44.410910000000001</v>
      </c>
      <c r="AG1219" s="17">
        <v>0.36412485399145939</v>
      </c>
      <c r="AH1219" s="6">
        <v>4.8814811393722808</v>
      </c>
      <c r="AI1219" s="8">
        <v>45.67187217900625</v>
      </c>
      <c r="AJ1219">
        <v>55.570410000000003</v>
      </c>
      <c r="AK1219">
        <v>24.370080000000002</v>
      </c>
      <c r="AL1219">
        <v>17.420400000000001</v>
      </c>
      <c r="AM1219">
        <v>15.62715</v>
      </c>
      <c r="AN1219">
        <v>26.99644</v>
      </c>
      <c r="AO1219">
        <v>6.4261949999999999</v>
      </c>
      <c r="AP1219">
        <v>119</v>
      </c>
      <c r="AQ1219">
        <v>136.8167</v>
      </c>
      <c r="AR1219">
        <v>133.81970000000001</v>
      </c>
      <c r="AS1219">
        <v>47.122190000000003</v>
      </c>
      <c r="AT1219">
        <v>22.903179999999999</v>
      </c>
      <c r="AU1219">
        <v>57.765059999999998</v>
      </c>
      <c r="AV1219">
        <v>0.56577759999999999</v>
      </c>
      <c r="AW1219">
        <v>0.3159711</v>
      </c>
      <c r="AX1219">
        <v>0.57442459999999995</v>
      </c>
      <c r="AY1219">
        <v>2446.2159999999999</v>
      </c>
      <c r="AZ1219">
        <v>57.420909999999999</v>
      </c>
      <c r="BA1219">
        <v>0.5643165</v>
      </c>
      <c r="BB1219">
        <v>0.31007790000000002</v>
      </c>
      <c r="BC1219">
        <v>0.56797909999999996</v>
      </c>
      <c r="BD1219">
        <v>2532.0189999999998</v>
      </c>
      <c r="BE1219">
        <v>60.285200000000003</v>
      </c>
      <c r="BF1219">
        <v>0.57647749999999998</v>
      </c>
      <c r="BG1219">
        <v>0.35850850000000001</v>
      </c>
      <c r="BH1219">
        <v>0.62116870000000002</v>
      </c>
      <c r="BI1219">
        <v>2484.2979999999998</v>
      </c>
      <c r="BJ1219">
        <v>58.054009999999998</v>
      </c>
      <c r="BK1219">
        <v>0.56700439999999996</v>
      </c>
      <c r="BL1219">
        <v>0.3209032</v>
      </c>
      <c r="BM1219">
        <v>0.57982460000000002</v>
      </c>
      <c r="BN1219">
        <v>2515.7080000000001</v>
      </c>
      <c r="BO1219">
        <v>55.727679999999999</v>
      </c>
      <c r="BP1219">
        <v>0.60528780000000004</v>
      </c>
      <c r="BQ1219">
        <v>0.28077999999999997</v>
      </c>
      <c r="BR1219">
        <v>0.53604260000000004</v>
      </c>
      <c r="BS1219">
        <v>2.1684459999999999</v>
      </c>
      <c r="BU1219">
        <v>61.080750000000002</v>
      </c>
      <c r="BV1219">
        <v>0.58909140000000004</v>
      </c>
      <c r="BW1219">
        <v>0.37171549999999998</v>
      </c>
      <c r="BX1219">
        <v>0.63576250000000001</v>
      </c>
    </row>
    <row r="1220" spans="1:76" hidden="1" x14ac:dyDescent="0.2">
      <c r="A1220" s="24" t="s">
        <v>207</v>
      </c>
      <c r="B1220" s="24">
        <v>30701</v>
      </c>
      <c r="C1220" s="27">
        <v>149</v>
      </c>
      <c r="D1220" s="27" t="s">
        <v>256</v>
      </c>
      <c r="E1220">
        <v>6.4658280000000001</v>
      </c>
      <c r="F1220">
        <v>93.534170000000003</v>
      </c>
      <c r="G1220">
        <v>20.74286</v>
      </c>
      <c r="H1220">
        <v>35.420780000000001</v>
      </c>
      <c r="I1220">
        <v>0.72107019999999999</v>
      </c>
      <c r="J1220">
        <v>3.4762339999999998</v>
      </c>
      <c r="K1220">
        <v>1.044003</v>
      </c>
      <c r="L1220">
        <v>20.021789999999999</v>
      </c>
      <c r="M1220">
        <v>35.996929999999999</v>
      </c>
      <c r="N1220">
        <v>45.687800000000003</v>
      </c>
      <c r="O1220">
        <v>42.807639999999999</v>
      </c>
      <c r="P1220">
        <v>7.3007299999999997</v>
      </c>
      <c r="Q1220">
        <v>1.4270160000000001</v>
      </c>
      <c r="R1220">
        <v>6.1684739999999998</v>
      </c>
      <c r="S1220">
        <v>5.4732719999999997</v>
      </c>
      <c r="T1220">
        <v>9.3341820000000002</v>
      </c>
      <c r="U1220">
        <v>1.1296250000000001</v>
      </c>
      <c r="V1220">
        <v>0.30423640000000002</v>
      </c>
      <c r="W1220">
        <v>0.25180849999999999</v>
      </c>
      <c r="X1220">
        <v>2.5153089999999998</v>
      </c>
      <c r="Y1220">
        <v>0.20782590000000001</v>
      </c>
      <c r="Z1220">
        <v>1.9166240000000001</v>
      </c>
      <c r="AA1220">
        <v>46.7316</v>
      </c>
      <c r="AB1220">
        <v>58.376719999999999</v>
      </c>
      <c r="AC1220">
        <v>59.314970000000002</v>
      </c>
      <c r="AD1220">
        <v>66.232299999999995</v>
      </c>
      <c r="AE1220">
        <v>31.472570000000001</v>
      </c>
      <c r="AF1220">
        <v>38.435339999999997</v>
      </c>
      <c r="AG1220" s="17">
        <v>0.36039641521933935</v>
      </c>
      <c r="AH1220" s="6">
        <v>3.1721263040059076</v>
      </c>
      <c r="AI1220" s="8">
        <v>38.587612527841294</v>
      </c>
      <c r="AJ1220">
        <v>49.005780000000001</v>
      </c>
      <c r="AK1220">
        <v>24.337160000000001</v>
      </c>
      <c r="AL1220">
        <v>18.588090000000001</v>
      </c>
      <c r="AM1220">
        <v>15.427720000000001</v>
      </c>
      <c r="AN1220">
        <v>28.533090000000001</v>
      </c>
      <c r="AO1220">
        <v>5.2569910000000002</v>
      </c>
      <c r="AP1220">
        <v>124</v>
      </c>
      <c r="AQ1220">
        <v>138.89789999999999</v>
      </c>
      <c r="AR1220">
        <v>124.7213</v>
      </c>
      <c r="AS1220">
        <v>41.781590000000001</v>
      </c>
      <c r="AT1220">
        <v>23.362539999999999</v>
      </c>
      <c r="AU1220">
        <v>58.643419999999999</v>
      </c>
      <c r="AV1220">
        <v>0.58313300000000001</v>
      </c>
      <c r="AW1220">
        <v>0.33091939999999997</v>
      </c>
      <c r="AX1220">
        <v>0.59080679999999997</v>
      </c>
      <c r="AY1220">
        <v>2547.692</v>
      </c>
      <c r="AZ1220">
        <v>58.248579999999997</v>
      </c>
      <c r="BA1220">
        <v>0.58145659999999999</v>
      </c>
      <c r="BB1220">
        <v>0.32421630000000001</v>
      </c>
      <c r="BC1220">
        <v>0.58345480000000005</v>
      </c>
      <c r="BD1220">
        <v>2630.0749999999998</v>
      </c>
      <c r="BE1220">
        <v>58.377569999999999</v>
      </c>
      <c r="BF1220">
        <v>0.58200419999999997</v>
      </c>
      <c r="BG1220">
        <v>0.32640910000000001</v>
      </c>
      <c r="BH1220">
        <v>0.58585880000000001</v>
      </c>
      <c r="BI1220">
        <v>2463.9670000000001</v>
      </c>
      <c r="BJ1220">
        <v>56.852710000000002</v>
      </c>
      <c r="BK1220">
        <v>0.57553010000000004</v>
      </c>
      <c r="BL1220">
        <v>0.30030279999999998</v>
      </c>
      <c r="BM1220">
        <v>0.55730389999999996</v>
      </c>
      <c r="BN1220">
        <v>2518.04</v>
      </c>
      <c r="BO1220">
        <v>57.48997</v>
      </c>
      <c r="BP1220">
        <v>0.63560559999999999</v>
      </c>
      <c r="BQ1220">
        <v>0.31126209999999999</v>
      </c>
      <c r="BR1220">
        <v>0.56927369999999999</v>
      </c>
      <c r="BS1220">
        <v>2.263522</v>
      </c>
      <c r="BU1220">
        <v>61.725729999999999</v>
      </c>
      <c r="BV1220">
        <v>0.60123780000000004</v>
      </c>
      <c r="BW1220">
        <v>0.38234679999999999</v>
      </c>
      <c r="BX1220">
        <v>0.64753830000000001</v>
      </c>
    </row>
    <row r="1221" spans="1:76" hidden="1" x14ac:dyDescent="0.2">
      <c r="A1221" s="24" t="s">
        <v>207</v>
      </c>
      <c r="B1221" s="24">
        <v>30702</v>
      </c>
      <c r="C1221" s="27">
        <v>165</v>
      </c>
      <c r="D1221" s="27" t="s">
        <v>253</v>
      </c>
      <c r="E1221">
        <v>5.9043659999999996</v>
      </c>
      <c r="F1221">
        <v>94.09563</v>
      </c>
      <c r="G1221">
        <v>22.6387</v>
      </c>
      <c r="H1221">
        <v>38.332990000000002</v>
      </c>
      <c r="I1221">
        <v>0.48308079999999998</v>
      </c>
      <c r="J1221">
        <v>2.1338720000000002</v>
      </c>
      <c r="K1221">
        <v>0.54695839999999996</v>
      </c>
      <c r="L1221">
        <v>22.155619999999999</v>
      </c>
      <c r="M1221">
        <v>29.34807</v>
      </c>
      <c r="N1221">
        <v>38.240859999999998</v>
      </c>
      <c r="O1221">
        <v>34.707830000000001</v>
      </c>
      <c r="P1221">
        <v>5.4575469999999999</v>
      </c>
      <c r="Q1221">
        <v>1.723684</v>
      </c>
      <c r="R1221">
        <v>7.6406559999999999</v>
      </c>
      <c r="S1221">
        <v>7.3616919999999997</v>
      </c>
      <c r="T1221">
        <v>9.1310420000000008</v>
      </c>
      <c r="U1221">
        <v>1.15937</v>
      </c>
      <c r="V1221">
        <v>0.32689649999999998</v>
      </c>
      <c r="W1221">
        <v>0.233324</v>
      </c>
      <c r="X1221">
        <v>2.9031400000000001</v>
      </c>
      <c r="Y1221">
        <v>0.2435669</v>
      </c>
      <c r="Z1221">
        <v>2.4169610000000001</v>
      </c>
      <c r="AA1221">
        <v>52.780479999999997</v>
      </c>
      <c r="AB1221">
        <v>70.365629999999996</v>
      </c>
      <c r="AC1221">
        <v>71.623050000000006</v>
      </c>
      <c r="AD1221">
        <v>72.880480000000006</v>
      </c>
      <c r="AE1221">
        <v>38.933329999999998</v>
      </c>
      <c r="AF1221">
        <v>47.01679</v>
      </c>
      <c r="AG1221" s="17">
        <v>0.29880116388722655</v>
      </c>
      <c r="AH1221" s="6">
        <v>4.2372914900706729</v>
      </c>
      <c r="AI1221" s="8">
        <v>47.794644340360122</v>
      </c>
      <c r="AJ1221">
        <v>58.986409999999999</v>
      </c>
      <c r="AK1221">
        <v>18.05715</v>
      </c>
      <c r="AL1221">
        <v>10.85159</v>
      </c>
      <c r="AM1221">
        <v>10.37074</v>
      </c>
      <c r="AN1221">
        <v>23.980889999999999</v>
      </c>
      <c r="AO1221">
        <v>6.0729930000000003</v>
      </c>
      <c r="AP1221">
        <v>161</v>
      </c>
      <c r="AQ1221">
        <v>205.27250000000001</v>
      </c>
      <c r="AR1221">
        <v>184.22900000000001</v>
      </c>
      <c r="AS1221">
        <v>50.059919999999998</v>
      </c>
      <c r="AT1221">
        <v>28.119399999999999</v>
      </c>
      <c r="AU1221">
        <v>65.164959999999994</v>
      </c>
      <c r="AV1221">
        <v>0.65123980000000004</v>
      </c>
      <c r="AW1221">
        <v>0.43792009999999998</v>
      </c>
      <c r="AX1221">
        <v>0.70951920000000002</v>
      </c>
      <c r="AY1221">
        <v>3037.355</v>
      </c>
      <c r="AZ1221">
        <v>66.138760000000005</v>
      </c>
      <c r="BA1221">
        <v>0.65537429999999997</v>
      </c>
      <c r="BB1221">
        <v>0.45332450000000002</v>
      </c>
      <c r="BC1221">
        <v>0.72682939999999996</v>
      </c>
      <c r="BD1221">
        <v>3189.0639999999999</v>
      </c>
      <c r="BE1221">
        <v>66.590270000000004</v>
      </c>
      <c r="BF1221">
        <v>0.65729139999999997</v>
      </c>
      <c r="BG1221">
        <v>0.46041900000000002</v>
      </c>
      <c r="BH1221">
        <v>0.73482099999999995</v>
      </c>
      <c r="BI1221">
        <v>3028.6</v>
      </c>
      <c r="BJ1221">
        <v>64.689769999999996</v>
      </c>
      <c r="BK1221">
        <v>0.64922230000000003</v>
      </c>
      <c r="BL1221">
        <v>0.43035109999999999</v>
      </c>
      <c r="BM1221">
        <v>0.70103479999999996</v>
      </c>
      <c r="BN1221">
        <v>3071.76</v>
      </c>
      <c r="BO1221">
        <v>63.326689999999999</v>
      </c>
      <c r="BP1221">
        <v>0.69116169999999999</v>
      </c>
      <c r="BQ1221">
        <v>0.4084469</v>
      </c>
      <c r="BR1221">
        <v>0.67655779999999999</v>
      </c>
      <c r="BS1221">
        <v>2.4377460000000002</v>
      </c>
      <c r="BU1221">
        <v>66.068290000000005</v>
      </c>
      <c r="BV1221">
        <v>0.68301869999999998</v>
      </c>
      <c r="BW1221">
        <v>0.45221460000000002</v>
      </c>
      <c r="BX1221">
        <v>0.72558029999999996</v>
      </c>
    </row>
    <row r="1222" spans="1:76" hidden="1" x14ac:dyDescent="0.2">
      <c r="A1222" s="24" t="s">
        <v>207</v>
      </c>
      <c r="B1222" s="24">
        <v>30703</v>
      </c>
      <c r="C1222" s="27">
        <v>138</v>
      </c>
      <c r="D1222" s="27">
        <v>467893</v>
      </c>
      <c r="E1222">
        <v>6.2488630000000001</v>
      </c>
      <c r="F1222">
        <v>93.751140000000007</v>
      </c>
      <c r="G1222">
        <v>22.367979999999999</v>
      </c>
      <c r="H1222">
        <v>37.950530000000001</v>
      </c>
      <c r="I1222">
        <v>0.70419589999999999</v>
      </c>
      <c r="J1222">
        <v>3.1482320000000001</v>
      </c>
      <c r="K1222">
        <v>1.0059800000000001</v>
      </c>
      <c r="L1222">
        <v>21.663789999999999</v>
      </c>
      <c r="M1222">
        <v>33.704680000000003</v>
      </c>
      <c r="N1222">
        <v>42.359450000000002</v>
      </c>
      <c r="O1222">
        <v>39.359430000000003</v>
      </c>
      <c r="P1222">
        <v>6.8437919999999997</v>
      </c>
      <c r="Q1222">
        <v>1.1446909999999999</v>
      </c>
      <c r="R1222">
        <v>7.1280520000000003</v>
      </c>
      <c r="S1222">
        <v>6.4932840000000001</v>
      </c>
      <c r="T1222">
        <v>9.5151610000000009</v>
      </c>
      <c r="U1222">
        <v>1.190423</v>
      </c>
      <c r="V1222">
        <v>0.3195675</v>
      </c>
      <c r="W1222">
        <v>0.26346249999999999</v>
      </c>
      <c r="X1222">
        <v>2.4974959999999999</v>
      </c>
      <c r="Y1222">
        <v>0.21862229999999999</v>
      </c>
      <c r="Z1222">
        <v>2.020108</v>
      </c>
      <c r="AA1222">
        <v>47.660739999999997</v>
      </c>
      <c r="AB1222">
        <v>59.647390000000001</v>
      </c>
      <c r="AC1222">
        <v>61.100619999999999</v>
      </c>
      <c r="AD1222">
        <v>66.91686</v>
      </c>
      <c r="AE1222">
        <v>34.317950000000003</v>
      </c>
      <c r="AF1222">
        <v>41.550339999999998</v>
      </c>
      <c r="AG1222" s="17">
        <v>0.35604758503870609</v>
      </c>
      <c r="AH1222" s="6">
        <v>3.8340744316125344</v>
      </c>
      <c r="AI1222" s="8">
        <v>42.178031211021469</v>
      </c>
      <c r="AJ1222">
        <v>52.56409</v>
      </c>
      <c r="AK1222">
        <v>22.17062</v>
      </c>
      <c r="AL1222">
        <v>16.47756</v>
      </c>
      <c r="AM1222">
        <v>14.01383</v>
      </c>
      <c r="AN1222">
        <v>26.811409999999999</v>
      </c>
      <c r="AO1222">
        <v>5.7625690000000001</v>
      </c>
      <c r="AP1222">
        <v>138</v>
      </c>
      <c r="AQ1222">
        <v>155.37549999999999</v>
      </c>
      <c r="AR1222">
        <v>146.3244</v>
      </c>
      <c r="AS1222">
        <v>44.644930000000002</v>
      </c>
      <c r="AT1222">
        <v>24.743289999999998</v>
      </c>
      <c r="AU1222">
        <v>60.547519999999999</v>
      </c>
      <c r="AV1222">
        <v>0.60603949999999995</v>
      </c>
      <c r="AW1222">
        <v>0.3628749</v>
      </c>
      <c r="AX1222">
        <v>0.62598920000000002</v>
      </c>
      <c r="AY1222">
        <v>2703.4769999999999</v>
      </c>
      <c r="AZ1222">
        <v>60.211269999999999</v>
      </c>
      <c r="BA1222">
        <v>0.60461189999999998</v>
      </c>
      <c r="BB1222">
        <v>0.35727589999999998</v>
      </c>
      <c r="BC1222">
        <v>0.61980869999999999</v>
      </c>
      <c r="BD1222">
        <v>2788.7750000000001</v>
      </c>
      <c r="BE1222">
        <v>61.496949999999998</v>
      </c>
      <c r="BF1222">
        <v>0.61007060000000002</v>
      </c>
      <c r="BG1222">
        <v>0.37858350000000002</v>
      </c>
      <c r="BH1222">
        <v>0.64336689999999996</v>
      </c>
      <c r="BI1222">
        <v>2674.8440000000001</v>
      </c>
      <c r="BJ1222">
        <v>59.816339999999997</v>
      </c>
      <c r="BK1222">
        <v>0.60293509999999995</v>
      </c>
      <c r="BL1222">
        <v>0.35067569999999998</v>
      </c>
      <c r="BM1222">
        <v>0.61253179999999996</v>
      </c>
      <c r="BN1222">
        <v>2723.9859999999999</v>
      </c>
      <c r="BO1222">
        <v>59.167549999999999</v>
      </c>
      <c r="BP1222">
        <v>0.66569100000000003</v>
      </c>
      <c r="BQ1222">
        <v>0.33977649999999998</v>
      </c>
      <c r="BR1222">
        <v>0.60053599999999996</v>
      </c>
      <c r="BS1222">
        <v>2.3578700000000001</v>
      </c>
      <c r="BU1222">
        <v>63.222859999999997</v>
      </c>
      <c r="BV1222">
        <v>0.6294324</v>
      </c>
      <c r="BW1222">
        <v>0.40676649999999998</v>
      </c>
      <c r="BX1222">
        <v>0.67468479999999997</v>
      </c>
    </row>
    <row r="1223" spans="1:76" x14ac:dyDescent="0.2">
      <c r="A1223" s="24" t="s">
        <v>206</v>
      </c>
      <c r="B1223" s="26">
        <v>30704</v>
      </c>
      <c r="C1223" s="27">
        <v>201</v>
      </c>
      <c r="D1223" s="27" t="s">
        <v>231</v>
      </c>
      <c r="E1223" s="1">
        <v>5.054405</v>
      </c>
      <c r="F1223" s="1">
        <v>94.945589999999996</v>
      </c>
      <c r="G1223" s="1">
        <v>24.253820000000001</v>
      </c>
      <c r="H1223" s="1">
        <v>38.270099999999999</v>
      </c>
      <c r="I1223" s="1">
        <v>0.56638710000000003</v>
      </c>
      <c r="J1223" s="1">
        <v>2.3352490000000001</v>
      </c>
      <c r="K1223" s="1">
        <v>1.0475140000000001</v>
      </c>
      <c r="L1223" s="1">
        <v>23.687439999999999</v>
      </c>
      <c r="M1223" s="1">
        <v>31.19397</v>
      </c>
      <c r="N1223" s="1">
        <v>37.427280000000003</v>
      </c>
      <c r="O1223" s="1">
        <v>34.6586</v>
      </c>
      <c r="P1223" s="1">
        <v>6.0414190000000003</v>
      </c>
      <c r="Q1223" s="1">
        <v>1.9745280000000001</v>
      </c>
      <c r="R1223" s="1">
        <v>6.7582440000000004</v>
      </c>
      <c r="S1223" s="1">
        <v>6.4979170000000002</v>
      </c>
      <c r="T1223" s="1">
        <v>10.57971</v>
      </c>
      <c r="U1223" s="1">
        <v>1.1629069999999999</v>
      </c>
      <c r="V1223" s="1">
        <v>0.36610969999999998</v>
      </c>
      <c r="W1223" s="1">
        <v>0.30565009999999998</v>
      </c>
      <c r="X1223" s="1">
        <v>2.7921849999999999</v>
      </c>
      <c r="Y1223" s="1">
        <v>0.28996529999999998</v>
      </c>
      <c r="Z1223" s="1">
        <v>2.2385969999999999</v>
      </c>
      <c r="AA1223" s="1">
        <v>52.498179999999998</v>
      </c>
      <c r="AB1223" s="1">
        <v>63.565800000000003</v>
      </c>
      <c r="AC1223" s="1">
        <v>64.384190000000004</v>
      </c>
      <c r="AD1223" s="1">
        <v>67.149190000000004</v>
      </c>
      <c r="AE1223" s="1">
        <v>34.239440000000002</v>
      </c>
      <c r="AF1223" s="1">
        <v>39.949550000000002</v>
      </c>
      <c r="AG1223" s="7">
        <v>0.32850809999999997</v>
      </c>
      <c r="AH1223" s="6">
        <v>3.5132726788150945</v>
      </c>
      <c r="AI1223" s="8">
        <v>42.392763488399879</v>
      </c>
      <c r="AJ1223" s="1">
        <v>52.904789999999998</v>
      </c>
      <c r="AK1223" s="1">
        <v>17.778639999999999</v>
      </c>
      <c r="AL1223" s="1">
        <v>13.330030000000001</v>
      </c>
      <c r="AM1223" s="1">
        <v>12.295159999999999</v>
      </c>
      <c r="AN1223" s="1">
        <v>25.39104</v>
      </c>
      <c r="AO1223" s="1">
        <v>5.7776730000000001</v>
      </c>
      <c r="AP1223" s="1">
        <v>161</v>
      </c>
      <c r="AQ1223" s="1">
        <v>187.65979999999999</v>
      </c>
      <c r="AR1223" s="1">
        <v>169.63149999999999</v>
      </c>
      <c r="AS1223" s="3">
        <v>44.867159999999998</v>
      </c>
      <c r="AT1223" s="1">
        <v>26.548110000000001</v>
      </c>
      <c r="AU1223" s="1">
        <v>63.917990000000003</v>
      </c>
      <c r="AV1223" s="1">
        <v>0.63656769999999996</v>
      </c>
      <c r="AW1223" s="1">
        <v>0.41798429999999998</v>
      </c>
      <c r="AX1223" s="1">
        <v>0.68720150000000002</v>
      </c>
      <c r="AY1223" s="1">
        <v>2940.4430000000002</v>
      </c>
      <c r="AZ1223" s="1">
        <v>62.964570000000002</v>
      </c>
      <c r="BA1223" s="1">
        <v>0.63251959999999996</v>
      </c>
      <c r="BB1223" s="1">
        <v>0.40257890000000002</v>
      </c>
      <c r="BC1223" s="1">
        <v>0.6700197</v>
      </c>
      <c r="BD1223" s="1">
        <v>2996.5880000000002</v>
      </c>
      <c r="BE1223" s="1">
        <v>62.202399999999997</v>
      </c>
      <c r="BF1223" s="1">
        <v>0.62928360000000005</v>
      </c>
      <c r="BG1223" s="1">
        <v>0.39016060000000002</v>
      </c>
      <c r="BH1223" s="1">
        <v>0.65620970000000001</v>
      </c>
      <c r="BI1223" s="1">
        <v>2783.6570000000002</v>
      </c>
      <c r="BJ1223" s="1">
        <v>61.572069999999997</v>
      </c>
      <c r="BK1223" s="1">
        <v>0.62660740000000004</v>
      </c>
      <c r="BL1223" s="1">
        <v>0.3798202</v>
      </c>
      <c r="BM1223" s="1">
        <v>0.64473740000000002</v>
      </c>
      <c r="BN1223" s="1">
        <v>2879.4259999999999</v>
      </c>
      <c r="BO1223" s="1">
        <v>61.270989999999998</v>
      </c>
      <c r="BP1223" s="1">
        <v>0.68113389999999996</v>
      </c>
      <c r="BQ1223" s="1">
        <v>0.37485819999999997</v>
      </c>
      <c r="BR1223" s="1">
        <v>0.63924080000000005</v>
      </c>
      <c r="BS1223" s="1">
        <v>2.406298</v>
      </c>
      <c r="BT1223" s="1"/>
    </row>
    <row r="1224" spans="1:76" hidden="1" x14ac:dyDescent="0.2">
      <c r="A1224" s="24" t="s">
        <v>207</v>
      </c>
      <c r="B1224" s="24">
        <v>30705</v>
      </c>
      <c r="C1224" s="27">
        <v>31</v>
      </c>
      <c r="D1224" s="27">
        <v>467964</v>
      </c>
      <c r="E1224">
        <v>6.4623340000000002</v>
      </c>
      <c r="F1224">
        <v>93.537670000000006</v>
      </c>
      <c r="G1224">
        <v>21.534859999999998</v>
      </c>
      <c r="H1224">
        <v>35.662959999999998</v>
      </c>
      <c r="I1224">
        <v>0.64613279999999995</v>
      </c>
      <c r="J1224">
        <v>3.0004029999999999</v>
      </c>
      <c r="K1224">
        <v>0.94358209999999998</v>
      </c>
      <c r="L1224">
        <v>20.888729999999999</v>
      </c>
      <c r="M1224">
        <v>34.636139999999997</v>
      </c>
      <c r="N1224">
        <v>43.342030000000001</v>
      </c>
      <c r="O1224">
        <v>40.307000000000002</v>
      </c>
      <c r="P1224">
        <v>6.7195</v>
      </c>
      <c r="Q1224">
        <v>1.070112</v>
      </c>
      <c r="R1224">
        <v>6.6698680000000001</v>
      </c>
      <c r="S1224">
        <v>5.8138889999999996</v>
      </c>
      <c r="T1224">
        <v>9.4251120000000004</v>
      </c>
      <c r="U1224">
        <v>1.196021</v>
      </c>
      <c r="V1224">
        <v>0.32376319999999997</v>
      </c>
      <c r="W1224">
        <v>0.26199440000000002</v>
      </c>
      <c r="X1224">
        <v>2.8274859999999999</v>
      </c>
      <c r="Y1224">
        <v>0.21269399999999999</v>
      </c>
      <c r="Z1224">
        <v>2.043463</v>
      </c>
      <c r="AA1224">
        <v>51.091030000000003</v>
      </c>
      <c r="AB1224">
        <v>67.137469999999993</v>
      </c>
      <c r="AC1224">
        <v>68.431979999999996</v>
      </c>
      <c r="AD1224">
        <v>70.298649999999995</v>
      </c>
      <c r="AE1224">
        <v>36.573810000000002</v>
      </c>
      <c r="AF1224">
        <v>44.65419</v>
      </c>
      <c r="AG1224" s="17">
        <v>0.31937802366834545</v>
      </c>
      <c r="AH1224" s="6">
        <v>3.845294424771005</v>
      </c>
      <c r="AI1224" s="8">
        <v>44.633301281131644</v>
      </c>
      <c r="AJ1224">
        <v>55.78257</v>
      </c>
      <c r="AK1224">
        <v>21.198139999999999</v>
      </c>
      <c r="AL1224">
        <v>13.682219999999999</v>
      </c>
      <c r="AM1224">
        <v>12.87317</v>
      </c>
      <c r="AN1224">
        <v>24.581230000000001</v>
      </c>
      <c r="AO1224">
        <v>5.8667600000000002</v>
      </c>
      <c r="AP1224">
        <v>133</v>
      </c>
      <c r="AQ1224">
        <v>170.29910000000001</v>
      </c>
      <c r="AR1224">
        <v>150.0754</v>
      </c>
      <c r="AS1224">
        <v>47.380270000000003</v>
      </c>
      <c r="AT1224">
        <v>24.598109999999998</v>
      </c>
      <c r="AU1224">
        <v>61.689450000000001</v>
      </c>
      <c r="AV1224">
        <v>0.60724290000000003</v>
      </c>
      <c r="AW1224">
        <v>0.3817507</v>
      </c>
      <c r="AX1224">
        <v>0.64687729999999999</v>
      </c>
      <c r="AY1224">
        <v>2739.8890000000001</v>
      </c>
      <c r="AZ1224">
        <v>62.415370000000003</v>
      </c>
      <c r="BA1224">
        <v>0.61032500000000001</v>
      </c>
      <c r="BB1224">
        <v>0.39363989999999999</v>
      </c>
      <c r="BC1224">
        <v>0.66007539999999998</v>
      </c>
      <c r="BD1224">
        <v>2877.5230000000001</v>
      </c>
      <c r="BE1224">
        <v>62.792270000000002</v>
      </c>
      <c r="BF1224">
        <v>0.61192519999999995</v>
      </c>
      <c r="BG1224">
        <v>0.39977980000000002</v>
      </c>
      <c r="BH1224">
        <v>0.66690389999999999</v>
      </c>
      <c r="BI1224">
        <v>2715.1689999999999</v>
      </c>
      <c r="BJ1224">
        <v>60.670610000000003</v>
      </c>
      <c r="BK1224">
        <v>0.60291709999999998</v>
      </c>
      <c r="BL1224">
        <v>0.36491970000000001</v>
      </c>
      <c r="BM1224">
        <v>0.62824820000000003</v>
      </c>
      <c r="BN1224">
        <v>2749.029</v>
      </c>
      <c r="BO1224">
        <v>59.154589999999999</v>
      </c>
      <c r="BP1224">
        <v>0.66206069999999995</v>
      </c>
      <c r="BQ1224">
        <v>0.33955809999999997</v>
      </c>
      <c r="BR1224">
        <v>0.60029589999999999</v>
      </c>
      <c r="BS1224">
        <v>2.3464849999999999</v>
      </c>
      <c r="BU1224">
        <v>62.6145</v>
      </c>
      <c r="BV1224">
        <v>0.61797550000000001</v>
      </c>
      <c r="BW1224">
        <v>0.39688659999999998</v>
      </c>
      <c r="BX1224">
        <v>0.66368519999999998</v>
      </c>
    </row>
    <row r="1225" spans="1:76" hidden="1" x14ac:dyDescent="0.2">
      <c r="A1225" s="24" t="s">
        <v>207</v>
      </c>
      <c r="B1225" s="24">
        <v>30706</v>
      </c>
      <c r="C1225" s="27">
        <v>152</v>
      </c>
      <c r="D1225" s="27" t="s">
        <v>296</v>
      </c>
      <c r="E1225">
        <v>5.9508289999999997</v>
      </c>
      <c r="F1225">
        <v>94.049170000000004</v>
      </c>
      <c r="G1225">
        <v>26.34421</v>
      </c>
      <c r="H1225">
        <v>42.866750000000003</v>
      </c>
      <c r="I1225">
        <v>0.62266149999999998</v>
      </c>
      <c r="J1225">
        <v>2.3635609999999998</v>
      </c>
      <c r="K1225">
        <v>1.0722970000000001</v>
      </c>
      <c r="L1225">
        <v>25.721550000000001</v>
      </c>
      <c r="M1225">
        <v>28.208659999999998</v>
      </c>
      <c r="N1225">
        <v>36.190170000000002</v>
      </c>
      <c r="O1225">
        <v>33.719799999999999</v>
      </c>
      <c r="P1225">
        <v>5.1740050000000002</v>
      </c>
      <c r="Q1225">
        <v>1.2819910000000001</v>
      </c>
      <c r="R1225">
        <v>7.2539910000000001</v>
      </c>
      <c r="S1225">
        <v>7.056705</v>
      </c>
      <c r="T1225">
        <v>9.8664670000000001</v>
      </c>
      <c r="U1225">
        <v>1.169179</v>
      </c>
      <c r="V1225">
        <v>0.3887002</v>
      </c>
      <c r="W1225">
        <v>0.27879930000000003</v>
      </c>
      <c r="X1225">
        <v>2.936925</v>
      </c>
      <c r="Y1225">
        <v>0.25927529999999999</v>
      </c>
      <c r="Z1225">
        <v>2.469573</v>
      </c>
      <c r="AA1225">
        <v>57.223030000000001</v>
      </c>
      <c r="AB1225">
        <v>75.87903</v>
      </c>
      <c r="AC1225">
        <v>76.847200000000001</v>
      </c>
      <c r="AD1225">
        <v>77.815349999999995</v>
      </c>
      <c r="AE1225">
        <v>45.276420000000002</v>
      </c>
      <c r="AF1225">
        <v>54.584670000000003</v>
      </c>
      <c r="AG1225" s="17">
        <v>0.23809924732649659</v>
      </c>
      <c r="AH1225" s="6">
        <v>5.2876754382556204</v>
      </c>
      <c r="AI1225" s="8">
        <v>56.251545756869234</v>
      </c>
      <c r="AJ1225">
        <v>67.601410000000001</v>
      </c>
      <c r="AK1225">
        <v>15.481059999999999</v>
      </c>
      <c r="AL1225">
        <v>8.3790379999999995</v>
      </c>
      <c r="AM1225">
        <v>8.0286589999999993</v>
      </c>
      <c r="AN1225">
        <v>23.48105</v>
      </c>
      <c r="AO1225">
        <v>7.0647609999999998</v>
      </c>
      <c r="AP1225">
        <v>172</v>
      </c>
      <c r="AQ1225">
        <v>230.10230000000001</v>
      </c>
      <c r="AR1225">
        <v>216.74680000000001</v>
      </c>
      <c r="AS1225">
        <v>57.549900000000001</v>
      </c>
      <c r="AT1225">
        <v>26.201879999999999</v>
      </c>
      <c r="AU1225">
        <v>67.052930000000003</v>
      </c>
      <c r="AV1225">
        <v>0.66406759999999998</v>
      </c>
      <c r="AW1225">
        <v>0.4676574</v>
      </c>
      <c r="AX1225">
        <v>0.74298759999999997</v>
      </c>
      <c r="AY1225">
        <v>3154.4589999999998</v>
      </c>
      <c r="AZ1225">
        <v>67.920379999999994</v>
      </c>
      <c r="BA1225">
        <v>0.66775050000000002</v>
      </c>
      <c r="BB1225">
        <v>0.48114469999999998</v>
      </c>
      <c r="BC1225">
        <v>0.75823890000000005</v>
      </c>
      <c r="BD1225">
        <v>3302.7620000000002</v>
      </c>
      <c r="BE1225">
        <v>70.058459999999997</v>
      </c>
      <c r="BF1225">
        <v>0.67682830000000005</v>
      </c>
      <c r="BG1225">
        <v>0.51393100000000003</v>
      </c>
      <c r="BH1225">
        <v>0.79550480000000001</v>
      </c>
      <c r="BI1225">
        <v>3216.6390000000001</v>
      </c>
      <c r="BJ1225">
        <v>67.725189999999998</v>
      </c>
      <c r="BK1225">
        <v>0.66692180000000001</v>
      </c>
      <c r="BL1225">
        <v>0.47811930000000002</v>
      </c>
      <c r="BM1225">
        <v>0.75481379999999998</v>
      </c>
      <c r="BN1225">
        <v>3245.7190000000001</v>
      </c>
      <c r="BO1225">
        <v>63.789070000000002</v>
      </c>
      <c r="BP1225">
        <v>0.71030210000000005</v>
      </c>
      <c r="BQ1225">
        <v>0.41590959999999999</v>
      </c>
      <c r="BR1225">
        <v>0.6848843</v>
      </c>
      <c r="BS1225">
        <v>2.49777</v>
      </c>
      <c r="BU1225">
        <v>66.812479999999994</v>
      </c>
      <c r="BV1225">
        <v>0.69703349999999997</v>
      </c>
      <c r="BW1225">
        <v>0.46389930000000001</v>
      </c>
      <c r="BX1225">
        <v>0.73874600000000001</v>
      </c>
    </row>
    <row r="1226" spans="1:76" hidden="1" x14ac:dyDescent="0.2">
      <c r="A1226" s="24" t="s">
        <v>207</v>
      </c>
      <c r="B1226" s="24">
        <v>30707</v>
      </c>
      <c r="C1226" s="27">
        <v>70</v>
      </c>
      <c r="D1226" s="27">
        <v>183695</v>
      </c>
      <c r="E1226">
        <v>5.9619749999999998</v>
      </c>
      <c r="F1226">
        <v>94.038020000000003</v>
      </c>
      <c r="G1226">
        <v>18.312239999999999</v>
      </c>
      <c r="H1226">
        <v>31.219940000000001</v>
      </c>
      <c r="I1226">
        <v>0.65178429999999998</v>
      </c>
      <c r="J1226">
        <v>3.5592809999999999</v>
      </c>
      <c r="K1226">
        <v>0.68701610000000002</v>
      </c>
      <c r="L1226">
        <v>17.66046</v>
      </c>
      <c r="M1226">
        <v>37.10521</v>
      </c>
      <c r="N1226">
        <v>47.833210000000001</v>
      </c>
      <c r="O1226">
        <v>45.071719999999999</v>
      </c>
      <c r="P1226">
        <v>7.5847759999999997</v>
      </c>
      <c r="Q1226">
        <v>1.4104680000000001</v>
      </c>
      <c r="R1226">
        <v>7.0331340000000004</v>
      </c>
      <c r="S1226">
        <v>6.764729</v>
      </c>
      <c r="T1226">
        <v>8.4001339999999995</v>
      </c>
      <c r="U1226">
        <v>1.0407550000000001</v>
      </c>
      <c r="V1226">
        <v>0.26351350000000001</v>
      </c>
      <c r="W1226">
        <v>0.20453650000000001</v>
      </c>
      <c r="X1226">
        <v>2.5789949999999999</v>
      </c>
      <c r="Y1226">
        <v>0.1787059</v>
      </c>
      <c r="Z1226">
        <v>1.8404929999999999</v>
      </c>
      <c r="AA1226">
        <v>46.619630000000001</v>
      </c>
      <c r="AB1226">
        <v>58.64705</v>
      </c>
      <c r="AC1226">
        <v>61.583100000000002</v>
      </c>
      <c r="AD1226">
        <v>64.643649999999994</v>
      </c>
      <c r="AE1226">
        <v>31.668520000000001</v>
      </c>
      <c r="AF1226">
        <v>38.551929999999999</v>
      </c>
      <c r="AG1226" s="17">
        <v>0.375225973182297</v>
      </c>
      <c r="AH1226" s="6">
        <v>3.2729876122849575</v>
      </c>
      <c r="AI1226" s="8">
        <v>38.231381693624442</v>
      </c>
      <c r="AJ1226">
        <v>48.656959999999998</v>
      </c>
      <c r="AK1226">
        <v>25.533539999999999</v>
      </c>
      <c r="AL1226">
        <v>18.37604</v>
      </c>
      <c r="AM1226">
        <v>16.91208</v>
      </c>
      <c r="AN1226">
        <v>27.805579999999999</v>
      </c>
      <c r="AO1226">
        <v>5.3877240000000004</v>
      </c>
      <c r="AP1226">
        <v>117</v>
      </c>
      <c r="AQ1226">
        <v>133.3965</v>
      </c>
      <c r="AR1226">
        <v>117.70650000000001</v>
      </c>
      <c r="AS1226">
        <v>41.422890000000002</v>
      </c>
      <c r="AT1226">
        <v>24.300930000000001</v>
      </c>
      <c r="AU1226">
        <v>58.284840000000003</v>
      </c>
      <c r="AV1226">
        <v>0.57810309999999998</v>
      </c>
      <c r="AW1226">
        <v>0.32483289999999998</v>
      </c>
      <c r="AX1226">
        <v>0.5841307</v>
      </c>
      <c r="AY1226">
        <v>2514.27</v>
      </c>
      <c r="AZ1226">
        <v>58.02516</v>
      </c>
      <c r="BA1226">
        <v>0.57700059999999997</v>
      </c>
      <c r="BB1226">
        <v>0.32041150000000002</v>
      </c>
      <c r="BC1226">
        <v>0.57928590000000002</v>
      </c>
      <c r="BD1226">
        <v>2603.3200000000002</v>
      </c>
      <c r="BE1226">
        <v>58.126269999999998</v>
      </c>
      <c r="BF1226">
        <v>0.57742979999999999</v>
      </c>
      <c r="BG1226">
        <v>0.32213439999999999</v>
      </c>
      <c r="BH1226">
        <v>0.5811733</v>
      </c>
      <c r="BI1226">
        <v>2435.5949999999998</v>
      </c>
      <c r="BJ1226">
        <v>56.300220000000003</v>
      </c>
      <c r="BK1226">
        <v>0.56967690000000004</v>
      </c>
      <c r="BL1226">
        <v>0.29074349999999999</v>
      </c>
      <c r="BM1226">
        <v>0.54688349999999997</v>
      </c>
      <c r="BN1226">
        <v>2477.3420000000001</v>
      </c>
      <c r="BO1226">
        <v>57.152320000000003</v>
      </c>
      <c r="BP1226">
        <v>0.62045989999999995</v>
      </c>
      <c r="BQ1226">
        <v>0.30546420000000002</v>
      </c>
      <c r="BR1226">
        <v>0.5629381</v>
      </c>
      <c r="BS1226">
        <v>2.2160250000000001</v>
      </c>
      <c r="BU1226">
        <v>61.00188</v>
      </c>
      <c r="BV1226">
        <v>0.58760599999999996</v>
      </c>
      <c r="BW1226">
        <v>0.37041079999999998</v>
      </c>
      <c r="BX1226">
        <v>0.63431890000000002</v>
      </c>
    </row>
    <row r="1227" spans="1:76" hidden="1" x14ac:dyDescent="0.2">
      <c r="A1227" s="24" t="s">
        <v>207</v>
      </c>
      <c r="B1227" s="24">
        <v>30708</v>
      </c>
      <c r="C1227" s="27">
        <v>151</v>
      </c>
      <c r="D1227" s="27" t="s">
        <v>268</v>
      </c>
      <c r="E1227">
        <v>5.9903719999999998</v>
      </c>
      <c r="F1227">
        <v>94.009630000000001</v>
      </c>
      <c r="G1227">
        <v>22.26718</v>
      </c>
      <c r="H1227">
        <v>36.829270000000001</v>
      </c>
      <c r="I1227">
        <v>0.62970680000000001</v>
      </c>
      <c r="J1227">
        <v>2.82796</v>
      </c>
      <c r="K1227">
        <v>0.91074949999999999</v>
      </c>
      <c r="L1227">
        <v>21.63747</v>
      </c>
      <c r="M1227">
        <v>33.308300000000003</v>
      </c>
      <c r="N1227">
        <v>42.222520000000003</v>
      </c>
      <c r="O1227">
        <v>39.845730000000003</v>
      </c>
      <c r="P1227">
        <v>6.6318020000000004</v>
      </c>
      <c r="Q1227">
        <v>1.3011200000000001</v>
      </c>
      <c r="R1227">
        <v>6.586017</v>
      </c>
      <c r="S1227">
        <v>6.1020580000000004</v>
      </c>
      <c r="T1227">
        <v>9.2443480000000005</v>
      </c>
      <c r="U1227">
        <v>1.1788609999999999</v>
      </c>
      <c r="V1227">
        <v>0.32397700000000001</v>
      </c>
      <c r="W1227">
        <v>0.25331199999999998</v>
      </c>
      <c r="X1227">
        <v>2.7846839999999999</v>
      </c>
      <c r="Y1227">
        <v>0.2276087</v>
      </c>
      <c r="Z1227">
        <v>2.1822949999999999</v>
      </c>
      <c r="AA1227">
        <v>49.401730000000001</v>
      </c>
      <c r="AB1227">
        <v>64.725579999999994</v>
      </c>
      <c r="AC1227">
        <v>65.851939999999999</v>
      </c>
      <c r="AD1227">
        <v>67.177959999999999</v>
      </c>
      <c r="AE1227">
        <v>36.988689999999998</v>
      </c>
      <c r="AF1227">
        <v>43.979579999999999</v>
      </c>
      <c r="AG1227" s="17">
        <v>0.34779862233669706</v>
      </c>
      <c r="AH1227" s="6">
        <v>4.0745058591041534</v>
      </c>
      <c r="AI1227" s="8">
        <v>43.778816089869764</v>
      </c>
      <c r="AJ1227">
        <v>54.722909999999999</v>
      </c>
      <c r="AK1227">
        <v>21.363859999999999</v>
      </c>
      <c r="AL1227">
        <v>14.41818</v>
      </c>
      <c r="AM1227">
        <v>13.85829</v>
      </c>
      <c r="AN1227">
        <v>25.7117</v>
      </c>
      <c r="AO1227">
        <v>6.1359510000000004</v>
      </c>
      <c r="AP1227">
        <v>139</v>
      </c>
      <c r="AQ1227">
        <v>169.774</v>
      </c>
      <c r="AR1227">
        <v>153.1275</v>
      </c>
      <c r="AS1227">
        <v>46.397280000000002</v>
      </c>
      <c r="AT1227">
        <v>24.994420000000002</v>
      </c>
      <c r="AU1227">
        <v>61.773119999999999</v>
      </c>
      <c r="AV1227">
        <v>0.61573270000000002</v>
      </c>
      <c r="AW1227">
        <v>0.3831254</v>
      </c>
      <c r="AX1227">
        <v>0.64840169999999997</v>
      </c>
      <c r="AY1227">
        <v>2780.7260000000001</v>
      </c>
      <c r="AZ1227">
        <v>62.392940000000003</v>
      </c>
      <c r="BA1227">
        <v>0.61836429999999998</v>
      </c>
      <c r="BB1227">
        <v>0.39327380000000001</v>
      </c>
      <c r="BC1227">
        <v>0.65966849999999999</v>
      </c>
      <c r="BD1227">
        <v>2913.2179999999998</v>
      </c>
      <c r="BE1227">
        <v>63.221249999999998</v>
      </c>
      <c r="BF1227">
        <v>0.62188120000000002</v>
      </c>
      <c r="BG1227">
        <v>0.4067405</v>
      </c>
      <c r="BH1227">
        <v>0.67465569999999997</v>
      </c>
      <c r="BI1227">
        <v>2773.346</v>
      </c>
      <c r="BJ1227">
        <v>61.104640000000003</v>
      </c>
      <c r="BK1227">
        <v>0.61289450000000001</v>
      </c>
      <c r="BL1227">
        <v>0.37211050000000001</v>
      </c>
      <c r="BM1227">
        <v>0.63619939999999997</v>
      </c>
      <c r="BN1227">
        <v>2805.2359999999999</v>
      </c>
      <c r="BO1227">
        <v>60.010890000000003</v>
      </c>
      <c r="BP1227">
        <v>0.66183919999999996</v>
      </c>
      <c r="BQ1227">
        <v>0.35393029999999998</v>
      </c>
      <c r="BR1227">
        <v>0.61611879999999997</v>
      </c>
      <c r="BS1227">
        <v>2.3457910000000002</v>
      </c>
      <c r="BU1227">
        <v>63.481749999999998</v>
      </c>
      <c r="BV1227">
        <v>0.63430799999999998</v>
      </c>
      <c r="BW1227">
        <v>0.41095330000000002</v>
      </c>
      <c r="BX1227">
        <v>0.67935290000000004</v>
      </c>
    </row>
    <row r="1228" spans="1:76" hidden="1" x14ac:dyDescent="0.2">
      <c r="A1228" s="24" t="s">
        <v>207</v>
      </c>
      <c r="B1228" s="24">
        <v>30709</v>
      </c>
      <c r="C1228" s="27">
        <v>142</v>
      </c>
      <c r="D1228" s="27">
        <v>464773</v>
      </c>
      <c r="E1228">
        <v>6.4615780000000003</v>
      </c>
      <c r="F1228">
        <v>93.538420000000002</v>
      </c>
      <c r="G1228">
        <v>21.954940000000001</v>
      </c>
      <c r="H1228">
        <v>31.307269999999999</v>
      </c>
      <c r="I1228">
        <v>0.96277389999999996</v>
      </c>
      <c r="J1228">
        <v>4.3852279999999997</v>
      </c>
      <c r="K1228">
        <v>2.3416160000000001</v>
      </c>
      <c r="L1228">
        <v>20.992159999999998</v>
      </c>
      <c r="M1228">
        <v>37.959319999999998</v>
      </c>
      <c r="N1228">
        <v>45.485790000000001</v>
      </c>
      <c r="O1228">
        <v>41.340789999999998</v>
      </c>
      <c r="P1228">
        <v>7.6246609999999997</v>
      </c>
      <c r="Q1228">
        <v>1.6178490000000001</v>
      </c>
      <c r="R1228">
        <v>5.8117179999999999</v>
      </c>
      <c r="S1228">
        <v>4.5583830000000001</v>
      </c>
      <c r="T1228">
        <v>12.35577</v>
      </c>
      <c r="U1228">
        <v>1.2652049999999999</v>
      </c>
      <c r="V1228">
        <v>0.34708430000000001</v>
      </c>
      <c r="W1228">
        <v>0.33231860000000002</v>
      </c>
      <c r="X1228">
        <v>2.8009840000000001</v>
      </c>
      <c r="Y1228">
        <v>0.19955709999999999</v>
      </c>
      <c r="Z1228">
        <v>1.8730199999999999</v>
      </c>
      <c r="AA1228">
        <v>50.54</v>
      </c>
      <c r="AB1228">
        <v>63.312800000000003</v>
      </c>
      <c r="AC1228">
        <v>63.598260000000003</v>
      </c>
      <c r="AD1228">
        <v>66.911410000000004</v>
      </c>
      <c r="AE1228">
        <v>41.952419999999996</v>
      </c>
      <c r="AF1228">
        <v>47.634230000000002</v>
      </c>
      <c r="AG1228" s="17">
        <v>0.36406198333413564</v>
      </c>
      <c r="AH1228" s="6">
        <v>5.8730083127983459</v>
      </c>
      <c r="AI1228" s="8">
        <v>48.576035273557864</v>
      </c>
      <c r="AJ1228">
        <v>58.234940000000002</v>
      </c>
      <c r="AK1228">
        <v>22.49727</v>
      </c>
      <c r="AL1228">
        <v>16.55762</v>
      </c>
      <c r="AM1228">
        <v>15.050610000000001</v>
      </c>
      <c r="AN1228">
        <v>28.68505</v>
      </c>
      <c r="AO1228">
        <v>7.0456240000000001</v>
      </c>
      <c r="AP1228">
        <v>121</v>
      </c>
      <c r="AQ1228">
        <v>145.71780000000001</v>
      </c>
      <c r="AR1228">
        <v>141.3843</v>
      </c>
      <c r="AS1228">
        <v>49.42595</v>
      </c>
      <c r="AT1228">
        <v>20.6721</v>
      </c>
      <c r="AU1228">
        <v>58.00797</v>
      </c>
      <c r="AV1228">
        <v>0.559446</v>
      </c>
      <c r="AW1228">
        <v>0.32011840000000003</v>
      </c>
      <c r="AX1228">
        <v>0.5789649</v>
      </c>
      <c r="AY1228">
        <v>2427.0120000000002</v>
      </c>
      <c r="AZ1228">
        <v>57.657600000000002</v>
      </c>
      <c r="BA1228">
        <v>0.55795850000000002</v>
      </c>
      <c r="BB1228">
        <v>0.3141332</v>
      </c>
      <c r="BC1228">
        <v>0.57241359999999997</v>
      </c>
      <c r="BD1228">
        <v>2513.7979999999998</v>
      </c>
      <c r="BE1228">
        <v>60.962519999999998</v>
      </c>
      <c r="BF1228">
        <v>0.57199040000000001</v>
      </c>
      <c r="BG1228">
        <v>0.36975930000000001</v>
      </c>
      <c r="BH1228">
        <v>0.63359829999999995</v>
      </c>
      <c r="BI1228">
        <v>2483.578</v>
      </c>
      <c r="BJ1228">
        <v>58.166789999999999</v>
      </c>
      <c r="BK1228">
        <v>0.56012039999999996</v>
      </c>
      <c r="BL1228">
        <v>0.32282450000000001</v>
      </c>
      <c r="BM1228">
        <v>0.58192940000000004</v>
      </c>
      <c r="BN1228">
        <v>2491.3739999999998</v>
      </c>
      <c r="BO1228">
        <v>54.307589999999998</v>
      </c>
      <c r="BP1228">
        <v>0.59677690000000005</v>
      </c>
      <c r="BQ1228">
        <v>0.2558125</v>
      </c>
      <c r="BR1228">
        <v>0.50896390000000002</v>
      </c>
      <c r="BS1228">
        <v>2.141756</v>
      </c>
      <c r="BU1228">
        <v>60.444029999999998</v>
      </c>
      <c r="BV1228">
        <v>0.57710030000000001</v>
      </c>
      <c r="BW1228">
        <v>0.36115360000000002</v>
      </c>
      <c r="BX1228">
        <v>0.62408839999999999</v>
      </c>
    </row>
    <row r="1229" spans="1:76" hidden="1" x14ac:dyDescent="0.2">
      <c r="A1229" s="24" t="s">
        <v>207</v>
      </c>
      <c r="B1229" s="24">
        <v>30710</v>
      </c>
      <c r="C1229" s="27">
        <v>117</v>
      </c>
      <c r="D1229" s="27">
        <v>467905</v>
      </c>
      <c r="E1229">
        <v>5.8883970000000003</v>
      </c>
      <c r="F1229">
        <v>94.111599999999996</v>
      </c>
      <c r="G1229">
        <v>21.700289999999999</v>
      </c>
      <c r="H1229">
        <v>34.871859999999998</v>
      </c>
      <c r="I1229">
        <v>0.6497484</v>
      </c>
      <c r="J1229">
        <v>2.994192</v>
      </c>
      <c r="K1229">
        <v>1.2500469999999999</v>
      </c>
      <c r="L1229">
        <v>21.050540000000002</v>
      </c>
      <c r="M1229">
        <v>34.801499999999997</v>
      </c>
      <c r="N1229">
        <v>43.806460000000001</v>
      </c>
      <c r="O1229">
        <v>41.216079999999998</v>
      </c>
      <c r="P1229">
        <v>6.7959690000000004</v>
      </c>
      <c r="Q1229">
        <v>1.3320160000000001</v>
      </c>
      <c r="R1229">
        <v>6.5216710000000004</v>
      </c>
      <c r="S1229">
        <v>5.2939829999999999</v>
      </c>
      <c r="T1229">
        <v>9.8181890000000003</v>
      </c>
      <c r="U1229">
        <v>1.158909</v>
      </c>
      <c r="V1229">
        <v>0.33021139999999999</v>
      </c>
      <c r="W1229">
        <v>0.26534239999999998</v>
      </c>
      <c r="X1229">
        <v>2.7087940000000001</v>
      </c>
      <c r="Y1229">
        <v>0.21725430000000001</v>
      </c>
      <c r="Z1229">
        <v>2.2610969999999999</v>
      </c>
      <c r="AA1229">
        <v>49.695120000000003</v>
      </c>
      <c r="AB1229">
        <v>64.16489</v>
      </c>
      <c r="AC1229">
        <v>66.256349999999998</v>
      </c>
      <c r="AD1229">
        <v>66.570369999999997</v>
      </c>
      <c r="AE1229">
        <v>38.47392</v>
      </c>
      <c r="AF1229">
        <v>44.690330000000003</v>
      </c>
      <c r="AG1229" s="17">
        <v>0.35530647261942427</v>
      </c>
      <c r="AH1229" s="6">
        <v>4.7388155325237244</v>
      </c>
      <c r="AI1229" s="8">
        <v>45.817545746042768</v>
      </c>
      <c r="AJ1229">
        <v>56.106859999999998</v>
      </c>
      <c r="AK1229">
        <v>22.03679</v>
      </c>
      <c r="AL1229">
        <v>14.7819</v>
      </c>
      <c r="AM1229">
        <v>14.64434</v>
      </c>
      <c r="AN1229">
        <v>25.605239999999998</v>
      </c>
      <c r="AO1229">
        <v>6.5594390000000002</v>
      </c>
      <c r="AP1229">
        <v>131</v>
      </c>
      <c r="AQ1229">
        <v>160.63929999999999</v>
      </c>
      <c r="AR1229">
        <v>148.88820000000001</v>
      </c>
      <c r="AS1229">
        <v>47.56241</v>
      </c>
      <c r="AT1229">
        <v>23.664010000000001</v>
      </c>
      <c r="AU1229">
        <v>60.87491</v>
      </c>
      <c r="AV1229">
        <v>0.60180009999999995</v>
      </c>
      <c r="AW1229">
        <v>0.36830829999999998</v>
      </c>
      <c r="AX1229">
        <v>0.63199369999999999</v>
      </c>
      <c r="AY1229">
        <v>2693.2820000000002</v>
      </c>
      <c r="AZ1229">
        <v>61.192149999999998</v>
      </c>
      <c r="BA1229">
        <v>0.60314710000000005</v>
      </c>
      <c r="BB1229">
        <v>0.37355650000000001</v>
      </c>
      <c r="BC1229">
        <v>0.63779969999999997</v>
      </c>
      <c r="BD1229">
        <v>2811.212</v>
      </c>
      <c r="BE1229">
        <v>62.611789999999999</v>
      </c>
      <c r="BF1229">
        <v>0.60917460000000001</v>
      </c>
      <c r="BG1229">
        <v>0.39684249999999999</v>
      </c>
      <c r="BH1229">
        <v>0.66363609999999995</v>
      </c>
      <c r="BI1229">
        <v>2697.7460000000001</v>
      </c>
      <c r="BJ1229">
        <v>60.58728</v>
      </c>
      <c r="BK1229">
        <v>0.60057899999999997</v>
      </c>
      <c r="BL1229">
        <v>0.36353560000000001</v>
      </c>
      <c r="BM1229">
        <v>0.62671909999999997</v>
      </c>
      <c r="BN1229">
        <v>2736.4180000000001</v>
      </c>
      <c r="BO1229">
        <v>58.893340000000002</v>
      </c>
      <c r="BP1229">
        <v>0.65921839999999998</v>
      </c>
      <c r="BQ1229">
        <v>0.33514870000000002</v>
      </c>
      <c r="BR1229">
        <v>0.59545029999999999</v>
      </c>
      <c r="BS1229">
        <v>2.3375720000000002</v>
      </c>
      <c r="BU1229">
        <v>62.506500000000003</v>
      </c>
      <c r="BV1229">
        <v>0.61594150000000003</v>
      </c>
      <c r="BW1229">
        <v>0.39512649999999999</v>
      </c>
      <c r="BX1229">
        <v>0.66172790000000004</v>
      </c>
    </row>
    <row r="1230" spans="1:76" hidden="1" x14ac:dyDescent="0.2">
      <c r="A1230" s="24" t="s">
        <v>207</v>
      </c>
      <c r="B1230" s="24">
        <v>30711</v>
      </c>
      <c r="C1230" s="27">
        <v>111</v>
      </c>
      <c r="D1230" s="27" t="s">
        <v>247</v>
      </c>
      <c r="E1230">
        <v>6.3664399999999999</v>
      </c>
      <c r="F1230">
        <v>93.633560000000003</v>
      </c>
      <c r="G1230">
        <v>21.481729999999999</v>
      </c>
      <c r="H1230">
        <v>37.55997</v>
      </c>
      <c r="I1230">
        <v>0.79114739999999995</v>
      </c>
      <c r="J1230">
        <v>3.6828850000000002</v>
      </c>
      <c r="K1230">
        <v>1.0444279999999999</v>
      </c>
      <c r="L1230">
        <v>20.690580000000001</v>
      </c>
      <c r="M1230">
        <v>35.33323</v>
      </c>
      <c r="N1230">
        <v>44.11224</v>
      </c>
      <c r="O1230">
        <v>40.617570000000001</v>
      </c>
      <c r="P1230">
        <v>7.4721929999999999</v>
      </c>
      <c r="Q1230">
        <v>1.0686560000000001</v>
      </c>
      <c r="R1230">
        <v>6.2285979999999999</v>
      </c>
      <c r="S1230">
        <v>5.5543699999999996</v>
      </c>
      <c r="T1230">
        <v>10.21242</v>
      </c>
      <c r="U1230">
        <v>1.2313240000000001</v>
      </c>
      <c r="V1230">
        <v>0.30371300000000001</v>
      </c>
      <c r="W1230">
        <v>0.25858579999999998</v>
      </c>
      <c r="X1230">
        <v>2.5080870000000002</v>
      </c>
      <c r="Y1230">
        <v>0.19182379999999999</v>
      </c>
      <c r="Z1230">
        <v>1.937281</v>
      </c>
      <c r="AA1230">
        <v>43.729970000000002</v>
      </c>
      <c r="AB1230">
        <v>56.842579999999998</v>
      </c>
      <c r="AC1230">
        <v>60.216360000000002</v>
      </c>
      <c r="AD1230">
        <v>63.730289999999997</v>
      </c>
      <c r="AE1230">
        <v>34.285049999999998</v>
      </c>
      <c r="AF1230">
        <v>40.301859999999998</v>
      </c>
      <c r="AG1230" s="17">
        <v>0.39390293412432109</v>
      </c>
      <c r="AH1230" s="6">
        <v>4.0305853852801796</v>
      </c>
      <c r="AI1230" s="8">
        <v>40.509329248660698</v>
      </c>
      <c r="AJ1230">
        <v>50.654269999999997</v>
      </c>
      <c r="AK1230">
        <v>24.82197</v>
      </c>
      <c r="AL1230">
        <v>17.54945</v>
      </c>
      <c r="AM1230">
        <v>15.99938</v>
      </c>
      <c r="AN1230">
        <v>27.380420000000001</v>
      </c>
      <c r="AO1230">
        <v>5.8616289999999998</v>
      </c>
      <c r="AP1230">
        <v>129</v>
      </c>
      <c r="AQ1230">
        <v>139.50210000000001</v>
      </c>
      <c r="AR1230">
        <v>132.77500000000001</v>
      </c>
      <c r="AS1230">
        <v>42.932209999999998</v>
      </c>
      <c r="AT1230">
        <v>23.30076</v>
      </c>
      <c r="AU1230">
        <v>57.228110000000001</v>
      </c>
      <c r="AV1230">
        <v>0.57677849999999997</v>
      </c>
      <c r="AW1230">
        <v>0.30676740000000002</v>
      </c>
      <c r="AX1230">
        <v>0.56436149999999996</v>
      </c>
      <c r="AY1230">
        <v>2480.1060000000002</v>
      </c>
      <c r="AZ1230">
        <v>57.642789999999998</v>
      </c>
      <c r="BA1230">
        <v>0.57853929999999998</v>
      </c>
      <c r="BB1230">
        <v>0.31387979999999999</v>
      </c>
      <c r="BC1230">
        <v>0.57213639999999999</v>
      </c>
      <c r="BD1230">
        <v>2599.8020000000001</v>
      </c>
      <c r="BE1230">
        <v>59.293950000000002</v>
      </c>
      <c r="BF1230">
        <v>0.58554969999999995</v>
      </c>
      <c r="BG1230">
        <v>0.34190559999999998</v>
      </c>
      <c r="BH1230">
        <v>0.6028772</v>
      </c>
      <c r="BI1230">
        <v>2504.866</v>
      </c>
      <c r="BJ1230">
        <v>57.468350000000001</v>
      </c>
      <c r="BK1230">
        <v>0.57779860000000005</v>
      </c>
      <c r="BL1230">
        <v>0.31089149999999999</v>
      </c>
      <c r="BM1230">
        <v>0.5688685</v>
      </c>
      <c r="BN1230">
        <v>2546.3539999999998</v>
      </c>
      <c r="BO1230">
        <v>56.893560000000001</v>
      </c>
      <c r="BP1230">
        <v>0.63049999999999995</v>
      </c>
      <c r="BQ1230">
        <v>0.30100739999999998</v>
      </c>
      <c r="BR1230">
        <v>0.55807269999999998</v>
      </c>
      <c r="BS1230">
        <v>2.2475109999999998</v>
      </c>
      <c r="BU1230">
        <v>62.159210000000002</v>
      </c>
      <c r="BV1230">
        <v>0.60940130000000003</v>
      </c>
      <c r="BW1230">
        <v>0.38945419999999997</v>
      </c>
      <c r="BX1230">
        <v>0.65542520000000004</v>
      </c>
    </row>
    <row r="1231" spans="1:76" hidden="1" x14ac:dyDescent="0.2">
      <c r="A1231" s="24" t="s">
        <v>207</v>
      </c>
      <c r="B1231" s="24">
        <v>30712</v>
      </c>
      <c r="C1231" s="27">
        <v>166</v>
      </c>
      <c r="D1231" s="27" t="s">
        <v>289</v>
      </c>
      <c r="E1231">
        <v>5.966164</v>
      </c>
      <c r="F1231">
        <v>94.033839999999998</v>
      </c>
      <c r="G1231">
        <v>22.537960000000002</v>
      </c>
      <c r="H1231">
        <v>35.93985</v>
      </c>
      <c r="I1231">
        <v>0.70234300000000005</v>
      </c>
      <c r="J1231">
        <v>3.1162670000000001</v>
      </c>
      <c r="K1231">
        <v>1.2271860000000001</v>
      </c>
      <c r="L1231">
        <v>21.835619999999999</v>
      </c>
      <c r="M1231">
        <v>30.138950000000001</v>
      </c>
      <c r="N1231">
        <v>37.868389999999998</v>
      </c>
      <c r="O1231">
        <v>35.021529999999998</v>
      </c>
      <c r="P1231">
        <v>5.9700059999999997</v>
      </c>
      <c r="Q1231">
        <v>2.7126190000000001</v>
      </c>
      <c r="R1231">
        <v>7.2461190000000002</v>
      </c>
      <c r="S1231">
        <v>6.6775779999999996</v>
      </c>
      <c r="T1231">
        <v>10.522</v>
      </c>
      <c r="U1231">
        <v>1.1836610000000001</v>
      </c>
      <c r="V1231">
        <v>0.3162799</v>
      </c>
      <c r="W1231">
        <v>0.2767519</v>
      </c>
      <c r="X1231">
        <v>2.7696960000000002</v>
      </c>
      <c r="Y1231">
        <v>0.23716390000000001</v>
      </c>
      <c r="Z1231">
        <v>2.32341</v>
      </c>
      <c r="AA1231">
        <v>49.72645</v>
      </c>
      <c r="AB1231">
        <v>64.993579999999994</v>
      </c>
      <c r="AC1231">
        <v>66.864549999999994</v>
      </c>
      <c r="AD1231">
        <v>67.791870000000003</v>
      </c>
      <c r="AE1231">
        <v>40.938200000000002</v>
      </c>
      <c r="AF1231">
        <v>47.4191</v>
      </c>
      <c r="AG1231" s="17">
        <v>0.34826291141477828</v>
      </c>
      <c r="AH1231" s="6">
        <v>4.885042949022103</v>
      </c>
      <c r="AI1231" s="8">
        <v>46.82323068022216</v>
      </c>
      <c r="AJ1231">
        <v>57.708559999999999</v>
      </c>
      <c r="AK1231">
        <v>19.037780000000001</v>
      </c>
      <c r="AL1231">
        <v>12.54786</v>
      </c>
      <c r="AM1231">
        <v>12.1967</v>
      </c>
      <c r="AN1231">
        <v>27.016729999999999</v>
      </c>
      <c r="AO1231">
        <v>6.6977869999999999</v>
      </c>
      <c r="AP1231">
        <v>161</v>
      </c>
      <c r="AQ1231">
        <v>189.67089999999999</v>
      </c>
      <c r="AR1231">
        <v>179.78200000000001</v>
      </c>
      <c r="AS1231">
        <v>48.923470000000002</v>
      </c>
      <c r="AT1231">
        <v>27.975429999999999</v>
      </c>
      <c r="AU1231">
        <v>63.003680000000003</v>
      </c>
      <c r="AV1231">
        <v>0.63365959999999999</v>
      </c>
      <c r="AW1231">
        <v>0.40321360000000001</v>
      </c>
      <c r="AX1231">
        <v>0.67072670000000001</v>
      </c>
      <c r="AY1231">
        <v>2899.087</v>
      </c>
      <c r="AZ1231">
        <v>63.51041</v>
      </c>
      <c r="BA1231">
        <v>0.63581100000000002</v>
      </c>
      <c r="BB1231">
        <v>0.411416</v>
      </c>
      <c r="BC1231">
        <v>0.6798691</v>
      </c>
      <c r="BD1231">
        <v>3027.598</v>
      </c>
      <c r="BE1231">
        <v>65.722130000000007</v>
      </c>
      <c r="BF1231">
        <v>0.64520160000000004</v>
      </c>
      <c r="BG1231">
        <v>0.44675140000000002</v>
      </c>
      <c r="BH1231">
        <v>0.71943599999999996</v>
      </c>
      <c r="BI1231">
        <v>2954.0650000000001</v>
      </c>
      <c r="BJ1231">
        <v>63.271769999999997</v>
      </c>
      <c r="BK1231">
        <v>0.63479790000000003</v>
      </c>
      <c r="BL1231">
        <v>0.40755829999999998</v>
      </c>
      <c r="BM1231">
        <v>0.67556729999999998</v>
      </c>
      <c r="BN1231">
        <v>2969.2530000000002</v>
      </c>
      <c r="BO1231">
        <v>61.249679999999998</v>
      </c>
      <c r="BP1231">
        <v>0.67270339999999995</v>
      </c>
      <c r="BQ1231">
        <v>0.37450650000000002</v>
      </c>
      <c r="BR1231">
        <v>0.63885139999999996</v>
      </c>
      <c r="BS1231">
        <v>2.379861</v>
      </c>
      <c r="BU1231">
        <v>65.551749999999998</v>
      </c>
      <c r="BV1231">
        <v>0.67329090000000003</v>
      </c>
      <c r="BW1231">
        <v>0.4440558</v>
      </c>
      <c r="BX1231">
        <v>0.71640709999999996</v>
      </c>
    </row>
    <row r="1232" spans="1:76" hidden="1" x14ac:dyDescent="0.2">
      <c r="A1232" s="24" t="s">
        <v>207</v>
      </c>
      <c r="B1232" s="24">
        <v>30713</v>
      </c>
      <c r="C1232" s="27">
        <v>186</v>
      </c>
      <c r="D1232" s="27" t="s">
        <v>244</v>
      </c>
      <c r="E1232">
        <v>6.1701280000000001</v>
      </c>
      <c r="F1232">
        <v>93.82987</v>
      </c>
      <c r="G1232">
        <v>20.653569999999998</v>
      </c>
      <c r="H1232">
        <v>35.135800000000003</v>
      </c>
      <c r="I1232">
        <v>0.57454309999999997</v>
      </c>
      <c r="J1232">
        <v>2.7818100000000001</v>
      </c>
      <c r="K1232">
        <v>1.23942</v>
      </c>
      <c r="L1232">
        <v>20.079029999999999</v>
      </c>
      <c r="M1232">
        <v>34.922620000000002</v>
      </c>
      <c r="N1232">
        <v>44.809379999999997</v>
      </c>
      <c r="O1232">
        <v>41.937460000000002</v>
      </c>
      <c r="P1232">
        <v>6.9763729999999997</v>
      </c>
      <c r="Q1232">
        <v>0.94175279999999995</v>
      </c>
      <c r="R1232">
        <v>7.1608020000000003</v>
      </c>
      <c r="S1232">
        <v>6.4067160000000003</v>
      </c>
      <c r="T1232">
        <v>8.2307310000000005</v>
      </c>
      <c r="U1232">
        <v>1.11693</v>
      </c>
      <c r="V1232">
        <v>0.30000860000000001</v>
      </c>
      <c r="W1232">
        <v>0.21355589999999999</v>
      </c>
      <c r="X1232">
        <v>2.7193070000000001</v>
      </c>
      <c r="Y1232">
        <v>0.209787</v>
      </c>
      <c r="Z1232">
        <v>2.04697</v>
      </c>
      <c r="AA1232">
        <v>49.230939999999997</v>
      </c>
      <c r="AB1232">
        <v>61.550550000000001</v>
      </c>
      <c r="AC1232">
        <v>63.40766</v>
      </c>
      <c r="AD1232">
        <v>66.766369999999995</v>
      </c>
      <c r="AE1232">
        <v>30.436689999999999</v>
      </c>
      <c r="AF1232">
        <v>37.329839999999997</v>
      </c>
      <c r="AG1232" s="17">
        <v>0.35509494375672729</v>
      </c>
      <c r="AH1232" s="6">
        <v>3.0788575622850689</v>
      </c>
      <c r="AI1232" s="8">
        <v>38.376142812494706</v>
      </c>
      <c r="AJ1232">
        <v>48.416939999999997</v>
      </c>
      <c r="AK1232">
        <v>22.749300000000002</v>
      </c>
      <c r="AL1232">
        <v>16.396799999999999</v>
      </c>
      <c r="AM1232">
        <v>14.891780000000001</v>
      </c>
      <c r="AN1232">
        <v>26.33681</v>
      </c>
      <c r="AO1232">
        <v>5.1150130000000003</v>
      </c>
      <c r="AP1232">
        <v>128</v>
      </c>
      <c r="AQ1232">
        <v>153.11269999999999</v>
      </c>
      <c r="AR1232">
        <v>129.64680000000001</v>
      </c>
      <c r="AS1232">
        <v>41.36412</v>
      </c>
      <c r="AT1232">
        <v>25.49877</v>
      </c>
      <c r="AU1232">
        <v>61.542209999999997</v>
      </c>
      <c r="AV1232">
        <v>0.61212310000000003</v>
      </c>
      <c r="AW1232">
        <v>0.37932880000000002</v>
      </c>
      <c r="AX1232">
        <v>0.64419280000000001</v>
      </c>
      <c r="AY1232">
        <v>2756.01</v>
      </c>
      <c r="AZ1232">
        <v>61.15446</v>
      </c>
      <c r="BA1232">
        <v>0.61047689999999999</v>
      </c>
      <c r="BB1232">
        <v>0.37293399999999999</v>
      </c>
      <c r="BC1232">
        <v>0.63711079999999998</v>
      </c>
      <c r="BD1232">
        <v>2840.2730000000001</v>
      </c>
      <c r="BE1232">
        <v>59.567959999999999</v>
      </c>
      <c r="BF1232">
        <v>0.60374090000000002</v>
      </c>
      <c r="BG1232">
        <v>0.34651149999999997</v>
      </c>
      <c r="BH1232">
        <v>0.60794559999999997</v>
      </c>
      <c r="BI1232">
        <v>2593.2840000000001</v>
      </c>
      <c r="BJ1232">
        <v>58.444009999999999</v>
      </c>
      <c r="BK1232">
        <v>0.59896890000000003</v>
      </c>
      <c r="BL1232">
        <v>0.32753739999999998</v>
      </c>
      <c r="BM1232">
        <v>0.58709619999999996</v>
      </c>
      <c r="BN1232">
        <v>2664.2939999999999</v>
      </c>
      <c r="BO1232">
        <v>59.677379999999999</v>
      </c>
      <c r="BP1232">
        <v>0.66553459999999998</v>
      </c>
      <c r="BQ1232">
        <v>0.34834730000000003</v>
      </c>
      <c r="BR1232">
        <v>0.60996700000000004</v>
      </c>
      <c r="BS1232">
        <v>2.3573789999999999</v>
      </c>
      <c r="BU1232">
        <v>62.427390000000003</v>
      </c>
      <c r="BV1232">
        <v>0.61445179999999999</v>
      </c>
      <c r="BW1232">
        <v>0.39383610000000002</v>
      </c>
      <c r="BX1232">
        <v>0.66029349999999998</v>
      </c>
    </row>
    <row r="1233" spans="1:76" hidden="1" x14ac:dyDescent="0.2">
      <c r="A1233" s="24" t="s">
        <v>207</v>
      </c>
      <c r="B1233" s="24">
        <v>30714</v>
      </c>
      <c r="C1233" s="27">
        <v>24</v>
      </c>
      <c r="D1233" s="27">
        <v>502646</v>
      </c>
      <c r="E1233">
        <v>5.9720610000000001</v>
      </c>
      <c r="F1233">
        <v>94.027940000000001</v>
      </c>
      <c r="G1233">
        <v>21.364049999999999</v>
      </c>
      <c r="H1233">
        <v>36.007219999999997</v>
      </c>
      <c r="I1233">
        <v>0.78187580000000001</v>
      </c>
      <c r="J1233">
        <v>3.6597729999999999</v>
      </c>
      <c r="K1233">
        <v>1.281839</v>
      </c>
      <c r="L1233">
        <v>20.582180000000001</v>
      </c>
      <c r="M1233">
        <v>36.234569999999998</v>
      </c>
      <c r="N1233">
        <v>45.319319999999998</v>
      </c>
      <c r="O1233">
        <v>42.640239999999999</v>
      </c>
      <c r="P1233">
        <v>7.2677930000000002</v>
      </c>
      <c r="Q1233">
        <v>1.122539</v>
      </c>
      <c r="R1233">
        <v>6.3530930000000003</v>
      </c>
      <c r="S1233">
        <v>5.796087</v>
      </c>
      <c r="T1233">
        <v>9.6616660000000003</v>
      </c>
      <c r="U1233">
        <v>1.1400840000000001</v>
      </c>
      <c r="V1233">
        <v>0.3257816</v>
      </c>
      <c r="W1233">
        <v>0.26388689999999998</v>
      </c>
      <c r="X1233">
        <v>2.6919040000000001</v>
      </c>
      <c r="Y1233">
        <v>0.20273260000000001</v>
      </c>
      <c r="Z1233">
        <v>2.0144169999999999</v>
      </c>
      <c r="AA1233">
        <v>49.012</v>
      </c>
      <c r="AB1233">
        <v>61.401910000000001</v>
      </c>
      <c r="AC1233">
        <v>61.441389999999998</v>
      </c>
      <c r="AD1233">
        <v>67.269229999999993</v>
      </c>
      <c r="AE1233">
        <v>36.400939999999999</v>
      </c>
      <c r="AF1233">
        <v>43.540869999999998</v>
      </c>
      <c r="AG1233" s="17">
        <v>0.34787233842961485</v>
      </c>
      <c r="AH1233" s="6">
        <v>4.214924078972528</v>
      </c>
      <c r="AI1233" s="8">
        <v>44.358894428671775</v>
      </c>
      <c r="AJ1233">
        <v>54.83052</v>
      </c>
      <c r="AK1233">
        <v>23.107410000000002</v>
      </c>
      <c r="AL1233">
        <v>17.474499999999999</v>
      </c>
      <c r="AM1233">
        <v>14.833360000000001</v>
      </c>
      <c r="AN1233">
        <v>26.530840000000001</v>
      </c>
      <c r="AO1233">
        <v>6.1486510000000001</v>
      </c>
      <c r="AP1233">
        <v>125</v>
      </c>
      <c r="AQ1233">
        <v>147.35849999999999</v>
      </c>
      <c r="AR1233">
        <v>139.43469999999999</v>
      </c>
      <c r="AS1233">
        <v>46.511130000000001</v>
      </c>
      <c r="AT1233">
        <v>22.92238</v>
      </c>
      <c r="AU1233">
        <v>59.744610000000002</v>
      </c>
      <c r="AV1233">
        <v>0.58860889999999999</v>
      </c>
      <c r="AW1233">
        <v>0.34947420000000001</v>
      </c>
      <c r="AX1233">
        <v>0.61120810000000003</v>
      </c>
      <c r="AY1233">
        <v>2602.471</v>
      </c>
      <c r="AZ1233">
        <v>59.398960000000002</v>
      </c>
      <c r="BA1233">
        <v>0.58714140000000004</v>
      </c>
      <c r="BB1233">
        <v>0.34367209999999998</v>
      </c>
      <c r="BC1233">
        <v>0.60482049999999998</v>
      </c>
      <c r="BD1233">
        <v>2688.6669999999999</v>
      </c>
      <c r="BE1233">
        <v>61.226199999999999</v>
      </c>
      <c r="BF1233">
        <v>0.59489939999999997</v>
      </c>
      <c r="BG1233">
        <v>0.37411879999999997</v>
      </c>
      <c r="BH1233">
        <v>0.6384223</v>
      </c>
      <c r="BI1233">
        <v>2595.3000000000002</v>
      </c>
      <c r="BJ1233">
        <v>59.25112</v>
      </c>
      <c r="BK1233">
        <v>0.58651370000000003</v>
      </c>
      <c r="BL1233">
        <v>0.3411844</v>
      </c>
      <c r="BM1233">
        <v>0.60208410000000001</v>
      </c>
      <c r="BN1233">
        <v>2635.8710000000001</v>
      </c>
      <c r="BO1233">
        <v>57.477409999999999</v>
      </c>
      <c r="BP1233">
        <v>0.63790309999999995</v>
      </c>
      <c r="BQ1233">
        <v>0.31104670000000001</v>
      </c>
      <c r="BR1233">
        <v>0.56903820000000005</v>
      </c>
      <c r="BS1233">
        <v>2.2707269999999999</v>
      </c>
      <c r="BU1233">
        <v>61.570520000000002</v>
      </c>
      <c r="BV1233">
        <v>0.59831480000000004</v>
      </c>
      <c r="BW1233">
        <v>0.37979459999999998</v>
      </c>
      <c r="BX1233">
        <v>0.64470910000000003</v>
      </c>
    </row>
    <row r="1234" spans="1:76" hidden="1" x14ac:dyDescent="0.2">
      <c r="A1234" s="24" t="s">
        <v>207</v>
      </c>
      <c r="B1234" s="24">
        <v>30715</v>
      </c>
      <c r="C1234" s="27">
        <v>143</v>
      </c>
      <c r="D1234" s="27">
        <v>467899</v>
      </c>
      <c r="E1234">
        <v>6.559418</v>
      </c>
      <c r="F1234">
        <v>93.440579999999997</v>
      </c>
      <c r="G1234">
        <v>21.57593</v>
      </c>
      <c r="H1234">
        <v>37.724580000000003</v>
      </c>
      <c r="I1234">
        <v>0.73812230000000001</v>
      </c>
      <c r="J1234">
        <v>3.421046</v>
      </c>
      <c r="K1234">
        <v>1.0410360000000001</v>
      </c>
      <c r="L1234">
        <v>20.837800000000001</v>
      </c>
      <c r="M1234">
        <v>34.069429999999997</v>
      </c>
      <c r="N1234">
        <v>43.313310000000001</v>
      </c>
      <c r="O1234">
        <v>39.934449999999998</v>
      </c>
      <c r="P1234">
        <v>6.7634429999999996</v>
      </c>
      <c r="Q1234">
        <v>1.3995610000000001</v>
      </c>
      <c r="R1234">
        <v>6.5088869999999996</v>
      </c>
      <c r="S1234">
        <v>5.6567080000000001</v>
      </c>
      <c r="T1234">
        <v>9.5004059999999999</v>
      </c>
      <c r="U1234">
        <v>1.1415459999999999</v>
      </c>
      <c r="V1234">
        <v>0.3242855</v>
      </c>
      <c r="W1234">
        <v>0.2605788</v>
      </c>
      <c r="X1234">
        <v>2.6472069999999999</v>
      </c>
      <c r="Y1234">
        <v>0.1970404</v>
      </c>
      <c r="Z1234">
        <v>2.0634239999999999</v>
      </c>
      <c r="AA1234">
        <v>49.055529999999997</v>
      </c>
      <c r="AB1234">
        <v>63.65831</v>
      </c>
      <c r="AC1234">
        <v>63.905349999999999</v>
      </c>
      <c r="AD1234">
        <v>69.50197</v>
      </c>
      <c r="AE1234">
        <v>35.978400000000001</v>
      </c>
      <c r="AF1234">
        <v>43.224150000000002</v>
      </c>
      <c r="AG1234" s="17">
        <v>0.33078457321936322</v>
      </c>
      <c r="AH1234" s="6">
        <v>3.7691879730139251</v>
      </c>
      <c r="AI1234" s="8">
        <v>43.525135097229125</v>
      </c>
      <c r="AJ1234">
        <v>54.543349999999997</v>
      </c>
      <c r="AK1234">
        <v>22.065740000000002</v>
      </c>
      <c r="AL1234">
        <v>15.63378</v>
      </c>
      <c r="AM1234">
        <v>13.2097</v>
      </c>
      <c r="AN1234">
        <v>26.424630000000001</v>
      </c>
      <c r="AO1234">
        <v>5.7486810000000004</v>
      </c>
      <c r="AP1234">
        <v>134</v>
      </c>
      <c r="AQ1234">
        <v>161.47319999999999</v>
      </c>
      <c r="AR1234">
        <v>147.1799</v>
      </c>
      <c r="AS1234">
        <v>46.305370000000003</v>
      </c>
      <c r="AT1234">
        <v>24.587969999999999</v>
      </c>
      <c r="AU1234">
        <v>60.810009999999998</v>
      </c>
      <c r="AV1234">
        <v>0.60364739999999995</v>
      </c>
      <c r="AW1234">
        <v>0.36723270000000002</v>
      </c>
      <c r="AX1234">
        <v>0.63080449999999999</v>
      </c>
      <c r="AY1234">
        <v>2699.8589999999999</v>
      </c>
      <c r="AZ1234">
        <v>61.230139999999999</v>
      </c>
      <c r="BA1234">
        <v>0.6054311</v>
      </c>
      <c r="BB1234">
        <v>0.37418400000000002</v>
      </c>
      <c r="BC1234">
        <v>0.63849429999999996</v>
      </c>
      <c r="BD1234">
        <v>2822.4630000000002</v>
      </c>
      <c r="BE1234">
        <v>62.04795</v>
      </c>
      <c r="BF1234">
        <v>0.60890339999999998</v>
      </c>
      <c r="BG1234">
        <v>0.3876328</v>
      </c>
      <c r="BH1234">
        <v>0.65340299999999996</v>
      </c>
      <c r="BI1234">
        <v>2682.768</v>
      </c>
      <c r="BJ1234">
        <v>60.208269999999999</v>
      </c>
      <c r="BK1234">
        <v>0.60109259999999998</v>
      </c>
      <c r="BL1234">
        <v>0.35722589999999999</v>
      </c>
      <c r="BM1234">
        <v>0.61975349999999996</v>
      </c>
      <c r="BN1234">
        <v>2727.7</v>
      </c>
      <c r="BO1234">
        <v>58.9846</v>
      </c>
      <c r="BP1234">
        <v>0.6594641</v>
      </c>
      <c r="BQ1234">
        <v>0.3366902</v>
      </c>
      <c r="BR1234">
        <v>0.59714389999999995</v>
      </c>
      <c r="BS1234">
        <v>2.3383419999999999</v>
      </c>
      <c r="BU1234">
        <v>62.984630000000003</v>
      </c>
      <c r="BV1234">
        <v>0.62494609999999995</v>
      </c>
      <c r="BW1234">
        <v>0.4029046</v>
      </c>
      <c r="BX1234">
        <v>0.67038249999999999</v>
      </c>
    </row>
    <row r="1235" spans="1:76" hidden="1" x14ac:dyDescent="0.2">
      <c r="A1235" s="24" t="s">
        <v>207</v>
      </c>
      <c r="B1235" s="24">
        <v>30716</v>
      </c>
      <c r="C1235" s="27">
        <v>168</v>
      </c>
      <c r="D1235" s="27" t="s">
        <v>299</v>
      </c>
      <c r="E1235">
        <v>5.9829559999999997</v>
      </c>
      <c r="F1235">
        <v>94.017039999999994</v>
      </c>
      <c r="G1235">
        <v>24.05029</v>
      </c>
      <c r="H1235">
        <v>38.017650000000003</v>
      </c>
      <c r="I1235">
        <v>0.8169286</v>
      </c>
      <c r="J1235">
        <v>3.3967510000000001</v>
      </c>
      <c r="K1235">
        <v>1.3560779999999999</v>
      </c>
      <c r="L1235">
        <v>23.233360000000001</v>
      </c>
      <c r="M1235">
        <v>31.061900000000001</v>
      </c>
      <c r="N1235">
        <v>38.862160000000003</v>
      </c>
      <c r="O1235">
        <v>36.054430000000004</v>
      </c>
      <c r="P1235">
        <v>6.395715</v>
      </c>
      <c r="Q1235">
        <v>1.460137</v>
      </c>
      <c r="R1235">
        <v>7.2924550000000004</v>
      </c>
      <c r="S1235">
        <v>7.0202520000000002</v>
      </c>
      <c r="T1235">
        <v>9.8857610000000005</v>
      </c>
      <c r="U1235">
        <v>1.252588</v>
      </c>
      <c r="V1235">
        <v>0.32864749999999998</v>
      </c>
      <c r="W1235">
        <v>0.28248220000000002</v>
      </c>
      <c r="X1235">
        <v>2.6918630000000001</v>
      </c>
      <c r="Y1235">
        <v>0.23824129999999999</v>
      </c>
      <c r="Z1235">
        <v>2.2786050000000002</v>
      </c>
      <c r="AA1235">
        <v>49.025709999999997</v>
      </c>
      <c r="AB1235">
        <v>66.001090000000005</v>
      </c>
      <c r="AC1235">
        <v>66.945260000000005</v>
      </c>
      <c r="AD1235">
        <v>67.889439999999993</v>
      </c>
      <c r="AE1235">
        <v>41.203620000000001</v>
      </c>
      <c r="AF1235">
        <v>48.384529999999998</v>
      </c>
      <c r="AG1235" s="17">
        <v>0.34611169834053673</v>
      </c>
      <c r="AH1235" s="6">
        <v>5.3421152609683862</v>
      </c>
      <c r="AI1235" s="8">
        <v>48.442564256835738</v>
      </c>
      <c r="AJ1235">
        <v>58.739190000000001</v>
      </c>
      <c r="AK1235">
        <v>19.809709999999999</v>
      </c>
      <c r="AL1235">
        <v>12.84578</v>
      </c>
      <c r="AM1235">
        <v>12.478859999999999</v>
      </c>
      <c r="AN1235">
        <v>26.95722</v>
      </c>
      <c r="AO1235">
        <v>6.9706190000000001</v>
      </c>
      <c r="AP1235">
        <v>155</v>
      </c>
      <c r="AQ1235">
        <v>188.33920000000001</v>
      </c>
      <c r="AR1235">
        <v>178.43090000000001</v>
      </c>
      <c r="AS1235">
        <v>49.908059999999999</v>
      </c>
      <c r="AT1235">
        <v>26.27927</v>
      </c>
      <c r="AU1235">
        <v>62.822130000000001</v>
      </c>
      <c r="AV1235">
        <v>0.63321689999999997</v>
      </c>
      <c r="AW1235">
        <v>0.40026509999999998</v>
      </c>
      <c r="AX1235">
        <v>0.66744400000000004</v>
      </c>
      <c r="AY1235">
        <v>2890.38</v>
      </c>
      <c r="AZ1235">
        <v>63.916510000000002</v>
      </c>
      <c r="BA1235">
        <v>0.63786350000000003</v>
      </c>
      <c r="BB1235">
        <v>0.41796050000000001</v>
      </c>
      <c r="BC1235">
        <v>0.68717490000000003</v>
      </c>
      <c r="BD1235">
        <v>3047.6320000000001</v>
      </c>
      <c r="BE1235">
        <v>66.322230000000005</v>
      </c>
      <c r="BF1235">
        <v>0.64807749999999997</v>
      </c>
      <c r="BG1235">
        <v>0.45621099999999998</v>
      </c>
      <c r="BH1235">
        <v>0.73007940000000004</v>
      </c>
      <c r="BI1235">
        <v>2980.85</v>
      </c>
      <c r="BJ1235">
        <v>63.714320000000001</v>
      </c>
      <c r="BK1235">
        <v>0.63700489999999999</v>
      </c>
      <c r="BL1235">
        <v>0.4147053</v>
      </c>
      <c r="BM1235">
        <v>0.68353969999999997</v>
      </c>
      <c r="BN1235">
        <v>2991.123</v>
      </c>
      <c r="BO1235">
        <v>60.882179999999998</v>
      </c>
      <c r="BP1235">
        <v>0.67580660000000004</v>
      </c>
      <c r="BQ1235">
        <v>0.3684288</v>
      </c>
      <c r="BR1235">
        <v>0.63212699999999999</v>
      </c>
      <c r="BS1235">
        <v>2.3895919999999999</v>
      </c>
      <c r="BU1235">
        <v>64.948939999999993</v>
      </c>
      <c r="BV1235">
        <v>0.66193860000000004</v>
      </c>
      <c r="BW1235">
        <v>0.43448369999999997</v>
      </c>
      <c r="BX1235">
        <v>0.7056654</v>
      </c>
    </row>
    <row r="1236" spans="1:76" hidden="1" x14ac:dyDescent="0.2">
      <c r="A1236" s="24" t="s">
        <v>207</v>
      </c>
      <c r="B1236" s="24">
        <v>30717</v>
      </c>
      <c r="C1236" s="27">
        <v>132</v>
      </c>
      <c r="D1236" s="27">
        <v>452500</v>
      </c>
      <c r="E1236">
        <v>6.2135160000000003</v>
      </c>
      <c r="F1236">
        <v>93.786479999999997</v>
      </c>
      <c r="G1236">
        <v>22.920200000000001</v>
      </c>
      <c r="H1236">
        <v>36.921529999999997</v>
      </c>
      <c r="I1236">
        <v>0.7459192</v>
      </c>
      <c r="J1236">
        <v>3.2544179999999998</v>
      </c>
      <c r="K1236">
        <v>1.2810999999999999</v>
      </c>
      <c r="L1236">
        <v>22.17428</v>
      </c>
      <c r="M1236">
        <v>34.05659</v>
      </c>
      <c r="N1236">
        <v>42.7468</v>
      </c>
      <c r="O1236">
        <v>39.290700000000001</v>
      </c>
      <c r="P1236">
        <v>6.8236489999999996</v>
      </c>
      <c r="Q1236">
        <v>1.1574169999999999</v>
      </c>
      <c r="R1236">
        <v>6.7988099999999996</v>
      </c>
      <c r="S1236">
        <v>6.2304700000000004</v>
      </c>
      <c r="T1236">
        <v>9.5372009999999996</v>
      </c>
      <c r="U1236">
        <v>1.1663680000000001</v>
      </c>
      <c r="V1236">
        <v>0.33570670000000002</v>
      </c>
      <c r="W1236">
        <v>0.26700760000000001</v>
      </c>
      <c r="X1236">
        <v>2.6174900000000001</v>
      </c>
      <c r="Y1236">
        <v>0.2210685</v>
      </c>
      <c r="Z1236">
        <v>2.0966520000000002</v>
      </c>
      <c r="AA1236">
        <v>50.048630000000003</v>
      </c>
      <c r="AB1236">
        <v>63.363799999999998</v>
      </c>
      <c r="AC1236">
        <v>64.285070000000005</v>
      </c>
      <c r="AD1236">
        <v>68.204930000000004</v>
      </c>
      <c r="AE1236">
        <v>36.237839999999998</v>
      </c>
      <c r="AF1236">
        <v>42.796230000000001</v>
      </c>
      <c r="AG1236" s="17">
        <v>0.34591824528450749</v>
      </c>
      <c r="AH1236" s="6">
        <v>3.8919829897359537</v>
      </c>
      <c r="AI1236" s="8">
        <v>43.104772634722117</v>
      </c>
      <c r="AJ1236">
        <v>54.014800000000001</v>
      </c>
      <c r="AK1236">
        <v>21.352620000000002</v>
      </c>
      <c r="AL1236">
        <v>15.26699</v>
      </c>
      <c r="AM1236">
        <v>13.59137</v>
      </c>
      <c r="AN1236">
        <v>26.33784</v>
      </c>
      <c r="AO1236">
        <v>5.8283620000000003</v>
      </c>
      <c r="AP1236">
        <v>136</v>
      </c>
      <c r="AQ1236">
        <v>163.23949999999999</v>
      </c>
      <c r="AR1236">
        <v>148.46360000000001</v>
      </c>
      <c r="AS1236">
        <v>45.799489999999999</v>
      </c>
      <c r="AT1236">
        <v>23.980250000000002</v>
      </c>
      <c r="AU1236">
        <v>61.553730000000002</v>
      </c>
      <c r="AV1236">
        <v>0.61015850000000005</v>
      </c>
      <c r="AW1236">
        <v>0.37951839999999998</v>
      </c>
      <c r="AX1236">
        <v>0.6444029</v>
      </c>
      <c r="AY1236">
        <v>2750.1379999999999</v>
      </c>
      <c r="AZ1236">
        <v>61.443629999999999</v>
      </c>
      <c r="BA1236">
        <v>0.60969090000000004</v>
      </c>
      <c r="BB1236">
        <v>0.37770520000000002</v>
      </c>
      <c r="BC1236">
        <v>0.64239380000000001</v>
      </c>
      <c r="BD1236">
        <v>2847.9090000000001</v>
      </c>
      <c r="BE1236">
        <v>62.125390000000003</v>
      </c>
      <c r="BF1236">
        <v>0.61258550000000001</v>
      </c>
      <c r="BG1236">
        <v>0.38890069999999999</v>
      </c>
      <c r="BH1236">
        <v>0.65481060000000002</v>
      </c>
      <c r="BI1236">
        <v>2702.6089999999999</v>
      </c>
      <c r="BJ1236">
        <v>60.342939999999999</v>
      </c>
      <c r="BK1236">
        <v>0.60501769999999999</v>
      </c>
      <c r="BL1236">
        <v>0.35947050000000003</v>
      </c>
      <c r="BM1236">
        <v>0.62223050000000002</v>
      </c>
      <c r="BN1236">
        <v>2748.8980000000001</v>
      </c>
      <c r="BO1236">
        <v>59.194499999999998</v>
      </c>
      <c r="BP1236">
        <v>0.66831399999999996</v>
      </c>
      <c r="BQ1236">
        <v>0.34023059999999999</v>
      </c>
      <c r="BR1236">
        <v>0.60103519999999999</v>
      </c>
      <c r="BS1236">
        <v>2.3660960000000002</v>
      </c>
      <c r="BU1236">
        <v>62.993020000000001</v>
      </c>
      <c r="BV1236">
        <v>0.62510390000000005</v>
      </c>
      <c r="BW1236">
        <v>0.40304060000000003</v>
      </c>
      <c r="BX1236">
        <v>0.67053399999999996</v>
      </c>
    </row>
    <row r="1237" spans="1:76" hidden="1" x14ac:dyDescent="0.2">
      <c r="A1237" s="24" t="s">
        <v>207</v>
      </c>
      <c r="B1237" s="24">
        <v>30718</v>
      </c>
      <c r="C1237" s="27">
        <v>174</v>
      </c>
      <c r="D1237" s="37" t="s">
        <v>262</v>
      </c>
      <c r="E1237">
        <v>5.8975070000000001</v>
      </c>
      <c r="F1237">
        <v>94.102490000000003</v>
      </c>
      <c r="G1237">
        <v>21.016950000000001</v>
      </c>
      <c r="H1237">
        <v>35.077370000000002</v>
      </c>
      <c r="I1237">
        <v>0.70849759999999995</v>
      </c>
      <c r="J1237">
        <v>3.3710770000000001</v>
      </c>
      <c r="K1237">
        <v>1.141556</v>
      </c>
      <c r="L1237">
        <v>20.308450000000001</v>
      </c>
      <c r="M1237">
        <v>34.543230000000001</v>
      </c>
      <c r="N1237">
        <v>43.300649999999997</v>
      </c>
      <c r="O1237">
        <v>40.40692</v>
      </c>
      <c r="P1237">
        <v>6.8100370000000003</v>
      </c>
      <c r="Q1237">
        <v>1.487425</v>
      </c>
      <c r="R1237">
        <v>6.6136629999999998</v>
      </c>
      <c r="S1237">
        <v>6.2107970000000003</v>
      </c>
      <c r="T1237">
        <v>9.9528040000000004</v>
      </c>
      <c r="U1237">
        <v>1.1388659999999999</v>
      </c>
      <c r="V1237">
        <v>0.31701750000000001</v>
      </c>
      <c r="W1237">
        <v>0.25965969999999999</v>
      </c>
      <c r="X1237">
        <v>2.8183449999999999</v>
      </c>
      <c r="Y1237">
        <v>0.21385480000000001</v>
      </c>
      <c r="Z1237">
        <v>2.1387459999999998</v>
      </c>
      <c r="AA1237">
        <v>48.14517</v>
      </c>
      <c r="AB1237">
        <v>62.614510000000003</v>
      </c>
      <c r="AC1237">
        <v>64.689359999999994</v>
      </c>
      <c r="AD1237">
        <v>67.551109999999994</v>
      </c>
      <c r="AE1237">
        <v>36.295540000000003</v>
      </c>
      <c r="AF1237">
        <v>43.825400000000002</v>
      </c>
      <c r="AG1237" s="17">
        <v>0.34772707249154355</v>
      </c>
      <c r="AH1237" s="6">
        <v>4.3911431965654382</v>
      </c>
      <c r="AI1237" s="8">
        <v>45.070193753796858</v>
      </c>
      <c r="AJ1237">
        <v>55.251010000000001</v>
      </c>
      <c r="AK1237">
        <v>22.453479999999999</v>
      </c>
      <c r="AL1237">
        <v>15.28973</v>
      </c>
      <c r="AM1237">
        <v>14.05058</v>
      </c>
      <c r="AN1237">
        <v>26.741409999999998</v>
      </c>
      <c r="AO1237">
        <v>6.1956239999999996</v>
      </c>
      <c r="AP1237">
        <v>133</v>
      </c>
      <c r="AQ1237">
        <v>158.20689999999999</v>
      </c>
      <c r="AR1237">
        <v>148.27170000000001</v>
      </c>
      <c r="AS1237">
        <v>46.893180000000001</v>
      </c>
      <c r="AT1237">
        <v>24.732410000000002</v>
      </c>
      <c r="AU1237">
        <v>60.144280000000002</v>
      </c>
      <c r="AV1237">
        <v>0.59838219999999998</v>
      </c>
      <c r="AW1237">
        <v>0.35615809999999998</v>
      </c>
      <c r="AX1237">
        <v>0.6185756</v>
      </c>
      <c r="AY1237">
        <v>2658.2049999999999</v>
      </c>
      <c r="AZ1237">
        <v>60.602370000000001</v>
      </c>
      <c r="BA1237">
        <v>0.6003271</v>
      </c>
      <c r="BB1237">
        <v>0.36378640000000001</v>
      </c>
      <c r="BC1237">
        <v>0.626996</v>
      </c>
      <c r="BD1237">
        <v>2782.2829999999999</v>
      </c>
      <c r="BE1237">
        <v>62.086669999999998</v>
      </c>
      <c r="BF1237">
        <v>0.60662919999999998</v>
      </c>
      <c r="BG1237">
        <v>0.38826690000000003</v>
      </c>
      <c r="BH1237">
        <v>0.65410690000000005</v>
      </c>
      <c r="BI1237">
        <v>2673.5540000000001</v>
      </c>
      <c r="BJ1237">
        <v>60.207050000000002</v>
      </c>
      <c r="BK1237">
        <v>0.59864879999999998</v>
      </c>
      <c r="BL1237">
        <v>0.35720550000000001</v>
      </c>
      <c r="BM1237">
        <v>0.61973100000000003</v>
      </c>
      <c r="BN1237">
        <v>2717.41</v>
      </c>
      <c r="BO1237">
        <v>58.636809999999997</v>
      </c>
      <c r="BP1237">
        <v>0.65238309999999999</v>
      </c>
      <c r="BQ1237">
        <v>0.33080749999999998</v>
      </c>
      <c r="BR1237">
        <v>0.59068390000000004</v>
      </c>
      <c r="BS1237">
        <v>2.3161360000000002</v>
      </c>
      <c r="BU1237">
        <v>62.675179999999997</v>
      </c>
      <c r="BV1237">
        <v>0.61911830000000001</v>
      </c>
      <c r="BW1237">
        <v>0.39787470000000003</v>
      </c>
      <c r="BX1237">
        <v>0.66478420000000005</v>
      </c>
    </row>
    <row r="1238" spans="1:76" x14ac:dyDescent="0.2">
      <c r="A1238" s="25" t="s">
        <v>206</v>
      </c>
      <c r="B1238" s="29">
        <v>11102</v>
      </c>
      <c r="C1238" s="27">
        <v>202</v>
      </c>
      <c r="D1238" s="27" t="s">
        <v>228</v>
      </c>
      <c r="E1238" s="1">
        <v>5.4229050000000001</v>
      </c>
      <c r="F1238" s="1">
        <v>94.577100000000002</v>
      </c>
      <c r="G1238" s="1">
        <v>24.251899999999999</v>
      </c>
      <c r="H1238" s="1">
        <v>34.125300000000003</v>
      </c>
      <c r="I1238" s="1">
        <v>0.47031650000000003</v>
      </c>
      <c r="J1238" s="1">
        <v>1.939297</v>
      </c>
      <c r="K1238" s="1">
        <v>0.86405639999999995</v>
      </c>
      <c r="L1238" s="1">
        <v>23.781590000000001</v>
      </c>
      <c r="M1238" s="1">
        <v>28.43684</v>
      </c>
      <c r="N1238" s="1">
        <v>35.714869999999998</v>
      </c>
      <c r="O1238" s="1">
        <v>32.826160000000002</v>
      </c>
      <c r="P1238" s="1">
        <v>5.7742100000000001</v>
      </c>
      <c r="Q1238" s="1">
        <v>1.9841519999999999</v>
      </c>
      <c r="R1238" s="1">
        <v>8.3463119999999993</v>
      </c>
      <c r="S1238" s="1">
        <v>8.1653140000000004</v>
      </c>
      <c r="T1238" s="1">
        <v>8.2499959999999994</v>
      </c>
      <c r="U1238" s="1">
        <v>1.143438</v>
      </c>
      <c r="V1238" s="1">
        <v>0.33020919999999998</v>
      </c>
      <c r="W1238" s="1">
        <v>0.31563930000000001</v>
      </c>
      <c r="X1238" s="1">
        <v>2.3113429999999999</v>
      </c>
      <c r="Y1238" s="1">
        <v>0.30741299999999999</v>
      </c>
      <c r="Z1238" s="1">
        <v>2.1325289999999999</v>
      </c>
      <c r="AA1238" s="1">
        <v>54.118490000000001</v>
      </c>
      <c r="AB1238" s="1">
        <v>64.230249999999998</v>
      </c>
      <c r="AC1238" s="1">
        <v>64.510660000000001</v>
      </c>
      <c r="AD1238" s="1">
        <v>64.791060000000002</v>
      </c>
      <c r="AE1238" s="1">
        <v>33.5715</v>
      </c>
      <c r="AF1238" s="1">
        <v>38.381689999999999</v>
      </c>
      <c r="AG1238" s="7">
        <v>0.3520894</v>
      </c>
      <c r="AH1238" s="6">
        <v>3.6487233912219033</v>
      </c>
      <c r="AI1238" s="8">
        <v>41.570397043681297</v>
      </c>
      <c r="AJ1238" s="1">
        <v>51.592689999999997</v>
      </c>
      <c r="AK1238" s="1">
        <v>16.386520000000001</v>
      </c>
      <c r="AL1238" s="1">
        <v>12.67497</v>
      </c>
      <c r="AM1238" s="1">
        <v>12.57483</v>
      </c>
      <c r="AN1238" s="1">
        <v>25.540929999999999</v>
      </c>
      <c r="AO1238" s="1">
        <v>5.8757919999999997</v>
      </c>
      <c r="AP1238" s="1">
        <v>174</v>
      </c>
      <c r="AQ1238" s="1">
        <v>205.61259999999999</v>
      </c>
      <c r="AR1238" s="1">
        <v>182.2979</v>
      </c>
      <c r="AS1238" s="3">
        <v>43.705880000000001</v>
      </c>
      <c r="AT1238" s="1">
        <v>30.514759999999999</v>
      </c>
      <c r="AU1238" s="1">
        <v>67.327280000000002</v>
      </c>
      <c r="AV1238" s="1">
        <v>0.67835389999999995</v>
      </c>
      <c r="AW1238" s="1">
        <v>0.47193469999999998</v>
      </c>
      <c r="AX1238" s="1">
        <v>0.74781940000000002</v>
      </c>
      <c r="AY1238" s="1">
        <v>3222.846</v>
      </c>
      <c r="AZ1238" s="1">
        <v>66.020319999999998</v>
      </c>
      <c r="BA1238" s="1">
        <v>0.67280490000000004</v>
      </c>
      <c r="BB1238" s="1">
        <v>0.45145859999999999</v>
      </c>
      <c r="BC1238" s="1">
        <v>0.72472950000000003</v>
      </c>
      <c r="BD1238" s="1">
        <v>3261.0639999999999</v>
      </c>
      <c r="BE1238" s="1">
        <v>64.429100000000005</v>
      </c>
      <c r="BF1238" s="1">
        <v>0.66604890000000005</v>
      </c>
      <c r="BG1238" s="1">
        <v>0.42618450000000002</v>
      </c>
      <c r="BH1238" s="1">
        <v>0.69637000000000004</v>
      </c>
      <c r="BI1238" s="1">
        <v>3005.665</v>
      </c>
      <c r="BJ1238" s="1">
        <v>64.088290000000001</v>
      </c>
      <c r="BK1238" s="1">
        <v>0.66460189999999997</v>
      </c>
      <c r="BL1238" s="1">
        <v>0.42072100000000001</v>
      </c>
      <c r="BM1238" s="1">
        <v>0.69025959999999997</v>
      </c>
      <c r="BN1238" s="1">
        <v>3114.0219999999999</v>
      </c>
      <c r="BO1238" s="1">
        <v>64.379620000000003</v>
      </c>
      <c r="BP1238" s="1">
        <v>0.70684860000000005</v>
      </c>
      <c r="BQ1238" s="1">
        <v>0.4253924</v>
      </c>
      <c r="BR1238" s="1">
        <v>0.69548370000000004</v>
      </c>
      <c r="BS1238" s="1">
        <v>2.486939</v>
      </c>
      <c r="BT1238" s="1"/>
    </row>
    <row r="1239" spans="1:76" hidden="1" x14ac:dyDescent="0.2">
      <c r="A1239" s="24" t="s">
        <v>207</v>
      </c>
      <c r="B1239" s="24">
        <v>30720</v>
      </c>
      <c r="C1239" s="27">
        <v>20</v>
      </c>
      <c r="D1239" s="27">
        <v>502481</v>
      </c>
      <c r="E1239">
        <v>5.8974690000000001</v>
      </c>
      <c r="F1239">
        <v>94.102530000000002</v>
      </c>
      <c r="G1239">
        <v>21.698409999999999</v>
      </c>
      <c r="H1239">
        <v>35.512509999999999</v>
      </c>
      <c r="I1239">
        <v>0.64365170000000005</v>
      </c>
      <c r="J1239">
        <v>2.9663550000000001</v>
      </c>
      <c r="K1239">
        <v>1.053509</v>
      </c>
      <c r="L1239">
        <v>21.054749999999999</v>
      </c>
      <c r="M1239">
        <v>34.257359999999998</v>
      </c>
      <c r="N1239">
        <v>43.397620000000003</v>
      </c>
      <c r="O1239">
        <v>40.572510000000001</v>
      </c>
      <c r="P1239">
        <v>6.7623319999999998</v>
      </c>
      <c r="Q1239">
        <v>1.264821</v>
      </c>
      <c r="R1239">
        <v>6.493258</v>
      </c>
      <c r="S1239">
        <v>5.6543029999999996</v>
      </c>
      <c r="T1239">
        <v>9.4970320000000008</v>
      </c>
      <c r="U1239">
        <v>1.145437</v>
      </c>
      <c r="V1239">
        <v>0.3211716</v>
      </c>
      <c r="W1239">
        <v>0.23694670000000001</v>
      </c>
      <c r="X1239">
        <v>2.801634</v>
      </c>
      <c r="Y1239">
        <v>0.223049</v>
      </c>
      <c r="Z1239">
        <v>2.2413080000000001</v>
      </c>
      <c r="AA1239">
        <v>49.036270000000002</v>
      </c>
      <c r="AB1239">
        <v>63.735950000000003</v>
      </c>
      <c r="AC1239">
        <v>66.016649999999998</v>
      </c>
      <c r="AD1239">
        <v>66.447329999999994</v>
      </c>
      <c r="AE1239">
        <v>36.703290000000003</v>
      </c>
      <c r="AF1239">
        <v>42.755670000000002</v>
      </c>
      <c r="AG1239" s="17">
        <v>0.35888980001483761</v>
      </c>
      <c r="AH1239" s="6">
        <v>4.2068785816842391</v>
      </c>
      <c r="AI1239" s="8">
        <v>43.577147470498154</v>
      </c>
      <c r="AJ1239">
        <v>54.116869999999999</v>
      </c>
      <c r="AK1239">
        <v>22.117039999999999</v>
      </c>
      <c r="AL1239">
        <v>14.74797</v>
      </c>
      <c r="AM1239">
        <v>14.561059999999999</v>
      </c>
      <c r="AN1239">
        <v>25.67736</v>
      </c>
      <c r="AO1239">
        <v>6.1228749999999996</v>
      </c>
      <c r="AP1239">
        <v>133</v>
      </c>
      <c r="AQ1239">
        <v>161.83160000000001</v>
      </c>
      <c r="AR1239">
        <v>146.3039</v>
      </c>
      <c r="AS1239">
        <v>45.840789999999998</v>
      </c>
      <c r="AT1239">
        <v>24.219149999999999</v>
      </c>
      <c r="AU1239">
        <v>60.978569999999998</v>
      </c>
      <c r="AV1239">
        <v>0.6059563</v>
      </c>
      <c r="AW1239">
        <v>0.37002499999999999</v>
      </c>
      <c r="AX1239">
        <v>0.63389220000000002</v>
      </c>
      <c r="AY1239">
        <v>2714.5929999999998</v>
      </c>
      <c r="AZ1239">
        <v>61.434359999999998</v>
      </c>
      <c r="BA1239">
        <v>0.60789150000000003</v>
      </c>
      <c r="BB1239">
        <v>0.37755260000000002</v>
      </c>
      <c r="BC1239">
        <v>0.64222469999999998</v>
      </c>
      <c r="BD1239">
        <v>2838.8719999999998</v>
      </c>
      <c r="BE1239">
        <v>61.981999999999999</v>
      </c>
      <c r="BF1239">
        <v>0.6102166</v>
      </c>
      <c r="BG1239">
        <v>0.38655230000000002</v>
      </c>
      <c r="BH1239">
        <v>0.65220370000000005</v>
      </c>
      <c r="BI1239">
        <v>2686.953</v>
      </c>
      <c r="BJ1239">
        <v>60.22186</v>
      </c>
      <c r="BK1239">
        <v>0.60274340000000004</v>
      </c>
      <c r="BL1239">
        <v>0.3574524</v>
      </c>
      <c r="BM1239">
        <v>0.62000339999999998</v>
      </c>
      <c r="BN1239">
        <v>2735.0239999999999</v>
      </c>
      <c r="BO1239">
        <v>59.303240000000002</v>
      </c>
      <c r="BP1239">
        <v>0.66478939999999997</v>
      </c>
      <c r="BQ1239">
        <v>0.34206180000000003</v>
      </c>
      <c r="BR1239">
        <v>0.6030491</v>
      </c>
      <c r="BS1239">
        <v>2.3550420000000001</v>
      </c>
      <c r="BU1239">
        <v>62.861890000000002</v>
      </c>
      <c r="BV1239">
        <v>0.62263449999999998</v>
      </c>
      <c r="BW1239">
        <v>0.40091139999999997</v>
      </c>
      <c r="BX1239">
        <v>0.66816330000000002</v>
      </c>
    </row>
    <row r="1240" spans="1:76" hidden="1" x14ac:dyDescent="0.2">
      <c r="A1240" s="24" t="s">
        <v>207</v>
      </c>
      <c r="B1240" s="24">
        <v>30801</v>
      </c>
      <c r="C1240" s="27">
        <v>58</v>
      </c>
      <c r="D1240" s="27">
        <v>277882</v>
      </c>
      <c r="E1240">
        <v>5.7199549999999997</v>
      </c>
      <c r="F1240">
        <v>94.28004</v>
      </c>
      <c r="G1240">
        <v>24.32649</v>
      </c>
      <c r="H1240">
        <v>38.81174</v>
      </c>
      <c r="I1240">
        <v>0.63944639999999997</v>
      </c>
      <c r="J1240">
        <v>2.6286019999999999</v>
      </c>
      <c r="K1240">
        <v>1.066225</v>
      </c>
      <c r="L1240">
        <v>23.68704</v>
      </c>
      <c r="M1240">
        <v>30.88447</v>
      </c>
      <c r="N1240">
        <v>38.791960000000003</v>
      </c>
      <c r="O1240">
        <v>35.11271</v>
      </c>
      <c r="P1240">
        <v>6.0861590000000003</v>
      </c>
      <c r="Q1240">
        <v>1.2642850000000001</v>
      </c>
      <c r="R1240">
        <v>7.283023</v>
      </c>
      <c r="S1240">
        <v>6.250432</v>
      </c>
      <c r="T1240">
        <v>9.7895000000000003</v>
      </c>
      <c r="U1240">
        <v>1.215438</v>
      </c>
      <c r="V1240">
        <v>0.34602040000000001</v>
      </c>
      <c r="W1240">
        <v>0.25067270000000003</v>
      </c>
      <c r="X1240">
        <v>2.7953769999999998</v>
      </c>
      <c r="Y1240">
        <v>0.23812810000000001</v>
      </c>
      <c r="Z1240">
        <v>2.4325779999999999</v>
      </c>
      <c r="AA1240">
        <v>49.980870000000003</v>
      </c>
      <c r="AB1240">
        <v>66.427440000000004</v>
      </c>
      <c r="AC1240">
        <v>67.567989999999995</v>
      </c>
      <c r="AD1240">
        <v>68.708529999999996</v>
      </c>
      <c r="AE1240">
        <v>37.785420000000002</v>
      </c>
      <c r="AF1240">
        <v>43.98753</v>
      </c>
      <c r="AG1240" s="17">
        <v>0.34570302320726598</v>
      </c>
      <c r="AH1240" s="6">
        <v>4.4283573003278685</v>
      </c>
      <c r="AI1240" s="8">
        <v>45.354167813019153</v>
      </c>
      <c r="AJ1240">
        <v>55.847189999999998</v>
      </c>
      <c r="AK1240">
        <v>19.403400000000001</v>
      </c>
      <c r="AL1240">
        <v>12.581009999999999</v>
      </c>
      <c r="AM1240">
        <v>12.13857</v>
      </c>
      <c r="AN1240">
        <v>27.0303</v>
      </c>
      <c r="AO1240">
        <v>6.0999879999999997</v>
      </c>
      <c r="AP1240">
        <v>155</v>
      </c>
      <c r="AQ1240">
        <v>190.2927</v>
      </c>
      <c r="AR1240">
        <v>172.02379999999999</v>
      </c>
      <c r="AS1240">
        <v>47.30639</v>
      </c>
      <c r="AT1240">
        <v>25.7257</v>
      </c>
      <c r="AU1240">
        <v>63.353900000000003</v>
      </c>
      <c r="AV1240">
        <v>0.63684909999999995</v>
      </c>
      <c r="AW1240">
        <v>0.4088869</v>
      </c>
      <c r="AX1240">
        <v>0.67704839999999999</v>
      </c>
      <c r="AY1240">
        <v>2921.7750000000001</v>
      </c>
      <c r="AZ1240">
        <v>64.214070000000007</v>
      </c>
      <c r="BA1240">
        <v>0.64050110000000005</v>
      </c>
      <c r="BB1240">
        <v>0.42273939999999999</v>
      </c>
      <c r="BC1240">
        <v>0.69251620000000003</v>
      </c>
      <c r="BD1240">
        <v>3067.498</v>
      </c>
      <c r="BE1240">
        <v>64.455309999999997</v>
      </c>
      <c r="BF1240">
        <v>0.64152540000000002</v>
      </c>
      <c r="BG1240">
        <v>0.42660399999999998</v>
      </c>
      <c r="BH1240">
        <v>0.69683949999999995</v>
      </c>
      <c r="BI1240">
        <v>2900.1550000000002</v>
      </c>
      <c r="BJ1240">
        <v>62.899990000000003</v>
      </c>
      <c r="BK1240">
        <v>0.63492190000000004</v>
      </c>
      <c r="BL1240">
        <v>0.40153040000000001</v>
      </c>
      <c r="BM1240">
        <v>0.66885240000000001</v>
      </c>
      <c r="BN1240">
        <v>2956.0050000000001</v>
      </c>
      <c r="BO1240">
        <v>61.707299999999996</v>
      </c>
      <c r="BP1240">
        <v>0.68457820000000003</v>
      </c>
      <c r="BQ1240">
        <v>0.38204399999999999</v>
      </c>
      <c r="BR1240">
        <v>0.64720250000000001</v>
      </c>
      <c r="BS1240">
        <v>2.4171</v>
      </c>
      <c r="BU1240">
        <v>65.064830000000001</v>
      </c>
      <c r="BV1240">
        <v>0.66412099999999996</v>
      </c>
      <c r="BW1240">
        <v>0.4363281</v>
      </c>
      <c r="BX1240">
        <v>0.70773350000000002</v>
      </c>
    </row>
    <row r="1241" spans="1:76" hidden="1" x14ac:dyDescent="0.2">
      <c r="A1241" s="24" t="s">
        <v>207</v>
      </c>
      <c r="B1241" s="24">
        <v>30802</v>
      </c>
      <c r="C1241" s="27">
        <v>66</v>
      </c>
      <c r="D1241" s="27">
        <v>206574</v>
      </c>
      <c r="E1241">
        <v>6.4261400000000002</v>
      </c>
      <c r="F1241">
        <v>93.573859999999996</v>
      </c>
      <c r="G1241">
        <v>20.993359999999999</v>
      </c>
      <c r="H1241">
        <v>35.55124</v>
      </c>
      <c r="I1241">
        <v>0.80554570000000003</v>
      </c>
      <c r="J1241">
        <v>3.837145</v>
      </c>
      <c r="K1241">
        <v>0.99632739999999997</v>
      </c>
      <c r="L1241">
        <v>20.187819999999999</v>
      </c>
      <c r="M1241">
        <v>33.886299999999999</v>
      </c>
      <c r="N1241">
        <v>42.386960000000002</v>
      </c>
      <c r="O1241">
        <v>39.473399999999998</v>
      </c>
      <c r="P1241">
        <v>7.2965859999999996</v>
      </c>
      <c r="Q1241">
        <v>1.881756</v>
      </c>
      <c r="R1241">
        <v>6.6506530000000001</v>
      </c>
      <c r="S1241">
        <v>5.9699850000000003</v>
      </c>
      <c r="T1241">
        <v>9.5777509999999992</v>
      </c>
      <c r="U1241">
        <v>1.1941139999999999</v>
      </c>
      <c r="V1241">
        <v>0.29031190000000001</v>
      </c>
      <c r="W1241">
        <v>0.2507722</v>
      </c>
      <c r="X1241">
        <v>2.5305550000000001</v>
      </c>
      <c r="Y1241">
        <v>0.20759540000000001</v>
      </c>
      <c r="Z1241">
        <v>2.043825</v>
      </c>
      <c r="AA1241">
        <v>44.720120000000001</v>
      </c>
      <c r="AB1241">
        <v>57.392499999999998</v>
      </c>
      <c r="AC1241">
        <v>58.754359999999998</v>
      </c>
      <c r="AD1241">
        <v>61.837580000000003</v>
      </c>
      <c r="AE1241">
        <v>32.531999999999996</v>
      </c>
      <c r="AF1241">
        <v>38.254629999999999</v>
      </c>
      <c r="AG1241" s="17">
        <v>0.40979216383691297</v>
      </c>
      <c r="AH1241" s="6">
        <v>3.509801501488568</v>
      </c>
      <c r="AI1241" s="8">
        <v>37.245215527401704</v>
      </c>
      <c r="AJ1241">
        <v>47.718609999999998</v>
      </c>
      <c r="AK1241">
        <v>23.431460000000001</v>
      </c>
      <c r="AL1241">
        <v>17.482769999999999</v>
      </c>
      <c r="AM1241">
        <v>16.175889999999999</v>
      </c>
      <c r="AN1241">
        <v>28.34479</v>
      </c>
      <c r="AO1241">
        <v>5.5780750000000001</v>
      </c>
      <c r="AP1241">
        <v>137</v>
      </c>
      <c r="AQ1241">
        <v>149.8467</v>
      </c>
      <c r="AR1241">
        <v>134.99619999999999</v>
      </c>
      <c r="AS1241">
        <v>40.476750000000003</v>
      </c>
      <c r="AT1241">
        <v>25.994430000000001</v>
      </c>
      <c r="AU1241">
        <v>59.31344</v>
      </c>
      <c r="AV1241">
        <v>0.60094930000000002</v>
      </c>
      <c r="AW1241">
        <v>0.34223350000000002</v>
      </c>
      <c r="AX1241">
        <v>0.60323789999999999</v>
      </c>
      <c r="AY1241">
        <v>2644.9450000000002</v>
      </c>
      <c r="AZ1241">
        <v>59.474420000000002</v>
      </c>
      <c r="BA1241">
        <v>0.60163279999999997</v>
      </c>
      <c r="BB1241">
        <v>0.34494049999999998</v>
      </c>
      <c r="BC1241">
        <v>0.60621639999999999</v>
      </c>
      <c r="BD1241">
        <v>2752.924</v>
      </c>
      <c r="BE1241">
        <v>59.830869999999997</v>
      </c>
      <c r="BF1241">
        <v>0.60314619999999997</v>
      </c>
      <c r="BG1241">
        <v>0.35091909999999998</v>
      </c>
      <c r="BH1241">
        <v>0.61279989999999995</v>
      </c>
      <c r="BI1241">
        <v>2598.5949999999998</v>
      </c>
      <c r="BJ1241">
        <v>58.030589999999997</v>
      </c>
      <c r="BK1241">
        <v>0.59550270000000005</v>
      </c>
      <c r="BL1241">
        <v>0.32050410000000001</v>
      </c>
      <c r="BM1241">
        <v>0.5793874</v>
      </c>
      <c r="BN1241">
        <v>2635.9920000000002</v>
      </c>
      <c r="BO1241">
        <v>58.40766</v>
      </c>
      <c r="BP1241">
        <v>0.64868950000000003</v>
      </c>
      <c r="BQ1241">
        <v>0.32692019999999999</v>
      </c>
      <c r="BR1241">
        <v>0.58641920000000003</v>
      </c>
      <c r="BS1241">
        <v>2.3045529999999999</v>
      </c>
      <c r="BU1241">
        <v>63.104239999999997</v>
      </c>
      <c r="BV1241">
        <v>0.62719849999999999</v>
      </c>
      <c r="BW1241">
        <v>0.4048447</v>
      </c>
      <c r="BX1241">
        <v>0.67254329999999996</v>
      </c>
    </row>
    <row r="1242" spans="1:76" hidden="1" x14ac:dyDescent="0.2">
      <c r="A1242" s="24" t="s">
        <v>207</v>
      </c>
      <c r="B1242" s="24">
        <v>30803</v>
      </c>
      <c r="C1242" s="27">
        <v>36</v>
      </c>
      <c r="D1242" s="27">
        <v>468010</v>
      </c>
      <c r="E1242">
        <v>5.9010540000000002</v>
      </c>
      <c r="F1242">
        <v>94.098950000000002</v>
      </c>
      <c r="G1242">
        <v>22.281880000000001</v>
      </c>
      <c r="H1242">
        <v>37.67895</v>
      </c>
      <c r="I1242">
        <v>0.63834990000000003</v>
      </c>
      <c r="J1242">
        <v>2.864884</v>
      </c>
      <c r="K1242">
        <v>0.80345520000000004</v>
      </c>
      <c r="L1242">
        <v>21.643529999999998</v>
      </c>
      <c r="M1242">
        <v>31.890750000000001</v>
      </c>
      <c r="N1242">
        <v>40.841749999999998</v>
      </c>
      <c r="O1242">
        <v>37.293529999999997</v>
      </c>
      <c r="P1242">
        <v>6.2264039999999996</v>
      </c>
      <c r="Q1242">
        <v>1.3565100000000001</v>
      </c>
      <c r="R1242">
        <v>7.1807780000000001</v>
      </c>
      <c r="S1242">
        <v>6.9466469999999996</v>
      </c>
      <c r="T1242">
        <v>9.2748489999999997</v>
      </c>
      <c r="U1242">
        <v>1.1928749999999999</v>
      </c>
      <c r="V1242">
        <v>0.33301960000000003</v>
      </c>
      <c r="W1242">
        <v>0.24639140000000001</v>
      </c>
      <c r="X1242">
        <v>2.9342760000000001</v>
      </c>
      <c r="Y1242">
        <v>0.22439029999999999</v>
      </c>
      <c r="Z1242">
        <v>2.2071260000000001</v>
      </c>
      <c r="AA1242">
        <v>51.883980000000001</v>
      </c>
      <c r="AB1242">
        <v>66.725070000000002</v>
      </c>
      <c r="AC1242">
        <v>68.405330000000006</v>
      </c>
      <c r="AD1242">
        <v>70.085560000000001</v>
      </c>
      <c r="AE1242">
        <v>37.760680000000001</v>
      </c>
      <c r="AF1242">
        <v>45.493000000000002</v>
      </c>
      <c r="AG1242" s="17">
        <v>0.32760588767005966</v>
      </c>
      <c r="AH1242" s="6">
        <v>4.6322960569984248</v>
      </c>
      <c r="AI1242" s="8">
        <v>47.393443422646705</v>
      </c>
      <c r="AJ1242">
        <v>57.613979999999998</v>
      </c>
      <c r="AK1242">
        <v>19.651420000000002</v>
      </c>
      <c r="AL1242">
        <v>12.90382</v>
      </c>
      <c r="AM1242">
        <v>12.21758</v>
      </c>
      <c r="AN1242">
        <v>24.963069999999998</v>
      </c>
      <c r="AO1242">
        <v>6.2559550000000002</v>
      </c>
      <c r="AP1242">
        <v>146</v>
      </c>
      <c r="AQ1242">
        <v>181.3167</v>
      </c>
      <c r="AR1242">
        <v>166.57740000000001</v>
      </c>
      <c r="AS1242">
        <v>48.898240000000001</v>
      </c>
      <c r="AT1242">
        <v>26.197849999999999</v>
      </c>
      <c r="AU1242">
        <v>63.395479999999999</v>
      </c>
      <c r="AV1242">
        <v>0.62882879999999997</v>
      </c>
      <c r="AW1242">
        <v>0.40955930000000002</v>
      </c>
      <c r="AX1242">
        <v>0.67779820000000002</v>
      </c>
      <c r="AY1242">
        <v>2885.5830000000001</v>
      </c>
      <c r="AZ1242">
        <v>63.621029999999998</v>
      </c>
      <c r="BA1242">
        <v>0.62978639999999997</v>
      </c>
      <c r="BB1242">
        <v>0.41320119999999999</v>
      </c>
      <c r="BC1242">
        <v>0.68186089999999999</v>
      </c>
      <c r="BD1242">
        <v>3000.35</v>
      </c>
      <c r="BE1242">
        <v>64.525149999999996</v>
      </c>
      <c r="BF1242">
        <v>0.6336252</v>
      </c>
      <c r="BG1242">
        <v>0.42772110000000002</v>
      </c>
      <c r="BH1242">
        <v>0.69808979999999998</v>
      </c>
      <c r="BI1242">
        <v>2862.6149999999998</v>
      </c>
      <c r="BJ1242">
        <v>62.76596</v>
      </c>
      <c r="BK1242">
        <v>0.62615600000000005</v>
      </c>
      <c r="BL1242">
        <v>0.39935179999999998</v>
      </c>
      <c r="BM1242">
        <v>0.66642769999999996</v>
      </c>
      <c r="BN1242">
        <v>2912.7939999999999</v>
      </c>
      <c r="BO1242">
        <v>60.948869999999999</v>
      </c>
      <c r="BP1242">
        <v>0.66947469999999998</v>
      </c>
      <c r="BQ1242">
        <v>0.36953340000000001</v>
      </c>
      <c r="BR1242">
        <v>0.63334849999999998</v>
      </c>
      <c r="BS1242">
        <v>2.3697349999999999</v>
      </c>
      <c r="BU1242">
        <v>64.407589999999999</v>
      </c>
      <c r="BV1242">
        <v>0.65174370000000004</v>
      </c>
      <c r="BW1242">
        <v>0.4258403</v>
      </c>
      <c r="BX1242">
        <v>0.69598479999999996</v>
      </c>
    </row>
    <row r="1243" spans="1:76" hidden="1" x14ac:dyDescent="0.2">
      <c r="A1243" s="24" t="s">
        <v>207</v>
      </c>
      <c r="B1243" s="24">
        <v>30804</v>
      </c>
      <c r="C1243" s="27">
        <v>19</v>
      </c>
      <c r="D1243" s="27">
        <v>502480</v>
      </c>
      <c r="E1243">
        <v>6.2556919999999998</v>
      </c>
      <c r="F1243">
        <v>93.744309999999999</v>
      </c>
      <c r="G1243">
        <v>21.997299999999999</v>
      </c>
      <c r="H1243">
        <v>36.394019999999998</v>
      </c>
      <c r="I1243">
        <v>0.63305</v>
      </c>
      <c r="J1243">
        <v>2.877853</v>
      </c>
      <c r="K1243">
        <v>0.74619590000000002</v>
      </c>
      <c r="L1243">
        <v>21.364249999999998</v>
      </c>
      <c r="M1243">
        <v>31.843769999999999</v>
      </c>
      <c r="N1243">
        <v>40.359209999999997</v>
      </c>
      <c r="O1243">
        <v>37.470500000000001</v>
      </c>
      <c r="P1243">
        <v>6.468229</v>
      </c>
      <c r="Q1243">
        <v>1.405783</v>
      </c>
      <c r="R1243">
        <v>7.4194940000000003</v>
      </c>
      <c r="S1243">
        <v>6.9252409999999998</v>
      </c>
      <c r="T1243">
        <v>9.2906010000000006</v>
      </c>
      <c r="U1243">
        <v>1.1887920000000001</v>
      </c>
      <c r="V1243">
        <v>0.30676209999999998</v>
      </c>
      <c r="W1243">
        <v>0.2140406</v>
      </c>
      <c r="X1243">
        <v>2.859318</v>
      </c>
      <c r="Y1243">
        <v>0.21483060000000001</v>
      </c>
      <c r="Z1243">
        <v>2.2360709999999999</v>
      </c>
      <c r="AA1243">
        <v>48.382599999999996</v>
      </c>
      <c r="AB1243">
        <v>64.651939999999996</v>
      </c>
      <c r="AC1243">
        <v>65.504559999999998</v>
      </c>
      <c r="AD1243">
        <v>66.357190000000003</v>
      </c>
      <c r="AE1243">
        <v>34.79363</v>
      </c>
      <c r="AF1243">
        <v>41.204749999999997</v>
      </c>
      <c r="AG1243" s="17">
        <v>0.36236425988444243</v>
      </c>
      <c r="AH1243" s="6">
        <v>3.7549189824090972</v>
      </c>
      <c r="AI1243" s="8">
        <v>41.405979004520397</v>
      </c>
      <c r="AJ1243">
        <v>52.082360000000001</v>
      </c>
      <c r="AK1243">
        <v>20.832370000000001</v>
      </c>
      <c r="AL1243">
        <v>13.922090000000001</v>
      </c>
      <c r="AM1243">
        <v>13.577970000000001</v>
      </c>
      <c r="AN1243">
        <v>26.124590000000001</v>
      </c>
      <c r="AO1243">
        <v>5.7418120000000004</v>
      </c>
      <c r="AP1243">
        <v>148</v>
      </c>
      <c r="AQ1243">
        <v>178.3554</v>
      </c>
      <c r="AR1243">
        <v>155.43510000000001</v>
      </c>
      <c r="AS1243">
        <v>44.179740000000002</v>
      </c>
      <c r="AT1243">
        <v>26.863009999999999</v>
      </c>
      <c r="AU1243">
        <v>62.192430000000002</v>
      </c>
      <c r="AV1243">
        <v>0.62610569999999999</v>
      </c>
      <c r="AW1243">
        <v>0.3899976</v>
      </c>
      <c r="AX1243">
        <v>0.65602859999999996</v>
      </c>
      <c r="AY1243">
        <v>2839.08</v>
      </c>
      <c r="AZ1243">
        <v>63.178379999999997</v>
      </c>
      <c r="BA1243">
        <v>0.63029190000000002</v>
      </c>
      <c r="BB1243">
        <v>0.40604600000000002</v>
      </c>
      <c r="BC1243">
        <v>0.67388190000000003</v>
      </c>
      <c r="BD1243">
        <v>2989.6680000000001</v>
      </c>
      <c r="BE1243">
        <v>62.638730000000002</v>
      </c>
      <c r="BF1243">
        <v>0.62800069999999997</v>
      </c>
      <c r="BG1243">
        <v>0.3972813</v>
      </c>
      <c r="BH1243">
        <v>0.66412409999999999</v>
      </c>
      <c r="BI1243">
        <v>2787.2840000000001</v>
      </c>
      <c r="BJ1243">
        <v>61.026380000000003</v>
      </c>
      <c r="BK1243">
        <v>0.62115500000000001</v>
      </c>
      <c r="BL1243">
        <v>0.37081619999999998</v>
      </c>
      <c r="BM1243">
        <v>0.63476750000000004</v>
      </c>
      <c r="BN1243">
        <v>2837.6709999999998</v>
      </c>
      <c r="BO1243">
        <v>60.794249999999998</v>
      </c>
      <c r="BP1243">
        <v>0.6669851</v>
      </c>
      <c r="BQ1243">
        <v>0.3669713</v>
      </c>
      <c r="BR1243">
        <v>0.63051559999999995</v>
      </c>
      <c r="BS1243">
        <v>2.3619279999999998</v>
      </c>
      <c r="BU1243">
        <v>64.438280000000006</v>
      </c>
      <c r="BV1243">
        <v>0.65232159999999995</v>
      </c>
      <c r="BW1243">
        <v>0.42633140000000003</v>
      </c>
      <c r="BX1243">
        <v>0.6965344</v>
      </c>
    </row>
    <row r="1244" spans="1:76" hidden="1" x14ac:dyDescent="0.2">
      <c r="A1244" s="24" t="s">
        <v>207</v>
      </c>
      <c r="B1244" s="24">
        <v>30805</v>
      </c>
      <c r="C1244" s="27">
        <v>169</v>
      </c>
      <c r="D1244" s="27" t="s">
        <v>281</v>
      </c>
      <c r="E1244">
        <v>6.2719800000000001</v>
      </c>
      <c r="F1244">
        <v>93.728020000000001</v>
      </c>
      <c r="G1244">
        <v>22.216519999999999</v>
      </c>
      <c r="H1244">
        <v>36.137869999999999</v>
      </c>
      <c r="I1244">
        <v>0.82593079999999996</v>
      </c>
      <c r="J1244">
        <v>3.7176429999999998</v>
      </c>
      <c r="K1244">
        <v>1.477884</v>
      </c>
      <c r="L1244">
        <v>21.39058</v>
      </c>
      <c r="M1244">
        <v>35.295119999999997</v>
      </c>
      <c r="N1244">
        <v>43.802590000000002</v>
      </c>
      <c r="O1244">
        <v>39.659370000000003</v>
      </c>
      <c r="P1244">
        <v>7.065035</v>
      </c>
      <c r="Q1244">
        <v>1.332274</v>
      </c>
      <c r="R1244">
        <v>5.9954029999999996</v>
      </c>
      <c r="S1244">
        <v>5.7728809999999999</v>
      </c>
      <c r="T1244">
        <v>10.64297</v>
      </c>
      <c r="U1244">
        <v>1.160655</v>
      </c>
      <c r="V1244">
        <v>0.3370727</v>
      </c>
      <c r="W1244">
        <v>0.2816265</v>
      </c>
      <c r="X1244">
        <v>2.8087049999999998</v>
      </c>
      <c r="Y1244">
        <v>0.21201200000000001</v>
      </c>
      <c r="Z1244">
        <v>2.01308</v>
      </c>
      <c r="AA1244">
        <v>49.531469999999999</v>
      </c>
      <c r="AB1244">
        <v>63.844050000000003</v>
      </c>
      <c r="AC1244">
        <v>63.99532</v>
      </c>
      <c r="AD1244">
        <v>68.222160000000002</v>
      </c>
      <c r="AE1244">
        <v>36.492049999999999</v>
      </c>
      <c r="AF1244">
        <v>43.935699999999997</v>
      </c>
      <c r="AG1244" s="17">
        <v>0.35097683094814669</v>
      </c>
      <c r="AH1244" s="6">
        <v>4.7481200303475237</v>
      </c>
      <c r="AI1244" s="8">
        <v>46.157844972516919</v>
      </c>
      <c r="AJ1244">
        <v>55.861109999999996</v>
      </c>
      <c r="AK1244">
        <v>22.106529999999999</v>
      </c>
      <c r="AL1244">
        <v>15.77098</v>
      </c>
      <c r="AM1244">
        <v>13.91952</v>
      </c>
      <c r="AN1244">
        <v>27.62998</v>
      </c>
      <c r="AO1244">
        <v>6.2080739999999999</v>
      </c>
      <c r="AP1244">
        <v>130</v>
      </c>
      <c r="AQ1244">
        <v>157.30369999999999</v>
      </c>
      <c r="AR1244">
        <v>145.8656</v>
      </c>
      <c r="AS1244">
        <v>47.408700000000003</v>
      </c>
      <c r="AT1244">
        <v>22.80273</v>
      </c>
      <c r="AU1244">
        <v>59.779989999999998</v>
      </c>
      <c r="AV1244">
        <v>0.58785560000000003</v>
      </c>
      <c r="AW1244">
        <v>0.35006700000000002</v>
      </c>
      <c r="AX1244">
        <v>0.61186119999999999</v>
      </c>
      <c r="AY1244">
        <v>2601.9549999999999</v>
      </c>
      <c r="AZ1244">
        <v>60.057000000000002</v>
      </c>
      <c r="BA1244">
        <v>0.58903179999999999</v>
      </c>
      <c r="BB1244">
        <v>0.35470069999999998</v>
      </c>
      <c r="BC1244">
        <v>0.61696839999999997</v>
      </c>
      <c r="BD1244">
        <v>2717.94</v>
      </c>
      <c r="BE1244">
        <v>61.18421</v>
      </c>
      <c r="BF1244">
        <v>0.5938177</v>
      </c>
      <c r="BG1244">
        <v>0.37342550000000002</v>
      </c>
      <c r="BH1244">
        <v>0.63765470000000002</v>
      </c>
      <c r="BI1244">
        <v>2591.895</v>
      </c>
      <c r="BJ1244">
        <v>59.471670000000003</v>
      </c>
      <c r="BK1244">
        <v>0.58654649999999997</v>
      </c>
      <c r="BL1244">
        <v>0.34489439999999999</v>
      </c>
      <c r="BM1244">
        <v>0.60616559999999997</v>
      </c>
      <c r="BN1244">
        <v>2644.0120000000002</v>
      </c>
      <c r="BO1244">
        <v>57.305680000000002</v>
      </c>
      <c r="BP1244">
        <v>0.63919250000000005</v>
      </c>
      <c r="BQ1244">
        <v>0.30809999999999998</v>
      </c>
      <c r="BR1244">
        <v>0.56581749999999997</v>
      </c>
      <c r="BS1244">
        <v>2.2747700000000002</v>
      </c>
      <c r="BU1244">
        <v>62.184100000000001</v>
      </c>
      <c r="BV1244">
        <v>0.60987000000000002</v>
      </c>
      <c r="BW1244">
        <v>0.38986130000000002</v>
      </c>
      <c r="BX1244">
        <v>0.6558773</v>
      </c>
    </row>
    <row r="1245" spans="1:76" hidden="1" x14ac:dyDescent="0.2">
      <c r="A1245" s="24" t="s">
        <v>207</v>
      </c>
      <c r="B1245" s="24">
        <v>30806</v>
      </c>
      <c r="C1245" s="27">
        <v>118</v>
      </c>
      <c r="D1245" s="27">
        <v>467904</v>
      </c>
      <c r="E1245">
        <v>6.408569</v>
      </c>
      <c r="F1245">
        <v>93.591430000000003</v>
      </c>
      <c r="G1245">
        <v>22.2454</v>
      </c>
      <c r="H1245">
        <v>37.58952</v>
      </c>
      <c r="I1245">
        <v>0.55471720000000002</v>
      </c>
      <c r="J1245">
        <v>2.4936259999999999</v>
      </c>
      <c r="K1245">
        <v>0.61144290000000001</v>
      </c>
      <c r="L1245">
        <v>21.69069</v>
      </c>
      <c r="M1245">
        <v>32.377389999999998</v>
      </c>
      <c r="N1245">
        <v>41.275869999999998</v>
      </c>
      <c r="O1245">
        <v>38.465339999999998</v>
      </c>
      <c r="P1245">
        <v>6.5342229999999999</v>
      </c>
      <c r="Q1245">
        <v>1.2248330000000001</v>
      </c>
      <c r="R1245">
        <v>7.312011</v>
      </c>
      <c r="S1245">
        <v>6.6083210000000001</v>
      </c>
      <c r="T1245">
        <v>8.8477420000000002</v>
      </c>
      <c r="U1245">
        <v>1.1718649999999999</v>
      </c>
      <c r="V1245">
        <v>0.31298039999999999</v>
      </c>
      <c r="W1245">
        <v>0.21543580000000001</v>
      </c>
      <c r="X1245">
        <v>2.7037529999999999</v>
      </c>
      <c r="Y1245">
        <v>0.2267883</v>
      </c>
      <c r="Z1245">
        <v>2.1932260000000001</v>
      </c>
      <c r="AA1245">
        <v>47.858800000000002</v>
      </c>
      <c r="AB1245">
        <v>61.749499999999998</v>
      </c>
      <c r="AC1245">
        <v>62.738709999999998</v>
      </c>
      <c r="AD1245">
        <v>66.113550000000004</v>
      </c>
      <c r="AE1245">
        <v>32.770679999999999</v>
      </c>
      <c r="AF1245">
        <v>39.429670000000002</v>
      </c>
      <c r="AG1245" s="17">
        <v>0.36362423938017968</v>
      </c>
      <c r="AH1245" s="6">
        <v>3.1751064841945835</v>
      </c>
      <c r="AI1245" s="8">
        <v>38.40935260958954</v>
      </c>
      <c r="AJ1245">
        <v>49.44585</v>
      </c>
      <c r="AK1245">
        <v>21.521730000000002</v>
      </c>
      <c r="AL1245">
        <v>15.37992</v>
      </c>
      <c r="AM1245">
        <v>13.986929999999999</v>
      </c>
      <c r="AN1245">
        <v>26.375969999999999</v>
      </c>
      <c r="AO1245">
        <v>5.3299089999999998</v>
      </c>
      <c r="AP1245">
        <v>144</v>
      </c>
      <c r="AQ1245">
        <v>167.34630000000001</v>
      </c>
      <c r="AR1245">
        <v>145.51509999999999</v>
      </c>
      <c r="AS1245">
        <v>42.07714</v>
      </c>
      <c r="AT1245">
        <v>26.049189999999999</v>
      </c>
      <c r="AU1245">
        <v>61.836239999999997</v>
      </c>
      <c r="AV1245">
        <v>0.62287000000000003</v>
      </c>
      <c r="AW1245">
        <v>0.38416169999999999</v>
      </c>
      <c r="AX1245">
        <v>0.6495512</v>
      </c>
      <c r="AY1245">
        <v>2813.752</v>
      </c>
      <c r="AZ1245">
        <v>62.113590000000002</v>
      </c>
      <c r="BA1245">
        <v>0.62404760000000004</v>
      </c>
      <c r="BB1245">
        <v>0.38870769999999999</v>
      </c>
      <c r="BC1245">
        <v>0.65459630000000002</v>
      </c>
      <c r="BD1245">
        <v>2929.2359999999999</v>
      </c>
      <c r="BE1245">
        <v>61.622019999999999</v>
      </c>
      <c r="BF1245">
        <v>0.62196050000000003</v>
      </c>
      <c r="BG1245">
        <v>0.38064199999999998</v>
      </c>
      <c r="BH1245">
        <v>0.64564820000000001</v>
      </c>
      <c r="BI1245">
        <v>2731.415</v>
      </c>
      <c r="BJ1245">
        <v>59.894590000000001</v>
      </c>
      <c r="BK1245">
        <v>0.61462620000000001</v>
      </c>
      <c r="BL1245">
        <v>0.35198560000000001</v>
      </c>
      <c r="BM1245">
        <v>0.61397520000000005</v>
      </c>
      <c r="BN1245">
        <v>2773.9549999999999</v>
      </c>
      <c r="BO1245">
        <v>60.83907</v>
      </c>
      <c r="BP1245">
        <v>0.66885220000000001</v>
      </c>
      <c r="BQ1245">
        <v>0.3677144</v>
      </c>
      <c r="BR1245">
        <v>0.63133700000000004</v>
      </c>
      <c r="BS1245">
        <v>2.3677830000000002</v>
      </c>
      <c r="BU1245">
        <v>64.089759999999998</v>
      </c>
      <c r="BV1245">
        <v>0.64575819999999995</v>
      </c>
      <c r="BW1245">
        <v>0.42074470000000003</v>
      </c>
      <c r="BX1245">
        <v>0.69028599999999996</v>
      </c>
    </row>
    <row r="1246" spans="1:76" x14ac:dyDescent="0.2">
      <c r="A1246" s="24" t="s">
        <v>206</v>
      </c>
      <c r="B1246" s="26">
        <v>10910</v>
      </c>
      <c r="C1246" s="27">
        <v>202</v>
      </c>
      <c r="D1246" s="27" t="s">
        <v>228</v>
      </c>
      <c r="E1246" s="1">
        <v>4.7388459999999997</v>
      </c>
      <c r="F1246" s="1">
        <v>95.261150000000001</v>
      </c>
      <c r="G1246" s="1">
        <v>21.667020000000001</v>
      </c>
      <c r="H1246" s="1">
        <v>30.077860000000001</v>
      </c>
      <c r="I1246" s="1">
        <v>0.51305710000000004</v>
      </c>
      <c r="J1246" s="1">
        <v>2.3679169999999998</v>
      </c>
      <c r="K1246" s="1">
        <v>0.94193110000000002</v>
      </c>
      <c r="L1246" s="1">
        <v>21.153960000000001</v>
      </c>
      <c r="M1246" s="1">
        <v>32.537970000000001</v>
      </c>
      <c r="N1246" s="1">
        <v>40.449300000000001</v>
      </c>
      <c r="O1246" s="1">
        <v>36.99568</v>
      </c>
      <c r="P1246" s="1">
        <v>6.5797169999999996</v>
      </c>
      <c r="Q1246" s="1">
        <v>2.005528</v>
      </c>
      <c r="R1246" s="1">
        <v>7.0207620000000004</v>
      </c>
      <c r="S1246" s="1">
        <v>6.732882</v>
      </c>
      <c r="T1246" s="1">
        <v>8.7989180000000005</v>
      </c>
      <c r="U1246" s="1">
        <v>1.1288739999999999</v>
      </c>
      <c r="V1246" s="1">
        <v>0.30191829999999997</v>
      </c>
      <c r="W1246" s="1">
        <v>0.28099370000000001</v>
      </c>
      <c r="X1246" s="1">
        <v>2.618595</v>
      </c>
      <c r="Y1246" s="1">
        <v>0.27704960000000001</v>
      </c>
      <c r="Z1246" s="1">
        <v>2.0968230000000001</v>
      </c>
      <c r="AA1246" s="1">
        <v>50.043239999999997</v>
      </c>
      <c r="AB1246" s="1">
        <v>61.239339999999999</v>
      </c>
      <c r="AC1246" s="1">
        <v>61.591639999999998</v>
      </c>
      <c r="AD1246" s="1">
        <v>61.943950000000001</v>
      </c>
      <c r="AE1246" s="1">
        <v>30.82029</v>
      </c>
      <c r="AF1246" s="1">
        <v>34.505670000000002</v>
      </c>
      <c r="AG1246" s="7">
        <v>0.38056049999999997</v>
      </c>
      <c r="AH1246" s="6">
        <v>3.4164337131871529</v>
      </c>
      <c r="AI1246" s="8">
        <v>38.633716498867436</v>
      </c>
      <c r="AJ1246" s="1">
        <v>47.92257</v>
      </c>
      <c r="AK1246" s="1">
        <v>20.207159999999998</v>
      </c>
      <c r="AL1246" s="1">
        <v>15.535909999999999</v>
      </c>
      <c r="AM1246" s="1">
        <v>15.393409999999999</v>
      </c>
      <c r="AN1246" s="1">
        <v>25.564399999999999</v>
      </c>
      <c r="AO1246" s="1">
        <v>5.592536</v>
      </c>
      <c r="AP1246" s="1">
        <v>146</v>
      </c>
      <c r="AQ1246" s="1">
        <v>170.26060000000001</v>
      </c>
      <c r="AR1246" s="1">
        <v>146.17400000000001</v>
      </c>
      <c r="AS1246" s="3">
        <v>40.609180000000002</v>
      </c>
      <c r="AT1246" s="1">
        <v>27.929870000000001</v>
      </c>
      <c r="AU1246" s="1">
        <v>63.24812</v>
      </c>
      <c r="AV1246" s="1">
        <v>0.63415069999999996</v>
      </c>
      <c r="AW1246" s="1">
        <v>0.40717530000000002</v>
      </c>
      <c r="AX1246" s="1">
        <v>0.67514039999999997</v>
      </c>
      <c r="AY1246" s="1">
        <v>2904.8820000000001</v>
      </c>
      <c r="AZ1246" s="1">
        <v>62.467410000000001</v>
      </c>
      <c r="BA1246" s="1">
        <v>0.63083599999999995</v>
      </c>
      <c r="BB1246" s="1">
        <v>0.39448889999999998</v>
      </c>
      <c r="BC1246" s="1">
        <v>0.66101909999999997</v>
      </c>
      <c r="BD1246" s="1">
        <v>2969.4119999999998</v>
      </c>
      <c r="BE1246" s="1">
        <v>59.729730000000004</v>
      </c>
      <c r="BF1246" s="1">
        <v>0.6192124</v>
      </c>
      <c r="BG1246" s="1">
        <v>0.3492248</v>
      </c>
      <c r="BH1246" s="1">
        <v>0.61093339999999996</v>
      </c>
      <c r="BI1246" s="1">
        <v>2664.35</v>
      </c>
      <c r="BJ1246" s="1">
        <v>59.92915</v>
      </c>
      <c r="BK1246" s="1">
        <v>0.62005909999999997</v>
      </c>
      <c r="BL1246" s="1">
        <v>0.35256369999999998</v>
      </c>
      <c r="BM1246" s="1">
        <v>0.61461239999999995</v>
      </c>
      <c r="BN1246" s="1">
        <v>2796.1619999999998</v>
      </c>
      <c r="BO1246" s="1">
        <v>61.123829999999998</v>
      </c>
      <c r="BP1246" s="1">
        <v>0.66884929999999998</v>
      </c>
      <c r="BQ1246" s="1">
        <v>0.37242760000000003</v>
      </c>
      <c r="BR1246" s="1">
        <v>0.63655030000000001</v>
      </c>
      <c r="BS1246" s="1">
        <v>2.3677739999999998</v>
      </c>
      <c r="BT1246" s="1"/>
    </row>
    <row r="1247" spans="1:76" hidden="1" x14ac:dyDescent="0.2">
      <c r="A1247" s="24" t="s">
        <v>207</v>
      </c>
      <c r="B1247" s="24">
        <v>30808</v>
      </c>
      <c r="C1247" s="27">
        <v>91</v>
      </c>
      <c r="D1247" s="27" t="s">
        <v>306</v>
      </c>
      <c r="E1247">
        <v>6.6912539999999998</v>
      </c>
      <c r="F1247">
        <v>93.308750000000003</v>
      </c>
      <c r="G1247">
        <v>21.751899999999999</v>
      </c>
      <c r="H1247">
        <v>35.074370000000002</v>
      </c>
      <c r="I1247">
        <v>0.59592869999999998</v>
      </c>
      <c r="J1247">
        <v>2.7396630000000002</v>
      </c>
      <c r="K1247">
        <v>0.90204329999999999</v>
      </c>
      <c r="L1247">
        <v>21.15597</v>
      </c>
      <c r="M1247">
        <v>32.026670000000003</v>
      </c>
      <c r="N1247">
        <v>40.445569999999996</v>
      </c>
      <c r="O1247">
        <v>37.238729999999997</v>
      </c>
      <c r="P1247">
        <v>6.2115499999999999</v>
      </c>
      <c r="Q1247">
        <v>1.7717369999999999</v>
      </c>
      <c r="R1247">
        <v>7.1549649999999998</v>
      </c>
      <c r="S1247">
        <v>6.2681719999999999</v>
      </c>
      <c r="T1247">
        <v>9.8859539999999999</v>
      </c>
      <c r="U1247">
        <v>1.210421</v>
      </c>
      <c r="V1247">
        <v>0.31116250000000001</v>
      </c>
      <c r="W1247">
        <v>0.25824390000000003</v>
      </c>
      <c r="X1247">
        <v>2.752494</v>
      </c>
      <c r="Y1247">
        <v>0.23089090000000001</v>
      </c>
      <c r="Z1247">
        <v>2.300713</v>
      </c>
      <c r="AA1247">
        <v>50.604840000000003</v>
      </c>
      <c r="AB1247">
        <v>66.499250000000004</v>
      </c>
      <c r="AC1247">
        <v>67.904210000000006</v>
      </c>
      <c r="AD1247">
        <v>68.597790000000003</v>
      </c>
      <c r="AE1247">
        <v>37.284210000000002</v>
      </c>
      <c r="AF1247">
        <v>43.758339999999997</v>
      </c>
      <c r="AG1247" s="17">
        <v>0.34106426293270475</v>
      </c>
      <c r="AH1247" s="6">
        <v>3.8491358706827468</v>
      </c>
      <c r="AI1247" s="8">
        <v>43.228857872042411</v>
      </c>
      <c r="AJ1247">
        <v>54.618180000000002</v>
      </c>
      <c r="AK1247">
        <v>19.978149999999999</v>
      </c>
      <c r="AL1247">
        <v>12.98133</v>
      </c>
      <c r="AM1247">
        <v>12.700799999999999</v>
      </c>
      <c r="AN1247">
        <v>25.368870000000001</v>
      </c>
      <c r="AO1247">
        <v>5.8774230000000003</v>
      </c>
      <c r="AP1247">
        <v>147</v>
      </c>
      <c r="AQ1247">
        <v>181.52809999999999</v>
      </c>
      <c r="AR1247">
        <v>160.07509999999999</v>
      </c>
      <c r="AS1247">
        <v>46.28096</v>
      </c>
      <c r="AT1247">
        <v>26.517910000000001</v>
      </c>
      <c r="AU1247">
        <v>62.636279999999999</v>
      </c>
      <c r="AV1247">
        <v>0.62378579999999995</v>
      </c>
      <c r="AW1247">
        <v>0.39724140000000002</v>
      </c>
      <c r="AX1247">
        <v>0.66407970000000005</v>
      </c>
      <c r="AY1247">
        <v>2842.6390000000001</v>
      </c>
      <c r="AZ1247">
        <v>63.307090000000002</v>
      </c>
      <c r="BA1247">
        <v>0.62663389999999997</v>
      </c>
      <c r="BB1247">
        <v>0.40812979999999999</v>
      </c>
      <c r="BC1247">
        <v>0.67620440000000004</v>
      </c>
      <c r="BD1247">
        <v>2978.51</v>
      </c>
      <c r="BE1247">
        <v>63.425089999999997</v>
      </c>
      <c r="BF1247">
        <v>0.62713490000000005</v>
      </c>
      <c r="BG1247">
        <v>0.41003780000000001</v>
      </c>
      <c r="BH1247">
        <v>0.67833180000000004</v>
      </c>
      <c r="BI1247">
        <v>2805.2420000000002</v>
      </c>
      <c r="BJ1247">
        <v>61.469889999999999</v>
      </c>
      <c r="BK1247">
        <v>0.61883350000000004</v>
      </c>
      <c r="BL1247">
        <v>0.37813780000000002</v>
      </c>
      <c r="BM1247">
        <v>0.64287309999999998</v>
      </c>
      <c r="BN1247">
        <v>2842.739</v>
      </c>
      <c r="BO1247">
        <v>60.68815</v>
      </c>
      <c r="BP1247">
        <v>0.6652188</v>
      </c>
      <c r="BQ1247">
        <v>0.3652109</v>
      </c>
      <c r="BR1247">
        <v>0.62856999999999996</v>
      </c>
      <c r="BS1247">
        <v>2.3563890000000001</v>
      </c>
      <c r="BU1247">
        <v>64.318820000000002</v>
      </c>
      <c r="BV1247">
        <v>0.65007190000000004</v>
      </c>
      <c r="BW1247">
        <v>0.42441849999999998</v>
      </c>
      <c r="BX1247">
        <v>0.69439419999999996</v>
      </c>
    </row>
    <row r="1248" spans="1:76" hidden="1" x14ac:dyDescent="0.2">
      <c r="A1248" s="24" t="s">
        <v>207</v>
      </c>
      <c r="B1248" s="24">
        <v>30809</v>
      </c>
      <c r="C1248" s="27">
        <v>105</v>
      </c>
      <c r="D1248" s="27" t="s">
        <v>307</v>
      </c>
      <c r="E1248">
        <v>6.0482560000000003</v>
      </c>
      <c r="F1248">
        <v>93.951740000000001</v>
      </c>
      <c r="G1248">
        <v>24.362770000000001</v>
      </c>
      <c r="H1248">
        <v>37.55838</v>
      </c>
      <c r="I1248">
        <v>0.79510400000000003</v>
      </c>
      <c r="J1248">
        <v>3.2636029999999998</v>
      </c>
      <c r="K1248">
        <v>1.6029850000000001</v>
      </c>
      <c r="L1248">
        <v>23.56767</v>
      </c>
      <c r="M1248">
        <v>33.19923</v>
      </c>
      <c r="N1248">
        <v>40.420560000000002</v>
      </c>
      <c r="O1248">
        <v>37.645119999999999</v>
      </c>
      <c r="P1248">
        <v>6.6845970000000001</v>
      </c>
      <c r="Q1248">
        <v>1.321653</v>
      </c>
      <c r="R1248">
        <v>6.2622039999999997</v>
      </c>
      <c r="S1248">
        <v>5.6186309999999997</v>
      </c>
      <c r="T1248">
        <v>10.981109999999999</v>
      </c>
      <c r="U1248">
        <v>1.2505930000000001</v>
      </c>
      <c r="V1248">
        <v>0.35104069999999998</v>
      </c>
      <c r="W1248">
        <v>0.29849959999999998</v>
      </c>
      <c r="X1248">
        <v>2.807925</v>
      </c>
      <c r="Y1248">
        <v>0.24598419999999999</v>
      </c>
      <c r="Z1248">
        <v>2.1879599999999999</v>
      </c>
      <c r="AA1248">
        <v>50.053809999999999</v>
      </c>
      <c r="AB1248">
        <v>64.679320000000004</v>
      </c>
      <c r="AC1248">
        <v>64.761899999999997</v>
      </c>
      <c r="AD1248">
        <v>66.810730000000007</v>
      </c>
      <c r="AE1248">
        <v>39.430070000000001</v>
      </c>
      <c r="AF1248">
        <v>46.509329999999999</v>
      </c>
      <c r="AG1248" s="17">
        <v>0.35636199326765333</v>
      </c>
      <c r="AH1248" s="6">
        <v>5.4868559282127629</v>
      </c>
      <c r="AI1248" s="8">
        <v>48.106076436300164</v>
      </c>
      <c r="AJ1248">
        <v>57.69115</v>
      </c>
      <c r="AK1248">
        <v>20.18853</v>
      </c>
      <c r="AL1248">
        <v>14.24344</v>
      </c>
      <c r="AM1248">
        <v>13.415290000000001</v>
      </c>
      <c r="AN1248">
        <v>27.26238</v>
      </c>
      <c r="AO1248">
        <v>6.9439570000000002</v>
      </c>
      <c r="AP1248">
        <v>145</v>
      </c>
      <c r="AQ1248">
        <v>174.07409999999999</v>
      </c>
      <c r="AR1248">
        <v>165.0112</v>
      </c>
      <c r="AS1248">
        <v>49.029890000000002</v>
      </c>
      <c r="AT1248">
        <v>23.650590000000001</v>
      </c>
      <c r="AU1248">
        <v>61.410519999999998</v>
      </c>
      <c r="AV1248">
        <v>0.60979119999999998</v>
      </c>
      <c r="AW1248">
        <v>0.37715969999999999</v>
      </c>
      <c r="AX1248">
        <v>0.64178950000000001</v>
      </c>
      <c r="AY1248">
        <v>2747.8110000000001</v>
      </c>
      <c r="AZ1248">
        <v>61.718069999999997</v>
      </c>
      <c r="BA1248">
        <v>0.61109690000000005</v>
      </c>
      <c r="BB1248">
        <v>0.38222099999999998</v>
      </c>
      <c r="BC1248">
        <v>0.64739880000000005</v>
      </c>
      <c r="BD1248">
        <v>2866.0160000000001</v>
      </c>
      <c r="BE1248">
        <v>63.723619999999997</v>
      </c>
      <c r="BF1248">
        <v>0.6196121</v>
      </c>
      <c r="BG1248">
        <v>0.41485519999999998</v>
      </c>
      <c r="BH1248">
        <v>0.68370710000000001</v>
      </c>
      <c r="BI1248">
        <v>2781.1109999999999</v>
      </c>
      <c r="BJ1248">
        <v>61.557769999999998</v>
      </c>
      <c r="BK1248">
        <v>0.61041630000000002</v>
      </c>
      <c r="BL1248">
        <v>0.3795848</v>
      </c>
      <c r="BM1248">
        <v>0.64447650000000001</v>
      </c>
      <c r="BN1248">
        <v>2811.8229999999999</v>
      </c>
      <c r="BO1248">
        <v>58.922170000000001</v>
      </c>
      <c r="BP1248">
        <v>0.67085939999999999</v>
      </c>
      <c r="BQ1248">
        <v>0.33563579999999998</v>
      </c>
      <c r="BR1248">
        <v>0.59598549999999995</v>
      </c>
      <c r="BS1248">
        <v>2.3740779999999999</v>
      </c>
      <c r="BU1248">
        <v>63.552990000000001</v>
      </c>
      <c r="BV1248">
        <v>0.63564940000000003</v>
      </c>
      <c r="BW1248">
        <v>0.41210340000000001</v>
      </c>
      <c r="BX1248">
        <v>0.68063589999999996</v>
      </c>
    </row>
    <row r="1249" spans="1:76" hidden="1" x14ac:dyDescent="0.2">
      <c r="A1249" s="24" t="s">
        <v>207</v>
      </c>
      <c r="B1249" s="24">
        <v>30810</v>
      </c>
      <c r="C1249" s="27">
        <v>72</v>
      </c>
      <c r="D1249" s="27">
        <v>182238</v>
      </c>
      <c r="E1249">
        <v>6.7744900000000001</v>
      </c>
      <c r="F1249">
        <v>93.22551</v>
      </c>
      <c r="G1249">
        <v>21.853459999999998</v>
      </c>
      <c r="H1249">
        <v>34.758969999999998</v>
      </c>
      <c r="I1249">
        <v>0.71642830000000002</v>
      </c>
      <c r="J1249">
        <v>3.2783289999999998</v>
      </c>
      <c r="K1249">
        <v>1.1820360000000001</v>
      </c>
      <c r="L1249">
        <v>21.137029999999999</v>
      </c>
      <c r="M1249">
        <v>35.046590000000002</v>
      </c>
      <c r="N1249">
        <v>43.384619999999998</v>
      </c>
      <c r="O1249">
        <v>40.060920000000003</v>
      </c>
      <c r="P1249">
        <v>6.9365110000000003</v>
      </c>
      <c r="Q1249">
        <v>1.264893</v>
      </c>
      <c r="R1249">
        <v>6.1943169999999999</v>
      </c>
      <c r="S1249">
        <v>5.722073</v>
      </c>
      <c r="T1249">
        <v>10.038040000000001</v>
      </c>
      <c r="U1249">
        <v>1.196604</v>
      </c>
      <c r="V1249">
        <v>0.31848650000000001</v>
      </c>
      <c r="W1249">
        <v>0.24998049999999999</v>
      </c>
      <c r="X1249">
        <v>2.8293759999999999</v>
      </c>
      <c r="Y1249">
        <v>0.21823880000000001</v>
      </c>
      <c r="Z1249">
        <v>2.0661589999999999</v>
      </c>
      <c r="AA1249">
        <v>50.44276</v>
      </c>
      <c r="AB1249">
        <v>66.235969999999995</v>
      </c>
      <c r="AC1249">
        <v>67.34966</v>
      </c>
      <c r="AD1249">
        <v>68.463359999999994</v>
      </c>
      <c r="AE1249">
        <v>36.490810000000003</v>
      </c>
      <c r="AF1249">
        <v>43.741570000000003</v>
      </c>
      <c r="AG1249" s="17">
        <v>0.34153109813753652</v>
      </c>
      <c r="AH1249" s="6">
        <v>3.595882471640941</v>
      </c>
      <c r="AI1249" s="8">
        <v>41.987112005094005</v>
      </c>
      <c r="AJ1249">
        <v>53.699919999999999</v>
      </c>
      <c r="AK1249">
        <v>21.500219999999999</v>
      </c>
      <c r="AL1249">
        <v>14.165229999999999</v>
      </c>
      <c r="AM1249">
        <v>13.68205</v>
      </c>
      <c r="AN1249">
        <v>25.746369999999999</v>
      </c>
      <c r="AO1249">
        <v>5.7385000000000002</v>
      </c>
      <c r="AP1249">
        <v>132</v>
      </c>
      <c r="AQ1249">
        <v>166.51</v>
      </c>
      <c r="AR1249">
        <v>143.74860000000001</v>
      </c>
      <c r="AS1249">
        <v>45.566839999999999</v>
      </c>
      <c r="AT1249">
        <v>23.839759999999998</v>
      </c>
      <c r="AU1249">
        <v>60.907800000000002</v>
      </c>
      <c r="AV1249">
        <v>0.59945369999999998</v>
      </c>
      <c r="AW1249">
        <v>0.36885319999999999</v>
      </c>
      <c r="AX1249">
        <v>0.63259620000000005</v>
      </c>
      <c r="AY1249">
        <v>2684.326</v>
      </c>
      <c r="AZ1249">
        <v>61.604259999999996</v>
      </c>
      <c r="BA1249">
        <v>0.60241069999999997</v>
      </c>
      <c r="BB1249">
        <v>0.38034980000000002</v>
      </c>
      <c r="BC1249">
        <v>0.64532440000000002</v>
      </c>
      <c r="BD1249">
        <v>2820.4749999999999</v>
      </c>
      <c r="BE1249">
        <v>61.811250000000001</v>
      </c>
      <c r="BF1249">
        <v>0.60328939999999998</v>
      </c>
      <c r="BG1249">
        <v>0.38375140000000002</v>
      </c>
      <c r="BH1249">
        <v>0.64909609999999995</v>
      </c>
      <c r="BI1249">
        <v>2651.2489999999998</v>
      </c>
      <c r="BJ1249">
        <v>59.38496</v>
      </c>
      <c r="BK1249">
        <v>0.59298799999999996</v>
      </c>
      <c r="BL1249">
        <v>0.34343679999999999</v>
      </c>
      <c r="BM1249">
        <v>0.60456169999999998</v>
      </c>
      <c r="BN1249">
        <v>2668.8150000000001</v>
      </c>
      <c r="BO1249">
        <v>58.29025</v>
      </c>
      <c r="BP1249">
        <v>0.65143450000000003</v>
      </c>
      <c r="BQ1249">
        <v>0.32492500000000002</v>
      </c>
      <c r="BR1249">
        <v>0.58423170000000002</v>
      </c>
      <c r="BS1249">
        <v>2.3131620000000002</v>
      </c>
      <c r="BU1249">
        <v>62.346420000000002</v>
      </c>
      <c r="BV1249">
        <v>0.61292690000000005</v>
      </c>
      <c r="BW1249">
        <v>0.39251429999999998</v>
      </c>
      <c r="BX1249">
        <v>0.65882450000000004</v>
      </c>
    </row>
    <row r="1250" spans="1:76" hidden="1" x14ac:dyDescent="0.2">
      <c r="A1250" s="24" t="s">
        <v>207</v>
      </c>
      <c r="B1250" s="24">
        <v>30811</v>
      </c>
      <c r="C1250" s="27">
        <v>158</v>
      </c>
      <c r="D1250" s="27" t="s">
        <v>242</v>
      </c>
      <c r="E1250">
        <v>6.3576969999999999</v>
      </c>
      <c r="F1250">
        <v>93.642300000000006</v>
      </c>
      <c r="G1250">
        <v>23.29712</v>
      </c>
      <c r="H1250">
        <v>35.24098</v>
      </c>
      <c r="I1250">
        <v>0.73239849999999995</v>
      </c>
      <c r="J1250">
        <v>3.1437300000000001</v>
      </c>
      <c r="K1250">
        <v>1.5160400000000001</v>
      </c>
      <c r="L1250">
        <v>22.564720000000001</v>
      </c>
      <c r="M1250">
        <v>33.676070000000003</v>
      </c>
      <c r="N1250">
        <v>40.733510000000003</v>
      </c>
      <c r="O1250">
        <v>37.892429999999997</v>
      </c>
      <c r="P1250">
        <v>6.6922649999999999</v>
      </c>
      <c r="Q1250">
        <v>1.3709249999999999</v>
      </c>
      <c r="R1250">
        <v>6.0125260000000003</v>
      </c>
      <c r="S1250">
        <v>4.5583200000000001</v>
      </c>
      <c r="T1250">
        <v>10.94937</v>
      </c>
      <c r="U1250">
        <v>1.277382</v>
      </c>
      <c r="V1250">
        <v>0.33366420000000002</v>
      </c>
      <c r="W1250">
        <v>0.30165570000000003</v>
      </c>
      <c r="X1250">
        <v>2.886943</v>
      </c>
      <c r="Y1250">
        <v>0.22778809999999999</v>
      </c>
      <c r="Z1250">
        <v>2.3611939999999998</v>
      </c>
      <c r="AA1250">
        <v>46.761859999999999</v>
      </c>
      <c r="AB1250">
        <v>64.369500000000002</v>
      </c>
      <c r="AC1250">
        <v>65.369240000000005</v>
      </c>
      <c r="AD1250">
        <v>66.368970000000004</v>
      </c>
      <c r="AE1250">
        <v>37.895780000000002</v>
      </c>
      <c r="AF1250">
        <v>45.006549999999997</v>
      </c>
      <c r="AG1250" s="17">
        <v>0.36152603567519953</v>
      </c>
      <c r="AH1250" s="6">
        <v>4.3401491559066345</v>
      </c>
      <c r="AI1250" s="8">
        <v>43.921592595466251</v>
      </c>
      <c r="AJ1250">
        <v>54.844799999999999</v>
      </c>
      <c r="AK1250">
        <v>21.685759999999998</v>
      </c>
      <c r="AL1250">
        <v>14.10633</v>
      </c>
      <c r="AM1250">
        <v>13.6991</v>
      </c>
      <c r="AN1250">
        <v>26.070650000000001</v>
      </c>
      <c r="AO1250">
        <v>6.3061540000000003</v>
      </c>
      <c r="AP1250">
        <v>143</v>
      </c>
      <c r="AQ1250">
        <v>172.4743</v>
      </c>
      <c r="AR1250">
        <v>157.2714</v>
      </c>
      <c r="AS1250">
        <v>46.495800000000003</v>
      </c>
      <c r="AT1250">
        <v>24.174849999999999</v>
      </c>
      <c r="AU1250">
        <v>60.189410000000002</v>
      </c>
      <c r="AV1250">
        <v>0.6053501</v>
      </c>
      <c r="AW1250">
        <v>0.35691119999999998</v>
      </c>
      <c r="AX1250">
        <v>0.61940629999999997</v>
      </c>
      <c r="AY1250">
        <v>2691.29</v>
      </c>
      <c r="AZ1250">
        <v>61.729709999999997</v>
      </c>
      <c r="BA1250">
        <v>0.61188989999999999</v>
      </c>
      <c r="BB1250">
        <v>0.38241219999999998</v>
      </c>
      <c r="BC1250">
        <v>0.64761080000000004</v>
      </c>
      <c r="BD1250">
        <v>2869.018</v>
      </c>
      <c r="BE1250">
        <v>63.126269999999998</v>
      </c>
      <c r="BF1250">
        <v>0.61781940000000002</v>
      </c>
      <c r="BG1250">
        <v>0.4052018</v>
      </c>
      <c r="BH1250">
        <v>0.67294129999999996</v>
      </c>
      <c r="BI1250">
        <v>2756.335</v>
      </c>
      <c r="BJ1250">
        <v>60.66254</v>
      </c>
      <c r="BK1250">
        <v>0.60735910000000004</v>
      </c>
      <c r="BL1250">
        <v>0.36478579999999999</v>
      </c>
      <c r="BM1250">
        <v>0.62810029999999994</v>
      </c>
      <c r="BN1250">
        <v>2770.4679999999998</v>
      </c>
      <c r="BO1250">
        <v>59.082099999999997</v>
      </c>
      <c r="BP1250">
        <v>0.66851970000000005</v>
      </c>
      <c r="BQ1250">
        <v>0.33833560000000001</v>
      </c>
      <c r="BR1250">
        <v>0.59895209999999999</v>
      </c>
      <c r="BS1250">
        <v>2.3667400000000001</v>
      </c>
      <c r="BU1250">
        <v>63.241549999999997</v>
      </c>
      <c r="BV1250">
        <v>0.62978429999999996</v>
      </c>
      <c r="BW1250">
        <v>0.40706900000000001</v>
      </c>
      <c r="BX1250">
        <v>0.67502189999999995</v>
      </c>
    </row>
    <row r="1251" spans="1:76" hidden="1" x14ac:dyDescent="0.2">
      <c r="A1251" s="24" t="s">
        <v>207</v>
      </c>
      <c r="B1251" s="24">
        <v>30812</v>
      </c>
      <c r="C1251" s="27">
        <v>141</v>
      </c>
      <c r="D1251" s="27">
        <v>464749</v>
      </c>
      <c r="E1251">
        <v>6.1610719999999999</v>
      </c>
      <c r="F1251">
        <v>93.838930000000005</v>
      </c>
      <c r="G1251">
        <v>20.128270000000001</v>
      </c>
      <c r="H1251">
        <v>32.939459999999997</v>
      </c>
      <c r="I1251">
        <v>0.62302950000000001</v>
      </c>
      <c r="J1251">
        <v>3.0952950000000001</v>
      </c>
      <c r="K1251">
        <v>0.71089820000000004</v>
      </c>
      <c r="L1251">
        <v>19.50525</v>
      </c>
      <c r="M1251">
        <v>32.935360000000003</v>
      </c>
      <c r="N1251">
        <v>42.128729999999997</v>
      </c>
      <c r="O1251">
        <v>39.00638</v>
      </c>
      <c r="P1251">
        <v>6.5677760000000003</v>
      </c>
      <c r="Q1251">
        <v>1.8412710000000001</v>
      </c>
      <c r="R1251">
        <v>7.463902</v>
      </c>
      <c r="S1251">
        <v>6.6711080000000003</v>
      </c>
      <c r="T1251">
        <v>9.2421539999999993</v>
      </c>
      <c r="U1251">
        <v>1.1383829999999999</v>
      </c>
      <c r="V1251">
        <v>0.2810588</v>
      </c>
      <c r="W1251">
        <v>0.20537639999999999</v>
      </c>
      <c r="X1251">
        <v>2.8697319999999999</v>
      </c>
      <c r="Y1251">
        <v>0.20318530000000001</v>
      </c>
      <c r="Z1251">
        <v>2.0688810000000002</v>
      </c>
      <c r="AA1251">
        <v>49.647320000000001</v>
      </c>
      <c r="AB1251">
        <v>65.057980000000001</v>
      </c>
      <c r="AC1251">
        <v>66.348590000000002</v>
      </c>
      <c r="AD1251">
        <v>67.639189999999999</v>
      </c>
      <c r="AE1251">
        <v>35.706569999999999</v>
      </c>
      <c r="AF1251">
        <v>42.244520000000001</v>
      </c>
      <c r="AG1251" s="17">
        <v>0.34951205418190562</v>
      </c>
      <c r="AH1251" s="6">
        <v>3.636793945858126</v>
      </c>
      <c r="AI1251" s="8">
        <v>41.677992962186771</v>
      </c>
      <c r="AJ1251">
        <v>52.908630000000002</v>
      </c>
      <c r="AK1251">
        <v>21.212949999999999</v>
      </c>
      <c r="AL1251">
        <v>14.176920000000001</v>
      </c>
      <c r="AM1251">
        <v>13.6332</v>
      </c>
      <c r="AN1251">
        <v>25.825099999999999</v>
      </c>
      <c r="AO1251">
        <v>5.7073020000000003</v>
      </c>
      <c r="AP1251">
        <v>140</v>
      </c>
      <c r="AQ1251">
        <v>170.81659999999999</v>
      </c>
      <c r="AR1251">
        <v>148.9007</v>
      </c>
      <c r="AS1251">
        <v>44.876429999999999</v>
      </c>
      <c r="AT1251">
        <v>27.142849999999999</v>
      </c>
      <c r="AU1251">
        <v>61.800400000000003</v>
      </c>
      <c r="AV1251">
        <v>0.61507970000000001</v>
      </c>
      <c r="AW1251">
        <v>0.38357330000000001</v>
      </c>
      <c r="AX1251">
        <v>0.64889850000000004</v>
      </c>
      <c r="AY1251">
        <v>2778.5590000000002</v>
      </c>
      <c r="AZ1251">
        <v>62.428449999999998</v>
      </c>
      <c r="BA1251">
        <v>0.61774629999999997</v>
      </c>
      <c r="BB1251">
        <v>0.39385340000000002</v>
      </c>
      <c r="BC1251">
        <v>0.66031269999999997</v>
      </c>
      <c r="BD1251">
        <v>2911.4879999999998</v>
      </c>
      <c r="BE1251">
        <v>62.260150000000003</v>
      </c>
      <c r="BF1251">
        <v>0.61703160000000001</v>
      </c>
      <c r="BG1251">
        <v>0.39110479999999997</v>
      </c>
      <c r="BH1251">
        <v>0.65725849999999997</v>
      </c>
      <c r="BI1251">
        <v>2726.2089999999998</v>
      </c>
      <c r="BJ1251">
        <v>60.35013</v>
      </c>
      <c r="BK1251">
        <v>0.60892219999999997</v>
      </c>
      <c r="BL1251">
        <v>0.35959029999999997</v>
      </c>
      <c r="BM1251">
        <v>0.62236259999999999</v>
      </c>
      <c r="BN1251">
        <v>2765.3580000000002</v>
      </c>
      <c r="BO1251">
        <v>59.88411</v>
      </c>
      <c r="BP1251">
        <v>0.6657071</v>
      </c>
      <c r="BQ1251">
        <v>0.35181010000000001</v>
      </c>
      <c r="BR1251">
        <v>0.61378180000000004</v>
      </c>
      <c r="BS1251">
        <v>2.35792</v>
      </c>
      <c r="BU1251">
        <v>63.72533</v>
      </c>
      <c r="BV1251">
        <v>0.63889510000000005</v>
      </c>
      <c r="BW1251">
        <v>0.41488269999999999</v>
      </c>
      <c r="BX1251">
        <v>0.68373779999999995</v>
      </c>
    </row>
    <row r="1252" spans="1:76" hidden="1" x14ac:dyDescent="0.2">
      <c r="A1252" s="24" t="s">
        <v>207</v>
      </c>
      <c r="B1252" s="24">
        <v>30813</v>
      </c>
      <c r="C1252" s="27">
        <v>135</v>
      </c>
      <c r="D1252" s="27" t="s">
        <v>274</v>
      </c>
      <c r="E1252">
        <v>5.5441669999999998</v>
      </c>
      <c r="F1252">
        <v>94.455830000000006</v>
      </c>
      <c r="G1252">
        <v>21.3674</v>
      </c>
      <c r="H1252">
        <v>34.593519999999998</v>
      </c>
      <c r="I1252">
        <v>0.76316530000000005</v>
      </c>
      <c r="J1252">
        <v>3.5716350000000001</v>
      </c>
      <c r="K1252">
        <v>1.0434920000000001</v>
      </c>
      <c r="L1252">
        <v>20.604230000000001</v>
      </c>
      <c r="M1252">
        <v>34.579720000000002</v>
      </c>
      <c r="N1252">
        <v>42.866219999999998</v>
      </c>
      <c r="O1252">
        <v>40.32647</v>
      </c>
      <c r="P1252">
        <v>7.027215</v>
      </c>
      <c r="Q1252">
        <v>1.0370330000000001</v>
      </c>
      <c r="R1252">
        <v>7.1718130000000002</v>
      </c>
      <c r="S1252">
        <v>6.2728570000000001</v>
      </c>
      <c r="T1252">
        <v>9.5406910000000007</v>
      </c>
      <c r="U1252">
        <v>1.2250859999999999</v>
      </c>
      <c r="V1252">
        <v>0.3052898</v>
      </c>
      <c r="W1252">
        <v>0.25584570000000001</v>
      </c>
      <c r="X1252">
        <v>2.8591359999999999</v>
      </c>
      <c r="Y1252">
        <v>0.2022245</v>
      </c>
      <c r="Z1252">
        <v>2.0618159999999999</v>
      </c>
      <c r="AA1252">
        <v>49.105710000000002</v>
      </c>
      <c r="AB1252">
        <v>62.964260000000003</v>
      </c>
      <c r="AC1252">
        <v>64.64864</v>
      </c>
      <c r="AD1252">
        <v>67.13006</v>
      </c>
      <c r="AE1252">
        <v>36.905929999999998</v>
      </c>
      <c r="AF1252">
        <v>43.724780000000003</v>
      </c>
      <c r="AG1252" s="17">
        <v>0.34940077819853804</v>
      </c>
      <c r="AH1252" s="6">
        <v>4.2721085227095754</v>
      </c>
      <c r="AI1252" s="8">
        <v>44.485851512531589</v>
      </c>
      <c r="AJ1252">
        <v>55.021889999999999</v>
      </c>
      <c r="AK1252">
        <v>21.816459999999999</v>
      </c>
      <c r="AL1252">
        <v>15.153790000000001</v>
      </c>
      <c r="AM1252">
        <v>14.0901</v>
      </c>
      <c r="AN1252">
        <v>25.307099999999998</v>
      </c>
      <c r="AO1252">
        <v>6.2083880000000002</v>
      </c>
      <c r="AP1252">
        <v>134</v>
      </c>
      <c r="AQ1252">
        <v>161.58789999999999</v>
      </c>
      <c r="AR1252">
        <v>150.1936</v>
      </c>
      <c r="AS1252">
        <v>46.651009999999999</v>
      </c>
      <c r="AT1252">
        <v>25.207370000000001</v>
      </c>
      <c r="AU1252">
        <v>61.01437</v>
      </c>
      <c r="AV1252">
        <v>0.60642370000000001</v>
      </c>
      <c r="AW1252">
        <v>0.37061739999999999</v>
      </c>
      <c r="AX1252">
        <v>0.63454750000000004</v>
      </c>
      <c r="AY1252">
        <v>2718.1909999999998</v>
      </c>
      <c r="AZ1252">
        <v>61.173850000000002</v>
      </c>
      <c r="BA1252">
        <v>0.6071008</v>
      </c>
      <c r="BB1252">
        <v>0.37325429999999998</v>
      </c>
      <c r="BC1252">
        <v>0.63746519999999995</v>
      </c>
      <c r="BD1252">
        <v>2828.424</v>
      </c>
      <c r="BE1252">
        <v>62.476129999999998</v>
      </c>
      <c r="BF1252">
        <v>0.61263000000000001</v>
      </c>
      <c r="BG1252">
        <v>0.39463120000000002</v>
      </c>
      <c r="BH1252">
        <v>0.66117729999999997</v>
      </c>
      <c r="BI1252">
        <v>2711.3589999999999</v>
      </c>
      <c r="BJ1252">
        <v>60.57734</v>
      </c>
      <c r="BK1252">
        <v>0.6045682</v>
      </c>
      <c r="BL1252">
        <v>0.36337039999999998</v>
      </c>
      <c r="BM1252">
        <v>0.6265366</v>
      </c>
      <c r="BN1252">
        <v>2753.8319999999999</v>
      </c>
      <c r="BO1252">
        <v>58.718310000000002</v>
      </c>
      <c r="BP1252">
        <v>0.65479299999999996</v>
      </c>
      <c r="BQ1252">
        <v>0.33218789999999998</v>
      </c>
      <c r="BR1252">
        <v>0.59219909999999998</v>
      </c>
      <c r="BS1252">
        <v>2.3236940000000001</v>
      </c>
      <c r="BU1252">
        <v>62.651350000000001</v>
      </c>
      <c r="BV1252">
        <v>0.61866949999999998</v>
      </c>
      <c r="BW1252">
        <v>0.39748679999999997</v>
      </c>
      <c r="BX1252">
        <v>0.66435270000000002</v>
      </c>
    </row>
    <row r="1253" spans="1:76" hidden="1" x14ac:dyDescent="0.2">
      <c r="A1253" s="24" t="s">
        <v>207</v>
      </c>
      <c r="B1253" s="24">
        <v>30814</v>
      </c>
      <c r="C1253" s="27">
        <v>162</v>
      </c>
      <c r="D1253" s="27" t="s">
        <v>233</v>
      </c>
      <c r="E1253">
        <v>6.6505890000000001</v>
      </c>
      <c r="F1253">
        <v>93.349410000000006</v>
      </c>
      <c r="G1253">
        <v>22.269960000000001</v>
      </c>
      <c r="H1253">
        <v>35.412509999999997</v>
      </c>
      <c r="I1253">
        <v>0.59171680000000004</v>
      </c>
      <c r="J1253">
        <v>2.6570179999999999</v>
      </c>
      <c r="K1253">
        <v>0.89986569999999999</v>
      </c>
      <c r="L1253">
        <v>21.678239999999999</v>
      </c>
      <c r="M1253">
        <v>33.02675</v>
      </c>
      <c r="N1253">
        <v>41.403399999999998</v>
      </c>
      <c r="O1253">
        <v>38.264159999999997</v>
      </c>
      <c r="P1253">
        <v>6.5203139999999999</v>
      </c>
      <c r="Q1253">
        <v>1.16371</v>
      </c>
      <c r="R1253">
        <v>6.9731719999999999</v>
      </c>
      <c r="S1253">
        <v>5.7456509999999996</v>
      </c>
      <c r="T1253">
        <v>9.1107130000000005</v>
      </c>
      <c r="U1253">
        <v>1.195292</v>
      </c>
      <c r="V1253">
        <v>0.3199785</v>
      </c>
      <c r="W1253">
        <v>0.24615860000000001</v>
      </c>
      <c r="X1253">
        <v>2.672885</v>
      </c>
      <c r="Y1253">
        <v>0.2334068</v>
      </c>
      <c r="Z1253">
        <v>2.3124790000000002</v>
      </c>
      <c r="AA1253">
        <v>49.346290000000003</v>
      </c>
      <c r="AB1253">
        <v>65.363349999999997</v>
      </c>
      <c r="AC1253">
        <v>66.187129999999996</v>
      </c>
      <c r="AD1253">
        <v>67.010909999999996</v>
      </c>
      <c r="AE1253">
        <v>34.647970000000001</v>
      </c>
      <c r="AF1253">
        <v>41.199829999999999</v>
      </c>
      <c r="AG1253" s="17">
        <v>0.35695543819595155</v>
      </c>
      <c r="AH1253" s="6">
        <v>3.5769621077366516</v>
      </c>
      <c r="AI1253" s="8">
        <v>40.911370492129947</v>
      </c>
      <c r="AJ1253">
        <v>51.86092</v>
      </c>
      <c r="AK1253">
        <v>20.972349999999999</v>
      </c>
      <c r="AL1253">
        <v>13.99968</v>
      </c>
      <c r="AM1253">
        <v>13.6586</v>
      </c>
      <c r="AN1253">
        <v>25.289639999999999</v>
      </c>
      <c r="AO1253">
        <v>5.6120760000000001</v>
      </c>
      <c r="AP1253">
        <v>142</v>
      </c>
      <c r="AQ1253">
        <v>175.92779999999999</v>
      </c>
      <c r="AR1253">
        <v>150.68780000000001</v>
      </c>
      <c r="AS1253">
        <v>44.022289999999998</v>
      </c>
      <c r="AT1253">
        <v>25.80331</v>
      </c>
      <c r="AU1253">
        <v>62.41883</v>
      </c>
      <c r="AV1253">
        <v>0.62506490000000003</v>
      </c>
      <c r="AW1253">
        <v>0.3936964</v>
      </c>
      <c r="AX1253">
        <v>0.66013820000000001</v>
      </c>
      <c r="AY1253">
        <v>2840.47</v>
      </c>
      <c r="AZ1253">
        <v>63.258380000000002</v>
      </c>
      <c r="BA1253">
        <v>0.62862949999999995</v>
      </c>
      <c r="BB1253">
        <v>0.40734150000000002</v>
      </c>
      <c r="BC1253">
        <v>0.67532559999999997</v>
      </c>
      <c r="BD1253">
        <v>2983.7689999999998</v>
      </c>
      <c r="BE1253">
        <v>62.471269999999997</v>
      </c>
      <c r="BF1253">
        <v>0.62528760000000005</v>
      </c>
      <c r="BG1253">
        <v>0.39455200000000001</v>
      </c>
      <c r="BH1253">
        <v>0.66108920000000004</v>
      </c>
      <c r="BI1253">
        <v>2769.7339999999999</v>
      </c>
      <c r="BJ1253">
        <v>60.744509999999998</v>
      </c>
      <c r="BK1253">
        <v>0.61795619999999996</v>
      </c>
      <c r="BL1253">
        <v>0.36614629999999998</v>
      </c>
      <c r="BM1253">
        <v>0.62960369999999999</v>
      </c>
      <c r="BN1253">
        <v>2815.25</v>
      </c>
      <c r="BO1253">
        <v>60.761029999999998</v>
      </c>
      <c r="BP1253">
        <v>0.66811759999999998</v>
      </c>
      <c r="BQ1253">
        <v>0.36642029999999998</v>
      </c>
      <c r="BR1253">
        <v>0.62990659999999998</v>
      </c>
      <c r="BS1253">
        <v>2.3654790000000001</v>
      </c>
      <c r="BU1253">
        <v>63.665640000000003</v>
      </c>
      <c r="BV1253">
        <v>0.63777099999999998</v>
      </c>
      <c r="BW1253">
        <v>0.41392060000000003</v>
      </c>
      <c r="BX1253">
        <v>0.68266389999999999</v>
      </c>
    </row>
    <row r="1254" spans="1:76" hidden="1" x14ac:dyDescent="0.2">
      <c r="A1254" s="24" t="s">
        <v>207</v>
      </c>
      <c r="B1254" s="24">
        <v>30815</v>
      </c>
      <c r="C1254" s="27">
        <v>57</v>
      </c>
      <c r="D1254" s="27">
        <v>452479</v>
      </c>
      <c r="E1254">
        <v>5.5601960000000004</v>
      </c>
      <c r="F1254">
        <v>94.439800000000005</v>
      </c>
      <c r="G1254">
        <v>21.871880000000001</v>
      </c>
      <c r="H1254">
        <v>35.745699999999999</v>
      </c>
      <c r="I1254">
        <v>0.73967919999999998</v>
      </c>
      <c r="J1254">
        <v>3.3818730000000001</v>
      </c>
      <c r="K1254">
        <v>1.1508529999999999</v>
      </c>
      <c r="L1254">
        <v>21.132200000000001</v>
      </c>
      <c r="M1254">
        <v>34.097259999999999</v>
      </c>
      <c r="N1254">
        <v>42.857469999999999</v>
      </c>
      <c r="O1254">
        <v>40.181249999999999</v>
      </c>
      <c r="P1254">
        <v>6.7851119999999998</v>
      </c>
      <c r="Q1254">
        <v>1.339566</v>
      </c>
      <c r="R1254">
        <v>7.2811380000000003</v>
      </c>
      <c r="S1254">
        <v>6.3333329999999997</v>
      </c>
      <c r="T1254">
        <v>9.8055450000000004</v>
      </c>
      <c r="U1254">
        <v>1.208021</v>
      </c>
      <c r="V1254">
        <v>0.32497150000000002</v>
      </c>
      <c r="W1254">
        <v>0.25504739999999998</v>
      </c>
      <c r="X1254">
        <v>2.7235719999999999</v>
      </c>
      <c r="Y1254">
        <v>0.21222160000000001</v>
      </c>
      <c r="Z1254">
        <v>2.091796</v>
      </c>
      <c r="AA1254">
        <v>51.458799999999997</v>
      </c>
      <c r="AB1254">
        <v>63.142670000000003</v>
      </c>
      <c r="AC1254">
        <v>65.130420000000001</v>
      </c>
      <c r="AD1254">
        <v>67.712810000000005</v>
      </c>
      <c r="AE1254">
        <v>38.094000000000001</v>
      </c>
      <c r="AF1254">
        <v>43.788879999999999</v>
      </c>
      <c r="AG1254" s="17">
        <v>0.34437629491367244</v>
      </c>
      <c r="AH1254" s="6">
        <v>4.4511703778247984</v>
      </c>
      <c r="AI1254" s="8">
        <v>45.533913672510231</v>
      </c>
      <c r="AJ1254">
        <v>56.030160000000002</v>
      </c>
      <c r="AK1254">
        <v>20.803529999999999</v>
      </c>
      <c r="AL1254">
        <v>14.94422</v>
      </c>
      <c r="AM1254">
        <v>13.83747</v>
      </c>
      <c r="AN1254">
        <v>25.993839999999999</v>
      </c>
      <c r="AO1254">
        <v>6.3087010000000001</v>
      </c>
      <c r="AP1254">
        <v>135</v>
      </c>
      <c r="AQ1254">
        <v>161.5581</v>
      </c>
      <c r="AR1254">
        <v>152.1857</v>
      </c>
      <c r="AS1254">
        <v>47.447049999999997</v>
      </c>
      <c r="AT1254">
        <v>24.524149999999999</v>
      </c>
      <c r="AU1254">
        <v>61.830120000000001</v>
      </c>
      <c r="AV1254">
        <v>0.60816360000000003</v>
      </c>
      <c r="AW1254">
        <v>0.38406119999999999</v>
      </c>
      <c r="AX1254">
        <v>0.64943980000000001</v>
      </c>
      <c r="AY1254">
        <v>2748.82</v>
      </c>
      <c r="AZ1254">
        <v>61.039969999999997</v>
      </c>
      <c r="BA1254">
        <v>0.60480880000000004</v>
      </c>
      <c r="BB1254">
        <v>0.37104100000000001</v>
      </c>
      <c r="BC1254">
        <v>0.63501609999999997</v>
      </c>
      <c r="BD1254">
        <v>2814.8780000000002</v>
      </c>
      <c r="BE1254">
        <v>62.311509999999998</v>
      </c>
      <c r="BF1254">
        <v>0.61020739999999996</v>
      </c>
      <c r="BG1254">
        <v>0.39194410000000002</v>
      </c>
      <c r="BH1254">
        <v>0.65819090000000002</v>
      </c>
      <c r="BI1254">
        <v>2696.3090000000002</v>
      </c>
      <c r="BJ1254">
        <v>60.762970000000003</v>
      </c>
      <c r="BK1254">
        <v>0.60363259999999996</v>
      </c>
      <c r="BL1254">
        <v>0.36645250000000001</v>
      </c>
      <c r="BM1254">
        <v>0.62994209999999995</v>
      </c>
      <c r="BN1254">
        <v>2755.5349999999999</v>
      </c>
      <c r="BO1254">
        <v>58.882820000000002</v>
      </c>
      <c r="BP1254">
        <v>0.65940810000000005</v>
      </c>
      <c r="BQ1254">
        <v>0.33497080000000001</v>
      </c>
      <c r="BR1254">
        <v>0.59525499999999998</v>
      </c>
      <c r="BS1254">
        <v>2.3381669999999999</v>
      </c>
      <c r="BU1254">
        <v>62.966459999999998</v>
      </c>
      <c r="BV1254">
        <v>0.62460369999999998</v>
      </c>
      <c r="BW1254">
        <v>0.40260960000000001</v>
      </c>
      <c r="BX1254">
        <v>0.67005409999999999</v>
      </c>
    </row>
    <row r="1255" spans="1:76" hidden="1" x14ac:dyDescent="0.2">
      <c r="A1255" s="24" t="s">
        <v>207</v>
      </c>
      <c r="B1255" s="24">
        <v>30816</v>
      </c>
      <c r="C1255" s="27">
        <v>12</v>
      </c>
      <c r="D1255" s="27">
        <v>499543</v>
      </c>
      <c r="E1255">
        <v>6.8052440000000001</v>
      </c>
      <c r="F1255">
        <v>93.194760000000002</v>
      </c>
      <c r="G1255">
        <v>23.456610000000001</v>
      </c>
      <c r="H1255">
        <v>39.344499999999996</v>
      </c>
      <c r="I1255">
        <v>0.79372849999999995</v>
      </c>
      <c r="J1255">
        <v>3.3838159999999999</v>
      </c>
      <c r="K1255">
        <v>1.2829680000000001</v>
      </c>
      <c r="L1255">
        <v>22.662880000000001</v>
      </c>
      <c r="M1255">
        <v>33.735210000000002</v>
      </c>
      <c r="N1255">
        <v>42.30283</v>
      </c>
      <c r="O1255">
        <v>38.692230000000002</v>
      </c>
      <c r="P1255">
        <v>6.8272750000000002</v>
      </c>
      <c r="Q1255">
        <v>1.503568</v>
      </c>
      <c r="R1255">
        <v>6.3638859999999999</v>
      </c>
      <c r="S1255">
        <v>6.3126280000000001</v>
      </c>
      <c r="T1255">
        <v>10.27801</v>
      </c>
      <c r="U1255">
        <v>1.189848</v>
      </c>
      <c r="V1255">
        <v>0.3365147</v>
      </c>
      <c r="W1255">
        <v>0.2938615</v>
      </c>
      <c r="X1255">
        <v>2.5596570000000001</v>
      </c>
      <c r="Y1255">
        <v>0.2184808</v>
      </c>
      <c r="Z1255">
        <v>2.0107819999999998</v>
      </c>
      <c r="AA1255">
        <v>49.758540000000004</v>
      </c>
      <c r="AB1255">
        <v>64.431370000000001</v>
      </c>
      <c r="AC1255">
        <v>64.766729999999995</v>
      </c>
      <c r="AD1255">
        <v>68.568560000000005</v>
      </c>
      <c r="AE1255">
        <v>37.847479999999997</v>
      </c>
      <c r="AF1255">
        <v>44.757199999999997</v>
      </c>
      <c r="AG1255" s="17">
        <v>0.34364496437656861</v>
      </c>
      <c r="AH1255" s="6">
        <v>3.8752672957897651</v>
      </c>
      <c r="AI1255" s="8">
        <v>43.17880197556461</v>
      </c>
      <c r="AJ1255">
        <v>54.838270000000001</v>
      </c>
      <c r="AK1255">
        <v>21.25356</v>
      </c>
      <c r="AL1255">
        <v>14.904669999999999</v>
      </c>
      <c r="AM1255">
        <v>13.296390000000001</v>
      </c>
      <c r="AN1255">
        <v>26.703389999999999</v>
      </c>
      <c r="AO1255">
        <v>5.9258600000000001</v>
      </c>
      <c r="AP1255">
        <v>138</v>
      </c>
      <c r="AQ1255">
        <v>165.7704</v>
      </c>
      <c r="AR1255">
        <v>150.3467</v>
      </c>
      <c r="AS1255">
        <v>46.472969999999997</v>
      </c>
      <c r="AT1255">
        <v>23.234739999999999</v>
      </c>
      <c r="AU1255">
        <v>60.782710000000002</v>
      </c>
      <c r="AV1255">
        <v>0.60117779999999998</v>
      </c>
      <c r="AW1255">
        <v>0.36677989999999999</v>
      </c>
      <c r="AX1255">
        <v>0.63030399999999998</v>
      </c>
      <c r="AY1255">
        <v>2689.7939999999999</v>
      </c>
      <c r="AZ1255">
        <v>61.150080000000003</v>
      </c>
      <c r="BA1255">
        <v>0.60273759999999998</v>
      </c>
      <c r="BB1255">
        <v>0.37286150000000001</v>
      </c>
      <c r="BC1255">
        <v>0.63703050000000006</v>
      </c>
      <c r="BD1255">
        <v>2810.393</v>
      </c>
      <c r="BE1255">
        <v>62.463999999999999</v>
      </c>
      <c r="BF1255">
        <v>0.60831619999999997</v>
      </c>
      <c r="BG1255">
        <v>0.39443339999999999</v>
      </c>
      <c r="BH1255">
        <v>0.66095729999999997</v>
      </c>
      <c r="BI1255">
        <v>2692.8040000000001</v>
      </c>
      <c r="BJ1255">
        <v>60.010950000000001</v>
      </c>
      <c r="BK1255">
        <v>0.59790109999999996</v>
      </c>
      <c r="BL1255">
        <v>0.3539313</v>
      </c>
      <c r="BM1255">
        <v>0.61612</v>
      </c>
      <c r="BN1255">
        <v>2709.3980000000001</v>
      </c>
      <c r="BO1255">
        <v>58.457180000000001</v>
      </c>
      <c r="BP1255">
        <v>0.66052250000000001</v>
      </c>
      <c r="BQ1255">
        <v>0.32776100000000002</v>
      </c>
      <c r="BR1255">
        <v>0.58734140000000001</v>
      </c>
      <c r="BS1255">
        <v>2.3416610000000002</v>
      </c>
      <c r="BU1255">
        <v>63.202919999999999</v>
      </c>
      <c r="BV1255">
        <v>0.62905690000000003</v>
      </c>
      <c r="BW1255">
        <v>0.40644360000000002</v>
      </c>
      <c r="BX1255">
        <v>0.6743249</v>
      </c>
    </row>
    <row r="1256" spans="1:76" hidden="1" x14ac:dyDescent="0.2">
      <c r="A1256" s="24" t="s">
        <v>207</v>
      </c>
      <c r="B1256" s="24">
        <v>30817</v>
      </c>
      <c r="C1256" s="27">
        <v>56</v>
      </c>
      <c r="D1256" s="27">
        <v>340114</v>
      </c>
      <c r="E1256">
        <v>6.0378340000000001</v>
      </c>
      <c r="F1256">
        <v>93.96217</v>
      </c>
      <c r="G1256">
        <v>21.49831</v>
      </c>
      <c r="H1256">
        <v>33.967649999999999</v>
      </c>
      <c r="I1256">
        <v>0.89132069999999997</v>
      </c>
      <c r="J1256">
        <v>4.1460030000000003</v>
      </c>
      <c r="K1256">
        <v>1.5503130000000001</v>
      </c>
      <c r="L1256">
        <v>20.60699</v>
      </c>
      <c r="M1256">
        <v>35.826509999999999</v>
      </c>
      <c r="N1256">
        <v>43.925269999999998</v>
      </c>
      <c r="O1256">
        <v>40.764980000000001</v>
      </c>
      <c r="P1256">
        <v>7.5346960000000003</v>
      </c>
      <c r="Q1256">
        <v>1.422938</v>
      </c>
      <c r="R1256">
        <v>6.1326840000000002</v>
      </c>
      <c r="S1256">
        <v>5.3921400000000004</v>
      </c>
      <c r="T1256">
        <v>11.30057</v>
      </c>
      <c r="U1256">
        <v>1.2996989999999999</v>
      </c>
      <c r="V1256">
        <v>0.31042890000000001</v>
      </c>
      <c r="W1256">
        <v>0.2818948</v>
      </c>
      <c r="X1256">
        <v>2.7751160000000001</v>
      </c>
      <c r="Y1256">
        <v>0.2006146</v>
      </c>
      <c r="Z1256">
        <v>1.9295260000000001</v>
      </c>
      <c r="AA1256">
        <v>47.085979999999999</v>
      </c>
      <c r="AB1256">
        <v>61.208930000000002</v>
      </c>
      <c r="AC1256">
        <v>62.450679999999998</v>
      </c>
      <c r="AD1256">
        <v>63.692419999999998</v>
      </c>
      <c r="AE1256">
        <v>38.38062</v>
      </c>
      <c r="AF1256">
        <v>44.369340000000001</v>
      </c>
      <c r="AG1256" s="17">
        <v>0.39122305469057017</v>
      </c>
      <c r="AH1256" s="6">
        <v>5.4319160145136225</v>
      </c>
      <c r="AI1256" s="8">
        <v>45.350386975256356</v>
      </c>
      <c r="AJ1256">
        <v>54.74024</v>
      </c>
      <c r="AK1256">
        <v>23.242619999999999</v>
      </c>
      <c r="AL1256">
        <v>16.493639999999999</v>
      </c>
      <c r="AM1256">
        <v>15.9482</v>
      </c>
      <c r="AN1256">
        <v>27.35641</v>
      </c>
      <c r="AO1256">
        <v>6.8491549999999997</v>
      </c>
      <c r="AP1256">
        <v>129</v>
      </c>
      <c r="AQ1256">
        <v>148.70330000000001</v>
      </c>
      <c r="AR1256">
        <v>141.11519999999999</v>
      </c>
      <c r="AS1256">
        <v>46.448279999999997</v>
      </c>
      <c r="AT1256">
        <v>22.896629999999998</v>
      </c>
      <c r="AU1256">
        <v>57.981549999999999</v>
      </c>
      <c r="AV1256">
        <v>0.57344600000000001</v>
      </c>
      <c r="AW1256">
        <v>0.3196678</v>
      </c>
      <c r="AX1256">
        <v>0.57847150000000003</v>
      </c>
      <c r="AY1256">
        <v>2488.259</v>
      </c>
      <c r="AZ1256">
        <v>58.422240000000002</v>
      </c>
      <c r="BA1256">
        <v>0.57531699999999997</v>
      </c>
      <c r="BB1256">
        <v>0.32716780000000001</v>
      </c>
      <c r="BC1256">
        <v>0.58669079999999996</v>
      </c>
      <c r="BD1256">
        <v>2611.0079999999998</v>
      </c>
      <c r="BE1256">
        <v>60.680149999999998</v>
      </c>
      <c r="BF1256">
        <v>0.58490350000000002</v>
      </c>
      <c r="BG1256">
        <v>0.36507800000000001</v>
      </c>
      <c r="BH1256">
        <v>0.62842319999999996</v>
      </c>
      <c r="BI1256">
        <v>2538.2860000000001</v>
      </c>
      <c r="BJ1256">
        <v>58.311689999999999</v>
      </c>
      <c r="BK1256">
        <v>0.57484760000000001</v>
      </c>
      <c r="BL1256">
        <v>0.32528950000000001</v>
      </c>
      <c r="BM1256">
        <v>0.58463129999999996</v>
      </c>
      <c r="BN1256">
        <v>2559.9059999999999</v>
      </c>
      <c r="BO1256">
        <v>55.857439999999997</v>
      </c>
      <c r="BP1256">
        <v>0.61604340000000002</v>
      </c>
      <c r="BQ1256">
        <v>0.28304319999999999</v>
      </c>
      <c r="BR1256">
        <v>0.53850330000000002</v>
      </c>
      <c r="BS1256">
        <v>2.202175</v>
      </c>
      <c r="BU1256">
        <v>61.837029999999999</v>
      </c>
      <c r="BV1256">
        <v>0.60333389999999998</v>
      </c>
      <c r="BW1256">
        <v>0.38417459999999998</v>
      </c>
      <c r="BX1256">
        <v>0.64956550000000002</v>
      </c>
    </row>
    <row r="1257" spans="1:76" x14ac:dyDescent="0.2">
      <c r="A1257" s="24" t="s">
        <v>206</v>
      </c>
      <c r="B1257" s="26">
        <v>30818</v>
      </c>
      <c r="C1257" s="27">
        <v>202</v>
      </c>
      <c r="D1257" s="27" t="s">
        <v>228</v>
      </c>
      <c r="E1257" s="1">
        <v>5.173546</v>
      </c>
      <c r="F1257" s="1">
        <v>94.826449999999994</v>
      </c>
      <c r="G1257" s="1">
        <v>24.067710000000002</v>
      </c>
      <c r="H1257" s="1">
        <v>39.509169999999997</v>
      </c>
      <c r="I1257" s="1">
        <v>0.56907609999999997</v>
      </c>
      <c r="J1257" s="1">
        <v>2.3644790000000002</v>
      </c>
      <c r="K1257" s="1">
        <v>0.80559009999999998</v>
      </c>
      <c r="L1257" s="1">
        <v>23.498640000000002</v>
      </c>
      <c r="M1257" s="1">
        <v>29.763400000000001</v>
      </c>
      <c r="N1257" s="1">
        <v>37.04186</v>
      </c>
      <c r="O1257" s="1">
        <v>33.338679999999997</v>
      </c>
      <c r="P1257" s="1">
        <v>6.0559979999999998</v>
      </c>
      <c r="Q1257" s="1">
        <v>2.1875089999999999</v>
      </c>
      <c r="R1257" s="1">
        <v>7.6697629999999997</v>
      </c>
      <c r="S1257" s="1">
        <v>6.7495409999999998</v>
      </c>
      <c r="T1257" s="1">
        <v>9.8471270000000004</v>
      </c>
      <c r="U1257" s="1">
        <v>1.177049</v>
      </c>
      <c r="V1257" s="1">
        <v>0.34768369999999998</v>
      </c>
      <c r="W1257" s="1">
        <v>0.31585790000000002</v>
      </c>
      <c r="X1257" s="1">
        <v>2.553356</v>
      </c>
      <c r="Y1257" s="1">
        <v>0.29031990000000002</v>
      </c>
      <c r="Z1257" s="1">
        <v>2.1578529999999998</v>
      </c>
      <c r="AA1257" s="1">
        <v>50.877600000000001</v>
      </c>
      <c r="AB1257" s="1">
        <v>57.782980000000002</v>
      </c>
      <c r="AC1257" s="1">
        <v>59.769689999999997</v>
      </c>
      <c r="AD1257" s="1">
        <v>64.539500000000004</v>
      </c>
      <c r="AE1257" s="1">
        <v>33.396090000000001</v>
      </c>
      <c r="AF1257" s="1">
        <v>37.980170000000001</v>
      </c>
      <c r="AG1257" s="7">
        <v>0.35460499999999995</v>
      </c>
      <c r="AH1257" s="6">
        <v>3.5211744352507575</v>
      </c>
      <c r="AI1257" s="8">
        <v>40.784729553436385</v>
      </c>
      <c r="AJ1257" s="1">
        <v>50.962299999999999</v>
      </c>
      <c r="AK1257" s="1">
        <v>18.19585</v>
      </c>
      <c r="AL1257" s="1">
        <v>14.902049999999999</v>
      </c>
      <c r="AM1257" s="1">
        <v>13.13523</v>
      </c>
      <c r="AN1257" s="1">
        <v>27.569690000000001</v>
      </c>
      <c r="AO1257" s="1">
        <v>5.7874749999999997</v>
      </c>
      <c r="AP1257" s="1">
        <v>165</v>
      </c>
      <c r="AQ1257" s="1">
        <v>176.9127</v>
      </c>
      <c r="AR1257" s="1">
        <v>168.55119999999999</v>
      </c>
      <c r="AS1257" s="3">
        <v>43.165210000000002</v>
      </c>
      <c r="AT1257" s="1">
        <v>27.691040000000001</v>
      </c>
      <c r="AU1257" s="1">
        <v>64.007350000000002</v>
      </c>
      <c r="AV1257" s="1">
        <v>0.64344970000000001</v>
      </c>
      <c r="AW1257" s="1">
        <v>0.41942089999999999</v>
      </c>
      <c r="AX1257" s="1">
        <v>0.68880669999999999</v>
      </c>
      <c r="AY1257" s="1">
        <v>2971.7379999999998</v>
      </c>
      <c r="AZ1257" s="1">
        <v>61.968200000000003</v>
      </c>
      <c r="BA1257" s="1">
        <v>0.63479189999999996</v>
      </c>
      <c r="BB1257" s="1">
        <v>0.386326</v>
      </c>
      <c r="BC1257" s="1">
        <v>0.65195250000000005</v>
      </c>
      <c r="BD1257" s="1">
        <v>2969.77</v>
      </c>
      <c r="BE1257" s="1">
        <v>62.02225</v>
      </c>
      <c r="BF1257" s="1">
        <v>0.63502139999999996</v>
      </c>
      <c r="BG1257" s="1">
        <v>0.38721179999999999</v>
      </c>
      <c r="BH1257" s="1">
        <v>0.65293570000000001</v>
      </c>
      <c r="BI1257" s="1">
        <v>2801.54</v>
      </c>
      <c r="BJ1257" s="1">
        <v>61.642090000000003</v>
      </c>
      <c r="BK1257" s="1">
        <v>0.63340739999999995</v>
      </c>
      <c r="BL1257" s="1">
        <v>0.38097199999999998</v>
      </c>
      <c r="BM1257" s="1">
        <v>0.64601399999999998</v>
      </c>
      <c r="BN1257" s="1">
        <v>2907.6419999999998</v>
      </c>
      <c r="BO1257" s="1">
        <v>61.908380000000001</v>
      </c>
      <c r="BP1257" s="1">
        <v>0.68547420000000003</v>
      </c>
      <c r="BQ1257" s="1">
        <v>0.3853453</v>
      </c>
      <c r="BR1257" s="1">
        <v>0.6508642</v>
      </c>
      <c r="BS1257" s="1">
        <v>2.4199090000000001</v>
      </c>
      <c r="BT1257" s="1"/>
    </row>
    <row r="1258" spans="1:76" hidden="1" x14ac:dyDescent="0.2">
      <c r="A1258" s="24" t="s">
        <v>207</v>
      </c>
      <c r="B1258" s="24">
        <v>30819</v>
      </c>
      <c r="C1258" s="27">
        <v>61</v>
      </c>
      <c r="D1258" s="27" t="s">
        <v>252</v>
      </c>
      <c r="E1258">
        <v>6.0413509999999997</v>
      </c>
      <c r="F1258">
        <v>93.958650000000006</v>
      </c>
      <c r="G1258">
        <v>24.583320000000001</v>
      </c>
      <c r="H1258">
        <v>37.494709999999998</v>
      </c>
      <c r="I1258">
        <v>0.85407230000000001</v>
      </c>
      <c r="J1258">
        <v>3.4741930000000001</v>
      </c>
      <c r="K1258">
        <v>1.7689589999999999</v>
      </c>
      <c r="L1258">
        <v>23.72925</v>
      </c>
      <c r="M1258">
        <v>32.921050000000001</v>
      </c>
      <c r="N1258">
        <v>40.585830000000001</v>
      </c>
      <c r="O1258">
        <v>37.368250000000003</v>
      </c>
      <c r="P1258">
        <v>6.852957</v>
      </c>
      <c r="Q1258">
        <v>1.3596189999999999</v>
      </c>
      <c r="R1258">
        <v>6.493099</v>
      </c>
      <c r="S1258">
        <v>5.6834160000000002</v>
      </c>
      <c r="T1258">
        <v>11.23516</v>
      </c>
      <c r="U1258">
        <v>1.3206770000000001</v>
      </c>
      <c r="V1258">
        <v>0.33971010000000001</v>
      </c>
      <c r="W1258">
        <v>0.30347289999999999</v>
      </c>
      <c r="X1258">
        <v>2.5377589999999999</v>
      </c>
      <c r="Y1258">
        <v>0.2437049</v>
      </c>
      <c r="Z1258">
        <v>2.179135</v>
      </c>
      <c r="AA1258">
        <v>46.707700000000003</v>
      </c>
      <c r="AB1258">
        <v>58.314889999999998</v>
      </c>
      <c r="AC1258">
        <v>58.457210000000003</v>
      </c>
      <c r="AD1258">
        <v>64.452669999999998</v>
      </c>
      <c r="AE1258">
        <v>38.14179</v>
      </c>
      <c r="AF1258">
        <v>44.263120000000001</v>
      </c>
      <c r="AG1258" s="17">
        <v>0.3860812320619777</v>
      </c>
      <c r="AH1258" s="6">
        <v>5.2438254344705424</v>
      </c>
      <c r="AI1258" s="8">
        <v>45.199138824539048</v>
      </c>
      <c r="AJ1258">
        <v>54.769959999999998</v>
      </c>
      <c r="AK1258">
        <v>21.62912</v>
      </c>
      <c r="AL1258">
        <v>16.860489999999999</v>
      </c>
      <c r="AM1258">
        <v>14.42718</v>
      </c>
      <c r="AN1258">
        <v>29.968769999999999</v>
      </c>
      <c r="AO1258">
        <v>6.6760130000000002</v>
      </c>
      <c r="AP1258">
        <v>145</v>
      </c>
      <c r="AQ1258">
        <v>157.13149999999999</v>
      </c>
      <c r="AR1258">
        <v>156.6602</v>
      </c>
      <c r="AS1258">
        <v>46.44171</v>
      </c>
      <c r="AT1258">
        <v>23.185500000000001</v>
      </c>
      <c r="AU1258">
        <v>59.804400000000001</v>
      </c>
      <c r="AV1258">
        <v>0.60048349999999995</v>
      </c>
      <c r="AW1258">
        <v>0.3504758</v>
      </c>
      <c r="AX1258">
        <v>0.61231150000000001</v>
      </c>
      <c r="AY1258">
        <v>2659.4229999999998</v>
      </c>
      <c r="AZ1258">
        <v>59.451239999999999</v>
      </c>
      <c r="BA1258">
        <v>0.59898410000000002</v>
      </c>
      <c r="BB1258">
        <v>0.344551</v>
      </c>
      <c r="BC1258">
        <v>0.60578770000000004</v>
      </c>
      <c r="BD1258">
        <v>2742.6990000000001</v>
      </c>
      <c r="BE1258">
        <v>62.3765</v>
      </c>
      <c r="BF1258">
        <v>0.61140410000000001</v>
      </c>
      <c r="BG1258">
        <v>0.39300550000000001</v>
      </c>
      <c r="BH1258">
        <v>0.65937040000000002</v>
      </c>
      <c r="BI1258">
        <v>2708.3040000000001</v>
      </c>
      <c r="BJ1258">
        <v>60.268210000000003</v>
      </c>
      <c r="BK1258">
        <v>0.60245280000000001</v>
      </c>
      <c r="BL1258">
        <v>0.35822530000000002</v>
      </c>
      <c r="BM1258">
        <v>0.62085619999999997</v>
      </c>
      <c r="BN1258">
        <v>2738.2350000000001</v>
      </c>
      <c r="BO1258">
        <v>58.387230000000002</v>
      </c>
      <c r="BP1258">
        <v>0.66431189999999996</v>
      </c>
      <c r="BQ1258">
        <v>0.32657310000000001</v>
      </c>
      <c r="BR1258">
        <v>0.58603859999999997</v>
      </c>
      <c r="BS1258">
        <v>2.353545</v>
      </c>
      <c r="BU1258">
        <v>63.734670000000001</v>
      </c>
      <c r="BV1258">
        <v>0.63907099999999994</v>
      </c>
      <c r="BW1258">
        <v>0.41503329999999999</v>
      </c>
      <c r="BX1258">
        <v>0.68390600000000001</v>
      </c>
    </row>
    <row r="1259" spans="1:76" hidden="1" x14ac:dyDescent="0.2">
      <c r="A1259" s="24" t="s">
        <v>207</v>
      </c>
      <c r="B1259" s="24">
        <v>30820</v>
      </c>
      <c r="C1259" s="27">
        <v>184</v>
      </c>
      <c r="D1259" s="27">
        <v>5364</v>
      </c>
      <c r="E1259">
        <v>6.3404389999999999</v>
      </c>
      <c r="F1259">
        <v>93.659559999999999</v>
      </c>
      <c r="G1259">
        <v>22.467510000000001</v>
      </c>
      <c r="H1259">
        <v>35.986229999999999</v>
      </c>
      <c r="I1259">
        <v>0.7258057</v>
      </c>
      <c r="J1259">
        <v>3.230467</v>
      </c>
      <c r="K1259">
        <v>1.1577930000000001</v>
      </c>
      <c r="L1259">
        <v>21.741710000000001</v>
      </c>
      <c r="M1259">
        <v>32.779609999999998</v>
      </c>
      <c r="N1259">
        <v>41.17183</v>
      </c>
      <c r="O1259">
        <v>37.485340000000001</v>
      </c>
      <c r="P1259">
        <v>6.7714920000000003</v>
      </c>
      <c r="Q1259">
        <v>1.328859</v>
      </c>
      <c r="R1259">
        <v>7.0602660000000004</v>
      </c>
      <c r="S1259">
        <v>5.7920100000000003</v>
      </c>
      <c r="T1259">
        <v>10.10693</v>
      </c>
      <c r="U1259">
        <v>1.2755320000000001</v>
      </c>
      <c r="V1259">
        <v>0.30784840000000002</v>
      </c>
      <c r="W1259">
        <v>0.2600536</v>
      </c>
      <c r="X1259">
        <v>2.5053649999999998</v>
      </c>
      <c r="Y1259">
        <v>0.22751460000000001</v>
      </c>
      <c r="Z1259">
        <v>2.2029700000000001</v>
      </c>
      <c r="AA1259">
        <v>46.816270000000003</v>
      </c>
      <c r="AB1259">
        <v>59.659500000000001</v>
      </c>
      <c r="AC1259">
        <v>60.833350000000003</v>
      </c>
      <c r="AD1259">
        <v>64.56908</v>
      </c>
      <c r="AE1259">
        <v>36.170119999999997</v>
      </c>
      <c r="AF1259">
        <v>42.037320000000001</v>
      </c>
      <c r="AG1259" s="17">
        <v>0.3891537331660857</v>
      </c>
      <c r="AH1259" s="6">
        <v>4.2273688885663043</v>
      </c>
      <c r="AI1259" s="8">
        <v>41.598350292532338</v>
      </c>
      <c r="AJ1259">
        <v>52.089979999999997</v>
      </c>
      <c r="AK1259">
        <v>21.896719999999998</v>
      </c>
      <c r="AL1259">
        <v>16.125630000000001</v>
      </c>
      <c r="AM1259">
        <v>14.58756</v>
      </c>
      <c r="AN1259">
        <v>26.773589999999999</v>
      </c>
      <c r="AO1259">
        <v>6.0099039999999997</v>
      </c>
      <c r="AP1259">
        <v>143</v>
      </c>
      <c r="AQ1259">
        <v>160.08529999999999</v>
      </c>
      <c r="AR1259">
        <v>149.91220000000001</v>
      </c>
      <c r="AS1259">
        <v>44.10163</v>
      </c>
      <c r="AT1259">
        <v>25.208539999999999</v>
      </c>
      <c r="AU1259">
        <v>60.491059999999997</v>
      </c>
      <c r="AV1259">
        <v>0.6089755</v>
      </c>
      <c r="AW1259">
        <v>0.36193589999999998</v>
      </c>
      <c r="AX1259">
        <v>0.62495230000000002</v>
      </c>
      <c r="AY1259">
        <v>2715.1509999999998</v>
      </c>
      <c r="AZ1259">
        <v>60.517150000000001</v>
      </c>
      <c r="BA1259">
        <v>0.60908629999999997</v>
      </c>
      <c r="BB1259">
        <v>0.36236990000000002</v>
      </c>
      <c r="BC1259">
        <v>0.62543150000000003</v>
      </c>
      <c r="BD1259">
        <v>2817.73</v>
      </c>
      <c r="BE1259">
        <v>61.997909999999997</v>
      </c>
      <c r="BF1259">
        <v>0.61537330000000001</v>
      </c>
      <c r="BG1259">
        <v>0.38681300000000002</v>
      </c>
      <c r="BH1259">
        <v>0.65249299999999999</v>
      </c>
      <c r="BI1259">
        <v>2713.5909999999999</v>
      </c>
      <c r="BJ1259">
        <v>59.960560000000001</v>
      </c>
      <c r="BK1259">
        <v>0.60672309999999996</v>
      </c>
      <c r="BL1259">
        <v>0.35308889999999998</v>
      </c>
      <c r="BM1259">
        <v>0.6151913</v>
      </c>
      <c r="BN1259">
        <v>2744.6239999999998</v>
      </c>
      <c r="BO1259">
        <v>59.332819999999998</v>
      </c>
      <c r="BP1259">
        <v>0.66823299999999997</v>
      </c>
      <c r="BQ1259">
        <v>0.34255970000000002</v>
      </c>
      <c r="BR1259">
        <v>0.60359669999999999</v>
      </c>
      <c r="BS1259">
        <v>2.3658419999999998</v>
      </c>
      <c r="BU1259">
        <v>63.827060000000003</v>
      </c>
      <c r="BV1259">
        <v>0.64081080000000001</v>
      </c>
      <c r="BW1259">
        <v>0.41652109999999998</v>
      </c>
      <c r="BX1259">
        <v>0.68556729999999999</v>
      </c>
    </row>
    <row r="1260" spans="1:76" hidden="1" x14ac:dyDescent="0.2">
      <c r="A1260" s="24" t="s">
        <v>207</v>
      </c>
      <c r="B1260" s="24">
        <v>30901</v>
      </c>
      <c r="C1260" s="27">
        <v>96</v>
      </c>
      <c r="D1260" s="27">
        <v>467903</v>
      </c>
      <c r="E1260">
        <v>5.2918779999999996</v>
      </c>
      <c r="F1260">
        <v>94.708119999999994</v>
      </c>
      <c r="G1260">
        <v>22.34674</v>
      </c>
      <c r="H1260">
        <v>33.244959999999999</v>
      </c>
      <c r="I1260">
        <v>0.66017029999999999</v>
      </c>
      <c r="J1260">
        <v>2.9542120000000001</v>
      </c>
      <c r="K1260">
        <v>1.183681</v>
      </c>
      <c r="L1260">
        <v>21.68657</v>
      </c>
      <c r="M1260">
        <v>31.555599999999998</v>
      </c>
      <c r="N1260">
        <v>39.46396</v>
      </c>
      <c r="O1260">
        <v>36.588659999999997</v>
      </c>
      <c r="P1260">
        <v>6.4076240000000002</v>
      </c>
      <c r="Q1260">
        <v>1.88411</v>
      </c>
      <c r="R1260">
        <v>8.3944080000000003</v>
      </c>
      <c r="S1260">
        <v>6.977976</v>
      </c>
      <c r="T1260">
        <v>9.8095490000000005</v>
      </c>
      <c r="U1260">
        <v>1.1747110000000001</v>
      </c>
      <c r="V1260">
        <v>0.30472139999999998</v>
      </c>
      <c r="W1260">
        <v>0.24397369999999999</v>
      </c>
      <c r="X1260">
        <v>2.6647259999999999</v>
      </c>
      <c r="Y1260">
        <v>0.229902</v>
      </c>
      <c r="Z1260">
        <v>2.209724</v>
      </c>
      <c r="AA1260">
        <v>51.469740000000002</v>
      </c>
      <c r="AB1260">
        <v>62.909309999999998</v>
      </c>
      <c r="AC1260">
        <v>62.921120000000002</v>
      </c>
      <c r="AD1260">
        <v>64.901570000000007</v>
      </c>
      <c r="AE1260">
        <v>40.701709999999999</v>
      </c>
      <c r="AF1260">
        <v>45.629480000000001</v>
      </c>
      <c r="AG1260" s="17">
        <v>0.37856620056596774</v>
      </c>
      <c r="AH1260" s="6">
        <v>6.4851596544386503</v>
      </c>
      <c r="AI1260" s="8">
        <v>48.911064071579617</v>
      </c>
      <c r="AJ1260">
        <v>57.453240000000001</v>
      </c>
      <c r="AK1260">
        <v>19.151959999999999</v>
      </c>
      <c r="AL1260">
        <v>14.63279</v>
      </c>
      <c r="AM1260">
        <v>13.851229999999999</v>
      </c>
      <c r="AN1260">
        <v>26.443829999999998</v>
      </c>
      <c r="AO1260">
        <v>7.3655879999999998</v>
      </c>
      <c r="AP1260">
        <v>152</v>
      </c>
      <c r="AQ1260">
        <v>177.3605</v>
      </c>
      <c r="AR1260">
        <v>172.09889999999999</v>
      </c>
      <c r="AS1260">
        <v>48.874749999999999</v>
      </c>
      <c r="AT1260">
        <v>27.35371</v>
      </c>
      <c r="AU1260">
        <v>63.493029999999997</v>
      </c>
      <c r="AV1260">
        <v>0.63299649999999996</v>
      </c>
      <c r="AW1260">
        <v>0.41113539999999998</v>
      </c>
      <c r="AX1260">
        <v>0.6795561</v>
      </c>
      <c r="AY1260">
        <v>2909.1210000000001</v>
      </c>
      <c r="AZ1260">
        <v>62.691290000000002</v>
      </c>
      <c r="BA1260">
        <v>0.62959240000000005</v>
      </c>
      <c r="BB1260">
        <v>0.39813700000000002</v>
      </c>
      <c r="BC1260">
        <v>0.665076</v>
      </c>
      <c r="BD1260">
        <v>2973.1489999999999</v>
      </c>
      <c r="BE1260">
        <v>64.800700000000006</v>
      </c>
      <c r="BF1260">
        <v>0.63854849999999996</v>
      </c>
      <c r="BG1260">
        <v>0.43212129999999999</v>
      </c>
      <c r="BH1260">
        <v>0.70301780000000003</v>
      </c>
      <c r="BI1260">
        <v>2895.5819999999999</v>
      </c>
      <c r="BJ1260">
        <v>62.998919999999998</v>
      </c>
      <c r="BK1260">
        <v>0.63089850000000003</v>
      </c>
      <c r="BL1260">
        <v>0.40313650000000001</v>
      </c>
      <c r="BM1260">
        <v>0.67064080000000004</v>
      </c>
      <c r="BN1260">
        <v>2942.19</v>
      </c>
      <c r="BO1260">
        <v>60.745339999999999</v>
      </c>
      <c r="BP1260">
        <v>0.66799439999999999</v>
      </c>
      <c r="BQ1260">
        <v>0.36615999999999999</v>
      </c>
      <c r="BR1260">
        <v>0.62961880000000003</v>
      </c>
      <c r="BS1260">
        <v>2.3650929999999999</v>
      </c>
      <c r="BU1260">
        <v>64.626490000000004</v>
      </c>
      <c r="BV1260">
        <v>0.65586610000000001</v>
      </c>
      <c r="BW1260">
        <v>0.42934060000000002</v>
      </c>
      <c r="BX1260">
        <v>0.6999031</v>
      </c>
    </row>
    <row r="1261" spans="1:76" hidden="1" x14ac:dyDescent="0.2">
      <c r="A1261" s="24" t="s">
        <v>207</v>
      </c>
      <c r="B1261" s="24">
        <v>30902</v>
      </c>
      <c r="C1261" s="27">
        <v>114</v>
      </c>
      <c r="D1261" s="27" t="s">
        <v>249</v>
      </c>
      <c r="E1261">
        <v>6.4522320000000004</v>
      </c>
      <c r="F1261">
        <v>93.54777</v>
      </c>
      <c r="G1261">
        <v>22.121459999999999</v>
      </c>
      <c r="H1261">
        <v>37.887309999999999</v>
      </c>
      <c r="I1261">
        <v>0.637355</v>
      </c>
      <c r="J1261">
        <v>2.8811610000000001</v>
      </c>
      <c r="K1261">
        <v>0.7831882</v>
      </c>
      <c r="L1261">
        <v>21.484110000000001</v>
      </c>
      <c r="M1261">
        <v>34.129620000000003</v>
      </c>
      <c r="N1261">
        <v>42.598370000000003</v>
      </c>
      <c r="O1261">
        <v>38.872419999999998</v>
      </c>
      <c r="P1261">
        <v>6.9233560000000001</v>
      </c>
      <c r="Q1261">
        <v>1.1218919999999999</v>
      </c>
      <c r="R1261">
        <v>6.3198319999999999</v>
      </c>
      <c r="S1261">
        <v>5.7938879999999999</v>
      </c>
      <c r="T1261">
        <v>10.03013</v>
      </c>
      <c r="U1261">
        <v>1.233859</v>
      </c>
      <c r="V1261">
        <v>0.314249</v>
      </c>
      <c r="W1261">
        <v>0.26157190000000002</v>
      </c>
      <c r="X1261">
        <v>2.7708620000000002</v>
      </c>
      <c r="Y1261">
        <v>0.2294486</v>
      </c>
      <c r="Z1261">
        <v>1.9886299999999999</v>
      </c>
      <c r="AA1261">
        <v>47.181269999999998</v>
      </c>
      <c r="AB1261">
        <v>61.092590000000001</v>
      </c>
      <c r="AC1261">
        <v>61.811839999999997</v>
      </c>
      <c r="AD1261">
        <v>65.848879999999994</v>
      </c>
      <c r="AE1261">
        <v>34.266649999999998</v>
      </c>
      <c r="AF1261">
        <v>41.337960000000002</v>
      </c>
      <c r="AG1261" s="17">
        <v>0.37424528753290892</v>
      </c>
      <c r="AH1261" s="6">
        <v>4.087570475450141</v>
      </c>
      <c r="AI1261" s="8">
        <v>42.056806212079252</v>
      </c>
      <c r="AJ1261">
        <v>52.088709999999999</v>
      </c>
      <c r="AK1261">
        <v>22.499919999999999</v>
      </c>
      <c r="AL1261">
        <v>16.267530000000001</v>
      </c>
      <c r="AM1261">
        <v>14.54782</v>
      </c>
      <c r="AN1261">
        <v>26.406639999999999</v>
      </c>
      <c r="AO1261">
        <v>5.8291789999999999</v>
      </c>
      <c r="AP1261">
        <v>136</v>
      </c>
      <c r="AQ1261">
        <v>156.40219999999999</v>
      </c>
      <c r="AR1261">
        <v>142.66650000000001</v>
      </c>
      <c r="AS1261">
        <v>44.22092</v>
      </c>
      <c r="AT1261">
        <v>24.044589999999999</v>
      </c>
      <c r="AU1261">
        <v>59.584969999999998</v>
      </c>
      <c r="AV1261">
        <v>0.59481740000000005</v>
      </c>
      <c r="AW1261">
        <v>0.34679700000000002</v>
      </c>
      <c r="AX1261">
        <v>0.60825989999999996</v>
      </c>
      <c r="AY1261">
        <v>2626.96</v>
      </c>
      <c r="AZ1261">
        <v>59.939540000000001</v>
      </c>
      <c r="BA1261">
        <v>0.59632280000000004</v>
      </c>
      <c r="BB1261">
        <v>0.35273749999999998</v>
      </c>
      <c r="BC1261">
        <v>0.61480400000000002</v>
      </c>
      <c r="BD1261">
        <v>2745.701</v>
      </c>
      <c r="BE1261">
        <v>60.64152</v>
      </c>
      <c r="BF1261">
        <v>0.59930320000000004</v>
      </c>
      <c r="BG1261">
        <v>0.3644366</v>
      </c>
      <c r="BH1261">
        <v>0.62771449999999995</v>
      </c>
      <c r="BI1261">
        <v>2603.3890000000001</v>
      </c>
      <c r="BJ1261">
        <v>58.873130000000003</v>
      </c>
      <c r="BK1261">
        <v>0.59179510000000002</v>
      </c>
      <c r="BL1261">
        <v>0.33480700000000002</v>
      </c>
      <c r="BM1261">
        <v>0.59507509999999997</v>
      </c>
      <c r="BN1261">
        <v>2648.3040000000001</v>
      </c>
      <c r="BO1261">
        <v>58.44088</v>
      </c>
      <c r="BP1261">
        <v>0.65510449999999998</v>
      </c>
      <c r="BQ1261">
        <v>0.32748430000000001</v>
      </c>
      <c r="BR1261">
        <v>0.5870379</v>
      </c>
      <c r="BS1261">
        <v>2.3246709999999999</v>
      </c>
      <c r="BU1261">
        <v>62.945320000000002</v>
      </c>
      <c r="BV1261">
        <v>0.62420569999999997</v>
      </c>
      <c r="BW1261">
        <v>0.40226650000000003</v>
      </c>
      <c r="BX1261">
        <v>0.66967200000000005</v>
      </c>
    </row>
    <row r="1262" spans="1:76" hidden="1" x14ac:dyDescent="0.2">
      <c r="A1262" s="24" t="s">
        <v>207</v>
      </c>
      <c r="B1262" s="24">
        <v>30903</v>
      </c>
      <c r="C1262" s="27">
        <v>64</v>
      </c>
      <c r="D1262" s="27">
        <v>217419</v>
      </c>
      <c r="E1262">
        <v>5.6706310000000002</v>
      </c>
      <c r="F1262">
        <v>94.329369999999997</v>
      </c>
      <c r="G1262">
        <v>22.095970000000001</v>
      </c>
      <c r="H1262">
        <v>37.207650000000001</v>
      </c>
      <c r="I1262">
        <v>0.67568419999999996</v>
      </c>
      <c r="J1262">
        <v>3.0579519999999998</v>
      </c>
      <c r="K1262">
        <v>0.84349209999999997</v>
      </c>
      <c r="L1262">
        <v>21.420280000000002</v>
      </c>
      <c r="M1262">
        <v>33.532620000000001</v>
      </c>
      <c r="N1262">
        <v>42.027889999999999</v>
      </c>
      <c r="O1262">
        <v>39.027439999999999</v>
      </c>
      <c r="P1262">
        <v>6.8983489999999996</v>
      </c>
      <c r="Q1262">
        <v>1.119472</v>
      </c>
      <c r="R1262">
        <v>6.6688710000000002</v>
      </c>
      <c r="S1262">
        <v>5.7755390000000002</v>
      </c>
      <c r="T1262">
        <v>10.006819999999999</v>
      </c>
      <c r="U1262">
        <v>1.1968939999999999</v>
      </c>
      <c r="V1262">
        <v>0.31426599999999999</v>
      </c>
      <c r="W1262">
        <v>0.2486805</v>
      </c>
      <c r="X1262">
        <v>2.8473359999999999</v>
      </c>
      <c r="Y1262">
        <v>0.21950210000000001</v>
      </c>
      <c r="Z1262">
        <v>2.1045569999999998</v>
      </c>
      <c r="AA1262">
        <v>47.018639999999998</v>
      </c>
      <c r="AB1262">
        <v>61.552680000000002</v>
      </c>
      <c r="AC1262">
        <v>61.888339999999999</v>
      </c>
      <c r="AD1262">
        <v>64.545360000000002</v>
      </c>
      <c r="AE1262">
        <v>36.204880000000003</v>
      </c>
      <c r="AF1262">
        <v>42.550910000000002</v>
      </c>
      <c r="AG1262" s="17">
        <v>0.38180393077281011</v>
      </c>
      <c r="AH1262" s="6">
        <v>4.955150565264443</v>
      </c>
      <c r="AI1262" s="8">
        <v>44.636708418726478</v>
      </c>
      <c r="AJ1262">
        <v>53.992930000000001</v>
      </c>
      <c r="AK1262">
        <v>22.266940000000002</v>
      </c>
      <c r="AL1262">
        <v>16.017530000000001</v>
      </c>
      <c r="AM1262">
        <v>14.900829999999999</v>
      </c>
      <c r="AN1262">
        <v>25.934550000000002</v>
      </c>
      <c r="AO1262">
        <v>6.4651990000000001</v>
      </c>
      <c r="AP1262">
        <v>139</v>
      </c>
      <c r="AQ1262">
        <v>160.52719999999999</v>
      </c>
      <c r="AR1262">
        <v>150.16659999999999</v>
      </c>
      <c r="AS1262">
        <v>45.788919999999997</v>
      </c>
      <c r="AT1262">
        <v>24.608260000000001</v>
      </c>
      <c r="AU1262">
        <v>59.991689999999998</v>
      </c>
      <c r="AV1262">
        <v>0.60112840000000001</v>
      </c>
      <c r="AW1262">
        <v>0.35360940000000002</v>
      </c>
      <c r="AX1262">
        <v>0.61576520000000001</v>
      </c>
      <c r="AY1262">
        <v>2666.2739999999999</v>
      </c>
      <c r="AZ1262">
        <v>60.562939999999998</v>
      </c>
      <c r="BA1262">
        <v>0.60355380000000003</v>
      </c>
      <c r="BB1262">
        <v>0.36313119999999999</v>
      </c>
      <c r="BC1262">
        <v>0.6262723</v>
      </c>
      <c r="BD1262">
        <v>2795.6239999999998</v>
      </c>
      <c r="BE1262">
        <v>61.718119999999999</v>
      </c>
      <c r="BF1262">
        <v>0.60845850000000001</v>
      </c>
      <c r="BG1262">
        <v>0.3822218</v>
      </c>
      <c r="BH1262">
        <v>0.64739970000000002</v>
      </c>
      <c r="BI1262">
        <v>2673.7269999999999</v>
      </c>
      <c r="BJ1262">
        <v>60.064430000000002</v>
      </c>
      <c r="BK1262">
        <v>0.60143729999999995</v>
      </c>
      <c r="BL1262">
        <v>0.3548249</v>
      </c>
      <c r="BM1262">
        <v>0.61710520000000002</v>
      </c>
      <c r="BN1262">
        <v>2725.627</v>
      </c>
      <c r="BO1262">
        <v>58.806730000000002</v>
      </c>
      <c r="BP1262">
        <v>0.65971959999999996</v>
      </c>
      <c r="BQ1262">
        <v>0.33368419999999999</v>
      </c>
      <c r="BR1262">
        <v>0.59384199999999998</v>
      </c>
      <c r="BS1262">
        <v>2.3391440000000001</v>
      </c>
      <c r="BU1262">
        <v>63.335239999999999</v>
      </c>
      <c r="BV1262">
        <v>0.63154880000000002</v>
      </c>
      <c r="BW1262">
        <v>0.40858519999999998</v>
      </c>
      <c r="BX1262">
        <v>0.67671210000000004</v>
      </c>
    </row>
    <row r="1263" spans="1:76" hidden="1" x14ac:dyDescent="0.2">
      <c r="A1263" s="24" t="s">
        <v>207</v>
      </c>
      <c r="B1263" s="24">
        <v>30904</v>
      </c>
      <c r="C1263" s="27">
        <v>164</v>
      </c>
      <c r="D1263" s="27" t="s">
        <v>232</v>
      </c>
      <c r="E1263">
        <v>6.6516719999999996</v>
      </c>
      <c r="F1263">
        <v>93.348330000000004</v>
      </c>
      <c r="G1263">
        <v>23.854050000000001</v>
      </c>
      <c r="H1263">
        <v>38.34901</v>
      </c>
      <c r="I1263">
        <v>0.71776600000000002</v>
      </c>
      <c r="J1263">
        <v>3.0089899999999998</v>
      </c>
      <c r="K1263">
        <v>1.2383059999999999</v>
      </c>
      <c r="L1263">
        <v>23.136289999999999</v>
      </c>
      <c r="M1263">
        <v>31.043019999999999</v>
      </c>
      <c r="N1263">
        <v>38.998779999999996</v>
      </c>
      <c r="O1263">
        <v>34.854259999999996</v>
      </c>
      <c r="P1263">
        <v>6.1905539999999997</v>
      </c>
      <c r="Q1263">
        <v>1.5960030000000001</v>
      </c>
      <c r="R1263">
        <v>6.7504229999999996</v>
      </c>
      <c r="S1263">
        <v>5.9314869999999997</v>
      </c>
      <c r="T1263">
        <v>10.95843</v>
      </c>
      <c r="U1263">
        <v>1.260248</v>
      </c>
      <c r="V1263">
        <v>0.33621139999999999</v>
      </c>
      <c r="W1263">
        <v>0.29780040000000002</v>
      </c>
      <c r="X1263">
        <v>2.6401400000000002</v>
      </c>
      <c r="Y1263">
        <v>0.23572879999999999</v>
      </c>
      <c r="Z1263">
        <v>2.2262870000000001</v>
      </c>
      <c r="AA1263">
        <v>49.989269999999998</v>
      </c>
      <c r="AB1263">
        <v>67.649879999999996</v>
      </c>
      <c r="AC1263">
        <v>68.354799999999997</v>
      </c>
      <c r="AD1263">
        <v>69.059709999999995</v>
      </c>
      <c r="AE1263">
        <v>41.512749999999997</v>
      </c>
      <c r="AF1263">
        <v>48.658230000000003</v>
      </c>
      <c r="AG1263" s="17">
        <v>0.34619412375990771</v>
      </c>
      <c r="AH1263" s="6">
        <v>6.1541921471915586</v>
      </c>
      <c r="AI1263" s="8">
        <v>50.664341873746388</v>
      </c>
      <c r="AJ1263">
        <v>59.910069999999997</v>
      </c>
      <c r="AK1263">
        <v>19.503579999999999</v>
      </c>
      <c r="AL1263">
        <v>12.341240000000001</v>
      </c>
      <c r="AM1263">
        <v>12.06634</v>
      </c>
      <c r="AN1263">
        <v>25.05237</v>
      </c>
      <c r="AO1263">
        <v>7.0171450000000002</v>
      </c>
      <c r="AP1263">
        <v>154</v>
      </c>
      <c r="AQ1263">
        <v>188.72479999999999</v>
      </c>
      <c r="AR1263">
        <v>177.5146</v>
      </c>
      <c r="AS1263">
        <v>50.920560000000002</v>
      </c>
      <c r="AT1263">
        <v>25.200759999999999</v>
      </c>
      <c r="AU1263">
        <v>61.97099</v>
      </c>
      <c r="AV1263">
        <v>0.61819299999999999</v>
      </c>
      <c r="AW1263">
        <v>0.38637179999999999</v>
      </c>
      <c r="AX1263">
        <v>0.65200329999999995</v>
      </c>
      <c r="AY1263">
        <v>2801.4830000000002</v>
      </c>
      <c r="AZ1263">
        <v>63.201729999999998</v>
      </c>
      <c r="BA1263">
        <v>0.62341849999999999</v>
      </c>
      <c r="BB1263">
        <v>0.40642430000000002</v>
      </c>
      <c r="BC1263">
        <v>0.6743034</v>
      </c>
      <c r="BD1263">
        <v>2965.37</v>
      </c>
      <c r="BE1263">
        <v>65.248249999999999</v>
      </c>
      <c r="BF1263">
        <v>0.63210759999999999</v>
      </c>
      <c r="BG1263">
        <v>0.43924340000000001</v>
      </c>
      <c r="BH1263">
        <v>0.71100390000000002</v>
      </c>
      <c r="BI1263">
        <v>2880.1309999999999</v>
      </c>
      <c r="BJ1263">
        <v>62.892449999999997</v>
      </c>
      <c r="BK1263">
        <v>0.62210529999999997</v>
      </c>
      <c r="BL1263">
        <v>0.40140779999999998</v>
      </c>
      <c r="BM1263">
        <v>0.66871599999999998</v>
      </c>
      <c r="BN1263">
        <v>2903.5410000000002</v>
      </c>
      <c r="BO1263">
        <v>60.053249999999998</v>
      </c>
      <c r="BP1263">
        <v>0.66875329999999999</v>
      </c>
      <c r="BQ1263">
        <v>0.35463820000000001</v>
      </c>
      <c r="BR1263">
        <v>0.61689939999999999</v>
      </c>
      <c r="BS1263">
        <v>2.3674729999999999</v>
      </c>
      <c r="BU1263">
        <v>64.961269999999999</v>
      </c>
      <c r="BV1263">
        <v>0.66217090000000001</v>
      </c>
      <c r="BW1263">
        <v>0.43468000000000001</v>
      </c>
      <c r="BX1263">
        <v>0.70588550000000005</v>
      </c>
    </row>
    <row r="1264" spans="1:76" hidden="1" x14ac:dyDescent="0.2">
      <c r="A1264" s="24" t="s">
        <v>207</v>
      </c>
      <c r="B1264" s="24">
        <v>30905</v>
      </c>
      <c r="C1264" s="27">
        <v>196</v>
      </c>
      <c r="D1264" s="27" t="s">
        <v>250</v>
      </c>
      <c r="E1264">
        <v>5.6189650000000002</v>
      </c>
      <c r="F1264">
        <v>94.381029999999996</v>
      </c>
      <c r="G1264">
        <v>20.92454</v>
      </c>
      <c r="H1264">
        <v>35.311929999999997</v>
      </c>
      <c r="I1264">
        <v>0.66055120000000001</v>
      </c>
      <c r="J1264">
        <v>3.1568260000000001</v>
      </c>
      <c r="K1264">
        <v>0.84612489999999996</v>
      </c>
      <c r="L1264">
        <v>20.26399</v>
      </c>
      <c r="M1264">
        <v>33.809669999999997</v>
      </c>
      <c r="N1264">
        <v>42.445770000000003</v>
      </c>
      <c r="O1264">
        <v>39.429729999999999</v>
      </c>
      <c r="P1264">
        <v>6.6274660000000001</v>
      </c>
      <c r="Q1264">
        <v>1.324506</v>
      </c>
      <c r="R1264">
        <v>7.4122700000000004</v>
      </c>
      <c r="S1264">
        <v>6.4141539999999999</v>
      </c>
      <c r="T1264">
        <v>9.8381000000000007</v>
      </c>
      <c r="U1264">
        <v>1.184909</v>
      </c>
      <c r="V1264">
        <v>0.30381970000000003</v>
      </c>
      <c r="W1264">
        <v>0.25641639999999999</v>
      </c>
      <c r="X1264">
        <v>2.771064</v>
      </c>
      <c r="Y1264">
        <v>0.2043315</v>
      </c>
      <c r="Z1264">
        <v>2.0756809999999999</v>
      </c>
      <c r="AA1264">
        <v>49.74953</v>
      </c>
      <c r="AB1264">
        <v>64.502849999999995</v>
      </c>
      <c r="AC1264">
        <v>66.198750000000004</v>
      </c>
      <c r="AD1264">
        <v>69.313389999999998</v>
      </c>
      <c r="AE1264">
        <v>36.587919999999997</v>
      </c>
      <c r="AF1264">
        <v>43.816270000000003</v>
      </c>
      <c r="AG1264" s="17">
        <v>0.33033880779807517</v>
      </c>
      <c r="AH1264" s="6">
        <v>4.4705064269130945</v>
      </c>
      <c r="AI1264" s="8">
        <v>46.584381253243407</v>
      </c>
      <c r="AJ1264">
        <v>56.586939999999998</v>
      </c>
      <c r="AK1264">
        <v>21.3292</v>
      </c>
      <c r="AL1264">
        <v>14.347200000000001</v>
      </c>
      <c r="AM1264">
        <v>13.025169999999999</v>
      </c>
      <c r="AN1264">
        <v>24.999690000000001</v>
      </c>
      <c r="AO1264">
        <v>6.1716829999999998</v>
      </c>
      <c r="AP1264">
        <v>137</v>
      </c>
      <c r="AQ1264">
        <v>166.5385</v>
      </c>
      <c r="AR1264">
        <v>155.0378</v>
      </c>
      <c r="AS1264">
        <v>48.018979999999999</v>
      </c>
      <c r="AT1264">
        <v>25.56203</v>
      </c>
      <c r="AU1264">
        <v>61.143140000000002</v>
      </c>
      <c r="AV1264">
        <v>0.60573279999999996</v>
      </c>
      <c r="AW1264">
        <v>0.37274679999999999</v>
      </c>
      <c r="AX1264">
        <v>0.63690349999999996</v>
      </c>
      <c r="AY1264">
        <v>2719.1060000000002</v>
      </c>
      <c r="AZ1264">
        <v>61.543590000000002</v>
      </c>
      <c r="BA1264">
        <v>0.60743309999999995</v>
      </c>
      <c r="BB1264">
        <v>0.37935140000000001</v>
      </c>
      <c r="BC1264">
        <v>0.64421779999999995</v>
      </c>
      <c r="BD1264">
        <v>2841.1750000000002</v>
      </c>
      <c r="BE1264">
        <v>62.368650000000002</v>
      </c>
      <c r="BF1264">
        <v>0.61093609999999998</v>
      </c>
      <c r="BG1264">
        <v>0.39287729999999998</v>
      </c>
      <c r="BH1264">
        <v>0.65922789999999998</v>
      </c>
      <c r="BI1264">
        <v>2701.2579999999998</v>
      </c>
      <c r="BJ1264">
        <v>61.018219999999999</v>
      </c>
      <c r="BK1264">
        <v>0.60520240000000003</v>
      </c>
      <c r="BL1264">
        <v>0.37068119999999999</v>
      </c>
      <c r="BM1264">
        <v>0.63461800000000002</v>
      </c>
      <c r="BN1264">
        <v>2769.8910000000001</v>
      </c>
      <c r="BO1264">
        <v>59.143380000000001</v>
      </c>
      <c r="BP1264">
        <v>0.65907870000000002</v>
      </c>
      <c r="BQ1264">
        <v>0.33936909999999998</v>
      </c>
      <c r="BR1264">
        <v>0.60008810000000001</v>
      </c>
      <c r="BS1264">
        <v>2.3371330000000001</v>
      </c>
      <c r="BU1264">
        <v>63.154290000000003</v>
      </c>
      <c r="BV1264">
        <v>0.62814099999999995</v>
      </c>
      <c r="BW1264">
        <v>0.40565580000000001</v>
      </c>
      <c r="BX1264">
        <v>0.67344709999999997</v>
      </c>
    </row>
    <row r="1265" spans="1:76" hidden="1" x14ac:dyDescent="0.2">
      <c r="A1265" s="24" t="s">
        <v>207</v>
      </c>
      <c r="B1265" s="24">
        <v>30906</v>
      </c>
      <c r="C1265" s="27">
        <v>68</v>
      </c>
      <c r="D1265" s="27">
        <v>204593</v>
      </c>
      <c r="E1265">
        <v>6.4937670000000001</v>
      </c>
      <c r="F1265">
        <v>93.506230000000002</v>
      </c>
      <c r="G1265">
        <v>20.95036</v>
      </c>
      <c r="H1265">
        <v>35.432920000000003</v>
      </c>
      <c r="I1265">
        <v>0.70090660000000005</v>
      </c>
      <c r="J1265">
        <v>3.3455590000000002</v>
      </c>
      <c r="K1265">
        <v>1.032119</v>
      </c>
      <c r="L1265">
        <v>20.24945</v>
      </c>
      <c r="M1265">
        <v>35.274120000000003</v>
      </c>
      <c r="N1265">
        <v>44.584350000000001</v>
      </c>
      <c r="O1265">
        <v>40.668320000000001</v>
      </c>
      <c r="P1265">
        <v>7.0846450000000001</v>
      </c>
      <c r="Q1265">
        <v>1.3318749999999999</v>
      </c>
      <c r="R1265">
        <v>6.4817119999999999</v>
      </c>
      <c r="S1265">
        <v>6.037445</v>
      </c>
      <c r="T1265">
        <v>10.17332</v>
      </c>
      <c r="U1265">
        <v>1.1653480000000001</v>
      </c>
      <c r="V1265">
        <v>0.31270019999999998</v>
      </c>
      <c r="W1265">
        <v>0.25313560000000002</v>
      </c>
      <c r="X1265">
        <v>2.7368450000000002</v>
      </c>
      <c r="Y1265">
        <v>0.2104364</v>
      </c>
      <c r="Z1265">
        <v>1.935454</v>
      </c>
      <c r="AA1265">
        <v>48.805709999999998</v>
      </c>
      <c r="AB1265">
        <v>62.347880000000004</v>
      </c>
      <c r="AC1265">
        <v>62.614930000000001</v>
      </c>
      <c r="AD1265">
        <v>66.705060000000003</v>
      </c>
      <c r="AE1265">
        <v>35.52422</v>
      </c>
      <c r="AF1265">
        <v>42.1952</v>
      </c>
      <c r="AG1265" s="17">
        <v>0.36500966845938065</v>
      </c>
      <c r="AH1265" s="6">
        <v>4.3386088096825111</v>
      </c>
      <c r="AI1265" s="8">
        <v>43.676042188434593</v>
      </c>
      <c r="AJ1265">
        <v>53.657800000000002</v>
      </c>
      <c r="AK1265">
        <v>22.824639999999999</v>
      </c>
      <c r="AL1265">
        <v>16.66789</v>
      </c>
      <c r="AM1265">
        <v>14.844329999999999</v>
      </c>
      <c r="AN1265">
        <v>26.705030000000001</v>
      </c>
      <c r="AO1265">
        <v>5.9965789999999997</v>
      </c>
      <c r="AP1265">
        <v>128</v>
      </c>
      <c r="AQ1265">
        <v>151.0591</v>
      </c>
      <c r="AR1265">
        <v>138.00450000000001</v>
      </c>
      <c r="AS1265">
        <v>45.50553</v>
      </c>
      <c r="AT1265">
        <v>23.388629999999999</v>
      </c>
      <c r="AU1265">
        <v>59.307459999999999</v>
      </c>
      <c r="AV1265">
        <v>0.58382009999999995</v>
      </c>
      <c r="AW1265">
        <v>0.34213300000000002</v>
      </c>
      <c r="AX1265">
        <v>0.60312739999999998</v>
      </c>
      <c r="AY1265">
        <v>2569.8420000000001</v>
      </c>
      <c r="AZ1265">
        <v>59.390979999999999</v>
      </c>
      <c r="BA1265">
        <v>0.58417470000000005</v>
      </c>
      <c r="BB1265">
        <v>0.34353790000000001</v>
      </c>
      <c r="BC1265">
        <v>0.60467289999999996</v>
      </c>
      <c r="BD1265">
        <v>2676.2060000000001</v>
      </c>
      <c r="BE1265">
        <v>60.141359999999999</v>
      </c>
      <c r="BF1265">
        <v>0.58736069999999996</v>
      </c>
      <c r="BG1265">
        <v>0.35610940000000002</v>
      </c>
      <c r="BH1265">
        <v>0.61852180000000001</v>
      </c>
      <c r="BI1265">
        <v>2534.3270000000002</v>
      </c>
      <c r="BJ1265">
        <v>58.452719999999999</v>
      </c>
      <c r="BK1265">
        <v>0.58019109999999996</v>
      </c>
      <c r="BL1265">
        <v>0.32768530000000001</v>
      </c>
      <c r="BM1265">
        <v>0.58725839999999996</v>
      </c>
      <c r="BN1265">
        <v>2585.9229999999998</v>
      </c>
      <c r="BO1265">
        <v>57.35689</v>
      </c>
      <c r="BP1265">
        <v>0.63484189999999996</v>
      </c>
      <c r="BQ1265">
        <v>0.30897930000000001</v>
      </c>
      <c r="BR1265">
        <v>0.56677829999999996</v>
      </c>
      <c r="BS1265">
        <v>2.2611270000000001</v>
      </c>
      <c r="BU1265">
        <v>62.197809999999997</v>
      </c>
      <c r="BV1265">
        <v>0.61012829999999996</v>
      </c>
      <c r="BW1265">
        <v>0.39008569999999998</v>
      </c>
      <c r="BX1265">
        <v>0.65612649999999995</v>
      </c>
    </row>
    <row r="1266" spans="1:76" x14ac:dyDescent="0.2">
      <c r="A1266" s="24" t="s">
        <v>206</v>
      </c>
      <c r="B1266" s="26">
        <v>10312</v>
      </c>
      <c r="C1266" s="27">
        <v>202</v>
      </c>
      <c r="D1266" s="27" t="s">
        <v>227</v>
      </c>
      <c r="E1266" s="1">
        <v>4.876328</v>
      </c>
      <c r="F1266" s="1">
        <v>95.123670000000004</v>
      </c>
      <c r="G1266" s="1">
        <v>19.921060000000001</v>
      </c>
      <c r="H1266" s="1">
        <v>28.999839999999999</v>
      </c>
      <c r="I1266" s="1">
        <v>0.52001470000000005</v>
      </c>
      <c r="J1266" s="1">
        <v>2.610376</v>
      </c>
      <c r="K1266" s="1">
        <v>0.72263699999999997</v>
      </c>
      <c r="L1266" s="1">
        <v>19.401050000000001</v>
      </c>
      <c r="M1266" s="1">
        <v>34.179630000000003</v>
      </c>
      <c r="N1266" s="1">
        <v>41.051870000000001</v>
      </c>
      <c r="O1266" s="1">
        <v>38.604289999999999</v>
      </c>
      <c r="P1266" s="1">
        <v>7.0822529999999997</v>
      </c>
      <c r="Q1266" s="1">
        <v>2.31576</v>
      </c>
      <c r="R1266" s="1">
        <v>6.9986990000000002</v>
      </c>
      <c r="S1266" s="1">
        <v>6.6193179999999998</v>
      </c>
      <c r="T1266" s="1">
        <v>8.7698169999999998</v>
      </c>
      <c r="U1266" s="1">
        <v>1.1754070000000001</v>
      </c>
      <c r="V1266" s="1">
        <v>0.27713389999999999</v>
      </c>
      <c r="W1266" s="1">
        <v>0.32464579999999998</v>
      </c>
      <c r="X1266" s="1">
        <v>2.2966150000000001</v>
      </c>
      <c r="Y1266" s="1">
        <v>0.27050689999999999</v>
      </c>
      <c r="Z1266" s="1">
        <v>1.9323129999999999</v>
      </c>
      <c r="AA1266" s="1">
        <v>45.053330000000003</v>
      </c>
      <c r="AB1266" s="1">
        <v>54.940930000000002</v>
      </c>
      <c r="AC1266" s="1">
        <v>55.993569999999998</v>
      </c>
      <c r="AD1266" s="1">
        <v>58.785609999999998</v>
      </c>
      <c r="AE1266" s="1">
        <v>28.817969999999999</v>
      </c>
      <c r="AF1266" s="1">
        <v>32.263649999999998</v>
      </c>
      <c r="AG1266" s="7">
        <v>0.41214390000000001</v>
      </c>
      <c r="AH1266" s="6">
        <v>3.7099032815122652</v>
      </c>
      <c r="AI1266" s="8">
        <v>37.981928534294738</v>
      </c>
      <c r="AJ1266" s="1">
        <v>46.125689999999999</v>
      </c>
      <c r="AK1266" s="1">
        <v>22.556640000000002</v>
      </c>
      <c r="AL1266" s="1">
        <v>18.065460000000002</v>
      </c>
      <c r="AM1266" s="1">
        <v>16.919280000000001</v>
      </c>
      <c r="AN1266" s="1">
        <v>24.465869999999999</v>
      </c>
      <c r="AO1266" s="1">
        <v>5.7292810000000003</v>
      </c>
      <c r="AP1266" s="1">
        <v>141</v>
      </c>
      <c r="AQ1266" s="1">
        <v>151.464</v>
      </c>
      <c r="AR1266" s="1">
        <v>138.69450000000001</v>
      </c>
      <c r="AS1266" s="3">
        <v>39.089350000000003</v>
      </c>
      <c r="AT1266" s="1">
        <v>29.04758</v>
      </c>
      <c r="AU1266" s="1">
        <v>60.71407</v>
      </c>
      <c r="AV1266" s="1">
        <v>0.61862569999999995</v>
      </c>
      <c r="AW1266" s="1">
        <v>0.3656411</v>
      </c>
      <c r="AX1266" s="1">
        <v>0.62904539999999998</v>
      </c>
      <c r="AY1266" s="1">
        <v>2761.953</v>
      </c>
      <c r="AZ1266" s="1">
        <v>59.933979999999998</v>
      </c>
      <c r="BA1266" s="1">
        <v>0.61531360000000002</v>
      </c>
      <c r="BB1266" s="1">
        <v>0.35264450000000003</v>
      </c>
      <c r="BC1266" s="1">
        <v>0.61470139999999995</v>
      </c>
      <c r="BD1266" s="1">
        <v>2822.5320000000002</v>
      </c>
      <c r="BE1266" s="1">
        <v>58.076839999999997</v>
      </c>
      <c r="BF1266" s="1">
        <v>0.60742859999999999</v>
      </c>
      <c r="BG1266" s="1">
        <v>0.32129239999999998</v>
      </c>
      <c r="BH1266" s="1">
        <v>0.58025079999999996</v>
      </c>
      <c r="BI1266" s="1">
        <v>2564.58</v>
      </c>
      <c r="BJ1266" s="1">
        <v>58.744450000000001</v>
      </c>
      <c r="BK1266" s="1">
        <v>0.61026320000000001</v>
      </c>
      <c r="BL1266" s="1">
        <v>0.33263029999999999</v>
      </c>
      <c r="BM1266" s="1">
        <v>0.59268489999999996</v>
      </c>
      <c r="BN1266" s="1">
        <v>2717.45</v>
      </c>
      <c r="BO1266" s="1">
        <v>59.99127</v>
      </c>
      <c r="BP1266" s="1">
        <v>0.66678360000000003</v>
      </c>
      <c r="BQ1266" s="1">
        <v>0.35360229999999998</v>
      </c>
      <c r="BR1266" s="1">
        <v>0.61575729999999995</v>
      </c>
      <c r="BS1266" s="1">
        <v>2.3612959999999998</v>
      </c>
      <c r="BT1266" s="1"/>
    </row>
    <row r="1267" spans="1:76" hidden="1" x14ac:dyDescent="0.2">
      <c r="A1267" s="24" t="s">
        <v>207</v>
      </c>
      <c r="B1267" s="24">
        <v>30908</v>
      </c>
      <c r="C1267" s="27">
        <v>30</v>
      </c>
      <c r="D1267" s="27">
        <v>502460</v>
      </c>
      <c r="E1267">
        <v>6.4427719999999997</v>
      </c>
      <c r="F1267">
        <v>93.557230000000004</v>
      </c>
      <c r="G1267">
        <v>23.266549999999999</v>
      </c>
      <c r="H1267">
        <v>37.430540000000001</v>
      </c>
      <c r="I1267">
        <v>0.74440439999999997</v>
      </c>
      <c r="J1267">
        <v>3.199462</v>
      </c>
      <c r="K1267">
        <v>1.262837</v>
      </c>
      <c r="L1267">
        <v>22.52214</v>
      </c>
      <c r="M1267">
        <v>33.242080000000001</v>
      </c>
      <c r="N1267">
        <v>41.382069999999999</v>
      </c>
      <c r="O1267">
        <v>37.271279999999997</v>
      </c>
      <c r="P1267">
        <v>6.9576339999999997</v>
      </c>
      <c r="Q1267">
        <v>1.3920779999999999</v>
      </c>
      <c r="R1267">
        <v>6.6705540000000001</v>
      </c>
      <c r="S1267">
        <v>6.1359940000000002</v>
      </c>
      <c r="T1267">
        <v>10.49583</v>
      </c>
      <c r="U1267">
        <v>1.24912</v>
      </c>
      <c r="V1267">
        <v>0.3250229</v>
      </c>
      <c r="W1267">
        <v>0.27240900000000001</v>
      </c>
      <c r="X1267">
        <v>2.655986</v>
      </c>
      <c r="Y1267">
        <v>0.228404</v>
      </c>
      <c r="Z1267">
        <v>2.014084</v>
      </c>
      <c r="AA1267">
        <v>46.381549999999997</v>
      </c>
      <c r="AB1267">
        <v>59.719799999999999</v>
      </c>
      <c r="AC1267">
        <v>60.71264</v>
      </c>
      <c r="AD1267">
        <v>64.298469999999995</v>
      </c>
      <c r="AE1267">
        <v>36.560510000000001</v>
      </c>
      <c r="AF1267">
        <v>42.749870000000001</v>
      </c>
      <c r="AG1267" s="17">
        <v>0.39639180623793979</v>
      </c>
      <c r="AH1267" s="6">
        <v>4.4343251262964687</v>
      </c>
      <c r="AI1267" s="8">
        <v>41.861744351419993</v>
      </c>
      <c r="AJ1267">
        <v>52.231909999999999</v>
      </c>
      <c r="AK1267">
        <v>22.18843</v>
      </c>
      <c r="AL1267">
        <v>16.257930000000002</v>
      </c>
      <c r="AM1267">
        <v>14.77403</v>
      </c>
      <c r="AN1267">
        <v>27.604679999999998</v>
      </c>
      <c r="AO1267">
        <v>6.0894450000000004</v>
      </c>
      <c r="AP1267">
        <v>142</v>
      </c>
      <c r="AQ1267">
        <v>157.76339999999999</v>
      </c>
      <c r="AR1267">
        <v>147.8244</v>
      </c>
      <c r="AS1267">
        <v>44.22916</v>
      </c>
      <c r="AT1267">
        <v>24.104310000000002</v>
      </c>
      <c r="AU1267">
        <v>59.611040000000003</v>
      </c>
      <c r="AV1267">
        <v>0.59875699999999998</v>
      </c>
      <c r="AW1267">
        <v>0.3472345</v>
      </c>
      <c r="AX1267">
        <v>0.60874150000000005</v>
      </c>
      <c r="AY1267">
        <v>2645.45</v>
      </c>
      <c r="AZ1267">
        <v>59.836120000000001</v>
      </c>
      <c r="BA1267">
        <v>0.59971269999999999</v>
      </c>
      <c r="BB1267">
        <v>0.35100700000000001</v>
      </c>
      <c r="BC1267">
        <v>0.61289680000000002</v>
      </c>
      <c r="BD1267">
        <v>2757.6930000000002</v>
      </c>
      <c r="BE1267">
        <v>61.654260000000001</v>
      </c>
      <c r="BF1267">
        <v>0.60743199999999997</v>
      </c>
      <c r="BG1267">
        <v>0.38117210000000001</v>
      </c>
      <c r="BH1267">
        <v>0.64623589999999997</v>
      </c>
      <c r="BI1267">
        <v>2668.9349999999999</v>
      </c>
      <c r="BJ1267">
        <v>59.309690000000003</v>
      </c>
      <c r="BK1267">
        <v>0.59747760000000005</v>
      </c>
      <c r="BL1267">
        <v>0.34217049999999999</v>
      </c>
      <c r="BM1267">
        <v>0.60316860000000005</v>
      </c>
      <c r="BN1267">
        <v>2686.1149999999998</v>
      </c>
      <c r="BO1267">
        <v>58.435250000000003</v>
      </c>
      <c r="BP1267">
        <v>0.65962549999999998</v>
      </c>
      <c r="BQ1267">
        <v>0.32738869999999998</v>
      </c>
      <c r="BR1267">
        <v>0.58693309999999999</v>
      </c>
      <c r="BS1267">
        <v>2.3388490000000002</v>
      </c>
      <c r="BU1267">
        <v>63.524999999999999</v>
      </c>
      <c r="BV1267">
        <v>0.63512250000000003</v>
      </c>
      <c r="BW1267">
        <v>0.41165160000000001</v>
      </c>
      <c r="BX1267">
        <v>0.68013199999999996</v>
      </c>
    </row>
    <row r="1268" spans="1:76" hidden="1" x14ac:dyDescent="0.2">
      <c r="A1268" s="24" t="s">
        <v>207</v>
      </c>
      <c r="B1268" s="24">
        <v>30909</v>
      </c>
      <c r="C1268" s="27">
        <v>170</v>
      </c>
      <c r="D1268" s="27" t="s">
        <v>275</v>
      </c>
      <c r="E1268">
        <v>5.7026209999999997</v>
      </c>
      <c r="F1268">
        <v>94.297380000000004</v>
      </c>
      <c r="G1268">
        <v>22.286560000000001</v>
      </c>
      <c r="H1268">
        <v>37.374049999999997</v>
      </c>
      <c r="I1268">
        <v>0.72456540000000003</v>
      </c>
      <c r="J1268">
        <v>3.251131</v>
      </c>
      <c r="K1268">
        <v>1.064038</v>
      </c>
      <c r="L1268">
        <v>21.562000000000001</v>
      </c>
      <c r="M1268">
        <v>32.319609999999997</v>
      </c>
      <c r="N1268">
        <v>40.644840000000002</v>
      </c>
      <c r="O1268">
        <v>37.31306</v>
      </c>
      <c r="P1268">
        <v>6.4957890000000003</v>
      </c>
      <c r="Q1268">
        <v>1.601696</v>
      </c>
      <c r="R1268">
        <v>7.4543900000000001</v>
      </c>
      <c r="S1268">
        <v>6.6716810000000004</v>
      </c>
      <c r="T1268">
        <v>10.411060000000001</v>
      </c>
      <c r="U1268">
        <v>1.242513</v>
      </c>
      <c r="V1268">
        <v>0.31647019999999998</v>
      </c>
      <c r="W1268">
        <v>0.27401829999999999</v>
      </c>
      <c r="X1268">
        <v>2.624695</v>
      </c>
      <c r="Y1268">
        <v>0.21831320000000001</v>
      </c>
      <c r="Z1268">
        <v>2.081944</v>
      </c>
      <c r="AA1268">
        <v>49.04889</v>
      </c>
      <c r="AB1268">
        <v>63.552509999999998</v>
      </c>
      <c r="AC1268">
        <v>64.936599999999999</v>
      </c>
      <c r="AD1268">
        <v>68.401120000000006</v>
      </c>
      <c r="AE1268">
        <v>39.337049999999998</v>
      </c>
      <c r="AF1268">
        <v>45.929810000000003</v>
      </c>
      <c r="AG1268" s="17">
        <v>0.3442044152905176</v>
      </c>
      <c r="AH1268" s="6">
        <v>4.9499357864257787</v>
      </c>
      <c r="AI1268" s="8">
        <v>47.334111822193186</v>
      </c>
      <c r="AJ1268">
        <v>57.562350000000002</v>
      </c>
      <c r="AK1268">
        <v>20.70899</v>
      </c>
      <c r="AL1268">
        <v>14.25146</v>
      </c>
      <c r="AM1268">
        <v>12.84332</v>
      </c>
      <c r="AN1268">
        <v>25.596489999999999</v>
      </c>
      <c r="AO1268">
        <v>6.5413920000000001</v>
      </c>
      <c r="AP1268">
        <v>146</v>
      </c>
      <c r="AQ1268">
        <v>171.07320000000001</v>
      </c>
      <c r="AR1268">
        <v>164.42910000000001</v>
      </c>
      <c r="AS1268">
        <v>48.8048</v>
      </c>
      <c r="AT1268">
        <v>25.63963</v>
      </c>
      <c r="AU1268">
        <v>61.181359999999998</v>
      </c>
      <c r="AV1268">
        <v>0.61001950000000005</v>
      </c>
      <c r="AW1268">
        <v>0.3733783</v>
      </c>
      <c r="AX1268">
        <v>0.63760249999999996</v>
      </c>
      <c r="AY1268">
        <v>2740.9140000000002</v>
      </c>
      <c r="AZ1268">
        <v>61.543590000000002</v>
      </c>
      <c r="BA1268">
        <v>0.61155749999999998</v>
      </c>
      <c r="BB1268">
        <v>0.37935150000000001</v>
      </c>
      <c r="BC1268">
        <v>0.64421799999999996</v>
      </c>
      <c r="BD1268">
        <v>2861.2570000000001</v>
      </c>
      <c r="BE1268">
        <v>63.665730000000003</v>
      </c>
      <c r="BF1268">
        <v>0.62056770000000006</v>
      </c>
      <c r="BG1268">
        <v>0.41392220000000002</v>
      </c>
      <c r="BH1268">
        <v>0.68266559999999998</v>
      </c>
      <c r="BI1268">
        <v>2782.2159999999999</v>
      </c>
      <c r="BJ1268">
        <v>61.694760000000002</v>
      </c>
      <c r="BK1268">
        <v>0.6121993</v>
      </c>
      <c r="BL1268">
        <v>0.3818378</v>
      </c>
      <c r="BM1268">
        <v>0.64697400000000005</v>
      </c>
      <c r="BN1268">
        <v>2822.3649999999998</v>
      </c>
      <c r="BO1268">
        <v>59.375259999999997</v>
      </c>
      <c r="BP1268">
        <v>0.66801770000000005</v>
      </c>
      <c r="BQ1268">
        <v>0.34327360000000001</v>
      </c>
      <c r="BR1268">
        <v>0.60438210000000003</v>
      </c>
      <c r="BS1268">
        <v>2.3651659999999999</v>
      </c>
      <c r="BU1268">
        <v>64.127489999999995</v>
      </c>
      <c r="BV1268">
        <v>0.64646879999999995</v>
      </c>
      <c r="BW1268">
        <v>0.42135030000000001</v>
      </c>
      <c r="BX1268">
        <v>0.69096310000000005</v>
      </c>
    </row>
    <row r="1269" spans="1:76" hidden="1" x14ac:dyDescent="0.2">
      <c r="A1269" s="24" t="s">
        <v>207</v>
      </c>
      <c r="B1269" s="24">
        <v>30910</v>
      </c>
      <c r="C1269" s="27">
        <v>120</v>
      </c>
      <c r="D1269" s="27">
        <v>467924</v>
      </c>
      <c r="E1269">
        <v>5.6725620000000001</v>
      </c>
      <c r="F1269">
        <v>94.327439999999996</v>
      </c>
      <c r="G1269">
        <v>20.811399999999999</v>
      </c>
      <c r="H1269">
        <v>34.900959999999998</v>
      </c>
      <c r="I1269">
        <v>0.74424480000000004</v>
      </c>
      <c r="J1269">
        <v>3.5761400000000001</v>
      </c>
      <c r="K1269">
        <v>1.215751</v>
      </c>
      <c r="L1269">
        <v>20.067150000000002</v>
      </c>
      <c r="M1269">
        <v>35.080939999999998</v>
      </c>
      <c r="N1269">
        <v>43.875860000000003</v>
      </c>
      <c r="O1269">
        <v>39.548609999999996</v>
      </c>
      <c r="P1269">
        <v>7.0761599999999998</v>
      </c>
      <c r="Q1269">
        <v>1.3150930000000001</v>
      </c>
      <c r="R1269">
        <v>6.7998390000000004</v>
      </c>
      <c r="S1269">
        <v>5.5802040000000002</v>
      </c>
      <c r="T1269">
        <v>10.861940000000001</v>
      </c>
      <c r="U1269">
        <v>1.233239</v>
      </c>
      <c r="V1269">
        <v>0.31573329999999999</v>
      </c>
      <c r="W1269">
        <v>0.26332139999999998</v>
      </c>
      <c r="X1269">
        <v>2.7862979999999999</v>
      </c>
      <c r="Y1269">
        <v>0.20120060000000001</v>
      </c>
      <c r="Z1269">
        <v>2.0007359999999998</v>
      </c>
      <c r="AA1269">
        <v>47.963500000000003</v>
      </c>
      <c r="AB1269">
        <v>60.334209999999999</v>
      </c>
      <c r="AC1269">
        <v>61.00226</v>
      </c>
      <c r="AD1269">
        <v>65.354709999999997</v>
      </c>
      <c r="AE1269">
        <v>39.554679999999998</v>
      </c>
      <c r="AF1269">
        <v>45.447130000000001</v>
      </c>
      <c r="AG1269" s="17">
        <v>0.38436041114972186</v>
      </c>
      <c r="AH1269" s="6">
        <v>7.5037405208629071</v>
      </c>
      <c r="AI1269" s="8">
        <v>50.452324564073912</v>
      </c>
      <c r="AJ1269">
        <v>57.782260000000001</v>
      </c>
      <c r="AK1269">
        <v>22.83146</v>
      </c>
      <c r="AL1269">
        <v>17.110589999999998</v>
      </c>
      <c r="AM1269">
        <v>15.20092</v>
      </c>
      <c r="AN1269">
        <v>26.169319999999999</v>
      </c>
      <c r="AO1269">
        <v>7.3636980000000003</v>
      </c>
      <c r="AP1269">
        <v>131</v>
      </c>
      <c r="AQ1269">
        <v>147.78</v>
      </c>
      <c r="AR1269">
        <v>149.55670000000001</v>
      </c>
      <c r="AS1269">
        <v>49.210659999999997</v>
      </c>
      <c r="AT1269">
        <v>23.66582</v>
      </c>
      <c r="AU1269">
        <v>58.775030000000001</v>
      </c>
      <c r="AV1269">
        <v>0.58048619999999995</v>
      </c>
      <c r="AW1269">
        <v>0.3331479</v>
      </c>
      <c r="AX1269">
        <v>0.59325309999999998</v>
      </c>
      <c r="AY1269">
        <v>2541.201</v>
      </c>
      <c r="AZ1269">
        <v>58.532110000000003</v>
      </c>
      <c r="BA1269">
        <v>0.57945469999999999</v>
      </c>
      <c r="BB1269">
        <v>0.32903250000000001</v>
      </c>
      <c r="BC1269">
        <v>0.58873620000000004</v>
      </c>
      <c r="BD1269">
        <v>2631.4389999999999</v>
      </c>
      <c r="BE1269">
        <v>61.674610000000001</v>
      </c>
      <c r="BF1269">
        <v>0.59279700000000002</v>
      </c>
      <c r="BG1269">
        <v>0.38150659999999997</v>
      </c>
      <c r="BH1269">
        <v>0.64660669999999998</v>
      </c>
      <c r="BI1269">
        <v>2598.8029999999999</v>
      </c>
      <c r="BJ1269">
        <v>59.888910000000003</v>
      </c>
      <c r="BK1269">
        <v>0.58521540000000005</v>
      </c>
      <c r="BL1269">
        <v>0.35189049999999999</v>
      </c>
      <c r="BM1269">
        <v>0.61387040000000004</v>
      </c>
      <c r="BN1269">
        <v>2649.915</v>
      </c>
      <c r="BO1269">
        <v>57.01728</v>
      </c>
      <c r="BP1269">
        <v>0.62938660000000002</v>
      </c>
      <c r="BQ1269">
        <v>0.30313970000000001</v>
      </c>
      <c r="BR1269">
        <v>0.56040000000000001</v>
      </c>
      <c r="BS1269">
        <v>2.2440199999999999</v>
      </c>
      <c r="BU1269">
        <v>62.323990000000002</v>
      </c>
      <c r="BV1269">
        <v>0.61250439999999995</v>
      </c>
      <c r="BW1269">
        <v>0.39214789999999999</v>
      </c>
      <c r="BX1269">
        <v>0.65841729999999998</v>
      </c>
    </row>
    <row r="1270" spans="1:76" hidden="1" x14ac:dyDescent="0.2">
      <c r="A1270" s="24" t="s">
        <v>207</v>
      </c>
      <c r="B1270" s="24">
        <v>30911</v>
      </c>
      <c r="C1270" s="27">
        <v>16</v>
      </c>
      <c r="D1270" s="27">
        <v>467960</v>
      </c>
      <c r="E1270">
        <v>5.5369950000000001</v>
      </c>
      <c r="F1270">
        <v>94.463009999999997</v>
      </c>
      <c r="G1270">
        <v>21.753150000000002</v>
      </c>
      <c r="H1270">
        <v>35.760939999999998</v>
      </c>
      <c r="I1270">
        <v>0.72990929999999998</v>
      </c>
      <c r="J1270">
        <v>3.3554189999999999</v>
      </c>
      <c r="K1270">
        <v>1.1632279999999999</v>
      </c>
      <c r="L1270">
        <v>21.023240000000001</v>
      </c>
      <c r="M1270">
        <v>34.549810000000001</v>
      </c>
      <c r="N1270">
        <v>43.534570000000002</v>
      </c>
      <c r="O1270">
        <v>40.405119999999997</v>
      </c>
      <c r="P1270">
        <v>6.9219010000000001</v>
      </c>
      <c r="Q1270">
        <v>1.1165890000000001</v>
      </c>
      <c r="R1270">
        <v>7.4602209999999998</v>
      </c>
      <c r="S1270">
        <v>6.3371719999999998</v>
      </c>
      <c r="T1270">
        <v>9.5774729999999995</v>
      </c>
      <c r="U1270">
        <v>1.1414470000000001</v>
      </c>
      <c r="V1270">
        <v>0.3214167</v>
      </c>
      <c r="W1270">
        <v>0.23913219999999999</v>
      </c>
      <c r="X1270">
        <v>2.6792639999999999</v>
      </c>
      <c r="Y1270">
        <v>0.20060549999999999</v>
      </c>
      <c r="Z1270">
        <v>2.0228030000000001</v>
      </c>
      <c r="AA1270">
        <v>49.977020000000003</v>
      </c>
      <c r="AB1270">
        <v>63.224690000000002</v>
      </c>
      <c r="AC1270">
        <v>64.385940000000005</v>
      </c>
      <c r="AD1270">
        <v>67.719390000000004</v>
      </c>
      <c r="AE1270">
        <v>36.443390000000001</v>
      </c>
      <c r="AF1270">
        <v>42.965780000000002</v>
      </c>
      <c r="AG1270" s="17">
        <v>0.34780814906625696</v>
      </c>
      <c r="AH1270" s="6">
        <v>4.6143233625810476</v>
      </c>
      <c r="AI1270" s="8">
        <v>45.904120165591991</v>
      </c>
      <c r="AJ1270">
        <v>55.657539999999997</v>
      </c>
      <c r="AK1270">
        <v>21.777290000000001</v>
      </c>
      <c r="AL1270">
        <v>15.504429999999999</v>
      </c>
      <c r="AM1270">
        <v>14.053229999999999</v>
      </c>
      <c r="AN1270">
        <v>26.617989999999999</v>
      </c>
      <c r="AO1270">
        <v>6.2431749999999999</v>
      </c>
      <c r="AP1270">
        <v>132</v>
      </c>
      <c r="AQ1270">
        <v>159.21860000000001</v>
      </c>
      <c r="AR1270">
        <v>148.7336</v>
      </c>
      <c r="AS1270">
        <v>47.197420000000001</v>
      </c>
      <c r="AT1270">
        <v>24.275230000000001</v>
      </c>
      <c r="AU1270">
        <v>61.03125</v>
      </c>
      <c r="AV1270">
        <v>0.60287650000000004</v>
      </c>
      <c r="AW1270">
        <v>0.37089680000000003</v>
      </c>
      <c r="AX1270">
        <v>0.63485659999999999</v>
      </c>
      <c r="AY1270">
        <v>2702.5650000000001</v>
      </c>
      <c r="AZ1270">
        <v>60.90231</v>
      </c>
      <c r="BA1270">
        <v>0.60232909999999995</v>
      </c>
      <c r="BB1270">
        <v>0.36876229999999999</v>
      </c>
      <c r="BC1270">
        <v>0.63249569999999999</v>
      </c>
      <c r="BD1270">
        <v>2799.4490000000001</v>
      </c>
      <c r="BE1270">
        <v>61.735329999999998</v>
      </c>
      <c r="BF1270">
        <v>0.60586589999999996</v>
      </c>
      <c r="BG1270">
        <v>0.38250459999999997</v>
      </c>
      <c r="BH1270">
        <v>0.64771319999999999</v>
      </c>
      <c r="BI1270">
        <v>2660.81</v>
      </c>
      <c r="BJ1270">
        <v>60.450899999999997</v>
      </c>
      <c r="BK1270">
        <v>0.60041250000000002</v>
      </c>
      <c r="BL1270">
        <v>0.36126779999999997</v>
      </c>
      <c r="BM1270">
        <v>0.62421450000000001</v>
      </c>
      <c r="BN1270">
        <v>2731.9119999999998</v>
      </c>
      <c r="BO1270">
        <v>58.632350000000002</v>
      </c>
      <c r="BP1270">
        <v>0.65554699999999999</v>
      </c>
      <c r="BQ1270">
        <v>0.33073190000000002</v>
      </c>
      <c r="BR1270">
        <v>0.59060089999999998</v>
      </c>
      <c r="BS1270">
        <v>2.3260580000000002</v>
      </c>
      <c r="BU1270">
        <v>62.670879999999997</v>
      </c>
      <c r="BV1270">
        <v>0.61903730000000001</v>
      </c>
      <c r="BW1270">
        <v>0.39780480000000001</v>
      </c>
      <c r="BX1270">
        <v>0.66470640000000003</v>
      </c>
    </row>
    <row r="1271" spans="1:76" hidden="1" x14ac:dyDescent="0.2">
      <c r="A1271" s="24" t="s">
        <v>207</v>
      </c>
      <c r="B1271" s="24">
        <v>30912</v>
      </c>
      <c r="C1271" s="27">
        <v>86</v>
      </c>
      <c r="D1271" s="27">
        <v>430564</v>
      </c>
      <c r="E1271">
        <v>6.7728419999999998</v>
      </c>
      <c r="F1271">
        <v>93.227159999999998</v>
      </c>
      <c r="G1271">
        <v>22.72024</v>
      </c>
      <c r="H1271">
        <v>37.23442</v>
      </c>
      <c r="I1271">
        <v>0.70771969999999995</v>
      </c>
      <c r="J1271">
        <v>3.1149309999999999</v>
      </c>
      <c r="K1271">
        <v>1.1597949999999999</v>
      </c>
      <c r="L1271">
        <v>22.012519999999999</v>
      </c>
      <c r="M1271">
        <v>33.131970000000003</v>
      </c>
      <c r="N1271">
        <v>41.317529999999998</v>
      </c>
      <c r="O1271">
        <v>38.644170000000003</v>
      </c>
      <c r="P1271">
        <v>6.6356200000000003</v>
      </c>
      <c r="Q1271">
        <v>1.363148</v>
      </c>
      <c r="R1271">
        <v>6.5506890000000002</v>
      </c>
      <c r="S1271">
        <v>6.0359980000000002</v>
      </c>
      <c r="T1271">
        <v>10.479039999999999</v>
      </c>
      <c r="U1271">
        <v>1.235978</v>
      </c>
      <c r="V1271">
        <v>0.32924170000000003</v>
      </c>
      <c r="W1271">
        <v>0.2826051</v>
      </c>
      <c r="X1271">
        <v>2.7051430000000001</v>
      </c>
      <c r="Y1271">
        <v>0.22382469999999999</v>
      </c>
      <c r="Z1271">
        <v>2.0908099999999998</v>
      </c>
      <c r="AA1271">
        <v>49.002519999999997</v>
      </c>
      <c r="AB1271">
        <v>63.870649999999998</v>
      </c>
      <c r="AC1271">
        <v>64.366439999999997</v>
      </c>
      <c r="AD1271">
        <v>67.775049999999993</v>
      </c>
      <c r="AE1271">
        <v>37.501449999999998</v>
      </c>
      <c r="AF1271">
        <v>44.597949999999997</v>
      </c>
      <c r="AG1271" s="17">
        <v>0.34454226860092996</v>
      </c>
      <c r="AH1271" s="6">
        <v>4.1600372674295638</v>
      </c>
      <c r="AI1271" s="8">
        <v>44.35844658723628</v>
      </c>
      <c r="AJ1271">
        <v>55.336109999999998</v>
      </c>
      <c r="AK1271">
        <v>21.070900000000002</v>
      </c>
      <c r="AL1271">
        <v>14.722899999999999</v>
      </c>
      <c r="AM1271">
        <v>13.314550000000001</v>
      </c>
      <c r="AN1271">
        <v>26.18413</v>
      </c>
      <c r="AO1271">
        <v>6.1625829999999997</v>
      </c>
      <c r="AP1271">
        <v>142</v>
      </c>
      <c r="AQ1271">
        <v>168.57669999999999</v>
      </c>
      <c r="AR1271">
        <v>155.73070000000001</v>
      </c>
      <c r="AS1271">
        <v>46.916820000000001</v>
      </c>
      <c r="AT1271">
        <v>24.55217</v>
      </c>
      <c r="AU1271">
        <v>60.810200000000002</v>
      </c>
      <c r="AV1271">
        <v>0.60491309999999998</v>
      </c>
      <c r="AW1271">
        <v>0.3672357</v>
      </c>
      <c r="AX1271">
        <v>0.63080780000000003</v>
      </c>
      <c r="AY1271">
        <v>2707.58</v>
      </c>
      <c r="AZ1271">
        <v>61.30012</v>
      </c>
      <c r="BA1271">
        <v>0.60699320000000001</v>
      </c>
      <c r="BB1271">
        <v>0.37533899999999998</v>
      </c>
      <c r="BC1271">
        <v>0.63977309999999998</v>
      </c>
      <c r="BD1271">
        <v>2834.0039999999999</v>
      </c>
      <c r="BE1271">
        <v>62.689419999999998</v>
      </c>
      <c r="BF1271">
        <v>0.61289190000000004</v>
      </c>
      <c r="BG1271">
        <v>0.39810649999999997</v>
      </c>
      <c r="BH1271">
        <v>0.66504209999999997</v>
      </c>
      <c r="BI1271">
        <v>2720.9029999999998</v>
      </c>
      <c r="BJ1271">
        <v>60.546619999999997</v>
      </c>
      <c r="BK1271">
        <v>0.60379400000000005</v>
      </c>
      <c r="BL1271">
        <v>0.36285980000000001</v>
      </c>
      <c r="BM1271">
        <v>0.62597259999999999</v>
      </c>
      <c r="BN1271">
        <v>2751.26</v>
      </c>
      <c r="BO1271">
        <v>58.977559999999997</v>
      </c>
      <c r="BP1271">
        <v>0.66467849999999995</v>
      </c>
      <c r="BQ1271">
        <v>0.33657140000000002</v>
      </c>
      <c r="BR1271">
        <v>0.59701329999999997</v>
      </c>
      <c r="BS1271">
        <v>2.354695</v>
      </c>
      <c r="BU1271">
        <v>63.596919999999997</v>
      </c>
      <c r="BV1271">
        <v>0.63647679999999995</v>
      </c>
      <c r="BW1271">
        <v>0.41281230000000002</v>
      </c>
      <c r="BX1271">
        <v>0.68142689999999995</v>
      </c>
    </row>
    <row r="1272" spans="1:76" hidden="1" x14ac:dyDescent="0.2">
      <c r="A1272" s="24" t="s">
        <v>207</v>
      </c>
      <c r="B1272" s="24">
        <v>30913</v>
      </c>
      <c r="C1272" s="27">
        <v>33</v>
      </c>
      <c r="D1272" s="27">
        <v>467978</v>
      </c>
      <c r="E1272">
        <v>5.6364520000000002</v>
      </c>
      <c r="F1272">
        <v>94.363550000000004</v>
      </c>
      <c r="G1272">
        <v>21.867319999999999</v>
      </c>
      <c r="H1272">
        <v>36.170850000000002</v>
      </c>
      <c r="I1272">
        <v>0.58926310000000004</v>
      </c>
      <c r="J1272">
        <v>2.6947209999999999</v>
      </c>
      <c r="K1272">
        <v>0.87301450000000003</v>
      </c>
      <c r="L1272">
        <v>21.27806</v>
      </c>
      <c r="M1272">
        <v>33.307949999999998</v>
      </c>
      <c r="N1272">
        <v>42.676479999999998</v>
      </c>
      <c r="O1272">
        <v>39.71716</v>
      </c>
      <c r="P1272">
        <v>6.5282309999999999</v>
      </c>
      <c r="Q1272">
        <v>1.2500800000000001</v>
      </c>
      <c r="R1272">
        <v>7.3836259999999996</v>
      </c>
      <c r="S1272">
        <v>6.1953370000000003</v>
      </c>
      <c r="T1272">
        <v>8.8741009999999996</v>
      </c>
      <c r="U1272">
        <v>1.1242559999999999</v>
      </c>
      <c r="V1272">
        <v>0.31960450000000001</v>
      </c>
      <c r="W1272">
        <v>0.2283097</v>
      </c>
      <c r="X1272">
        <v>2.6353140000000002</v>
      </c>
      <c r="Y1272">
        <v>0.21975529999999999</v>
      </c>
      <c r="Z1272">
        <v>2.2589410000000001</v>
      </c>
      <c r="AA1272">
        <v>49.754779999999997</v>
      </c>
      <c r="AB1272">
        <v>63.395800000000001</v>
      </c>
      <c r="AC1272">
        <v>66.987679999999997</v>
      </c>
      <c r="AD1272">
        <v>67.631299999999996</v>
      </c>
      <c r="AE1272">
        <v>35.55789</v>
      </c>
      <c r="AF1272">
        <v>42.834719999999997</v>
      </c>
      <c r="AG1272" s="17">
        <v>0.3478048279383521</v>
      </c>
      <c r="AH1272" s="6">
        <v>4.1980392740250938</v>
      </c>
      <c r="AI1272" s="8">
        <v>44.294397367354037</v>
      </c>
      <c r="AJ1272">
        <v>54.480640000000001</v>
      </c>
      <c r="AK1272">
        <v>21.442889999999998</v>
      </c>
      <c r="AL1272">
        <v>14.0885</v>
      </c>
      <c r="AM1272">
        <v>13.81382</v>
      </c>
      <c r="AN1272">
        <v>26.280750000000001</v>
      </c>
      <c r="AO1272">
        <v>6.0207709999999999</v>
      </c>
      <c r="AP1272">
        <v>137</v>
      </c>
      <c r="AQ1272">
        <v>165.4906</v>
      </c>
      <c r="AR1272">
        <v>151.60749999999999</v>
      </c>
      <c r="AS1272">
        <v>46.238509999999998</v>
      </c>
      <c r="AT1272">
        <v>25.196169999999999</v>
      </c>
      <c r="AU1272">
        <v>62.167879999999997</v>
      </c>
      <c r="AV1272">
        <v>0.61938309999999996</v>
      </c>
      <c r="AW1272">
        <v>0.389596</v>
      </c>
      <c r="AX1272">
        <v>0.65558260000000002</v>
      </c>
      <c r="AY1272">
        <v>2807.2159999999999</v>
      </c>
      <c r="AZ1272">
        <v>62.194020000000002</v>
      </c>
      <c r="BA1272">
        <v>0.61949399999999999</v>
      </c>
      <c r="BB1272">
        <v>0.39002360000000003</v>
      </c>
      <c r="BC1272">
        <v>0.65605760000000002</v>
      </c>
      <c r="BD1272">
        <v>2911.3760000000002</v>
      </c>
      <c r="BE1272">
        <v>62.890410000000003</v>
      </c>
      <c r="BF1272">
        <v>0.62245079999999997</v>
      </c>
      <c r="BG1272">
        <v>0.40137469999999997</v>
      </c>
      <c r="BH1272">
        <v>0.66867909999999997</v>
      </c>
      <c r="BI1272">
        <v>2766.6080000000002</v>
      </c>
      <c r="BJ1272">
        <v>61.248609999999999</v>
      </c>
      <c r="BK1272">
        <v>0.61548009999999997</v>
      </c>
      <c r="BL1272">
        <v>0.37448890000000001</v>
      </c>
      <c r="BM1272">
        <v>0.63883190000000001</v>
      </c>
      <c r="BN1272">
        <v>2820.0340000000001</v>
      </c>
      <c r="BO1272">
        <v>60.485349999999997</v>
      </c>
      <c r="BP1272">
        <v>0.66411969999999998</v>
      </c>
      <c r="BQ1272">
        <v>0.36184100000000002</v>
      </c>
      <c r="BR1272">
        <v>0.6248475</v>
      </c>
      <c r="BS1272">
        <v>2.3529420000000001</v>
      </c>
      <c r="BU1272">
        <v>63.48198</v>
      </c>
      <c r="BV1272">
        <v>0.63431219999999999</v>
      </c>
      <c r="BW1272">
        <v>0.41095690000000001</v>
      </c>
      <c r="BX1272">
        <v>0.67935690000000004</v>
      </c>
    </row>
    <row r="1273" spans="1:76" hidden="1" x14ac:dyDescent="0.2">
      <c r="A1273" s="24" t="s">
        <v>207</v>
      </c>
      <c r="B1273" s="24">
        <v>30914</v>
      </c>
      <c r="C1273" s="27">
        <v>8</v>
      </c>
      <c r="D1273" s="27">
        <v>467949</v>
      </c>
      <c r="E1273">
        <v>6.6635439999999999</v>
      </c>
      <c r="F1273">
        <v>93.336460000000002</v>
      </c>
      <c r="G1273">
        <v>21.569680000000002</v>
      </c>
      <c r="H1273">
        <v>36.005270000000003</v>
      </c>
      <c r="I1273">
        <v>0.74929650000000003</v>
      </c>
      <c r="J1273">
        <v>3.4738419999999999</v>
      </c>
      <c r="K1273">
        <v>1.2590950000000001</v>
      </c>
      <c r="L1273">
        <v>20.82038</v>
      </c>
      <c r="M1273">
        <v>36.530230000000003</v>
      </c>
      <c r="N1273">
        <v>45.192860000000003</v>
      </c>
      <c r="O1273">
        <v>42.572519999999997</v>
      </c>
      <c r="P1273">
        <v>7.3506799999999997</v>
      </c>
      <c r="Q1273">
        <v>1.1573020000000001</v>
      </c>
      <c r="R1273">
        <v>5.984629</v>
      </c>
      <c r="S1273">
        <v>5.5569540000000002</v>
      </c>
      <c r="T1273">
        <v>10.007350000000001</v>
      </c>
      <c r="U1273">
        <v>1.1029850000000001</v>
      </c>
      <c r="V1273">
        <v>0.33143319999999998</v>
      </c>
      <c r="W1273">
        <v>0.25951039999999997</v>
      </c>
      <c r="X1273">
        <v>2.80877</v>
      </c>
      <c r="Y1273">
        <v>0.2035593</v>
      </c>
      <c r="Z1273">
        <v>1.9313389999999999</v>
      </c>
      <c r="AA1273">
        <v>48.341720000000002</v>
      </c>
      <c r="AB1273">
        <v>63.149810000000002</v>
      </c>
      <c r="AC1273">
        <v>64.591809999999995</v>
      </c>
      <c r="AD1273">
        <v>66.883740000000003</v>
      </c>
      <c r="AE1273">
        <v>34.729529999999997</v>
      </c>
      <c r="AF1273">
        <v>41.808549999999997</v>
      </c>
      <c r="AG1273" s="17">
        <v>0.35154555097983398</v>
      </c>
      <c r="AH1273" s="6">
        <v>3.6932390404631983</v>
      </c>
      <c r="AI1273" s="8">
        <v>41.818277904179482</v>
      </c>
      <c r="AJ1273">
        <v>52.596620000000001</v>
      </c>
      <c r="AK1273">
        <v>23.345859999999998</v>
      </c>
      <c r="AL1273">
        <v>16.00197</v>
      </c>
      <c r="AM1273">
        <v>14.96618</v>
      </c>
      <c r="AN1273">
        <v>27.61403</v>
      </c>
      <c r="AO1273">
        <v>5.7694150000000004</v>
      </c>
      <c r="AP1273">
        <v>124</v>
      </c>
      <c r="AQ1273">
        <v>151.1208</v>
      </c>
      <c r="AR1273">
        <v>133.63200000000001</v>
      </c>
      <c r="AS1273">
        <v>44.653219999999997</v>
      </c>
      <c r="AT1273">
        <v>22.557870000000001</v>
      </c>
      <c r="AU1273">
        <v>59.042169999999999</v>
      </c>
      <c r="AV1273">
        <v>0.58199889999999999</v>
      </c>
      <c r="AW1273">
        <v>0.33766200000000002</v>
      </c>
      <c r="AX1273">
        <v>0.59821170000000001</v>
      </c>
      <c r="AY1273">
        <v>2554.174</v>
      </c>
      <c r="AZ1273">
        <v>59.62079</v>
      </c>
      <c r="BA1273">
        <v>0.58445550000000002</v>
      </c>
      <c r="BB1273">
        <v>0.34739809999999999</v>
      </c>
      <c r="BC1273">
        <v>0.60892159999999995</v>
      </c>
      <c r="BD1273">
        <v>2683.616</v>
      </c>
      <c r="BE1273">
        <v>59.883229999999998</v>
      </c>
      <c r="BF1273">
        <v>0.58556980000000003</v>
      </c>
      <c r="BG1273">
        <v>0.35179549999999998</v>
      </c>
      <c r="BH1273">
        <v>0.61376569999999997</v>
      </c>
      <c r="BI1273">
        <v>2519.1840000000002</v>
      </c>
      <c r="BJ1273">
        <v>57.970500000000001</v>
      </c>
      <c r="BK1273">
        <v>0.57744879999999998</v>
      </c>
      <c r="BL1273">
        <v>0.31947940000000002</v>
      </c>
      <c r="BM1273">
        <v>0.57826509999999998</v>
      </c>
      <c r="BN1273">
        <v>2559.817</v>
      </c>
      <c r="BO1273">
        <v>57.002560000000003</v>
      </c>
      <c r="BP1273">
        <v>0.63258859999999995</v>
      </c>
      <c r="BQ1273">
        <v>0.3028863</v>
      </c>
      <c r="BR1273">
        <v>0.56012329999999999</v>
      </c>
      <c r="BS1273">
        <v>2.2540610000000001</v>
      </c>
      <c r="BU1273">
        <v>61.377409999999998</v>
      </c>
      <c r="BV1273">
        <v>0.59467820000000005</v>
      </c>
      <c r="BW1273">
        <v>0.3766138</v>
      </c>
      <c r="BX1273">
        <v>0.64118489999999995</v>
      </c>
    </row>
    <row r="1274" spans="1:76" hidden="1" x14ac:dyDescent="0.2">
      <c r="A1274" s="24" t="s">
        <v>207</v>
      </c>
      <c r="B1274" s="24">
        <v>30915</v>
      </c>
      <c r="C1274" s="27">
        <v>23</v>
      </c>
      <c r="D1274" s="27">
        <v>502485</v>
      </c>
      <c r="E1274">
        <v>5.7277300000000002</v>
      </c>
      <c r="F1274">
        <v>94.272270000000006</v>
      </c>
      <c r="G1274">
        <v>20.622610000000002</v>
      </c>
      <c r="H1274">
        <v>35.180909999999997</v>
      </c>
      <c r="I1274">
        <v>0.70312240000000004</v>
      </c>
      <c r="J1274">
        <v>3.4094739999999999</v>
      </c>
      <c r="K1274">
        <v>0.94783039999999996</v>
      </c>
      <c r="L1274">
        <v>19.91949</v>
      </c>
      <c r="M1274">
        <v>35.718240000000002</v>
      </c>
      <c r="N1274">
        <v>44.941929999999999</v>
      </c>
      <c r="O1274">
        <v>41.621670000000002</v>
      </c>
      <c r="P1274">
        <v>7.311375</v>
      </c>
      <c r="Q1274">
        <v>1.285536</v>
      </c>
      <c r="R1274">
        <v>6.6476459999999999</v>
      </c>
      <c r="S1274">
        <v>5.7809309999999998</v>
      </c>
      <c r="T1274">
        <v>9.7595700000000001</v>
      </c>
      <c r="U1274">
        <v>1.1929129999999999</v>
      </c>
      <c r="V1274">
        <v>0.30282379999999998</v>
      </c>
      <c r="W1274">
        <v>0.25465670000000001</v>
      </c>
      <c r="X1274">
        <v>2.65869</v>
      </c>
      <c r="Y1274">
        <v>0.20345189999999999</v>
      </c>
      <c r="Z1274">
        <v>1.8992119999999999</v>
      </c>
      <c r="AA1274">
        <v>48.188789999999997</v>
      </c>
      <c r="AB1274">
        <v>61.573439999999998</v>
      </c>
      <c r="AC1274">
        <v>61.631779999999999</v>
      </c>
      <c r="AD1274">
        <v>65.052449999999993</v>
      </c>
      <c r="AE1274">
        <v>35.993600000000001</v>
      </c>
      <c r="AF1274">
        <v>42.306829999999998</v>
      </c>
      <c r="AG1274" s="17">
        <v>0.37735391203668661</v>
      </c>
      <c r="AH1274" s="6">
        <v>4.6064889217126055</v>
      </c>
      <c r="AI1274" s="8">
        <v>43.797257123588238</v>
      </c>
      <c r="AJ1274">
        <v>53.56438</v>
      </c>
      <c r="AK1274">
        <v>23.284960000000002</v>
      </c>
      <c r="AL1274">
        <v>17.24342</v>
      </c>
      <c r="AM1274">
        <v>15.706099999999999</v>
      </c>
      <c r="AN1274">
        <v>25.775130000000001</v>
      </c>
      <c r="AO1274">
        <v>6.2601940000000003</v>
      </c>
      <c r="AP1274">
        <v>126</v>
      </c>
      <c r="AQ1274">
        <v>148.53129999999999</v>
      </c>
      <c r="AR1274">
        <v>137.13550000000001</v>
      </c>
      <c r="AS1274">
        <v>45.402549999999998</v>
      </c>
      <c r="AT1274">
        <v>23.724509999999999</v>
      </c>
      <c r="AU1274">
        <v>59.19538</v>
      </c>
      <c r="AV1274">
        <v>0.5846711</v>
      </c>
      <c r="AW1274">
        <v>0.34024549999999998</v>
      </c>
      <c r="AX1274">
        <v>0.60105160000000002</v>
      </c>
      <c r="AY1274">
        <v>2570.116</v>
      </c>
      <c r="AZ1274">
        <v>59.283529999999999</v>
      </c>
      <c r="BA1274">
        <v>0.58504529999999999</v>
      </c>
      <c r="BB1274">
        <v>0.34173009999999998</v>
      </c>
      <c r="BC1274">
        <v>0.60268429999999995</v>
      </c>
      <c r="BD1274">
        <v>2676.3620000000001</v>
      </c>
      <c r="BE1274">
        <v>60.377519999999997</v>
      </c>
      <c r="BF1274">
        <v>0.58969020000000005</v>
      </c>
      <c r="BG1274">
        <v>0.36004639999999999</v>
      </c>
      <c r="BH1274">
        <v>0.62286609999999998</v>
      </c>
      <c r="BI1274">
        <v>2550.39</v>
      </c>
      <c r="BJ1274">
        <v>58.574150000000003</v>
      </c>
      <c r="BK1274">
        <v>0.58203349999999998</v>
      </c>
      <c r="BL1274">
        <v>0.32974540000000002</v>
      </c>
      <c r="BM1274">
        <v>0.5895184</v>
      </c>
      <c r="BN1274">
        <v>2597.0729999999999</v>
      </c>
      <c r="BO1274">
        <v>57.269930000000002</v>
      </c>
      <c r="BP1274">
        <v>0.63218339999999995</v>
      </c>
      <c r="BQ1274">
        <v>0.30748599999999998</v>
      </c>
      <c r="BR1274">
        <v>0.56514660000000005</v>
      </c>
      <c r="BS1274">
        <v>2.2527900000000001</v>
      </c>
      <c r="BU1274">
        <v>61.90775</v>
      </c>
      <c r="BV1274">
        <v>0.60466560000000003</v>
      </c>
      <c r="BW1274">
        <v>0.38533479999999998</v>
      </c>
      <c r="BX1274">
        <v>0.65085269999999995</v>
      </c>
    </row>
    <row r="1275" spans="1:76" x14ac:dyDescent="0.2">
      <c r="A1275" s="24" t="s">
        <v>206</v>
      </c>
      <c r="B1275" s="26">
        <v>11019</v>
      </c>
      <c r="C1275" s="27">
        <v>201</v>
      </c>
      <c r="D1275" s="27" t="s">
        <v>231</v>
      </c>
      <c r="E1275" s="1">
        <v>4.8876720000000002</v>
      </c>
      <c r="F1275" s="1">
        <v>95.11233</v>
      </c>
      <c r="G1275" s="1">
        <v>18.90652</v>
      </c>
      <c r="H1275" s="1">
        <v>25.90859</v>
      </c>
      <c r="I1275" s="1">
        <v>0.43797340000000001</v>
      </c>
      <c r="J1275" s="1">
        <v>2.3165200000000001</v>
      </c>
      <c r="K1275" s="1">
        <v>0.50603889999999996</v>
      </c>
      <c r="L1275" s="1">
        <v>18.46855</v>
      </c>
      <c r="M1275" s="1">
        <v>32.838889999999999</v>
      </c>
      <c r="N1275" s="1">
        <v>41.287269999999999</v>
      </c>
      <c r="O1275" s="1">
        <v>39.081949999999999</v>
      </c>
      <c r="P1275" s="1">
        <v>6.6607089999999998</v>
      </c>
      <c r="Q1275" s="1">
        <v>2.3729930000000001</v>
      </c>
      <c r="R1275" s="1">
        <v>7.645791</v>
      </c>
      <c r="S1275" s="1">
        <v>7.0938639999999999</v>
      </c>
      <c r="T1275" s="1">
        <v>8.3202099999999994</v>
      </c>
      <c r="U1275" s="1">
        <v>1.0935280000000001</v>
      </c>
      <c r="V1275" s="1">
        <v>0.268903</v>
      </c>
      <c r="W1275" s="1">
        <v>0.25369819999999998</v>
      </c>
      <c r="X1275" s="1">
        <v>2.446923</v>
      </c>
      <c r="Y1275" s="1">
        <v>0.23788409999999999</v>
      </c>
      <c r="Z1275" s="1">
        <v>2.0614150000000002</v>
      </c>
      <c r="AA1275" s="1">
        <v>49.144170000000003</v>
      </c>
      <c r="AB1275" s="1">
        <v>60.559719999999999</v>
      </c>
      <c r="AC1275" s="1">
        <v>60.596179999999997</v>
      </c>
      <c r="AD1275" s="1">
        <v>60.632640000000002</v>
      </c>
      <c r="AE1275" s="1">
        <v>30.20749</v>
      </c>
      <c r="AF1275" s="1">
        <v>33.883429999999997</v>
      </c>
      <c r="AG1275" s="7">
        <v>0.39367359999999996</v>
      </c>
      <c r="AH1275" s="6">
        <v>3.4357393520811614</v>
      </c>
      <c r="AI1275" s="8">
        <v>37.909313271794289</v>
      </c>
      <c r="AJ1275" s="1">
        <v>46.995449999999998</v>
      </c>
      <c r="AK1275" s="1">
        <v>20.996980000000001</v>
      </c>
      <c r="AL1275" s="1">
        <v>16.26876</v>
      </c>
      <c r="AM1275" s="1">
        <v>16.253699999999998</v>
      </c>
      <c r="AN1275" s="1">
        <v>23.729140000000001</v>
      </c>
      <c r="AO1275" s="1">
        <v>5.6100880000000002</v>
      </c>
      <c r="AP1275" s="1">
        <v>143</v>
      </c>
      <c r="AQ1275" s="1">
        <v>165.501</v>
      </c>
      <c r="AR1275" s="1">
        <v>140.81950000000001</v>
      </c>
      <c r="AS1275" s="3">
        <v>39.823749999999997</v>
      </c>
      <c r="AT1275" s="1">
        <v>29.930620000000001</v>
      </c>
      <c r="AU1275" s="1">
        <v>62.842840000000002</v>
      </c>
      <c r="AV1275" s="1">
        <v>0.63141190000000003</v>
      </c>
      <c r="AW1275" s="1">
        <v>0.40060180000000001</v>
      </c>
      <c r="AX1275" s="1">
        <v>0.66781869999999999</v>
      </c>
      <c r="AY1275" s="1">
        <v>2879.7269999999999</v>
      </c>
      <c r="AZ1275" s="1">
        <v>62.190049999999999</v>
      </c>
      <c r="BA1275" s="1">
        <v>0.62864019999999998</v>
      </c>
      <c r="BB1275" s="1">
        <v>0.38995859999999999</v>
      </c>
      <c r="BC1275" s="1">
        <v>0.65598529999999999</v>
      </c>
      <c r="BD1275" s="1">
        <v>2950.3870000000002</v>
      </c>
      <c r="BE1275" s="1">
        <v>59.275089999999999</v>
      </c>
      <c r="BF1275" s="1">
        <v>0.61626409999999998</v>
      </c>
      <c r="BG1275" s="1">
        <v>0.341588</v>
      </c>
      <c r="BH1275" s="1">
        <v>0.60252799999999995</v>
      </c>
      <c r="BI1275" s="1">
        <v>2638.8220000000001</v>
      </c>
      <c r="BJ1275" s="1">
        <v>59.454169999999998</v>
      </c>
      <c r="BK1275" s="1">
        <v>0.61702440000000003</v>
      </c>
      <c r="BL1275" s="1">
        <v>0.34460030000000003</v>
      </c>
      <c r="BM1275" s="1">
        <v>0.60584190000000004</v>
      </c>
      <c r="BN1275" s="1">
        <v>2768.6289999999999</v>
      </c>
      <c r="BO1275" s="1">
        <v>61.057110000000002</v>
      </c>
      <c r="BP1275" s="1">
        <v>0.65653680000000003</v>
      </c>
      <c r="BQ1275" s="1">
        <v>0.3713245</v>
      </c>
      <c r="BR1275" s="1">
        <v>0.63532979999999994</v>
      </c>
      <c r="BS1275" s="1">
        <v>2.3291620000000002</v>
      </c>
      <c r="BT1275" s="1"/>
    </row>
    <row r="1276" spans="1:76" hidden="1" x14ac:dyDescent="0.2">
      <c r="A1276" s="24" t="s">
        <v>207</v>
      </c>
      <c r="B1276" s="24">
        <v>30917</v>
      </c>
      <c r="C1276" s="27">
        <v>128</v>
      </c>
      <c r="D1276" s="27">
        <v>467932</v>
      </c>
      <c r="E1276">
        <v>5.6173099999999998</v>
      </c>
      <c r="F1276">
        <v>94.382689999999997</v>
      </c>
      <c r="G1276">
        <v>22.629180000000002</v>
      </c>
      <c r="H1276">
        <v>37.56915</v>
      </c>
      <c r="I1276">
        <v>0.69787290000000002</v>
      </c>
      <c r="J1276">
        <v>3.0839509999999999</v>
      </c>
      <c r="K1276">
        <v>1.079394</v>
      </c>
      <c r="L1276">
        <v>21.93131</v>
      </c>
      <c r="M1276">
        <v>33.370190000000001</v>
      </c>
      <c r="N1276">
        <v>41.180599999999998</v>
      </c>
      <c r="O1276">
        <v>37.507680000000001</v>
      </c>
      <c r="P1276">
        <v>6.6338619999999997</v>
      </c>
      <c r="Q1276">
        <v>1.1666460000000001</v>
      </c>
      <c r="R1276">
        <v>6.8336329999999998</v>
      </c>
      <c r="S1276">
        <v>5.1658970000000002</v>
      </c>
      <c r="T1276">
        <v>10.58684</v>
      </c>
      <c r="U1276">
        <v>1.2809360000000001</v>
      </c>
      <c r="V1276">
        <v>0.32872859999999998</v>
      </c>
      <c r="W1276">
        <v>0.28129559999999998</v>
      </c>
      <c r="X1276">
        <v>2.6225700000000001</v>
      </c>
      <c r="Y1276">
        <v>0.22603989999999999</v>
      </c>
      <c r="Z1276">
        <v>2.1690339999999999</v>
      </c>
      <c r="AA1276">
        <v>48.975540000000002</v>
      </c>
      <c r="AB1276">
        <v>63.941189999999999</v>
      </c>
      <c r="AC1276">
        <v>65.745639999999995</v>
      </c>
      <c r="AD1276">
        <v>67.550079999999994</v>
      </c>
      <c r="AE1276">
        <v>39.950519999999997</v>
      </c>
      <c r="AF1276">
        <v>46.025599999999997</v>
      </c>
      <c r="AG1276" s="17">
        <v>0.35627556809698707</v>
      </c>
      <c r="AH1276" s="6">
        <v>6.1852759586244499</v>
      </c>
      <c r="AI1276" s="8">
        <v>49.959083667341972</v>
      </c>
      <c r="AJ1276">
        <v>58.701659999999997</v>
      </c>
      <c r="AK1276">
        <v>21.012180000000001</v>
      </c>
      <c r="AL1276">
        <v>14.10615</v>
      </c>
      <c r="AM1276">
        <v>13.36307</v>
      </c>
      <c r="AN1276">
        <v>25.348269999999999</v>
      </c>
      <c r="AO1276">
        <v>7.0402820000000004</v>
      </c>
      <c r="AP1276">
        <v>142</v>
      </c>
      <c r="AQ1276">
        <v>169.30549999999999</v>
      </c>
      <c r="AR1276">
        <v>164.48750000000001</v>
      </c>
      <c r="AS1276">
        <v>49.880839999999999</v>
      </c>
      <c r="AT1276">
        <v>24.513729999999999</v>
      </c>
      <c r="AU1276">
        <v>60.818950000000001</v>
      </c>
      <c r="AV1276">
        <v>0.60516139999999996</v>
      </c>
      <c r="AW1276">
        <v>0.36738080000000001</v>
      </c>
      <c r="AX1276">
        <v>0.63096819999999998</v>
      </c>
      <c r="AY1276">
        <v>2708.9549999999999</v>
      </c>
      <c r="AZ1276">
        <v>61.34216</v>
      </c>
      <c r="BA1276">
        <v>0.6073828</v>
      </c>
      <c r="BB1276">
        <v>0.37603259999999999</v>
      </c>
      <c r="BC1276">
        <v>0.64054120000000003</v>
      </c>
      <c r="BD1276">
        <v>2837.0030000000002</v>
      </c>
      <c r="BE1276">
        <v>63.413679999999999</v>
      </c>
      <c r="BF1276">
        <v>0.616178</v>
      </c>
      <c r="BG1276">
        <v>0.40985339999999998</v>
      </c>
      <c r="BH1276">
        <v>0.67812620000000001</v>
      </c>
      <c r="BI1276">
        <v>2754.7350000000001</v>
      </c>
      <c r="BJ1276">
        <v>61.78004</v>
      </c>
      <c r="BK1276">
        <v>0.60924199999999995</v>
      </c>
      <c r="BL1276">
        <v>0.38323889999999999</v>
      </c>
      <c r="BM1276">
        <v>0.64852759999999998</v>
      </c>
      <c r="BN1276">
        <v>2811.7310000000002</v>
      </c>
      <c r="BO1276">
        <v>59.001800000000003</v>
      </c>
      <c r="BP1276">
        <v>0.66463490000000003</v>
      </c>
      <c r="BQ1276">
        <v>0.33698070000000002</v>
      </c>
      <c r="BR1276">
        <v>0.59746310000000002</v>
      </c>
      <c r="BS1276">
        <v>2.3545579999999999</v>
      </c>
      <c r="BU1276">
        <v>63.441330000000001</v>
      </c>
      <c r="BV1276">
        <v>0.63354670000000002</v>
      </c>
      <c r="BW1276">
        <v>0.4103002</v>
      </c>
      <c r="BX1276">
        <v>0.67862449999999996</v>
      </c>
    </row>
    <row r="1277" spans="1:76" hidden="1" x14ac:dyDescent="0.2">
      <c r="A1277" s="24" t="s">
        <v>207</v>
      </c>
      <c r="B1277" s="24">
        <v>30918</v>
      </c>
      <c r="C1277" s="27">
        <v>194</v>
      </c>
      <c r="D1277" s="27" t="s">
        <v>280</v>
      </c>
      <c r="E1277">
        <v>6.4679260000000003</v>
      </c>
      <c r="F1277">
        <v>93.532070000000004</v>
      </c>
      <c r="G1277">
        <v>22.312000000000001</v>
      </c>
      <c r="H1277">
        <v>36.42295</v>
      </c>
      <c r="I1277">
        <v>0.69616049999999996</v>
      </c>
      <c r="J1277">
        <v>3.120117</v>
      </c>
      <c r="K1277">
        <v>1.0712660000000001</v>
      </c>
      <c r="L1277">
        <v>21.615839999999999</v>
      </c>
      <c r="M1277">
        <v>34.543599999999998</v>
      </c>
      <c r="N1277">
        <v>42.436999999999998</v>
      </c>
      <c r="O1277">
        <v>39.68441</v>
      </c>
      <c r="P1277">
        <v>7.101464</v>
      </c>
      <c r="Q1277">
        <v>1.2555179999999999</v>
      </c>
      <c r="R1277">
        <v>6.430606</v>
      </c>
      <c r="S1277">
        <v>5.6994910000000001</v>
      </c>
      <c r="T1277">
        <v>9.9986200000000007</v>
      </c>
      <c r="U1277">
        <v>1.1857040000000001</v>
      </c>
      <c r="V1277">
        <v>0.31821860000000002</v>
      </c>
      <c r="W1277">
        <v>0.26551209999999997</v>
      </c>
      <c r="X1277">
        <v>2.769199</v>
      </c>
      <c r="Y1277">
        <v>0.2309602</v>
      </c>
      <c r="Z1277">
        <v>2.0445479999999998</v>
      </c>
      <c r="AA1277">
        <v>47.38617</v>
      </c>
      <c r="AB1277">
        <v>62.215110000000003</v>
      </c>
      <c r="AC1277">
        <v>63.287199999999999</v>
      </c>
      <c r="AD1277">
        <v>64.359279999999998</v>
      </c>
      <c r="AE1277">
        <v>35.211239999999997</v>
      </c>
      <c r="AF1277">
        <v>42.082880000000003</v>
      </c>
      <c r="AG1277" s="17">
        <v>0.38112825666300698</v>
      </c>
      <c r="AH1277" s="6">
        <v>3.9061700946528464</v>
      </c>
      <c r="AI1277" s="8">
        <v>40.84475143593351</v>
      </c>
      <c r="AJ1277">
        <v>51.628329999999998</v>
      </c>
      <c r="AK1277">
        <v>22.327729999999999</v>
      </c>
      <c r="AL1277">
        <v>15.57981</v>
      </c>
      <c r="AM1277">
        <v>15.12485</v>
      </c>
      <c r="AN1277">
        <v>26.991379999999999</v>
      </c>
      <c r="AO1277">
        <v>5.9653830000000001</v>
      </c>
      <c r="AP1277">
        <v>136</v>
      </c>
      <c r="AQ1277">
        <v>160.36449999999999</v>
      </c>
      <c r="AR1277">
        <v>142.809</v>
      </c>
      <c r="AS1277">
        <v>43.780180000000001</v>
      </c>
      <c r="AT1277">
        <v>24.2791</v>
      </c>
      <c r="AU1277">
        <v>59.983110000000003</v>
      </c>
      <c r="AV1277">
        <v>0.59951710000000002</v>
      </c>
      <c r="AW1277">
        <v>0.353466</v>
      </c>
      <c r="AX1277">
        <v>0.61560700000000002</v>
      </c>
      <c r="AY1277">
        <v>2659.0430000000001</v>
      </c>
      <c r="AZ1277">
        <v>60.621960000000001</v>
      </c>
      <c r="BA1277">
        <v>0.60222949999999997</v>
      </c>
      <c r="BB1277">
        <v>0.36411179999999999</v>
      </c>
      <c r="BC1277">
        <v>0.62735560000000001</v>
      </c>
      <c r="BD1277">
        <v>2791.7559999999999</v>
      </c>
      <c r="BE1277">
        <v>61.321669999999997</v>
      </c>
      <c r="BF1277">
        <v>0.60520030000000002</v>
      </c>
      <c r="BG1277">
        <v>0.37569459999999999</v>
      </c>
      <c r="BH1277">
        <v>0.64016689999999998</v>
      </c>
      <c r="BI1277">
        <v>2648.3809999999999</v>
      </c>
      <c r="BJ1277">
        <v>59.020569999999999</v>
      </c>
      <c r="BK1277">
        <v>0.59543040000000003</v>
      </c>
      <c r="BL1277">
        <v>0.33729740000000002</v>
      </c>
      <c r="BM1277">
        <v>0.59781110000000004</v>
      </c>
      <c r="BN1277">
        <v>2668.0430000000001</v>
      </c>
      <c r="BO1277">
        <v>58.400730000000003</v>
      </c>
      <c r="BP1277">
        <v>0.65510400000000002</v>
      </c>
      <c r="BQ1277">
        <v>0.3268025</v>
      </c>
      <c r="BR1277">
        <v>0.58629019999999998</v>
      </c>
      <c r="BS1277">
        <v>2.3246690000000001</v>
      </c>
      <c r="BU1277">
        <v>62.674939999999999</v>
      </c>
      <c r="BV1277">
        <v>0.61911369999999999</v>
      </c>
      <c r="BW1277">
        <v>0.39787080000000002</v>
      </c>
      <c r="BX1277">
        <v>0.66477980000000003</v>
      </c>
    </row>
    <row r="1278" spans="1:76" hidden="1" x14ac:dyDescent="0.2">
      <c r="A1278" s="24" t="s">
        <v>207</v>
      </c>
      <c r="B1278" s="24">
        <v>30919</v>
      </c>
      <c r="C1278" s="27">
        <v>52</v>
      </c>
      <c r="D1278" s="27">
        <v>491406</v>
      </c>
      <c r="E1278">
        <v>5.4590839999999998</v>
      </c>
      <c r="F1278">
        <v>94.54092</v>
      </c>
      <c r="G1278">
        <v>21.267199999999999</v>
      </c>
      <c r="H1278">
        <v>34.72739</v>
      </c>
      <c r="I1278">
        <v>0.74929979999999996</v>
      </c>
      <c r="J1278">
        <v>3.5232649999999999</v>
      </c>
      <c r="K1278">
        <v>1.2194940000000001</v>
      </c>
      <c r="L1278">
        <v>20.517900000000001</v>
      </c>
      <c r="M1278">
        <v>34.775790000000001</v>
      </c>
      <c r="N1278">
        <v>43.456130000000002</v>
      </c>
      <c r="O1278">
        <v>39.981380000000001</v>
      </c>
      <c r="P1278">
        <v>6.9745020000000002</v>
      </c>
      <c r="Q1278">
        <v>1.381289</v>
      </c>
      <c r="R1278">
        <v>7.5211940000000004</v>
      </c>
      <c r="S1278">
        <v>6.0279619999999996</v>
      </c>
      <c r="T1278">
        <v>9.825113</v>
      </c>
      <c r="U1278">
        <v>1.168102</v>
      </c>
      <c r="V1278">
        <v>0.31433480000000003</v>
      </c>
      <c r="W1278">
        <v>0.27394049999999998</v>
      </c>
      <c r="X1278">
        <v>2.4919319999999998</v>
      </c>
      <c r="Y1278">
        <v>0.2011204</v>
      </c>
      <c r="Z1278">
        <v>2.0546160000000002</v>
      </c>
      <c r="AA1278">
        <v>49.706539999999997</v>
      </c>
      <c r="AB1278">
        <v>63.68253</v>
      </c>
      <c r="AC1278">
        <v>65.427250000000001</v>
      </c>
      <c r="AD1278">
        <v>67.171980000000005</v>
      </c>
      <c r="AE1278">
        <v>36.983469999999997</v>
      </c>
      <c r="AF1278">
        <v>42.701599999999999</v>
      </c>
      <c r="AG1278" s="17">
        <v>0.35681084544855629</v>
      </c>
      <c r="AH1278" s="6">
        <v>5.1289499092502409</v>
      </c>
      <c r="AI1278" s="8">
        <v>46.998990522993331</v>
      </c>
      <c r="AJ1278">
        <v>56.168190000000003</v>
      </c>
      <c r="AK1278">
        <v>21.855599999999999</v>
      </c>
      <c r="AL1278">
        <v>15.02398</v>
      </c>
      <c r="AM1278">
        <v>14.265790000000001</v>
      </c>
      <c r="AN1278">
        <v>26.016860000000001</v>
      </c>
      <c r="AO1278">
        <v>6.4543990000000004</v>
      </c>
      <c r="AP1278">
        <v>132</v>
      </c>
      <c r="AQ1278">
        <v>160.3124</v>
      </c>
      <c r="AR1278">
        <v>149.93109999999999</v>
      </c>
      <c r="AS1278">
        <v>47.612740000000002</v>
      </c>
      <c r="AT1278">
        <v>24.616420000000002</v>
      </c>
      <c r="AU1278">
        <v>60.796390000000002</v>
      </c>
      <c r="AV1278">
        <v>0.60087800000000002</v>
      </c>
      <c r="AW1278">
        <v>0.36700670000000002</v>
      </c>
      <c r="AX1278">
        <v>0.63055470000000002</v>
      </c>
      <c r="AY1278">
        <v>2687.4270000000001</v>
      </c>
      <c r="AZ1278">
        <v>60.94164</v>
      </c>
      <c r="BA1278">
        <v>0.60149470000000005</v>
      </c>
      <c r="BB1278">
        <v>0.36941360000000001</v>
      </c>
      <c r="BC1278">
        <v>0.63321590000000005</v>
      </c>
      <c r="BD1278">
        <v>2797.2339999999999</v>
      </c>
      <c r="BE1278">
        <v>61.477919999999997</v>
      </c>
      <c r="BF1278">
        <v>0.60377159999999996</v>
      </c>
      <c r="BG1278">
        <v>0.3782701</v>
      </c>
      <c r="BH1278">
        <v>0.64301969999999997</v>
      </c>
      <c r="BI1278">
        <v>2644.875</v>
      </c>
      <c r="BJ1278">
        <v>60.529249999999998</v>
      </c>
      <c r="BK1278">
        <v>0.5997439</v>
      </c>
      <c r="BL1278">
        <v>0.36257109999999998</v>
      </c>
      <c r="BM1278">
        <v>0.62565369999999998</v>
      </c>
      <c r="BN1278">
        <v>2731.498</v>
      </c>
      <c r="BO1278">
        <v>58.375039999999998</v>
      </c>
      <c r="BP1278">
        <v>0.64977130000000005</v>
      </c>
      <c r="BQ1278">
        <v>0.3263662</v>
      </c>
      <c r="BR1278">
        <v>0.58581170000000005</v>
      </c>
      <c r="BS1278">
        <v>2.3079459999999998</v>
      </c>
      <c r="BU1278">
        <v>62.52328</v>
      </c>
      <c r="BV1278">
        <v>0.61625770000000002</v>
      </c>
      <c r="BW1278">
        <v>0.39540019999999998</v>
      </c>
      <c r="BX1278">
        <v>0.66203219999999996</v>
      </c>
    </row>
    <row r="1279" spans="1:76" hidden="1" x14ac:dyDescent="0.2">
      <c r="A1279" s="24" t="s">
        <v>207</v>
      </c>
      <c r="B1279" s="24">
        <v>30920</v>
      </c>
      <c r="C1279" s="27">
        <v>73</v>
      </c>
      <c r="D1279" s="27">
        <v>177012</v>
      </c>
      <c r="E1279">
        <v>6.4246600000000003</v>
      </c>
      <c r="F1279">
        <v>93.575339999999997</v>
      </c>
      <c r="G1279">
        <v>20.613389999999999</v>
      </c>
      <c r="H1279">
        <v>34.069389999999999</v>
      </c>
      <c r="I1279">
        <v>0.64672479999999999</v>
      </c>
      <c r="J1279">
        <v>3.1374019999999998</v>
      </c>
      <c r="K1279">
        <v>0.86769649999999998</v>
      </c>
      <c r="L1279">
        <v>19.966660000000001</v>
      </c>
      <c r="M1279">
        <v>34.92436</v>
      </c>
      <c r="N1279">
        <v>43.638120000000001</v>
      </c>
      <c r="O1279">
        <v>40.815489999999997</v>
      </c>
      <c r="P1279">
        <v>7.0727510000000002</v>
      </c>
      <c r="Q1279">
        <v>1.353567</v>
      </c>
      <c r="R1279">
        <v>6.6436450000000002</v>
      </c>
      <c r="S1279">
        <v>5.6567959999999999</v>
      </c>
      <c r="T1279">
        <v>10.00845</v>
      </c>
      <c r="U1279">
        <v>1.1759390000000001</v>
      </c>
      <c r="V1279">
        <v>0.29525240000000003</v>
      </c>
      <c r="W1279">
        <v>0.2338373</v>
      </c>
      <c r="X1279">
        <v>2.7876129999999999</v>
      </c>
      <c r="Y1279">
        <v>0.20228989999999999</v>
      </c>
      <c r="Z1279">
        <v>2.0326279999999999</v>
      </c>
      <c r="AA1279">
        <v>47.671050000000001</v>
      </c>
      <c r="AB1279">
        <v>63.734999999999999</v>
      </c>
      <c r="AC1279">
        <v>64.617429999999999</v>
      </c>
      <c r="AD1279">
        <v>65.499859999999998</v>
      </c>
      <c r="AE1279">
        <v>35.212560000000003</v>
      </c>
      <c r="AF1279">
        <v>41.484999999999999</v>
      </c>
      <c r="AG1279" s="17">
        <v>0.36886020478989723</v>
      </c>
      <c r="AH1279" s="6">
        <v>3.8805330601717176</v>
      </c>
      <c r="AI1279" s="8">
        <v>41.542994684646125</v>
      </c>
      <c r="AJ1279">
        <v>52.188279999999999</v>
      </c>
      <c r="AK1279">
        <v>22.835370000000001</v>
      </c>
      <c r="AL1279">
        <v>15.440289999999999</v>
      </c>
      <c r="AM1279">
        <v>15.055210000000001</v>
      </c>
      <c r="AN1279">
        <v>25.98198</v>
      </c>
      <c r="AO1279">
        <v>5.8884069999999999</v>
      </c>
      <c r="AP1279">
        <v>132</v>
      </c>
      <c r="AQ1279">
        <v>158.964</v>
      </c>
      <c r="AR1279">
        <v>138.90790000000001</v>
      </c>
      <c r="AS1279">
        <v>44.236989999999999</v>
      </c>
      <c r="AT1279">
        <v>24.575109999999999</v>
      </c>
      <c r="AU1279">
        <v>59.477359999999997</v>
      </c>
      <c r="AV1279">
        <v>0.59107580000000004</v>
      </c>
      <c r="AW1279">
        <v>0.34499000000000002</v>
      </c>
      <c r="AX1279">
        <v>0.6062708</v>
      </c>
      <c r="AY1279">
        <v>2607.0250000000001</v>
      </c>
      <c r="AZ1279">
        <v>60.537959999999998</v>
      </c>
      <c r="BA1279">
        <v>0.59557879999999996</v>
      </c>
      <c r="BB1279">
        <v>0.36271579999999998</v>
      </c>
      <c r="BC1279">
        <v>0.62581350000000002</v>
      </c>
      <c r="BD1279">
        <v>2759.4279999999999</v>
      </c>
      <c r="BE1279">
        <v>60.420270000000002</v>
      </c>
      <c r="BF1279">
        <v>0.59507920000000003</v>
      </c>
      <c r="BG1279">
        <v>0.36075819999999997</v>
      </c>
      <c r="BH1279">
        <v>0.62365190000000004</v>
      </c>
      <c r="BI1279">
        <v>2577.5149999999999</v>
      </c>
      <c r="BJ1279">
        <v>58.572110000000002</v>
      </c>
      <c r="BK1279">
        <v>0.58723230000000004</v>
      </c>
      <c r="BL1279">
        <v>0.32971080000000003</v>
      </c>
      <c r="BM1279">
        <v>0.58948040000000002</v>
      </c>
      <c r="BN1279">
        <v>2619.6669999999999</v>
      </c>
      <c r="BO1279">
        <v>57.970750000000002</v>
      </c>
      <c r="BP1279">
        <v>0.64189359999999995</v>
      </c>
      <c r="BQ1279">
        <v>0.31948349999999998</v>
      </c>
      <c r="BR1279">
        <v>0.57826960000000005</v>
      </c>
      <c r="BS1279">
        <v>2.2832409999999999</v>
      </c>
      <c r="BU1279">
        <v>62.426250000000003</v>
      </c>
      <c r="BV1279">
        <v>0.61443040000000004</v>
      </c>
      <c r="BW1279">
        <v>0.39381749999999999</v>
      </c>
      <c r="BX1279">
        <v>0.66027279999999999</v>
      </c>
    </row>
    <row r="1280" spans="1:76" hidden="1" x14ac:dyDescent="0.2">
      <c r="A1280" s="24" t="s">
        <v>207</v>
      </c>
      <c r="B1280" s="24">
        <v>31001</v>
      </c>
      <c r="C1280" s="27">
        <v>148</v>
      </c>
      <c r="D1280" s="27" t="s">
        <v>291</v>
      </c>
      <c r="E1280">
        <v>6.1376270000000002</v>
      </c>
      <c r="F1280">
        <v>93.862369999999999</v>
      </c>
      <c r="G1280">
        <v>21.41872</v>
      </c>
      <c r="H1280">
        <v>36.32582</v>
      </c>
      <c r="I1280">
        <v>0.76131119999999997</v>
      </c>
      <c r="J1280">
        <v>3.5544199999999999</v>
      </c>
      <c r="K1280">
        <v>1.029485</v>
      </c>
      <c r="L1280">
        <v>20.657409999999999</v>
      </c>
      <c r="M1280">
        <v>33.041159999999998</v>
      </c>
      <c r="N1280">
        <v>41.715249999999997</v>
      </c>
      <c r="O1280">
        <v>38.031799999999997</v>
      </c>
      <c r="P1280">
        <v>6.8107930000000003</v>
      </c>
      <c r="Q1280">
        <v>1.645953</v>
      </c>
      <c r="R1280">
        <v>7.0730190000000004</v>
      </c>
      <c r="S1280">
        <v>6.699986</v>
      </c>
      <c r="T1280">
        <v>10.22078</v>
      </c>
      <c r="U1280">
        <v>1.221163</v>
      </c>
      <c r="V1280">
        <v>0.29726439999999998</v>
      </c>
      <c r="W1280">
        <v>0.2643549</v>
      </c>
      <c r="X1280">
        <v>2.526043</v>
      </c>
      <c r="Y1280">
        <v>0.19603470000000001</v>
      </c>
      <c r="Z1280">
        <v>2.062109</v>
      </c>
      <c r="AA1280">
        <v>46.561570000000003</v>
      </c>
      <c r="AB1280">
        <v>61.254779999999997</v>
      </c>
      <c r="AC1280">
        <v>62.388420000000004</v>
      </c>
      <c r="AD1280">
        <v>66.383319999999998</v>
      </c>
      <c r="AE1280">
        <v>37.575119999999998</v>
      </c>
      <c r="AF1280">
        <v>43.543550000000003</v>
      </c>
      <c r="AG1280" s="17">
        <v>0.36872511950525616</v>
      </c>
      <c r="AH1280" s="6">
        <v>4.7058307642816173</v>
      </c>
      <c r="AI1280" s="8">
        <v>44.750857350292151</v>
      </c>
      <c r="AJ1280">
        <v>54.829639999999998</v>
      </c>
      <c r="AK1280">
        <v>22.291979999999999</v>
      </c>
      <c r="AL1280">
        <v>15.689769999999999</v>
      </c>
      <c r="AM1280">
        <v>14.02328</v>
      </c>
      <c r="AN1280">
        <v>26.22879</v>
      </c>
      <c r="AO1280">
        <v>6.2881150000000003</v>
      </c>
      <c r="AP1280">
        <v>141</v>
      </c>
      <c r="AQ1280">
        <v>160.81659999999999</v>
      </c>
      <c r="AR1280">
        <v>153.23949999999999</v>
      </c>
      <c r="AS1280">
        <v>46.437649999999998</v>
      </c>
      <c r="AT1280">
        <v>25.612629999999999</v>
      </c>
      <c r="AU1280">
        <v>59.821109999999997</v>
      </c>
      <c r="AV1280">
        <v>0.60074870000000002</v>
      </c>
      <c r="AW1280">
        <v>0.3507557</v>
      </c>
      <c r="AX1280">
        <v>0.6126199</v>
      </c>
      <c r="AY1280">
        <v>2659.866</v>
      </c>
      <c r="AZ1280">
        <v>60.478749999999998</v>
      </c>
      <c r="BA1280">
        <v>0.60354090000000005</v>
      </c>
      <c r="BB1280">
        <v>0.36173129999999998</v>
      </c>
      <c r="BC1280">
        <v>0.62472620000000001</v>
      </c>
      <c r="BD1280">
        <v>2793.4250000000002</v>
      </c>
      <c r="BE1280">
        <v>62.216639999999998</v>
      </c>
      <c r="BF1280">
        <v>0.61091960000000001</v>
      </c>
      <c r="BG1280">
        <v>0.39039360000000001</v>
      </c>
      <c r="BH1280">
        <v>0.65646850000000001</v>
      </c>
      <c r="BI1280">
        <v>2698.681</v>
      </c>
      <c r="BJ1280">
        <v>60.390230000000003</v>
      </c>
      <c r="BK1280">
        <v>0.60316499999999995</v>
      </c>
      <c r="BL1280">
        <v>0.36025800000000002</v>
      </c>
      <c r="BM1280">
        <v>0.62309970000000003</v>
      </c>
      <c r="BN1280">
        <v>2743.2919999999999</v>
      </c>
      <c r="BO1280">
        <v>58.708390000000001</v>
      </c>
      <c r="BP1280">
        <v>0.65489960000000003</v>
      </c>
      <c r="BQ1280">
        <v>0.33201989999999998</v>
      </c>
      <c r="BR1280">
        <v>0.5920147</v>
      </c>
      <c r="BS1280">
        <v>2.3240280000000002</v>
      </c>
      <c r="BU1280">
        <v>63.656230000000001</v>
      </c>
      <c r="BV1280">
        <v>0.63759370000000004</v>
      </c>
      <c r="BW1280">
        <v>0.4137689</v>
      </c>
      <c r="BX1280">
        <v>0.6824945</v>
      </c>
    </row>
    <row r="1281" spans="1:76" hidden="1" x14ac:dyDescent="0.2">
      <c r="A1281" s="24" t="s">
        <v>207</v>
      </c>
      <c r="B1281" s="24">
        <v>31002</v>
      </c>
      <c r="C1281" s="27">
        <v>157</v>
      </c>
      <c r="D1281" s="27" t="s">
        <v>301</v>
      </c>
      <c r="E1281">
        <v>5.9279479999999998</v>
      </c>
      <c r="F1281">
        <v>94.072050000000004</v>
      </c>
      <c r="G1281">
        <v>22.975460000000002</v>
      </c>
      <c r="H1281">
        <v>37.737679999999997</v>
      </c>
      <c r="I1281">
        <v>0.69470160000000003</v>
      </c>
      <c r="J1281">
        <v>3.0236679999999998</v>
      </c>
      <c r="K1281">
        <v>1.0989610000000001</v>
      </c>
      <c r="L1281">
        <v>22.280760000000001</v>
      </c>
      <c r="M1281">
        <v>32.315179999999998</v>
      </c>
      <c r="N1281">
        <v>40.848770000000002</v>
      </c>
      <c r="O1281">
        <v>37.951920000000001</v>
      </c>
      <c r="P1281">
        <v>6.5530299999999997</v>
      </c>
      <c r="Q1281">
        <v>1.221673</v>
      </c>
      <c r="R1281">
        <v>7.2088239999999999</v>
      </c>
      <c r="S1281">
        <v>6.103281</v>
      </c>
      <c r="T1281">
        <v>10.032299999999999</v>
      </c>
      <c r="U1281">
        <v>1.2202249999999999</v>
      </c>
      <c r="V1281">
        <v>0.3210461</v>
      </c>
      <c r="W1281">
        <v>0.2480513</v>
      </c>
      <c r="X1281">
        <v>2.6465109999999998</v>
      </c>
      <c r="Y1281">
        <v>0.22376499999999999</v>
      </c>
      <c r="Z1281">
        <v>2.2259440000000001</v>
      </c>
      <c r="AA1281">
        <v>47.472769999999997</v>
      </c>
      <c r="AB1281">
        <v>61.187570000000001</v>
      </c>
      <c r="AC1281">
        <v>62.688049999999997</v>
      </c>
      <c r="AD1281">
        <v>66.488389999999995</v>
      </c>
      <c r="AE1281">
        <v>37.083840000000002</v>
      </c>
      <c r="AF1281">
        <v>43.809229999999999</v>
      </c>
      <c r="AG1281" s="17">
        <v>0.36069532187040865</v>
      </c>
      <c r="AH1281" s="6">
        <v>4.2323578675148781</v>
      </c>
      <c r="AI1281" s="8">
        <v>43.556230045761417</v>
      </c>
      <c r="AJ1281">
        <v>54.303780000000003</v>
      </c>
      <c r="AK1281">
        <v>21.456720000000001</v>
      </c>
      <c r="AL1281">
        <v>15.24147</v>
      </c>
      <c r="AM1281">
        <v>13.689080000000001</v>
      </c>
      <c r="AN1281">
        <v>27.020479999999999</v>
      </c>
      <c r="AO1281">
        <v>6.161924</v>
      </c>
      <c r="AP1281">
        <v>145</v>
      </c>
      <c r="AQ1281">
        <v>165.51570000000001</v>
      </c>
      <c r="AR1281">
        <v>156.84460000000001</v>
      </c>
      <c r="AS1281">
        <v>46.023539999999997</v>
      </c>
      <c r="AT1281">
        <v>25.016490000000001</v>
      </c>
      <c r="AU1281">
        <v>60.966549999999998</v>
      </c>
      <c r="AV1281">
        <v>0.61297789999999996</v>
      </c>
      <c r="AW1281">
        <v>0.36982599999999999</v>
      </c>
      <c r="AX1281">
        <v>0.63367209999999996</v>
      </c>
      <c r="AY1281">
        <v>2746.6309999999999</v>
      </c>
      <c r="AZ1281">
        <v>61.214950000000002</v>
      </c>
      <c r="BA1281">
        <v>0.61403260000000004</v>
      </c>
      <c r="BB1281">
        <v>0.37393310000000002</v>
      </c>
      <c r="BC1281">
        <v>0.63821669999999997</v>
      </c>
      <c r="BD1281">
        <v>2860.634</v>
      </c>
      <c r="BE1281">
        <v>63.064880000000002</v>
      </c>
      <c r="BF1281">
        <v>0.62188690000000002</v>
      </c>
      <c r="BG1281">
        <v>0.40420650000000002</v>
      </c>
      <c r="BH1281">
        <v>0.6718324</v>
      </c>
      <c r="BI1281">
        <v>2771.8449999999998</v>
      </c>
      <c r="BJ1281">
        <v>60.962159999999997</v>
      </c>
      <c r="BK1281">
        <v>0.61295929999999998</v>
      </c>
      <c r="BL1281">
        <v>0.36975330000000001</v>
      </c>
      <c r="BM1281">
        <v>0.63359169999999998</v>
      </c>
      <c r="BN1281">
        <v>2802.393</v>
      </c>
      <c r="BO1281">
        <v>59.847740000000002</v>
      </c>
      <c r="BP1281">
        <v>0.67764539999999995</v>
      </c>
      <c r="BQ1281">
        <v>0.3512015</v>
      </c>
      <c r="BR1281">
        <v>0.61311119999999997</v>
      </c>
      <c r="BS1281">
        <v>2.395359</v>
      </c>
      <c r="BU1281">
        <v>64.130390000000006</v>
      </c>
      <c r="BV1281">
        <v>0.64652319999999996</v>
      </c>
      <c r="BW1281">
        <v>0.42139690000000002</v>
      </c>
      <c r="BX1281">
        <v>0.69101509999999999</v>
      </c>
    </row>
    <row r="1282" spans="1:76" hidden="1" x14ac:dyDescent="0.2">
      <c r="A1282" s="24" t="s">
        <v>207</v>
      </c>
      <c r="B1282" s="24">
        <v>31003</v>
      </c>
      <c r="C1282" s="27">
        <v>80</v>
      </c>
      <c r="D1282" s="27">
        <v>452438</v>
      </c>
      <c r="E1282">
        <v>6.3338549999999998</v>
      </c>
      <c r="F1282">
        <v>93.666150000000002</v>
      </c>
      <c r="G1282">
        <v>21.73132</v>
      </c>
      <c r="H1282">
        <v>35.534460000000003</v>
      </c>
      <c r="I1282">
        <v>0.72009749999999995</v>
      </c>
      <c r="J1282">
        <v>3.3136389999999998</v>
      </c>
      <c r="K1282">
        <v>1.227614</v>
      </c>
      <c r="L1282">
        <v>21.011220000000002</v>
      </c>
      <c r="M1282">
        <v>34.443199999999997</v>
      </c>
      <c r="N1282">
        <v>42.889530000000001</v>
      </c>
      <c r="O1282">
        <v>39.112020000000001</v>
      </c>
      <c r="P1282">
        <v>7.0327039999999998</v>
      </c>
      <c r="Q1282">
        <v>1.5544249999999999</v>
      </c>
      <c r="R1282">
        <v>6.3628159999999996</v>
      </c>
      <c r="S1282">
        <v>5.6213629999999997</v>
      </c>
      <c r="T1282">
        <v>10.289669999999999</v>
      </c>
      <c r="U1282">
        <v>1.1812210000000001</v>
      </c>
      <c r="V1282">
        <v>0.31663639999999998</v>
      </c>
      <c r="W1282">
        <v>0.273314</v>
      </c>
      <c r="X1282">
        <v>2.678617</v>
      </c>
      <c r="Y1282">
        <v>0.21894739999999999</v>
      </c>
      <c r="Z1282">
        <v>2.0727739999999999</v>
      </c>
      <c r="AA1282">
        <v>46.664990000000003</v>
      </c>
      <c r="AB1282">
        <v>61.63711</v>
      </c>
      <c r="AC1282">
        <v>62.25394</v>
      </c>
      <c r="AD1282">
        <v>64.660629999999998</v>
      </c>
      <c r="AE1282">
        <v>36.759770000000003</v>
      </c>
      <c r="AF1282">
        <v>43.538879999999999</v>
      </c>
      <c r="AG1282" s="17">
        <v>0.38752511376298132</v>
      </c>
      <c r="AH1282" s="6">
        <v>4.9211308751506699</v>
      </c>
      <c r="AI1282" s="8">
        <v>44.116821217447146</v>
      </c>
      <c r="AJ1282">
        <v>53.792700000000004</v>
      </c>
      <c r="AK1282">
        <v>22.875129999999999</v>
      </c>
      <c r="AL1282">
        <v>16.189109999999999</v>
      </c>
      <c r="AM1282">
        <v>15.156890000000001</v>
      </c>
      <c r="AN1282">
        <v>26.786149999999999</v>
      </c>
      <c r="AO1282">
        <v>6.3928010000000004</v>
      </c>
      <c r="AP1282">
        <v>135</v>
      </c>
      <c r="AQ1282">
        <v>156.55009999999999</v>
      </c>
      <c r="AR1282">
        <v>145.58619999999999</v>
      </c>
      <c r="AS1282">
        <v>45.61354</v>
      </c>
      <c r="AT1282">
        <v>24.244319999999998</v>
      </c>
      <c r="AU1282">
        <v>59.30592</v>
      </c>
      <c r="AV1282">
        <v>0.59314979999999995</v>
      </c>
      <c r="AW1282">
        <v>0.34210699999999999</v>
      </c>
      <c r="AX1282">
        <v>0.60309880000000005</v>
      </c>
      <c r="AY1282">
        <v>2611.739</v>
      </c>
      <c r="AZ1282">
        <v>60.063760000000002</v>
      </c>
      <c r="BA1282">
        <v>0.59636750000000005</v>
      </c>
      <c r="BB1282">
        <v>0.35481370000000001</v>
      </c>
      <c r="BC1282">
        <v>0.61709290000000006</v>
      </c>
      <c r="BD1282">
        <v>2749.8589999999999</v>
      </c>
      <c r="BE1282">
        <v>61.712209999999999</v>
      </c>
      <c r="BF1282">
        <v>0.60336639999999997</v>
      </c>
      <c r="BG1282">
        <v>0.38212469999999998</v>
      </c>
      <c r="BH1282">
        <v>0.64729199999999998</v>
      </c>
      <c r="BI1282">
        <v>2649.9079999999999</v>
      </c>
      <c r="BJ1282">
        <v>59.456049999999998</v>
      </c>
      <c r="BK1282">
        <v>0.59378730000000002</v>
      </c>
      <c r="BL1282">
        <v>0.34463179999999999</v>
      </c>
      <c r="BM1282">
        <v>0.60587659999999999</v>
      </c>
      <c r="BN1282">
        <v>2674.701</v>
      </c>
      <c r="BO1282">
        <v>58.10116</v>
      </c>
      <c r="BP1282">
        <v>0.6483063</v>
      </c>
      <c r="BQ1282">
        <v>0.32170670000000001</v>
      </c>
      <c r="BR1282">
        <v>0.58070469999999996</v>
      </c>
      <c r="BS1282">
        <v>2.3033510000000001</v>
      </c>
      <c r="BU1282">
        <v>62.74051</v>
      </c>
      <c r="BV1282">
        <v>0.62034860000000003</v>
      </c>
      <c r="BW1282">
        <v>0.39893790000000001</v>
      </c>
      <c r="BX1282">
        <v>0.66596699999999998</v>
      </c>
    </row>
    <row r="1283" spans="1:76" hidden="1" x14ac:dyDescent="0.2">
      <c r="A1283" s="24" t="s">
        <v>207</v>
      </c>
      <c r="B1283" s="24">
        <v>31004</v>
      </c>
      <c r="C1283" s="27">
        <v>6</v>
      </c>
      <c r="D1283" s="27" t="s">
        <v>241</v>
      </c>
      <c r="E1283">
        <v>5.8111499999999996</v>
      </c>
      <c r="F1283">
        <v>94.188850000000002</v>
      </c>
      <c r="G1283">
        <v>20.097829999999998</v>
      </c>
      <c r="H1283">
        <v>32.986469999999997</v>
      </c>
      <c r="I1283">
        <v>0.67048220000000003</v>
      </c>
      <c r="J1283">
        <v>3.336093</v>
      </c>
      <c r="K1283">
        <v>0.99398960000000003</v>
      </c>
      <c r="L1283">
        <v>19.427340000000001</v>
      </c>
      <c r="M1283">
        <v>35.01802</v>
      </c>
      <c r="N1283">
        <v>43.78933</v>
      </c>
      <c r="O1283">
        <v>40.761870000000002</v>
      </c>
      <c r="P1283">
        <v>7.0826859999999998</v>
      </c>
      <c r="Q1283">
        <v>1.3964259999999999</v>
      </c>
      <c r="R1283">
        <v>7.1350709999999999</v>
      </c>
      <c r="S1283">
        <v>5.8393069999999998</v>
      </c>
      <c r="T1283">
        <v>10.245889999999999</v>
      </c>
      <c r="U1283">
        <v>1.154749</v>
      </c>
      <c r="V1283">
        <v>0.29217189999999998</v>
      </c>
      <c r="W1283">
        <v>0.23130029999999999</v>
      </c>
      <c r="X1283">
        <v>2.8524500000000002</v>
      </c>
      <c r="Y1283">
        <v>0.19356429999999999</v>
      </c>
      <c r="Z1283">
        <v>2.0598640000000001</v>
      </c>
      <c r="AA1283">
        <v>47.149450000000002</v>
      </c>
      <c r="AB1283">
        <v>62.00329</v>
      </c>
      <c r="AC1283">
        <v>63.409230000000001</v>
      </c>
      <c r="AD1283">
        <v>64.815160000000006</v>
      </c>
      <c r="AE1283">
        <v>37.842570000000002</v>
      </c>
      <c r="AF1283">
        <v>44.361499999999999</v>
      </c>
      <c r="AG1283" s="17">
        <v>0.37798094150243838</v>
      </c>
      <c r="AH1283" s="6">
        <v>5.1613353212277033</v>
      </c>
      <c r="AI1283" s="8">
        <v>45.549900998336312</v>
      </c>
      <c r="AJ1283">
        <v>55.147239999999996</v>
      </c>
      <c r="AK1283">
        <v>23.142900000000001</v>
      </c>
      <c r="AL1283">
        <v>16.022849999999998</v>
      </c>
      <c r="AM1283">
        <v>15.407209999999999</v>
      </c>
      <c r="AN1283">
        <v>26.261469999999999</v>
      </c>
      <c r="AO1283">
        <v>6.7035499999999999</v>
      </c>
      <c r="AP1283">
        <v>131</v>
      </c>
      <c r="AQ1283">
        <v>153.70140000000001</v>
      </c>
      <c r="AR1283">
        <v>145.0239</v>
      </c>
      <c r="AS1283">
        <v>46.794339999999998</v>
      </c>
      <c r="AT1283">
        <v>24.801079999999999</v>
      </c>
      <c r="AU1283">
        <v>59.061419999999998</v>
      </c>
      <c r="AV1283">
        <v>0.58758460000000001</v>
      </c>
      <c r="AW1283">
        <v>0.33798689999999998</v>
      </c>
      <c r="AX1283">
        <v>0.59856880000000001</v>
      </c>
      <c r="AY1283">
        <v>2580.0230000000001</v>
      </c>
      <c r="AZ1283">
        <v>59.75329</v>
      </c>
      <c r="BA1283">
        <v>0.59052199999999999</v>
      </c>
      <c r="BB1283">
        <v>0.34961969999999998</v>
      </c>
      <c r="BC1283">
        <v>0.61136840000000003</v>
      </c>
      <c r="BD1283">
        <v>2714.7330000000002</v>
      </c>
      <c r="BE1283">
        <v>61.754710000000003</v>
      </c>
      <c r="BF1283">
        <v>0.59901959999999999</v>
      </c>
      <c r="BG1283">
        <v>0.38282300000000002</v>
      </c>
      <c r="BH1283">
        <v>0.64806640000000004</v>
      </c>
      <c r="BI1283">
        <v>2629.288</v>
      </c>
      <c r="BJ1283">
        <v>59.523470000000003</v>
      </c>
      <c r="BK1283">
        <v>0.58954620000000002</v>
      </c>
      <c r="BL1283">
        <v>0.34576449999999997</v>
      </c>
      <c r="BM1283">
        <v>0.60712319999999997</v>
      </c>
      <c r="BN1283">
        <v>2657.884</v>
      </c>
      <c r="BO1283">
        <v>57.714300000000001</v>
      </c>
      <c r="BP1283">
        <v>0.63597369999999998</v>
      </c>
      <c r="BQ1283">
        <v>0.31510320000000003</v>
      </c>
      <c r="BR1283">
        <v>0.57347490000000001</v>
      </c>
      <c r="BS1283">
        <v>2.2646769999999998</v>
      </c>
      <c r="BU1283">
        <v>62.365079999999999</v>
      </c>
      <c r="BV1283">
        <v>0.61327830000000005</v>
      </c>
      <c r="BW1283">
        <v>0.39281899999999997</v>
      </c>
      <c r="BX1283">
        <v>0.6591631</v>
      </c>
    </row>
    <row r="1284" spans="1:76" hidden="1" x14ac:dyDescent="0.2">
      <c r="A1284" s="24" t="s">
        <v>207</v>
      </c>
      <c r="B1284" s="24">
        <v>31005</v>
      </c>
      <c r="C1284" s="27">
        <v>93</v>
      </c>
      <c r="D1284" s="27">
        <v>467900</v>
      </c>
      <c r="E1284">
        <v>5.9372249999999998</v>
      </c>
      <c r="F1284">
        <v>94.06277</v>
      </c>
      <c r="G1284">
        <v>21.143070000000002</v>
      </c>
      <c r="H1284">
        <v>36.945270000000001</v>
      </c>
      <c r="I1284">
        <v>0.70728950000000002</v>
      </c>
      <c r="J1284">
        <v>3.3452540000000002</v>
      </c>
      <c r="K1284">
        <v>0.92433050000000005</v>
      </c>
      <c r="L1284">
        <v>20.435790000000001</v>
      </c>
      <c r="M1284">
        <v>34.944800000000001</v>
      </c>
      <c r="N1284">
        <v>43.836849999999998</v>
      </c>
      <c r="O1284">
        <v>40.113990000000001</v>
      </c>
      <c r="P1284">
        <v>6.9317029999999997</v>
      </c>
      <c r="Q1284">
        <v>1.031887</v>
      </c>
      <c r="R1284">
        <v>6.9899170000000002</v>
      </c>
      <c r="S1284">
        <v>6.2281680000000001</v>
      </c>
      <c r="T1284">
        <v>9.9583359999999992</v>
      </c>
      <c r="U1284">
        <v>1.173224</v>
      </c>
      <c r="V1284">
        <v>0.31565729999999997</v>
      </c>
      <c r="W1284">
        <v>0.25306050000000002</v>
      </c>
      <c r="X1284">
        <v>2.7336239999999998</v>
      </c>
      <c r="Y1284">
        <v>0.19675580000000001</v>
      </c>
      <c r="Z1284">
        <v>1.939894</v>
      </c>
      <c r="AA1284">
        <v>49.272329999999997</v>
      </c>
      <c r="AB1284">
        <v>62.377189999999999</v>
      </c>
      <c r="AC1284">
        <v>65.121859999999998</v>
      </c>
      <c r="AD1284">
        <v>69.119860000000003</v>
      </c>
      <c r="AE1284">
        <v>37.225920000000002</v>
      </c>
      <c r="AF1284">
        <v>44.316470000000002</v>
      </c>
      <c r="AG1284" s="17">
        <v>0.33746032244610918</v>
      </c>
      <c r="AH1284" s="6">
        <v>4.497772614343261</v>
      </c>
      <c r="AI1284" s="8">
        <v>46.193690346931653</v>
      </c>
      <c r="AJ1284">
        <v>56.419600000000003</v>
      </c>
      <c r="AK1284">
        <v>22.237410000000001</v>
      </c>
      <c r="AL1284">
        <v>15.289479999999999</v>
      </c>
      <c r="AM1284">
        <v>13.53688</v>
      </c>
      <c r="AN1284">
        <v>25.44173</v>
      </c>
      <c r="AO1284">
        <v>6.164034</v>
      </c>
      <c r="AP1284">
        <v>131</v>
      </c>
      <c r="AQ1284">
        <v>154.5745</v>
      </c>
      <c r="AR1284">
        <v>148.0249</v>
      </c>
      <c r="AS1284">
        <v>47.853679999999997</v>
      </c>
      <c r="AT1284">
        <v>24.04617</v>
      </c>
      <c r="AU1284">
        <v>60.025599999999997</v>
      </c>
      <c r="AV1284">
        <v>0.59189159999999996</v>
      </c>
      <c r="AW1284">
        <v>0.3541762</v>
      </c>
      <c r="AX1284">
        <v>0.61638999999999999</v>
      </c>
      <c r="AY1284">
        <v>2625.8310000000001</v>
      </c>
      <c r="AZ1284">
        <v>59.912120000000002</v>
      </c>
      <c r="BA1284">
        <v>0.59140970000000004</v>
      </c>
      <c r="BB1284">
        <v>0.3522788</v>
      </c>
      <c r="BC1284">
        <v>0.61429829999999996</v>
      </c>
      <c r="BD1284">
        <v>2723.0889999999999</v>
      </c>
      <c r="BE1284">
        <v>61.765500000000003</v>
      </c>
      <c r="BF1284">
        <v>0.5992788</v>
      </c>
      <c r="BG1284">
        <v>0.38300010000000001</v>
      </c>
      <c r="BH1284">
        <v>0.64826269999999997</v>
      </c>
      <c r="BI1284">
        <v>2630.556</v>
      </c>
      <c r="BJ1284">
        <v>60.0428</v>
      </c>
      <c r="BK1284">
        <v>0.59196459999999995</v>
      </c>
      <c r="BL1284">
        <v>0.35446349999999999</v>
      </c>
      <c r="BM1284">
        <v>0.6167068</v>
      </c>
      <c r="BN1284">
        <v>2683.2179999999998</v>
      </c>
      <c r="BO1284">
        <v>57.977699999999999</v>
      </c>
      <c r="BP1284">
        <v>0.64407389999999998</v>
      </c>
      <c r="BQ1284">
        <v>0.3196022</v>
      </c>
      <c r="BR1284">
        <v>0.57839960000000001</v>
      </c>
      <c r="BS1284">
        <v>2.290079</v>
      </c>
      <c r="BU1284">
        <v>62.4129</v>
      </c>
      <c r="BV1284">
        <v>0.61417900000000003</v>
      </c>
      <c r="BW1284">
        <v>0.3935997</v>
      </c>
      <c r="BX1284">
        <v>0.66003069999999997</v>
      </c>
    </row>
    <row r="1285" spans="1:76" hidden="1" x14ac:dyDescent="0.2">
      <c r="A1285" s="24" t="s">
        <v>207</v>
      </c>
      <c r="B1285" s="24">
        <v>31006</v>
      </c>
      <c r="C1285" s="27">
        <v>45</v>
      </c>
      <c r="D1285" s="27">
        <v>502463</v>
      </c>
      <c r="E1285">
        <v>5.8388210000000003</v>
      </c>
      <c r="F1285">
        <v>94.161180000000002</v>
      </c>
      <c r="G1285">
        <v>22.608529999999998</v>
      </c>
      <c r="H1285">
        <v>38.79054</v>
      </c>
      <c r="I1285">
        <v>0.71761719999999996</v>
      </c>
      <c r="J1285">
        <v>3.1741000000000001</v>
      </c>
      <c r="K1285">
        <v>0.98353740000000001</v>
      </c>
      <c r="L1285">
        <v>21.890910000000002</v>
      </c>
      <c r="M1285">
        <v>33.627420000000001</v>
      </c>
      <c r="N1285">
        <v>42.838120000000004</v>
      </c>
      <c r="O1285">
        <v>39.927889999999998</v>
      </c>
      <c r="P1285">
        <v>6.9656719999999996</v>
      </c>
      <c r="Q1285">
        <v>1.106053</v>
      </c>
      <c r="R1285">
        <v>7.0673969999999997</v>
      </c>
      <c r="S1285">
        <v>6.50176</v>
      </c>
      <c r="T1285">
        <v>9.6299159999999997</v>
      </c>
      <c r="U1285">
        <v>1.1541600000000001</v>
      </c>
      <c r="V1285">
        <v>0.31753609999999999</v>
      </c>
      <c r="W1285">
        <v>0.23518539999999999</v>
      </c>
      <c r="X1285">
        <v>2.6509239999999998</v>
      </c>
      <c r="Y1285">
        <v>0.2096469</v>
      </c>
      <c r="Z1285">
        <v>2.0307909999999998</v>
      </c>
      <c r="AA1285">
        <v>46.527470000000001</v>
      </c>
      <c r="AB1285">
        <v>58.717889999999997</v>
      </c>
      <c r="AC1285">
        <v>62.395319999999998</v>
      </c>
      <c r="AD1285">
        <v>65.416290000000004</v>
      </c>
      <c r="AE1285">
        <v>34.383800000000001</v>
      </c>
      <c r="AF1285">
        <v>40.857390000000002</v>
      </c>
      <c r="AG1285" s="17">
        <v>0.3710441498411261</v>
      </c>
      <c r="AH1285" s="6">
        <v>3.7810264551995334</v>
      </c>
      <c r="AI1285" s="8">
        <v>40.959867655143398</v>
      </c>
      <c r="AJ1285">
        <v>51.48997</v>
      </c>
      <c r="AK1285">
        <v>22.90663</v>
      </c>
      <c r="AL1285">
        <v>16.10914</v>
      </c>
      <c r="AM1285">
        <v>14.815009999999999</v>
      </c>
      <c r="AN1285">
        <v>28.769020000000001</v>
      </c>
      <c r="AO1285">
        <v>5.7710039999999996</v>
      </c>
      <c r="AP1285">
        <v>136</v>
      </c>
      <c r="AQ1285">
        <v>150.7192</v>
      </c>
      <c r="AR1285">
        <v>141.40610000000001</v>
      </c>
      <c r="AS1285">
        <v>43.680399999999999</v>
      </c>
      <c r="AT1285">
        <v>23.876169999999998</v>
      </c>
      <c r="AU1285">
        <v>59.702599999999997</v>
      </c>
      <c r="AV1285">
        <v>0.59897869999999998</v>
      </c>
      <c r="AW1285">
        <v>0.34877010000000003</v>
      </c>
      <c r="AX1285">
        <v>0.61043259999999999</v>
      </c>
      <c r="AY1285">
        <v>2648.15</v>
      </c>
      <c r="AZ1285">
        <v>59.535710000000002</v>
      </c>
      <c r="BA1285">
        <v>0.59827010000000003</v>
      </c>
      <c r="BB1285">
        <v>0.34597</v>
      </c>
      <c r="BC1285">
        <v>0.60734949999999999</v>
      </c>
      <c r="BD1285">
        <v>2741.0639999999999</v>
      </c>
      <c r="BE1285">
        <v>60.793170000000003</v>
      </c>
      <c r="BF1285">
        <v>0.60360899999999995</v>
      </c>
      <c r="BG1285">
        <v>0.36695339999999999</v>
      </c>
      <c r="BH1285">
        <v>0.63049580000000005</v>
      </c>
      <c r="BI1285">
        <v>2626.6460000000002</v>
      </c>
      <c r="BJ1285">
        <v>59.046259999999997</v>
      </c>
      <c r="BK1285">
        <v>0.59619200000000006</v>
      </c>
      <c r="BL1285">
        <v>0.33773110000000001</v>
      </c>
      <c r="BM1285">
        <v>0.59828769999999998</v>
      </c>
      <c r="BN1285">
        <v>2671.8359999999998</v>
      </c>
      <c r="BO1285">
        <v>58.735909999999997</v>
      </c>
      <c r="BP1285">
        <v>0.66086440000000002</v>
      </c>
      <c r="BQ1285">
        <v>0.3324858</v>
      </c>
      <c r="BR1285">
        <v>0.59252609999999994</v>
      </c>
      <c r="BS1285">
        <v>2.3427340000000001</v>
      </c>
      <c r="BU1285">
        <v>63.273319999999998</v>
      </c>
      <c r="BV1285">
        <v>0.63038269999999996</v>
      </c>
      <c r="BW1285">
        <v>0.40758339999999998</v>
      </c>
      <c r="BX1285">
        <v>0.67559530000000001</v>
      </c>
    </row>
    <row r="1286" spans="1:76" hidden="1" x14ac:dyDescent="0.2">
      <c r="A1286" s="24" t="s">
        <v>207</v>
      </c>
      <c r="B1286" s="24">
        <v>31007</v>
      </c>
      <c r="C1286" s="27">
        <v>83</v>
      </c>
      <c r="D1286" s="27">
        <v>440497</v>
      </c>
      <c r="E1286">
        <v>6.4522089999999999</v>
      </c>
      <c r="F1286">
        <v>93.547790000000006</v>
      </c>
      <c r="G1286">
        <v>22.077059999999999</v>
      </c>
      <c r="H1286">
        <v>38.003129999999999</v>
      </c>
      <c r="I1286">
        <v>0.741394</v>
      </c>
      <c r="J1286">
        <v>3.3582100000000001</v>
      </c>
      <c r="K1286">
        <v>0.91550379999999998</v>
      </c>
      <c r="L1286">
        <v>21.33567</v>
      </c>
      <c r="M1286">
        <v>33.196980000000003</v>
      </c>
      <c r="N1286">
        <v>41.95532</v>
      </c>
      <c r="O1286">
        <v>38.178989999999999</v>
      </c>
      <c r="P1286">
        <v>6.87812</v>
      </c>
      <c r="Q1286">
        <v>1.444375</v>
      </c>
      <c r="R1286">
        <v>6.5734630000000003</v>
      </c>
      <c r="S1286">
        <v>5.6382260000000004</v>
      </c>
      <c r="T1286">
        <v>9.9228020000000008</v>
      </c>
      <c r="U1286">
        <v>1.243676</v>
      </c>
      <c r="V1286">
        <v>0.30813689999999999</v>
      </c>
      <c r="W1286">
        <v>0.27774880000000002</v>
      </c>
      <c r="X1286">
        <v>2.5739040000000002</v>
      </c>
      <c r="Y1286">
        <v>0.21363399999999999</v>
      </c>
      <c r="Z1286">
        <v>1.998993</v>
      </c>
      <c r="AA1286">
        <v>45.40598</v>
      </c>
      <c r="AB1286">
        <v>58.785429999999998</v>
      </c>
      <c r="AC1286">
        <v>59.2774</v>
      </c>
      <c r="AD1286">
        <v>66.278260000000003</v>
      </c>
      <c r="AE1286">
        <v>33.541829999999997</v>
      </c>
      <c r="AF1286">
        <v>40.30294</v>
      </c>
      <c r="AG1286" s="17">
        <v>0.37057187735977298</v>
      </c>
      <c r="AH1286" s="6">
        <v>3.5300498035782923</v>
      </c>
      <c r="AI1286" s="8">
        <v>39.818902734376834</v>
      </c>
      <c r="AJ1286">
        <v>50.518320000000003</v>
      </c>
      <c r="AK1286">
        <v>22.905090000000001</v>
      </c>
      <c r="AL1286">
        <v>17.0853</v>
      </c>
      <c r="AM1286">
        <v>14.148059999999999</v>
      </c>
      <c r="AN1286">
        <v>27.355090000000001</v>
      </c>
      <c r="AO1286">
        <v>5.4838380000000004</v>
      </c>
      <c r="AP1286">
        <v>140</v>
      </c>
      <c r="AQ1286">
        <v>154.01339999999999</v>
      </c>
      <c r="AR1286">
        <v>142.25630000000001</v>
      </c>
      <c r="AS1286">
        <v>42.938189999999999</v>
      </c>
      <c r="AT1286">
        <v>24.96133</v>
      </c>
      <c r="AU1286">
        <v>59.33914</v>
      </c>
      <c r="AV1286">
        <v>0.59866149999999996</v>
      </c>
      <c r="AW1286">
        <v>0.34266600000000003</v>
      </c>
      <c r="AX1286">
        <v>0.60371379999999997</v>
      </c>
      <c r="AY1286">
        <v>2636.2750000000001</v>
      </c>
      <c r="AZ1286">
        <v>59.671250000000001</v>
      </c>
      <c r="BA1286">
        <v>0.60007149999999998</v>
      </c>
      <c r="BB1286">
        <v>0.34824450000000001</v>
      </c>
      <c r="BC1286">
        <v>0.60985370000000005</v>
      </c>
      <c r="BD1286">
        <v>2753.183</v>
      </c>
      <c r="BE1286">
        <v>60.600830000000002</v>
      </c>
      <c r="BF1286">
        <v>0.60401830000000001</v>
      </c>
      <c r="BG1286">
        <v>0.3637608</v>
      </c>
      <c r="BH1286">
        <v>0.62696779999999996</v>
      </c>
      <c r="BI1286">
        <v>2624.029</v>
      </c>
      <c r="BJ1286">
        <v>58.810499999999998</v>
      </c>
      <c r="BK1286">
        <v>0.59641699999999997</v>
      </c>
      <c r="BL1286">
        <v>0.33374799999999999</v>
      </c>
      <c r="BM1286">
        <v>0.593912</v>
      </c>
      <c r="BN1286">
        <v>2665.3560000000002</v>
      </c>
      <c r="BO1286">
        <v>58.752499999999998</v>
      </c>
      <c r="BP1286">
        <v>0.65857580000000004</v>
      </c>
      <c r="BQ1286">
        <v>0.33276670000000003</v>
      </c>
      <c r="BR1286">
        <v>0.59283450000000004</v>
      </c>
      <c r="BS1286">
        <v>2.3355570000000001</v>
      </c>
      <c r="BU1286">
        <v>63.554459999999999</v>
      </c>
      <c r="BV1286">
        <v>0.63567720000000005</v>
      </c>
      <c r="BW1286">
        <v>0.41212710000000002</v>
      </c>
      <c r="BX1286">
        <v>0.68066249999999995</v>
      </c>
    </row>
    <row r="1287" spans="1:76" hidden="1" x14ac:dyDescent="0.2">
      <c r="A1287" s="24" t="s">
        <v>207</v>
      </c>
      <c r="B1287" s="24">
        <v>31008</v>
      </c>
      <c r="C1287" s="27">
        <v>147</v>
      </c>
      <c r="D1287" s="27" t="s">
        <v>298</v>
      </c>
      <c r="E1287">
        <v>6.2749329999999999</v>
      </c>
      <c r="F1287">
        <v>93.725070000000002</v>
      </c>
      <c r="G1287">
        <v>24.500610000000002</v>
      </c>
      <c r="H1287">
        <v>39.162730000000003</v>
      </c>
      <c r="I1287">
        <v>0.74171849999999995</v>
      </c>
      <c r="J1287">
        <v>3.0273479999999999</v>
      </c>
      <c r="K1287">
        <v>1.325906</v>
      </c>
      <c r="L1287">
        <v>23.758890000000001</v>
      </c>
      <c r="M1287">
        <v>30.760149999999999</v>
      </c>
      <c r="N1287">
        <v>38.944569999999999</v>
      </c>
      <c r="O1287">
        <v>35.760750000000002</v>
      </c>
      <c r="P1287">
        <v>6.1312199999999999</v>
      </c>
      <c r="Q1287">
        <v>1.4649479999999999</v>
      </c>
      <c r="R1287">
        <v>6.9548870000000003</v>
      </c>
      <c r="S1287">
        <v>6.2911429999999999</v>
      </c>
      <c r="T1287">
        <v>10.30579</v>
      </c>
      <c r="U1287">
        <v>1.2540629999999999</v>
      </c>
      <c r="V1287">
        <v>0.34237390000000001</v>
      </c>
      <c r="W1287">
        <v>0.28737550000000001</v>
      </c>
      <c r="X1287">
        <v>2.5749279999999999</v>
      </c>
      <c r="Y1287">
        <v>0.24024490000000001</v>
      </c>
      <c r="Z1287">
        <v>2.312907</v>
      </c>
      <c r="AA1287">
        <v>50.12753</v>
      </c>
      <c r="AB1287">
        <v>65.915670000000006</v>
      </c>
      <c r="AC1287">
        <v>66.320059999999998</v>
      </c>
      <c r="AD1287">
        <v>69.753619999999998</v>
      </c>
      <c r="AE1287">
        <v>41.314660000000003</v>
      </c>
      <c r="AF1287">
        <v>48.794499999999999</v>
      </c>
      <c r="AG1287" s="17">
        <v>0.32939242046098027</v>
      </c>
      <c r="AH1287" s="6">
        <v>4.9263248318110966</v>
      </c>
      <c r="AI1287" s="8">
        <v>48.322062819542062</v>
      </c>
      <c r="AJ1287">
        <v>59.274569999999997</v>
      </c>
      <c r="AK1287">
        <v>19.422619999999998</v>
      </c>
      <c r="AL1287">
        <v>13.11651</v>
      </c>
      <c r="AM1287">
        <v>11.77932</v>
      </c>
      <c r="AN1287">
        <v>25.622340000000001</v>
      </c>
      <c r="AO1287">
        <v>6.6865309999999996</v>
      </c>
      <c r="AP1287">
        <v>155</v>
      </c>
      <c r="AQ1287">
        <v>186.58099999999999</v>
      </c>
      <c r="AR1287">
        <v>178.2364</v>
      </c>
      <c r="AS1287">
        <v>50.299010000000003</v>
      </c>
      <c r="AT1287">
        <v>25.26202</v>
      </c>
      <c r="AU1287">
        <v>62.801960000000001</v>
      </c>
      <c r="AV1287">
        <v>0.62896399999999997</v>
      </c>
      <c r="AW1287">
        <v>0.39993719999999999</v>
      </c>
      <c r="AX1287">
        <v>0.66707899999999998</v>
      </c>
      <c r="AY1287">
        <v>2872.116</v>
      </c>
      <c r="AZ1287">
        <v>63.447360000000003</v>
      </c>
      <c r="BA1287">
        <v>0.6317043</v>
      </c>
      <c r="BB1287">
        <v>0.41039769999999998</v>
      </c>
      <c r="BC1287">
        <v>0.67873320000000004</v>
      </c>
      <c r="BD1287">
        <v>3007.3229999999999</v>
      </c>
      <c r="BE1287">
        <v>66.076740000000001</v>
      </c>
      <c r="BF1287">
        <v>0.64286799999999999</v>
      </c>
      <c r="BG1287">
        <v>0.45234770000000002</v>
      </c>
      <c r="BH1287">
        <v>0.72572999999999999</v>
      </c>
      <c r="BI1287">
        <v>2950.701</v>
      </c>
      <c r="BJ1287">
        <v>63.45158</v>
      </c>
      <c r="BK1287">
        <v>0.63172220000000001</v>
      </c>
      <c r="BL1287">
        <v>0.41046579999999999</v>
      </c>
      <c r="BM1287">
        <v>0.6788092</v>
      </c>
      <c r="BN1287">
        <v>2960.9639999999999</v>
      </c>
      <c r="BO1287">
        <v>60.910899999999998</v>
      </c>
      <c r="BP1287">
        <v>0.67840120000000004</v>
      </c>
      <c r="BQ1287">
        <v>0.36890450000000002</v>
      </c>
      <c r="BR1287">
        <v>0.63265289999999996</v>
      </c>
      <c r="BS1287">
        <v>2.397729</v>
      </c>
      <c r="BU1287">
        <v>65.146019999999993</v>
      </c>
      <c r="BV1287">
        <v>0.66565010000000002</v>
      </c>
      <c r="BW1287">
        <v>0.43761909999999998</v>
      </c>
      <c r="BX1287">
        <v>0.70918150000000002</v>
      </c>
    </row>
    <row r="1288" spans="1:76" hidden="1" x14ac:dyDescent="0.2">
      <c r="A1288" s="24" t="s">
        <v>207</v>
      </c>
      <c r="B1288" s="24">
        <v>31009</v>
      </c>
      <c r="C1288" s="27">
        <v>125</v>
      </c>
      <c r="D1288" s="27" t="s">
        <v>236</v>
      </c>
      <c r="E1288">
        <v>6.1046519999999997</v>
      </c>
      <c r="F1288">
        <v>93.895349999999993</v>
      </c>
      <c r="G1288">
        <v>21.84395</v>
      </c>
      <c r="H1288">
        <v>34.765529999999998</v>
      </c>
      <c r="I1288">
        <v>0.78498409999999996</v>
      </c>
      <c r="J1288">
        <v>3.5935999999999999</v>
      </c>
      <c r="K1288">
        <v>1.4999899999999999</v>
      </c>
      <c r="L1288">
        <v>21.058959999999999</v>
      </c>
      <c r="M1288">
        <v>35.173760000000001</v>
      </c>
      <c r="N1288">
        <v>43.816139999999997</v>
      </c>
      <c r="O1288">
        <v>39.956600000000002</v>
      </c>
      <c r="P1288">
        <v>6.9801599999999997</v>
      </c>
      <c r="Q1288">
        <v>1.508383</v>
      </c>
      <c r="R1288">
        <v>7.017093</v>
      </c>
      <c r="S1288">
        <v>6.038335</v>
      </c>
      <c r="T1288">
        <v>9.965287</v>
      </c>
      <c r="U1288">
        <v>1.154191</v>
      </c>
      <c r="V1288">
        <v>0.32332</v>
      </c>
      <c r="W1288">
        <v>0.28551919999999997</v>
      </c>
      <c r="X1288">
        <v>2.4954329999999998</v>
      </c>
      <c r="Y1288">
        <v>0.20777689999999999</v>
      </c>
      <c r="Z1288">
        <v>2.0880749999999999</v>
      </c>
      <c r="AA1288">
        <v>49.840389999999999</v>
      </c>
      <c r="AB1288">
        <v>62.910130000000002</v>
      </c>
      <c r="AC1288">
        <v>63.756740000000001</v>
      </c>
      <c r="AD1288">
        <v>67.953159999999997</v>
      </c>
      <c r="AE1288">
        <v>37.974679999999999</v>
      </c>
      <c r="AF1288">
        <v>44.363250000000001</v>
      </c>
      <c r="AG1288" s="17">
        <v>0.35142354454583219</v>
      </c>
      <c r="AH1288" s="6">
        <v>4.4003222046106858</v>
      </c>
      <c r="AI1288" s="8">
        <v>44.850154329467763</v>
      </c>
      <c r="AJ1288">
        <v>55.526820000000001</v>
      </c>
      <c r="AK1288">
        <v>21.978010000000001</v>
      </c>
      <c r="AL1288">
        <v>15.8804</v>
      </c>
      <c r="AM1288">
        <v>14.041689999999999</v>
      </c>
      <c r="AN1288">
        <v>26.723510000000001</v>
      </c>
      <c r="AO1288">
        <v>6.161645</v>
      </c>
      <c r="AP1288">
        <v>131</v>
      </c>
      <c r="AQ1288">
        <v>156.79599999999999</v>
      </c>
      <c r="AR1288">
        <v>146.8494</v>
      </c>
      <c r="AS1288">
        <v>47.036349999999999</v>
      </c>
      <c r="AT1288">
        <v>23.786539999999999</v>
      </c>
      <c r="AU1288">
        <v>60.691389999999998</v>
      </c>
      <c r="AV1288">
        <v>0.59888419999999998</v>
      </c>
      <c r="AW1288">
        <v>0.3652647</v>
      </c>
      <c r="AX1288">
        <v>0.6286294</v>
      </c>
      <c r="AY1288">
        <v>2675.6759999999999</v>
      </c>
      <c r="AZ1288">
        <v>60.514510000000001</v>
      </c>
      <c r="BA1288">
        <v>0.59813320000000003</v>
      </c>
      <c r="BB1288">
        <v>0.36232599999999998</v>
      </c>
      <c r="BC1288">
        <v>0.62538300000000002</v>
      </c>
      <c r="BD1288">
        <v>2770.192</v>
      </c>
      <c r="BE1288">
        <v>62.184330000000003</v>
      </c>
      <c r="BF1288">
        <v>0.60522290000000001</v>
      </c>
      <c r="BG1288">
        <v>0.38986500000000002</v>
      </c>
      <c r="BH1288">
        <v>0.65588150000000001</v>
      </c>
      <c r="BI1288">
        <v>2669.3240000000001</v>
      </c>
      <c r="BJ1288">
        <v>60.121540000000003</v>
      </c>
      <c r="BK1288">
        <v>0.59646480000000002</v>
      </c>
      <c r="BL1288">
        <v>0.3557785</v>
      </c>
      <c r="BM1288">
        <v>0.61815690000000001</v>
      </c>
      <c r="BN1288">
        <v>2705.44</v>
      </c>
      <c r="BO1288">
        <v>58.216650000000001</v>
      </c>
      <c r="BP1288">
        <v>0.65003659999999996</v>
      </c>
      <c r="BQ1288">
        <v>0.32367299999999999</v>
      </c>
      <c r="BR1288">
        <v>0.58285929999999997</v>
      </c>
      <c r="BS1288">
        <v>2.3087780000000002</v>
      </c>
      <c r="BU1288">
        <v>62.263370000000002</v>
      </c>
      <c r="BV1288">
        <v>0.61136279999999998</v>
      </c>
      <c r="BW1288">
        <v>0.39115739999999999</v>
      </c>
      <c r="BX1288">
        <v>0.65731689999999998</v>
      </c>
    </row>
    <row r="1289" spans="1:76" x14ac:dyDescent="0.2">
      <c r="A1289" s="24" t="s">
        <v>206</v>
      </c>
      <c r="B1289" s="26">
        <v>31010</v>
      </c>
      <c r="C1289" s="27">
        <v>202</v>
      </c>
      <c r="D1289" s="27" t="s">
        <v>228</v>
      </c>
      <c r="E1289" s="1">
        <v>5.4885099999999998</v>
      </c>
      <c r="F1289" s="1">
        <v>94.511489999999995</v>
      </c>
      <c r="G1289" s="1">
        <v>26.31334</v>
      </c>
      <c r="H1289" s="1">
        <v>42.163890000000002</v>
      </c>
      <c r="I1289" s="1">
        <v>0.58192520000000003</v>
      </c>
      <c r="J1289" s="1">
        <v>2.2115209999999998</v>
      </c>
      <c r="K1289" s="1">
        <v>1.0172810000000001</v>
      </c>
      <c r="L1289" s="1">
        <v>25.73142</v>
      </c>
      <c r="M1289" s="1">
        <v>26.913519999999998</v>
      </c>
      <c r="N1289" s="1">
        <v>33.786499999999997</v>
      </c>
      <c r="O1289" s="1">
        <v>30.715430000000001</v>
      </c>
      <c r="P1289" s="1">
        <v>5.4282510000000004</v>
      </c>
      <c r="Q1289" s="1">
        <v>2.5327899999999999</v>
      </c>
      <c r="R1289" s="1">
        <v>7.5146110000000004</v>
      </c>
      <c r="S1289" s="1">
        <v>6.7355840000000002</v>
      </c>
      <c r="T1289" s="1">
        <v>9.2028809999999996</v>
      </c>
      <c r="U1289" s="1">
        <v>1.068675</v>
      </c>
      <c r="V1289" s="1">
        <v>0.41678199999999999</v>
      </c>
      <c r="W1289" s="1">
        <v>0.35283550000000002</v>
      </c>
      <c r="X1289" s="1">
        <v>2.4905719999999998</v>
      </c>
      <c r="Y1289" s="1">
        <v>0.33009179999999999</v>
      </c>
      <c r="Z1289" s="1">
        <v>2.3497110000000001</v>
      </c>
      <c r="AA1289" s="1">
        <v>54.470939999999999</v>
      </c>
      <c r="AB1289" s="1">
        <v>66.925060000000002</v>
      </c>
      <c r="AC1289" s="1">
        <v>67.838359999999994</v>
      </c>
      <c r="AD1289" s="1">
        <v>68.751679999999993</v>
      </c>
      <c r="AE1289" s="1">
        <v>36.494239999999998</v>
      </c>
      <c r="AF1289" s="1">
        <v>41.771700000000003</v>
      </c>
      <c r="AG1289" s="7">
        <v>0.31248320000000007</v>
      </c>
      <c r="AH1289" s="6">
        <v>3.5606488606476465</v>
      </c>
      <c r="AI1289" s="8">
        <v>43.655269750609655</v>
      </c>
      <c r="AJ1289" s="1">
        <v>54.889159999999997</v>
      </c>
      <c r="AK1289" s="1">
        <v>15.382669999999999</v>
      </c>
      <c r="AL1289" s="1">
        <v>10.866289999999999</v>
      </c>
      <c r="AM1289" s="1">
        <v>10.55772</v>
      </c>
      <c r="AN1289" s="1">
        <v>27.679390000000001</v>
      </c>
      <c r="AO1289" s="1">
        <v>5.8992000000000004</v>
      </c>
      <c r="AP1289" s="1">
        <v>187</v>
      </c>
      <c r="AQ1289" s="1">
        <v>223.38820000000001</v>
      </c>
      <c r="AR1289" s="1">
        <v>201.2741</v>
      </c>
      <c r="AS1289" s="3">
        <v>46.480600000000003</v>
      </c>
      <c r="AT1289" s="1">
        <v>29.364840000000001</v>
      </c>
      <c r="AU1289" s="1">
        <v>67.551730000000006</v>
      </c>
      <c r="AV1289" s="1">
        <v>0.6823226</v>
      </c>
      <c r="AW1289" s="1">
        <v>0.47542610000000002</v>
      </c>
      <c r="AX1289" s="1">
        <v>0.75176690000000002</v>
      </c>
      <c r="AY1289" s="1">
        <v>3251.201</v>
      </c>
      <c r="AZ1289" s="1">
        <v>66.917699999999996</v>
      </c>
      <c r="BA1289" s="1">
        <v>0.67963059999999997</v>
      </c>
      <c r="BB1289" s="1">
        <v>0.46554489999999998</v>
      </c>
      <c r="BC1289" s="1">
        <v>0.74060280000000001</v>
      </c>
      <c r="BD1289" s="1">
        <v>3323.2510000000002</v>
      </c>
      <c r="BE1289" s="1">
        <v>66.078059999999994</v>
      </c>
      <c r="BF1289" s="1">
        <v>0.67606569999999999</v>
      </c>
      <c r="BG1289" s="1">
        <v>0.4523684</v>
      </c>
      <c r="BH1289" s="1">
        <v>0.72575330000000005</v>
      </c>
      <c r="BI1289" s="1">
        <v>3102.6849999999999</v>
      </c>
      <c r="BJ1289" s="1">
        <v>65.358149999999995</v>
      </c>
      <c r="BK1289" s="1">
        <v>0.67300919999999997</v>
      </c>
      <c r="BL1289" s="1">
        <v>0.44098759999999998</v>
      </c>
      <c r="BM1289" s="1">
        <v>0.71296159999999997</v>
      </c>
      <c r="BN1289" s="1">
        <v>3194.3609999999999</v>
      </c>
      <c r="BO1289" s="1">
        <v>64.763080000000002</v>
      </c>
      <c r="BP1289" s="1">
        <v>0.71827459999999999</v>
      </c>
      <c r="BQ1289" s="1">
        <v>0.43152109999999999</v>
      </c>
      <c r="BR1289" s="1">
        <v>0.70234529999999995</v>
      </c>
      <c r="BS1289" s="1">
        <v>2.5227710000000001</v>
      </c>
      <c r="BT1289" s="1"/>
    </row>
    <row r="1290" spans="1:76" hidden="1" x14ac:dyDescent="0.2">
      <c r="A1290" s="24" t="s">
        <v>207</v>
      </c>
      <c r="B1290" s="24">
        <v>31011</v>
      </c>
      <c r="C1290" s="27">
        <v>172</v>
      </c>
      <c r="D1290" s="27" t="s">
        <v>261</v>
      </c>
      <c r="E1290">
        <v>6.0722050000000003</v>
      </c>
      <c r="F1290">
        <v>93.927800000000005</v>
      </c>
      <c r="G1290">
        <v>21.880009999999999</v>
      </c>
      <c r="H1290">
        <v>34.461239999999997</v>
      </c>
      <c r="I1290">
        <v>0.68544470000000002</v>
      </c>
      <c r="J1290">
        <v>3.1327440000000002</v>
      </c>
      <c r="K1290">
        <v>1.180577</v>
      </c>
      <c r="L1290">
        <v>21.194569999999999</v>
      </c>
      <c r="M1290">
        <v>31.746880000000001</v>
      </c>
      <c r="N1290">
        <v>40.05997</v>
      </c>
      <c r="O1290">
        <v>35.951270000000001</v>
      </c>
      <c r="P1290">
        <v>6.336932</v>
      </c>
      <c r="Q1290">
        <v>1.911176</v>
      </c>
      <c r="R1290">
        <v>7.5835850000000002</v>
      </c>
      <c r="S1290">
        <v>6.5233499999999998</v>
      </c>
      <c r="T1290">
        <v>10.42746</v>
      </c>
      <c r="U1290">
        <v>1.2148209999999999</v>
      </c>
      <c r="V1290">
        <v>0.30448419999999998</v>
      </c>
      <c r="W1290">
        <v>0.26498569999999999</v>
      </c>
      <c r="X1290">
        <v>2.6618219999999999</v>
      </c>
      <c r="Y1290">
        <v>0.21731600000000001</v>
      </c>
      <c r="Z1290">
        <v>2.3047110000000002</v>
      </c>
      <c r="AA1290">
        <v>49.353650000000002</v>
      </c>
      <c r="AB1290">
        <v>65.118610000000004</v>
      </c>
      <c r="AC1290">
        <v>66.001249999999999</v>
      </c>
      <c r="AD1290">
        <v>66.883899999999997</v>
      </c>
      <c r="AE1290">
        <v>40.29598</v>
      </c>
      <c r="AF1290">
        <v>46.062080000000002</v>
      </c>
      <c r="AG1290" s="17">
        <v>0.3690078264272722</v>
      </c>
      <c r="AH1290" s="6">
        <v>5.3306722126699233</v>
      </c>
      <c r="AI1290" s="8">
        <v>46.712914402224236</v>
      </c>
      <c r="AJ1290">
        <v>56.703449999999997</v>
      </c>
      <c r="AK1290">
        <v>20.288910000000001</v>
      </c>
      <c r="AL1290">
        <v>13.61989</v>
      </c>
      <c r="AM1290">
        <v>13.266299999999999</v>
      </c>
      <c r="AN1290">
        <v>25.02582</v>
      </c>
      <c r="AO1290">
        <v>6.6281860000000004</v>
      </c>
      <c r="AP1290">
        <v>149</v>
      </c>
      <c r="AQ1290">
        <v>178.71279999999999</v>
      </c>
      <c r="AR1290">
        <v>166.00720000000001</v>
      </c>
      <c r="AS1290">
        <v>48.028030000000001</v>
      </c>
      <c r="AT1290">
        <v>26.508420000000001</v>
      </c>
      <c r="AU1290">
        <v>61.908900000000003</v>
      </c>
      <c r="AV1290">
        <v>0.61903739999999996</v>
      </c>
      <c r="AW1290">
        <v>0.38535370000000002</v>
      </c>
      <c r="AX1290">
        <v>0.65087360000000005</v>
      </c>
      <c r="AY1290">
        <v>2801.645</v>
      </c>
      <c r="AZ1290">
        <v>62.634929999999997</v>
      </c>
      <c r="BA1290">
        <v>0.62212000000000001</v>
      </c>
      <c r="BB1290">
        <v>0.3972194</v>
      </c>
      <c r="BC1290">
        <v>0.66405530000000002</v>
      </c>
      <c r="BD1290">
        <v>2940.116</v>
      </c>
      <c r="BE1290">
        <v>64.290890000000005</v>
      </c>
      <c r="BF1290">
        <v>0.62915069999999995</v>
      </c>
      <c r="BG1290">
        <v>0.42397109999999999</v>
      </c>
      <c r="BH1290">
        <v>0.69389369999999995</v>
      </c>
      <c r="BI1290">
        <v>2838.7489999999998</v>
      </c>
      <c r="BJ1290">
        <v>61.991169999999997</v>
      </c>
      <c r="BK1290">
        <v>0.61938669999999996</v>
      </c>
      <c r="BL1290">
        <v>0.3867025</v>
      </c>
      <c r="BM1290">
        <v>0.65237029999999996</v>
      </c>
      <c r="BN1290">
        <v>2862.2829999999999</v>
      </c>
      <c r="BO1290">
        <v>60.115279999999998</v>
      </c>
      <c r="BP1290">
        <v>0.66066659999999999</v>
      </c>
      <c r="BQ1290">
        <v>0.35567399999999999</v>
      </c>
      <c r="BR1290">
        <v>0.61804170000000003</v>
      </c>
      <c r="BS1290">
        <v>2.3421129999999999</v>
      </c>
      <c r="BU1290">
        <v>64.501559999999998</v>
      </c>
      <c r="BV1290">
        <v>0.65351340000000002</v>
      </c>
      <c r="BW1290">
        <v>0.4273439</v>
      </c>
      <c r="BX1290">
        <v>0.6976675</v>
      </c>
    </row>
    <row r="1291" spans="1:76" hidden="1" x14ac:dyDescent="0.2">
      <c r="A1291" s="24" t="s">
        <v>207</v>
      </c>
      <c r="B1291" s="24">
        <v>31012</v>
      </c>
      <c r="C1291" s="27">
        <v>106</v>
      </c>
      <c r="D1291" s="27" t="s">
        <v>259</v>
      </c>
      <c r="E1291">
        <v>5.9451219999999996</v>
      </c>
      <c r="F1291">
        <v>94.054879999999997</v>
      </c>
      <c r="G1291">
        <v>21.082719999999998</v>
      </c>
      <c r="H1291">
        <v>36.074100000000001</v>
      </c>
      <c r="I1291">
        <v>0.6303453</v>
      </c>
      <c r="J1291">
        <v>2.9898660000000001</v>
      </c>
      <c r="K1291">
        <v>0.78831580000000001</v>
      </c>
      <c r="L1291">
        <v>20.452380000000002</v>
      </c>
      <c r="M1291">
        <v>33.577959999999997</v>
      </c>
      <c r="N1291">
        <v>42.962040000000002</v>
      </c>
      <c r="O1291">
        <v>40.11748</v>
      </c>
      <c r="P1291">
        <v>6.8409009999999997</v>
      </c>
      <c r="Q1291">
        <v>1.5803670000000001</v>
      </c>
      <c r="R1291">
        <v>7.1888170000000002</v>
      </c>
      <c r="S1291">
        <v>6.5462040000000004</v>
      </c>
      <c r="T1291">
        <v>8.8233630000000005</v>
      </c>
      <c r="U1291">
        <v>1.1022449999999999</v>
      </c>
      <c r="V1291">
        <v>0.30240339999999999</v>
      </c>
      <c r="W1291">
        <v>0.22630929999999999</v>
      </c>
      <c r="X1291">
        <v>2.5790730000000002</v>
      </c>
      <c r="Y1291">
        <v>0.2144993</v>
      </c>
      <c r="Z1291">
        <v>2.1746850000000002</v>
      </c>
      <c r="AA1291">
        <v>47.37867</v>
      </c>
      <c r="AB1291">
        <v>60.159500000000001</v>
      </c>
      <c r="AC1291">
        <v>61.990780000000001</v>
      </c>
      <c r="AD1291">
        <v>64.762860000000003</v>
      </c>
      <c r="AE1291">
        <v>34.566429999999997</v>
      </c>
      <c r="AF1291">
        <v>41.298029999999997</v>
      </c>
      <c r="AG1291" s="17">
        <v>0.377356454094325</v>
      </c>
      <c r="AH1291" s="6">
        <v>3.662715487753148</v>
      </c>
      <c r="AI1291" s="8">
        <v>40.013836145342658</v>
      </c>
      <c r="AJ1291">
        <v>50.956009999999999</v>
      </c>
      <c r="AK1291">
        <v>22.607199999999999</v>
      </c>
      <c r="AL1291">
        <v>16.329540000000001</v>
      </c>
      <c r="AM1291">
        <v>15.138590000000001</v>
      </c>
      <c r="AN1291">
        <v>26.890750000000001</v>
      </c>
      <c r="AO1291">
        <v>5.767442</v>
      </c>
      <c r="AP1291">
        <v>136</v>
      </c>
      <c r="AQ1291">
        <v>155.9939</v>
      </c>
      <c r="AR1291">
        <v>141.7937</v>
      </c>
      <c r="AS1291">
        <v>43.228789999999996</v>
      </c>
      <c r="AT1291">
        <v>25.7455</v>
      </c>
      <c r="AU1291">
        <v>60.951500000000003</v>
      </c>
      <c r="AV1291">
        <v>0.61229769999999994</v>
      </c>
      <c r="AW1291">
        <v>0.36957689999999999</v>
      </c>
      <c r="AX1291">
        <v>0.63339659999999998</v>
      </c>
      <c r="AY1291">
        <v>2741.4340000000002</v>
      </c>
      <c r="AZ1291">
        <v>60.905479999999997</v>
      </c>
      <c r="BA1291">
        <v>0.61210240000000005</v>
      </c>
      <c r="BB1291">
        <v>0.3688147</v>
      </c>
      <c r="BC1291">
        <v>0.6325537</v>
      </c>
      <c r="BD1291">
        <v>2840.81</v>
      </c>
      <c r="BE1291">
        <v>61.910690000000002</v>
      </c>
      <c r="BF1291">
        <v>0.61637030000000004</v>
      </c>
      <c r="BG1291">
        <v>0.38538319999999998</v>
      </c>
      <c r="BH1291">
        <v>0.65090630000000005</v>
      </c>
      <c r="BI1291">
        <v>2713.125</v>
      </c>
      <c r="BJ1291">
        <v>59.718539999999997</v>
      </c>
      <c r="BK1291">
        <v>0.60706289999999996</v>
      </c>
      <c r="BL1291">
        <v>0.34903729999999999</v>
      </c>
      <c r="BM1291">
        <v>0.61072680000000001</v>
      </c>
      <c r="BN1291">
        <v>2737.625</v>
      </c>
      <c r="BO1291">
        <v>59.836030000000001</v>
      </c>
      <c r="BP1291">
        <v>0.66930239999999996</v>
      </c>
      <c r="BQ1291">
        <v>0.35100550000000003</v>
      </c>
      <c r="BR1291">
        <v>0.61289519999999997</v>
      </c>
      <c r="BS1291">
        <v>2.3691949999999999</v>
      </c>
      <c r="BU1291">
        <v>63.305619999999998</v>
      </c>
      <c r="BV1291">
        <v>0.63099099999999997</v>
      </c>
      <c r="BW1291">
        <v>0.40810600000000002</v>
      </c>
      <c r="BX1291">
        <v>0.6761779</v>
      </c>
    </row>
    <row r="1292" spans="1:76" hidden="1" x14ac:dyDescent="0.2">
      <c r="A1292" s="24" t="s">
        <v>207</v>
      </c>
      <c r="B1292" s="24">
        <v>31013</v>
      </c>
      <c r="C1292" s="27">
        <v>89</v>
      </c>
      <c r="D1292" s="27">
        <v>346902</v>
      </c>
      <c r="E1292">
        <v>6.411842</v>
      </c>
      <c r="F1292">
        <v>93.588160000000002</v>
      </c>
      <c r="G1292">
        <v>23.932950000000002</v>
      </c>
      <c r="H1292">
        <v>36.554859999999998</v>
      </c>
      <c r="I1292">
        <v>0.78093250000000003</v>
      </c>
      <c r="J1292">
        <v>3.263001</v>
      </c>
      <c r="K1292">
        <v>1.628566</v>
      </c>
      <c r="L1292">
        <v>23.15202</v>
      </c>
      <c r="M1292">
        <v>31.000610000000002</v>
      </c>
      <c r="N1292">
        <v>38.512799999999999</v>
      </c>
      <c r="O1292">
        <v>35.675829999999998</v>
      </c>
      <c r="P1292">
        <v>6.2947620000000004</v>
      </c>
      <c r="Q1292">
        <v>1.774389</v>
      </c>
      <c r="R1292">
        <v>6.9745660000000003</v>
      </c>
      <c r="S1292">
        <v>5.6964090000000001</v>
      </c>
      <c r="T1292">
        <v>11.313750000000001</v>
      </c>
      <c r="U1292">
        <v>1.3516619999999999</v>
      </c>
      <c r="V1292">
        <v>0.33708250000000001</v>
      </c>
      <c r="W1292">
        <v>0.31714710000000002</v>
      </c>
      <c r="X1292">
        <v>2.4286180000000002</v>
      </c>
      <c r="Y1292">
        <v>0.23428499999999999</v>
      </c>
      <c r="Z1292">
        <v>2.3303310000000002</v>
      </c>
      <c r="AA1292">
        <v>47.500190000000003</v>
      </c>
      <c r="AB1292">
        <v>63.580509999999997</v>
      </c>
      <c r="AC1292">
        <v>64.264399999999995</v>
      </c>
      <c r="AD1292">
        <v>66.76961</v>
      </c>
      <c r="AE1292">
        <v>42.54524</v>
      </c>
      <c r="AF1292">
        <v>47.861800000000002</v>
      </c>
      <c r="AG1292" s="17">
        <v>0.35872914519437954</v>
      </c>
      <c r="AH1292" s="6">
        <v>5.4374407386059165</v>
      </c>
      <c r="AI1292" s="8">
        <v>47.786997741702372</v>
      </c>
      <c r="AJ1292">
        <v>58.201529999999998</v>
      </c>
      <c r="AK1292">
        <v>20.219149999999999</v>
      </c>
      <c r="AL1292">
        <v>13.762779999999999</v>
      </c>
      <c r="AM1292">
        <v>12.79796</v>
      </c>
      <c r="AN1292">
        <v>25.309090000000001</v>
      </c>
      <c r="AO1292">
        <v>7.0634259999999998</v>
      </c>
      <c r="AP1292">
        <v>156</v>
      </c>
      <c r="AQ1292">
        <v>180.6688</v>
      </c>
      <c r="AR1292">
        <v>175.64179999999999</v>
      </c>
      <c r="AS1292">
        <v>49.376660000000001</v>
      </c>
      <c r="AT1292">
        <v>25.538730000000001</v>
      </c>
      <c r="AU1292">
        <v>61.207929999999998</v>
      </c>
      <c r="AV1292">
        <v>0.61713879999999999</v>
      </c>
      <c r="AW1292">
        <v>0.37381720000000002</v>
      </c>
      <c r="AX1292">
        <v>0.63808830000000005</v>
      </c>
      <c r="AY1292">
        <v>2773.71</v>
      </c>
      <c r="AZ1292">
        <v>62.14132</v>
      </c>
      <c r="BA1292">
        <v>0.62110169999999998</v>
      </c>
      <c r="BB1292">
        <v>0.38916139999999999</v>
      </c>
      <c r="BC1292">
        <v>0.65510009999999996</v>
      </c>
      <c r="BD1292">
        <v>2923.0259999999998</v>
      </c>
      <c r="BE1292">
        <v>64.990589999999997</v>
      </c>
      <c r="BF1292">
        <v>0.63319919999999996</v>
      </c>
      <c r="BG1292">
        <v>0.4351467</v>
      </c>
      <c r="BH1292">
        <v>0.7064087</v>
      </c>
      <c r="BI1292">
        <v>2880.4169999999999</v>
      </c>
      <c r="BJ1292">
        <v>62.485759999999999</v>
      </c>
      <c r="BK1292">
        <v>0.62256420000000001</v>
      </c>
      <c r="BL1292">
        <v>0.39478839999999998</v>
      </c>
      <c r="BM1292">
        <v>0.66135200000000005</v>
      </c>
      <c r="BN1292">
        <v>2893.989</v>
      </c>
      <c r="BO1292">
        <v>59.922690000000003</v>
      </c>
      <c r="BP1292">
        <v>0.68250750000000004</v>
      </c>
      <c r="BQ1292">
        <v>0.35245569999999998</v>
      </c>
      <c r="BR1292">
        <v>0.61449330000000002</v>
      </c>
      <c r="BS1292">
        <v>2.410606</v>
      </c>
      <c r="BU1292">
        <v>64.988979999999998</v>
      </c>
      <c r="BV1292">
        <v>0.66269250000000002</v>
      </c>
      <c r="BW1292">
        <v>0.43512109999999998</v>
      </c>
      <c r="BX1292">
        <v>0.70638000000000001</v>
      </c>
    </row>
    <row r="1293" spans="1:76" hidden="1" x14ac:dyDescent="0.2">
      <c r="A1293" s="24" t="s">
        <v>207</v>
      </c>
      <c r="B1293" s="24">
        <v>31014</v>
      </c>
      <c r="C1293" s="27">
        <v>127</v>
      </c>
      <c r="D1293" s="27">
        <v>467935</v>
      </c>
      <c r="E1293">
        <v>6.0337750000000003</v>
      </c>
      <c r="F1293">
        <v>93.966220000000007</v>
      </c>
      <c r="G1293">
        <v>24.198630000000001</v>
      </c>
      <c r="H1293">
        <v>38.609180000000002</v>
      </c>
      <c r="I1293">
        <v>0.64050390000000001</v>
      </c>
      <c r="J1293">
        <v>2.6468609999999999</v>
      </c>
      <c r="K1293">
        <v>1.1006899999999999</v>
      </c>
      <c r="L1293">
        <v>23.558119999999999</v>
      </c>
      <c r="M1293">
        <v>29.551780000000001</v>
      </c>
      <c r="N1293">
        <v>37.950020000000002</v>
      </c>
      <c r="O1293">
        <v>34.770870000000002</v>
      </c>
      <c r="P1293">
        <v>5.8338369999999999</v>
      </c>
      <c r="Q1293">
        <v>1.7059610000000001</v>
      </c>
      <c r="R1293">
        <v>7.4430810000000003</v>
      </c>
      <c r="S1293">
        <v>7.0272360000000003</v>
      </c>
      <c r="T1293">
        <v>9.6596309999999992</v>
      </c>
      <c r="U1293">
        <v>1.224256</v>
      </c>
      <c r="V1293">
        <v>0.341057</v>
      </c>
      <c r="W1293">
        <v>0.26133869999999998</v>
      </c>
      <c r="X1293">
        <v>2.5945559999999999</v>
      </c>
      <c r="Y1293">
        <v>0.24478469999999999</v>
      </c>
      <c r="Z1293">
        <v>2.4358580000000001</v>
      </c>
      <c r="AA1293">
        <v>51.109670000000001</v>
      </c>
      <c r="AB1293">
        <v>65.842709999999997</v>
      </c>
      <c r="AC1293">
        <v>67.495900000000006</v>
      </c>
      <c r="AD1293">
        <v>69.149090000000001</v>
      </c>
      <c r="AE1293">
        <v>39.70046</v>
      </c>
      <c r="AF1293">
        <v>46.122019999999999</v>
      </c>
      <c r="AG1293" s="17">
        <v>0.33671662515203094</v>
      </c>
      <c r="AH1293" s="6">
        <v>4.2915118884432664</v>
      </c>
      <c r="AI1293" s="8">
        <v>45.432156663367209</v>
      </c>
      <c r="AJ1293">
        <v>56.871690000000001</v>
      </c>
      <c r="AK1293">
        <v>18.553889999999999</v>
      </c>
      <c r="AL1293">
        <v>12.33531</v>
      </c>
      <c r="AM1293">
        <v>11.707929999999999</v>
      </c>
      <c r="AN1293">
        <v>26.33568</v>
      </c>
      <c r="AO1293">
        <v>6.2331729999999999</v>
      </c>
      <c r="AP1293">
        <v>161</v>
      </c>
      <c r="AQ1293">
        <v>193.79150000000001</v>
      </c>
      <c r="AR1293">
        <v>179.5624</v>
      </c>
      <c r="AS1293">
        <v>48.153820000000003</v>
      </c>
      <c r="AT1293">
        <v>26.856549999999999</v>
      </c>
      <c r="AU1293">
        <v>64.327669999999998</v>
      </c>
      <c r="AV1293">
        <v>0.64652770000000004</v>
      </c>
      <c r="AW1293">
        <v>0.42456050000000001</v>
      </c>
      <c r="AX1293">
        <v>0.69455299999999998</v>
      </c>
      <c r="AY1293">
        <v>2993.491</v>
      </c>
      <c r="AZ1293">
        <v>64.565939999999998</v>
      </c>
      <c r="BA1293">
        <v>0.64753939999999999</v>
      </c>
      <c r="BB1293">
        <v>0.42837320000000001</v>
      </c>
      <c r="BC1293">
        <v>0.69881979999999999</v>
      </c>
      <c r="BD1293">
        <v>3108.9949999999999</v>
      </c>
      <c r="BE1293">
        <v>65.947069999999997</v>
      </c>
      <c r="BF1293">
        <v>0.65340330000000002</v>
      </c>
      <c r="BG1293">
        <v>0.45030360000000003</v>
      </c>
      <c r="BH1293">
        <v>0.72343020000000002</v>
      </c>
      <c r="BI1293">
        <v>2995.7420000000002</v>
      </c>
      <c r="BJ1293">
        <v>63.795870000000001</v>
      </c>
      <c r="BK1293">
        <v>0.6442698</v>
      </c>
      <c r="BL1293">
        <v>0.41601900000000003</v>
      </c>
      <c r="BM1293">
        <v>0.68500649999999996</v>
      </c>
      <c r="BN1293">
        <v>3024.0889999999999</v>
      </c>
      <c r="BO1293">
        <v>62.450470000000003</v>
      </c>
      <c r="BP1293">
        <v>0.69003360000000002</v>
      </c>
      <c r="BQ1293">
        <v>0.39421270000000003</v>
      </c>
      <c r="BR1293">
        <v>0.66071210000000002</v>
      </c>
      <c r="BS1293">
        <v>2.4342079999999999</v>
      </c>
      <c r="BU1293">
        <v>65.935249999999996</v>
      </c>
      <c r="BV1293">
        <v>0.68051309999999998</v>
      </c>
      <c r="BW1293">
        <v>0.45011709999999999</v>
      </c>
      <c r="BX1293">
        <v>0.72322030000000004</v>
      </c>
    </row>
    <row r="1294" spans="1:76" hidden="1" x14ac:dyDescent="0.2">
      <c r="A1294" s="24" t="s">
        <v>207</v>
      </c>
      <c r="B1294" s="24">
        <v>31015</v>
      </c>
      <c r="C1294" s="27">
        <v>107</v>
      </c>
      <c r="D1294" s="27" t="s">
        <v>237</v>
      </c>
      <c r="E1294">
        <v>5.9225159999999999</v>
      </c>
      <c r="F1294">
        <v>94.077479999999994</v>
      </c>
      <c r="G1294">
        <v>22.29194</v>
      </c>
      <c r="H1294">
        <v>36.58764</v>
      </c>
      <c r="I1294">
        <v>0.77632460000000003</v>
      </c>
      <c r="J1294">
        <v>3.4825339999999998</v>
      </c>
      <c r="K1294">
        <v>1.177762</v>
      </c>
      <c r="L1294">
        <v>21.515619999999998</v>
      </c>
      <c r="M1294">
        <v>32.115810000000003</v>
      </c>
      <c r="N1294">
        <v>40.844459999999998</v>
      </c>
      <c r="O1294">
        <v>38.367890000000003</v>
      </c>
      <c r="P1294">
        <v>6.8447950000000004</v>
      </c>
      <c r="Q1294">
        <v>1.8902399999999999</v>
      </c>
      <c r="R1294">
        <v>7.5901540000000001</v>
      </c>
      <c r="S1294">
        <v>7.5482100000000001</v>
      </c>
      <c r="T1294">
        <v>9.6184539999999998</v>
      </c>
      <c r="U1294">
        <v>1.173386</v>
      </c>
      <c r="V1294">
        <v>0.29564879999999999</v>
      </c>
      <c r="W1294">
        <v>0.25763760000000002</v>
      </c>
      <c r="X1294">
        <v>2.4340609999999998</v>
      </c>
      <c r="Y1294">
        <v>0.2202779</v>
      </c>
      <c r="Z1294">
        <v>2.131745</v>
      </c>
      <c r="AA1294">
        <v>45.31756</v>
      </c>
      <c r="AB1294">
        <v>57.590910000000001</v>
      </c>
      <c r="AC1294">
        <v>60.618229999999997</v>
      </c>
      <c r="AD1294">
        <v>63.085830000000001</v>
      </c>
      <c r="AE1294">
        <v>36.008839999999999</v>
      </c>
      <c r="AF1294">
        <v>41.572009999999999</v>
      </c>
      <c r="AG1294" s="17">
        <v>0.39296896441268986</v>
      </c>
      <c r="AH1294" s="6">
        <v>3.7841623984217274</v>
      </c>
      <c r="AI1294" s="8">
        <v>39.545608584593822</v>
      </c>
      <c r="AJ1294">
        <v>50.755279999999999</v>
      </c>
      <c r="AK1294">
        <v>22.33475</v>
      </c>
      <c r="AL1294">
        <v>16.085270000000001</v>
      </c>
      <c r="AM1294">
        <v>15.077389999999999</v>
      </c>
      <c r="AN1294">
        <v>28.942419999999998</v>
      </c>
      <c r="AO1294">
        <v>5.9726699999999999</v>
      </c>
      <c r="AP1294">
        <v>145</v>
      </c>
      <c r="AQ1294">
        <v>157.59450000000001</v>
      </c>
      <c r="AR1294">
        <v>149.30179999999999</v>
      </c>
      <c r="AS1294">
        <v>42.94267</v>
      </c>
      <c r="AT1294">
        <v>26.291160000000001</v>
      </c>
      <c r="AU1294">
        <v>60.454639999999998</v>
      </c>
      <c r="AV1294">
        <v>0.61421630000000005</v>
      </c>
      <c r="AW1294">
        <v>0.36133019999999999</v>
      </c>
      <c r="AX1294">
        <v>0.62428340000000004</v>
      </c>
      <c r="AY1294">
        <v>2735.8470000000002</v>
      </c>
      <c r="AZ1294">
        <v>60.428789999999999</v>
      </c>
      <c r="BA1294">
        <v>0.61410640000000005</v>
      </c>
      <c r="BB1294">
        <v>0.3608999</v>
      </c>
      <c r="BC1294">
        <v>0.62380829999999998</v>
      </c>
      <c r="BD1294">
        <v>2834.8820000000001</v>
      </c>
      <c r="BE1294">
        <v>62.331879999999998</v>
      </c>
      <c r="BF1294">
        <v>0.62218649999999998</v>
      </c>
      <c r="BG1294">
        <v>0.39227679999999998</v>
      </c>
      <c r="BH1294">
        <v>0.65856060000000005</v>
      </c>
      <c r="BI1294">
        <v>2753.2139999999999</v>
      </c>
      <c r="BJ1294">
        <v>60.064250000000001</v>
      </c>
      <c r="BK1294">
        <v>0.61255870000000001</v>
      </c>
      <c r="BL1294">
        <v>0.35482180000000002</v>
      </c>
      <c r="BM1294">
        <v>0.61710180000000003</v>
      </c>
      <c r="BN1294">
        <v>2771.44</v>
      </c>
      <c r="BO1294">
        <v>59.682380000000002</v>
      </c>
      <c r="BP1294">
        <v>0.6719195</v>
      </c>
      <c r="BQ1294">
        <v>0.34843109999999999</v>
      </c>
      <c r="BR1294">
        <v>0.61005929999999997</v>
      </c>
      <c r="BS1294">
        <v>2.377402</v>
      </c>
      <c r="BU1294">
        <v>64.260599999999997</v>
      </c>
      <c r="BV1294">
        <v>0.64897550000000004</v>
      </c>
      <c r="BW1294">
        <v>0.42348550000000001</v>
      </c>
      <c r="BX1294">
        <v>0.69335060000000004</v>
      </c>
    </row>
    <row r="1295" spans="1:76" hidden="1" x14ac:dyDescent="0.2">
      <c r="A1295" s="24" t="s">
        <v>207</v>
      </c>
      <c r="B1295" s="24">
        <v>31016</v>
      </c>
      <c r="C1295" s="27">
        <v>103</v>
      </c>
      <c r="D1295" s="27" t="s">
        <v>258</v>
      </c>
      <c r="E1295">
        <v>5.9748840000000003</v>
      </c>
      <c r="F1295">
        <v>94.025120000000001</v>
      </c>
      <c r="G1295">
        <v>22.88223</v>
      </c>
      <c r="H1295">
        <v>38.514960000000002</v>
      </c>
      <c r="I1295">
        <v>0.61603149999999995</v>
      </c>
      <c r="J1295">
        <v>2.6921819999999999</v>
      </c>
      <c r="K1295">
        <v>0.7438863</v>
      </c>
      <c r="L1295">
        <v>22.266200000000001</v>
      </c>
      <c r="M1295">
        <v>31.896909999999998</v>
      </c>
      <c r="N1295">
        <v>40.754399999999997</v>
      </c>
      <c r="O1295">
        <v>37.806449999999998</v>
      </c>
      <c r="P1295">
        <v>6.5694929999999996</v>
      </c>
      <c r="Q1295">
        <v>1.453584</v>
      </c>
      <c r="R1295">
        <v>7.0877509999999999</v>
      </c>
      <c r="S1295">
        <v>6.8225550000000004</v>
      </c>
      <c r="T1295">
        <v>8.7776899999999998</v>
      </c>
      <c r="U1295">
        <v>1.1584369999999999</v>
      </c>
      <c r="V1295">
        <v>0.3165596</v>
      </c>
      <c r="W1295">
        <v>0.2265952</v>
      </c>
      <c r="X1295">
        <v>2.6306080000000001</v>
      </c>
      <c r="Y1295">
        <v>0.2341792</v>
      </c>
      <c r="Z1295">
        <v>2.2002549999999998</v>
      </c>
      <c r="AA1295">
        <v>48.088209999999997</v>
      </c>
      <c r="AB1295">
        <v>61.271970000000003</v>
      </c>
      <c r="AC1295">
        <v>63.979819999999997</v>
      </c>
      <c r="AD1295">
        <v>65.043570000000003</v>
      </c>
      <c r="AE1295">
        <v>34.75526</v>
      </c>
      <c r="AF1295">
        <v>41.43065</v>
      </c>
      <c r="AG1295" s="17">
        <v>0.37682141539340513</v>
      </c>
      <c r="AH1295" s="6">
        <v>3.6148649893625309</v>
      </c>
      <c r="AI1295" s="8">
        <v>39.825949614717281</v>
      </c>
      <c r="AJ1295">
        <v>50.940489999999997</v>
      </c>
      <c r="AK1295">
        <v>21.15634</v>
      </c>
      <c r="AL1295">
        <v>14.67981</v>
      </c>
      <c r="AM1295">
        <v>14.24628</v>
      </c>
      <c r="AN1295">
        <v>26.55659</v>
      </c>
      <c r="AO1295">
        <v>5.7207840000000001</v>
      </c>
      <c r="AP1295">
        <v>146</v>
      </c>
      <c r="AQ1295">
        <v>168.88050000000001</v>
      </c>
      <c r="AR1295">
        <v>151.79179999999999</v>
      </c>
      <c r="AS1295">
        <v>43.213430000000002</v>
      </c>
      <c r="AT1295">
        <v>26.129300000000001</v>
      </c>
      <c r="AU1295">
        <v>62.294879999999999</v>
      </c>
      <c r="AV1295">
        <v>0.62842540000000002</v>
      </c>
      <c r="AW1295">
        <v>0.39167249999999998</v>
      </c>
      <c r="AX1295">
        <v>0.6578891</v>
      </c>
      <c r="AY1295">
        <v>2851.5479999999998</v>
      </c>
      <c r="AZ1295">
        <v>62.318950000000001</v>
      </c>
      <c r="BA1295">
        <v>0.62852759999999996</v>
      </c>
      <c r="BB1295">
        <v>0.39206570000000002</v>
      </c>
      <c r="BC1295">
        <v>0.65832599999999997</v>
      </c>
      <c r="BD1295">
        <v>2954.7510000000002</v>
      </c>
      <c r="BE1295">
        <v>62.97842</v>
      </c>
      <c r="BF1295">
        <v>0.63132750000000004</v>
      </c>
      <c r="BG1295">
        <v>0.40280379999999999</v>
      </c>
      <c r="BH1295">
        <v>0.67027029999999999</v>
      </c>
      <c r="BI1295">
        <v>2810.866</v>
      </c>
      <c r="BJ1295">
        <v>60.82761</v>
      </c>
      <c r="BK1295">
        <v>0.62219570000000002</v>
      </c>
      <c r="BL1295">
        <v>0.36752430000000003</v>
      </c>
      <c r="BM1295">
        <v>0.63112690000000005</v>
      </c>
      <c r="BN1295">
        <v>2835.1289999999999</v>
      </c>
      <c r="BO1295">
        <v>61.026910000000001</v>
      </c>
      <c r="BP1295">
        <v>0.6728693</v>
      </c>
      <c r="BQ1295">
        <v>0.37082500000000002</v>
      </c>
      <c r="BR1295">
        <v>0.63477720000000004</v>
      </c>
      <c r="BS1295">
        <v>2.3803809999999999</v>
      </c>
      <c r="BU1295">
        <v>64.403570000000002</v>
      </c>
      <c r="BV1295">
        <v>0.65166809999999997</v>
      </c>
      <c r="BW1295">
        <v>0.42577589999999998</v>
      </c>
      <c r="BX1295">
        <v>0.6959128</v>
      </c>
    </row>
    <row r="1296" spans="1:76" x14ac:dyDescent="0.2">
      <c r="A1296" s="24" t="s">
        <v>206</v>
      </c>
      <c r="B1296" s="26">
        <v>11016</v>
      </c>
      <c r="C1296" s="27">
        <v>202</v>
      </c>
      <c r="D1296" s="27" t="s">
        <v>228</v>
      </c>
      <c r="E1296" s="1">
        <v>5.3056409999999996</v>
      </c>
      <c r="F1296" s="1">
        <v>94.694360000000003</v>
      </c>
      <c r="G1296" s="1">
        <v>20.455880000000001</v>
      </c>
      <c r="H1296" s="1">
        <v>30.427019999999999</v>
      </c>
      <c r="I1296" s="1">
        <v>0.52864239999999996</v>
      </c>
      <c r="J1296" s="1">
        <v>2.5843050000000001</v>
      </c>
      <c r="K1296" s="1">
        <v>0.81705190000000005</v>
      </c>
      <c r="L1296" s="1">
        <v>19.927240000000001</v>
      </c>
      <c r="M1296" s="1">
        <v>32.227849999999997</v>
      </c>
      <c r="N1296" s="1">
        <v>40.477879999999999</v>
      </c>
      <c r="O1296" s="1">
        <v>37.687600000000003</v>
      </c>
      <c r="P1296" s="1">
        <v>6.6023719999999999</v>
      </c>
      <c r="Q1296" s="1">
        <v>2.599399</v>
      </c>
      <c r="R1296" s="1">
        <v>7.7211129999999999</v>
      </c>
      <c r="S1296" s="1">
        <v>6.9545659999999998</v>
      </c>
      <c r="T1296" s="1">
        <v>8.4563089999999992</v>
      </c>
      <c r="U1296" s="1">
        <v>1.0669839999999999</v>
      </c>
      <c r="V1296" s="1">
        <v>0.28653919999999999</v>
      </c>
      <c r="W1296" s="1">
        <v>0.2909389</v>
      </c>
      <c r="X1296" s="1">
        <v>2.1755100000000001</v>
      </c>
      <c r="Y1296" s="1">
        <v>0.26686009999999999</v>
      </c>
      <c r="Z1296" s="1">
        <v>2.0338080000000001</v>
      </c>
      <c r="AA1296" s="1">
        <v>49.330880000000001</v>
      </c>
      <c r="AB1296" s="1">
        <v>59.291679999999999</v>
      </c>
      <c r="AC1296" s="1">
        <v>60.45138</v>
      </c>
      <c r="AD1296" s="1">
        <v>61.611089999999997</v>
      </c>
      <c r="AE1296" s="1">
        <v>31.198550000000001</v>
      </c>
      <c r="AF1296" s="1">
        <v>35.59395</v>
      </c>
      <c r="AG1296" s="7">
        <v>0.38388909999999998</v>
      </c>
      <c r="AH1296" s="6">
        <v>3.8564632919897028</v>
      </c>
      <c r="AI1296" s="8">
        <v>40.450853077244396</v>
      </c>
      <c r="AJ1296" s="1">
        <v>49.296129999999998</v>
      </c>
      <c r="AK1296" s="1">
        <v>20.509789999999999</v>
      </c>
      <c r="AL1296" s="1">
        <v>16.00844</v>
      </c>
      <c r="AM1296" s="1">
        <v>15.539020000000001</v>
      </c>
      <c r="AN1296" s="1">
        <v>27.878299999999999</v>
      </c>
      <c r="AO1296" s="1">
        <v>5.930212</v>
      </c>
      <c r="AP1296" s="1">
        <v>147</v>
      </c>
      <c r="AQ1296" s="1">
        <v>165.9359</v>
      </c>
      <c r="AR1296" s="1">
        <v>149.86859999999999</v>
      </c>
      <c r="AS1296" s="3">
        <v>41.774439999999998</v>
      </c>
      <c r="AT1296" s="1">
        <v>29.393170000000001</v>
      </c>
      <c r="AU1296" s="1">
        <v>63.206690000000002</v>
      </c>
      <c r="AV1296" s="1">
        <v>0.6361774</v>
      </c>
      <c r="AW1296" s="1">
        <v>0.40650449999999999</v>
      </c>
      <c r="AX1296" s="1">
        <v>0.67439280000000001</v>
      </c>
      <c r="AY1296" s="1">
        <v>2912.0349999999999</v>
      </c>
      <c r="AZ1296" s="1">
        <v>62.089260000000003</v>
      </c>
      <c r="BA1296" s="1">
        <v>0.63143309999999997</v>
      </c>
      <c r="BB1296" s="1">
        <v>0.38830920000000002</v>
      </c>
      <c r="BC1296" s="1">
        <v>0.65415389999999995</v>
      </c>
      <c r="BD1296" s="1">
        <v>2959.2240000000002</v>
      </c>
      <c r="BE1296" s="1">
        <v>60.49756</v>
      </c>
      <c r="BF1296" s="1">
        <v>0.62467510000000004</v>
      </c>
      <c r="BG1296" s="1">
        <v>0.36204399999999998</v>
      </c>
      <c r="BH1296" s="1">
        <v>0.62507159999999995</v>
      </c>
      <c r="BI1296" s="1">
        <v>2710.8209999999999</v>
      </c>
      <c r="BJ1296" s="1">
        <v>60.654940000000003</v>
      </c>
      <c r="BK1296" s="1">
        <v>0.62534330000000005</v>
      </c>
      <c r="BL1296" s="1">
        <v>0.36465940000000002</v>
      </c>
      <c r="BM1296" s="1">
        <v>0.62796059999999998</v>
      </c>
      <c r="BN1296" s="1">
        <v>2841.8470000000002</v>
      </c>
      <c r="BO1296" s="1">
        <v>61.257930000000002</v>
      </c>
      <c r="BP1296" s="1">
        <v>0.66454270000000004</v>
      </c>
      <c r="BQ1296" s="1">
        <v>0.3746427</v>
      </c>
      <c r="BR1296" s="1">
        <v>0.63900219999999996</v>
      </c>
      <c r="BS1296" s="1">
        <v>2.3542689999999999</v>
      </c>
      <c r="BT1296" s="1"/>
    </row>
    <row r="1297" spans="1:76" hidden="1" x14ac:dyDescent="0.2">
      <c r="A1297" s="24" t="s">
        <v>207</v>
      </c>
      <c r="B1297" s="24">
        <v>31018</v>
      </c>
      <c r="C1297" s="27">
        <v>7</v>
      </c>
      <c r="D1297" s="27">
        <v>467962</v>
      </c>
      <c r="E1297">
        <v>6.2158429999999996</v>
      </c>
      <c r="F1297">
        <v>93.78416</v>
      </c>
      <c r="G1297">
        <v>21.630289999999999</v>
      </c>
      <c r="H1297">
        <v>36.443759999999997</v>
      </c>
      <c r="I1297">
        <v>0.69364859999999995</v>
      </c>
      <c r="J1297">
        <v>3.2068379999999999</v>
      </c>
      <c r="K1297">
        <v>0.88312380000000001</v>
      </c>
      <c r="L1297">
        <v>20.93665</v>
      </c>
      <c r="M1297">
        <v>32.956679999999999</v>
      </c>
      <c r="N1297">
        <v>41.95908</v>
      </c>
      <c r="O1297">
        <v>38.709099999999999</v>
      </c>
      <c r="P1297">
        <v>6.6522930000000002</v>
      </c>
      <c r="Q1297">
        <v>1.5028760000000001</v>
      </c>
      <c r="R1297">
        <v>7.0700950000000002</v>
      </c>
      <c r="S1297">
        <v>6.6703000000000001</v>
      </c>
      <c r="T1297">
        <v>9.4869859999999999</v>
      </c>
      <c r="U1297">
        <v>1.2274830000000001</v>
      </c>
      <c r="V1297">
        <v>0.308832</v>
      </c>
      <c r="W1297">
        <v>0.25899509999999998</v>
      </c>
      <c r="X1297">
        <v>2.5872769999999998</v>
      </c>
      <c r="Y1297">
        <v>0.215584</v>
      </c>
      <c r="Z1297">
        <v>2.1062880000000002</v>
      </c>
      <c r="AA1297">
        <v>48.579070000000002</v>
      </c>
      <c r="AB1297">
        <v>62.685519999999997</v>
      </c>
      <c r="AC1297">
        <v>63.030180000000001</v>
      </c>
      <c r="AD1297">
        <v>67.827420000000004</v>
      </c>
      <c r="AE1297">
        <v>36.00385</v>
      </c>
      <c r="AF1297">
        <v>42.935890000000001</v>
      </c>
      <c r="AG1297" s="17">
        <v>0.34873763533639379</v>
      </c>
      <c r="AH1297" s="6">
        <v>3.6719150307321424</v>
      </c>
      <c r="AI1297" s="8">
        <v>41.897265243667093</v>
      </c>
      <c r="AJ1297">
        <v>53.238309999999998</v>
      </c>
      <c r="AK1297">
        <v>21.575749999999999</v>
      </c>
      <c r="AL1297">
        <v>15.5122</v>
      </c>
      <c r="AM1297">
        <v>13.499320000000001</v>
      </c>
      <c r="AN1297">
        <v>25.735240000000001</v>
      </c>
      <c r="AO1297">
        <v>5.7435039999999997</v>
      </c>
      <c r="AP1297">
        <v>140</v>
      </c>
      <c r="AQ1297">
        <v>165.02690000000001</v>
      </c>
      <c r="AR1297">
        <v>149.99789999999999</v>
      </c>
      <c r="AS1297">
        <v>45.166269999999997</v>
      </c>
      <c r="AT1297">
        <v>25.700469999999999</v>
      </c>
      <c r="AU1297">
        <v>61.239539999999998</v>
      </c>
      <c r="AV1297">
        <v>0.61188019999999999</v>
      </c>
      <c r="AW1297">
        <v>0.37433919999999998</v>
      </c>
      <c r="AX1297">
        <v>0.63866619999999996</v>
      </c>
      <c r="AY1297">
        <v>2748.9639999999999</v>
      </c>
      <c r="AZ1297">
        <v>61.526139999999998</v>
      </c>
      <c r="BA1297">
        <v>0.61309709999999995</v>
      </c>
      <c r="BB1297">
        <v>0.37906410000000001</v>
      </c>
      <c r="BC1297">
        <v>0.64389949999999996</v>
      </c>
      <c r="BD1297">
        <v>2865.1660000000002</v>
      </c>
      <c r="BE1297">
        <v>62.497500000000002</v>
      </c>
      <c r="BF1297">
        <v>0.61722129999999997</v>
      </c>
      <c r="BG1297">
        <v>0.39497969999999999</v>
      </c>
      <c r="BH1297">
        <v>0.66156479999999995</v>
      </c>
      <c r="BI1297">
        <v>2733.797</v>
      </c>
      <c r="BJ1297">
        <v>60.374250000000004</v>
      </c>
      <c r="BK1297">
        <v>0.60820649999999998</v>
      </c>
      <c r="BL1297">
        <v>0.35999199999999998</v>
      </c>
      <c r="BM1297">
        <v>0.62280610000000003</v>
      </c>
      <c r="BN1297">
        <v>2763.3560000000002</v>
      </c>
      <c r="BO1297">
        <v>59.640940000000001</v>
      </c>
      <c r="BP1297">
        <v>0.66881159999999995</v>
      </c>
      <c r="BQ1297">
        <v>0.34773609999999999</v>
      </c>
      <c r="BR1297">
        <v>0.60929390000000005</v>
      </c>
      <c r="BS1297">
        <v>2.3676560000000002</v>
      </c>
      <c r="BU1297">
        <v>63.711399999999998</v>
      </c>
      <c r="BV1297">
        <v>0.6386328</v>
      </c>
      <c r="BW1297">
        <v>0.41465819999999998</v>
      </c>
      <c r="BX1297">
        <v>0.68348730000000002</v>
      </c>
    </row>
    <row r="1298" spans="1:76" hidden="1" x14ac:dyDescent="0.2">
      <c r="A1298" s="24" t="s">
        <v>207</v>
      </c>
      <c r="B1298" s="24">
        <v>31019</v>
      </c>
      <c r="C1298" s="27">
        <v>32</v>
      </c>
      <c r="D1298" s="27">
        <v>467969</v>
      </c>
      <c r="E1298">
        <v>6.360023</v>
      </c>
      <c r="F1298">
        <v>93.639979999999994</v>
      </c>
      <c r="G1298">
        <v>22.810020000000002</v>
      </c>
      <c r="H1298">
        <v>37.393590000000003</v>
      </c>
      <c r="I1298">
        <v>0.67829070000000002</v>
      </c>
      <c r="J1298">
        <v>2.973652</v>
      </c>
      <c r="K1298">
        <v>1.1398029999999999</v>
      </c>
      <c r="L1298">
        <v>22.131730000000001</v>
      </c>
      <c r="M1298">
        <v>32.875599999999999</v>
      </c>
      <c r="N1298">
        <v>41.520589999999999</v>
      </c>
      <c r="O1298">
        <v>38.802390000000003</v>
      </c>
      <c r="P1298">
        <v>6.562608</v>
      </c>
      <c r="Q1298">
        <v>1.3655010000000001</v>
      </c>
      <c r="R1298">
        <v>6.9338769999999998</v>
      </c>
      <c r="S1298">
        <v>5.9018810000000004</v>
      </c>
      <c r="T1298">
        <v>10.0326</v>
      </c>
      <c r="U1298">
        <v>1.211363</v>
      </c>
      <c r="V1298">
        <v>0.32810119999999998</v>
      </c>
      <c r="W1298">
        <v>0.2575288</v>
      </c>
      <c r="X1298">
        <v>2.6369229999999999</v>
      </c>
      <c r="Y1298">
        <v>0.2212623</v>
      </c>
      <c r="Z1298">
        <v>2.196259</v>
      </c>
      <c r="AA1298">
        <v>48.931370000000001</v>
      </c>
      <c r="AB1298">
        <v>63.611730000000001</v>
      </c>
      <c r="AC1298">
        <v>64.326740000000001</v>
      </c>
      <c r="AD1298">
        <v>67.455200000000005</v>
      </c>
      <c r="AE1298">
        <v>39.000509999999998</v>
      </c>
      <c r="AF1298">
        <v>45.705269999999999</v>
      </c>
      <c r="AG1298" s="17">
        <v>0.34824658996520574</v>
      </c>
      <c r="AH1298" s="6">
        <v>4.1836973298045903</v>
      </c>
      <c r="AI1298" s="8">
        <v>44.205482903623874</v>
      </c>
      <c r="AJ1298">
        <v>55.70767</v>
      </c>
      <c r="AK1298">
        <v>21.204000000000001</v>
      </c>
      <c r="AL1298">
        <v>14.81175</v>
      </c>
      <c r="AM1298">
        <v>13.5128</v>
      </c>
      <c r="AN1298">
        <v>25.90446</v>
      </c>
      <c r="AO1298">
        <v>6.2886439999999997</v>
      </c>
      <c r="AP1298">
        <v>142</v>
      </c>
      <c r="AQ1298">
        <v>168.3844</v>
      </c>
      <c r="AR1298">
        <v>157.05359999999999</v>
      </c>
      <c r="AS1298">
        <v>47.189509999999999</v>
      </c>
      <c r="AT1298">
        <v>24.58034</v>
      </c>
      <c r="AU1298">
        <v>61.234299999999998</v>
      </c>
      <c r="AV1298">
        <v>0.61078010000000005</v>
      </c>
      <c r="AW1298">
        <v>0.37425259999999999</v>
      </c>
      <c r="AX1298">
        <v>0.63857030000000004</v>
      </c>
      <c r="AY1298">
        <v>2744.8339999999998</v>
      </c>
      <c r="AZ1298">
        <v>61.671990000000001</v>
      </c>
      <c r="BA1298">
        <v>0.61263849999999997</v>
      </c>
      <c r="BB1298">
        <v>0.38146360000000001</v>
      </c>
      <c r="BC1298">
        <v>0.64655910000000005</v>
      </c>
      <c r="BD1298">
        <v>2868.64</v>
      </c>
      <c r="BE1298">
        <v>63.705710000000003</v>
      </c>
      <c r="BF1298">
        <v>0.62127310000000002</v>
      </c>
      <c r="BG1298">
        <v>0.41456660000000001</v>
      </c>
      <c r="BH1298">
        <v>0.68338500000000002</v>
      </c>
      <c r="BI1298">
        <v>2784.7939999999999</v>
      </c>
      <c r="BJ1298">
        <v>61.133670000000002</v>
      </c>
      <c r="BK1298">
        <v>0.61035280000000003</v>
      </c>
      <c r="BL1298">
        <v>0.37259029999999999</v>
      </c>
      <c r="BM1298">
        <v>0.63673040000000003</v>
      </c>
      <c r="BN1298">
        <v>2796.4270000000001</v>
      </c>
      <c r="BO1298">
        <v>59.60548</v>
      </c>
      <c r="BP1298">
        <v>0.67371340000000002</v>
      </c>
      <c r="BQ1298">
        <v>0.34714119999999998</v>
      </c>
      <c r="BR1298">
        <v>0.60863880000000004</v>
      </c>
      <c r="BS1298">
        <v>2.3830279999999999</v>
      </c>
      <c r="BU1298">
        <v>63.764360000000003</v>
      </c>
      <c r="BV1298">
        <v>0.63963009999999998</v>
      </c>
      <c r="BW1298">
        <v>0.41551149999999998</v>
      </c>
      <c r="BX1298">
        <v>0.68443989999999999</v>
      </c>
    </row>
    <row r="1299" spans="1:76" hidden="1" x14ac:dyDescent="0.2">
      <c r="A1299" s="24" t="s">
        <v>207</v>
      </c>
      <c r="B1299" s="24">
        <v>31020</v>
      </c>
      <c r="C1299" s="27">
        <v>175</v>
      </c>
      <c r="D1299" s="27" t="s">
        <v>286</v>
      </c>
      <c r="E1299">
        <v>6.4382859999999997</v>
      </c>
      <c r="F1299">
        <v>93.561710000000005</v>
      </c>
      <c r="G1299">
        <v>23.91807</v>
      </c>
      <c r="H1299">
        <v>39.981380000000001</v>
      </c>
      <c r="I1299">
        <v>0.63164410000000004</v>
      </c>
      <c r="J1299">
        <v>2.6408659999999999</v>
      </c>
      <c r="K1299">
        <v>0.8899338</v>
      </c>
      <c r="L1299">
        <v>23.286429999999999</v>
      </c>
      <c r="M1299">
        <v>31.806509999999999</v>
      </c>
      <c r="N1299">
        <v>39.71461</v>
      </c>
      <c r="O1299">
        <v>36.19941</v>
      </c>
      <c r="P1299">
        <v>6.2724330000000004</v>
      </c>
      <c r="Q1299">
        <v>1.4389529999999999</v>
      </c>
      <c r="R1299">
        <v>6.3333490000000001</v>
      </c>
      <c r="S1299">
        <v>5.5023470000000003</v>
      </c>
      <c r="T1299">
        <v>10.06353</v>
      </c>
      <c r="U1299">
        <v>1.1817310000000001</v>
      </c>
      <c r="V1299">
        <v>0.33422669999999999</v>
      </c>
      <c r="W1299">
        <v>0.26153189999999998</v>
      </c>
      <c r="X1299">
        <v>2.7885900000000001</v>
      </c>
      <c r="Y1299">
        <v>0.25358619999999998</v>
      </c>
      <c r="Z1299">
        <v>2.166839</v>
      </c>
      <c r="AA1299">
        <v>50.023859999999999</v>
      </c>
      <c r="AB1299">
        <v>64.394990000000007</v>
      </c>
      <c r="AC1299">
        <v>65.468469999999996</v>
      </c>
      <c r="AD1299">
        <v>69.403940000000006</v>
      </c>
      <c r="AE1299">
        <v>35.538719999999998</v>
      </c>
      <c r="AF1299">
        <v>43.728479999999998</v>
      </c>
      <c r="AG1299" s="17">
        <v>0.33567121674082534</v>
      </c>
      <c r="AH1299" s="6">
        <v>3.6948596074922992</v>
      </c>
      <c r="AI1299" s="8">
        <v>42.84988617588558</v>
      </c>
      <c r="AJ1299">
        <v>54.014980000000001</v>
      </c>
      <c r="AK1299">
        <v>19.847829999999998</v>
      </c>
      <c r="AL1299">
        <v>13.71406</v>
      </c>
      <c r="AM1299">
        <v>12.1511</v>
      </c>
      <c r="AN1299">
        <v>25.397410000000001</v>
      </c>
      <c r="AO1299">
        <v>5.680707</v>
      </c>
      <c r="AP1299">
        <v>150</v>
      </c>
      <c r="AQ1299">
        <v>178.5806</v>
      </c>
      <c r="AR1299">
        <v>161.10550000000001</v>
      </c>
      <c r="AS1299">
        <v>45.922110000000004</v>
      </c>
      <c r="AT1299">
        <v>25.026890000000002</v>
      </c>
      <c r="AU1299">
        <v>62.291330000000002</v>
      </c>
      <c r="AV1299">
        <v>0.6217473</v>
      </c>
      <c r="AW1299">
        <v>0.39161430000000003</v>
      </c>
      <c r="AX1299">
        <v>0.65782459999999998</v>
      </c>
      <c r="AY1299">
        <v>2824.7</v>
      </c>
      <c r="AZ1299">
        <v>62.521680000000003</v>
      </c>
      <c r="BA1299">
        <v>0.62272519999999998</v>
      </c>
      <c r="BB1299">
        <v>0.395374</v>
      </c>
      <c r="BC1299">
        <v>0.66200300000000001</v>
      </c>
      <c r="BD1299">
        <v>2939.0970000000002</v>
      </c>
      <c r="BE1299">
        <v>63.283459999999998</v>
      </c>
      <c r="BF1299">
        <v>0.62595970000000001</v>
      </c>
      <c r="BG1299">
        <v>0.40774749999999998</v>
      </c>
      <c r="BH1299">
        <v>0.6757782</v>
      </c>
      <c r="BI1299">
        <v>2797.39</v>
      </c>
      <c r="BJ1299">
        <v>61.1676</v>
      </c>
      <c r="BK1299">
        <v>0.61697619999999997</v>
      </c>
      <c r="BL1299">
        <v>0.37315110000000001</v>
      </c>
      <c r="BM1299">
        <v>0.637351</v>
      </c>
      <c r="BN1299">
        <v>2826.0509999999999</v>
      </c>
      <c r="BO1299">
        <v>60.500259999999997</v>
      </c>
      <c r="BP1299">
        <v>0.67309949999999996</v>
      </c>
      <c r="BQ1299">
        <v>0.36208889999999999</v>
      </c>
      <c r="BR1299">
        <v>0.62512120000000004</v>
      </c>
      <c r="BS1299">
        <v>2.381103</v>
      </c>
      <c r="BU1299">
        <v>64.462620000000001</v>
      </c>
      <c r="BV1299">
        <v>0.65277989999999997</v>
      </c>
      <c r="BW1299">
        <v>0.42672080000000001</v>
      </c>
      <c r="BX1299">
        <v>0.69697019999999998</v>
      </c>
    </row>
    <row r="1300" spans="1:76" hidden="1" x14ac:dyDescent="0.2">
      <c r="A1300" s="24" t="s">
        <v>207</v>
      </c>
      <c r="B1300" s="24">
        <v>31101</v>
      </c>
      <c r="C1300" s="27">
        <v>2</v>
      </c>
      <c r="D1300" s="27">
        <v>170543</v>
      </c>
      <c r="E1300">
        <v>5.8893740000000001</v>
      </c>
      <c r="F1300">
        <v>94.11063</v>
      </c>
      <c r="G1300">
        <v>18.894829999999999</v>
      </c>
      <c r="H1300">
        <v>31.241109999999999</v>
      </c>
      <c r="I1300">
        <v>0.74618899999999999</v>
      </c>
      <c r="J1300">
        <v>3.9491689999999999</v>
      </c>
      <c r="K1300">
        <v>0.93972219999999995</v>
      </c>
      <c r="L1300">
        <v>18.14865</v>
      </c>
      <c r="M1300">
        <v>36.30733</v>
      </c>
      <c r="N1300">
        <v>46.124189999999999</v>
      </c>
      <c r="O1300">
        <v>43.544240000000002</v>
      </c>
      <c r="P1300">
        <v>7.5846739999999997</v>
      </c>
      <c r="Q1300">
        <v>1.541153</v>
      </c>
      <c r="R1300">
        <v>6.9679469999999997</v>
      </c>
      <c r="S1300">
        <v>6.5372960000000004</v>
      </c>
      <c r="T1300">
        <v>9.2916150000000002</v>
      </c>
      <c r="U1300">
        <v>1.105232</v>
      </c>
      <c r="V1300">
        <v>0.27376089999999997</v>
      </c>
      <c r="W1300">
        <v>0.2027178</v>
      </c>
      <c r="X1300">
        <v>2.6597499999999998</v>
      </c>
      <c r="Y1300">
        <v>0.17953849999999999</v>
      </c>
      <c r="Z1300">
        <v>1.947233</v>
      </c>
      <c r="AA1300">
        <v>47.002009999999999</v>
      </c>
      <c r="AB1300">
        <v>59.139200000000002</v>
      </c>
      <c r="AC1300">
        <v>60.470469999999999</v>
      </c>
      <c r="AD1300">
        <v>62.935670000000002</v>
      </c>
      <c r="AE1300">
        <v>34.84534</v>
      </c>
      <c r="AF1300">
        <v>40.31279</v>
      </c>
      <c r="AG1300" s="17">
        <v>0.39260347637253512</v>
      </c>
      <c r="AH1300" s="6">
        <v>3.8790057814570211</v>
      </c>
      <c r="AI1300" s="8">
        <v>39.973745725885145</v>
      </c>
      <c r="AJ1300">
        <v>50.54569</v>
      </c>
      <c r="AK1300">
        <v>24.444890000000001</v>
      </c>
      <c r="AL1300">
        <v>18.232679999999998</v>
      </c>
      <c r="AM1300">
        <v>17.09562</v>
      </c>
      <c r="AN1300">
        <v>27.344000000000001</v>
      </c>
      <c r="AO1300">
        <v>5.960223</v>
      </c>
      <c r="AP1300">
        <v>122</v>
      </c>
      <c r="AQ1300">
        <v>139.36689999999999</v>
      </c>
      <c r="AR1300">
        <v>126.8561</v>
      </c>
      <c r="AS1300">
        <v>42.791440000000001</v>
      </c>
      <c r="AT1300">
        <v>24.681850000000001</v>
      </c>
      <c r="AU1300">
        <v>58.669989999999999</v>
      </c>
      <c r="AV1300">
        <v>0.58218099999999995</v>
      </c>
      <c r="AW1300">
        <v>0.33136959999999999</v>
      </c>
      <c r="AX1300">
        <v>0.59130079999999996</v>
      </c>
      <c r="AY1300">
        <v>2543.8890000000001</v>
      </c>
      <c r="AZ1300">
        <v>58.42313</v>
      </c>
      <c r="BA1300">
        <v>0.5811328</v>
      </c>
      <c r="BB1300">
        <v>0.327183</v>
      </c>
      <c r="BC1300">
        <v>0.58670750000000005</v>
      </c>
      <c r="BD1300">
        <v>2633.5920000000001</v>
      </c>
      <c r="BE1300">
        <v>59.32291</v>
      </c>
      <c r="BF1300">
        <v>0.5849531</v>
      </c>
      <c r="BG1300">
        <v>0.342393</v>
      </c>
      <c r="BH1300">
        <v>0.60341330000000004</v>
      </c>
      <c r="BI1300">
        <v>2501.1219999999998</v>
      </c>
      <c r="BJ1300">
        <v>57.357379999999999</v>
      </c>
      <c r="BK1300">
        <v>0.57660789999999995</v>
      </c>
      <c r="BL1300">
        <v>0.30898779999999998</v>
      </c>
      <c r="BM1300">
        <v>0.56678759999999995</v>
      </c>
      <c r="BN1300">
        <v>2537.7800000000002</v>
      </c>
      <c r="BO1300">
        <v>56.96358</v>
      </c>
      <c r="BP1300">
        <v>0.62002570000000001</v>
      </c>
      <c r="BQ1300">
        <v>0.3022147</v>
      </c>
      <c r="BR1300">
        <v>0.55939019999999995</v>
      </c>
      <c r="BS1300">
        <v>2.214664</v>
      </c>
      <c r="BU1300">
        <v>61.52299</v>
      </c>
      <c r="BV1300">
        <v>0.59741979999999995</v>
      </c>
      <c r="BW1300">
        <v>0.37901230000000002</v>
      </c>
      <c r="BX1300">
        <v>0.64384209999999997</v>
      </c>
    </row>
    <row r="1301" spans="1:76" hidden="1" x14ac:dyDescent="0.2">
      <c r="A1301" s="24" t="s">
        <v>207</v>
      </c>
      <c r="B1301" s="24">
        <v>31102</v>
      </c>
      <c r="C1301" s="27">
        <v>11</v>
      </c>
      <c r="D1301" s="27">
        <v>467952</v>
      </c>
      <c r="E1301">
        <v>5.9462200000000003</v>
      </c>
      <c r="F1301">
        <v>94.053780000000003</v>
      </c>
      <c r="G1301">
        <v>22.052250000000001</v>
      </c>
      <c r="H1301">
        <v>36.300669999999997</v>
      </c>
      <c r="I1301">
        <v>0.72889009999999999</v>
      </c>
      <c r="J1301">
        <v>3.3052869999999999</v>
      </c>
      <c r="K1301">
        <v>1.2221919999999999</v>
      </c>
      <c r="L1301">
        <v>21.323360000000001</v>
      </c>
      <c r="M1301">
        <v>33.366889999999998</v>
      </c>
      <c r="N1301">
        <v>42.38955</v>
      </c>
      <c r="O1301">
        <v>38.966929999999998</v>
      </c>
      <c r="P1301">
        <v>6.7160780000000004</v>
      </c>
      <c r="Q1301">
        <v>1.6820870000000001</v>
      </c>
      <c r="R1301">
        <v>7.4996980000000004</v>
      </c>
      <c r="S1301">
        <v>6.8756159999999999</v>
      </c>
      <c r="T1301">
        <v>9.6133319999999998</v>
      </c>
      <c r="U1301">
        <v>1.1395839999999999</v>
      </c>
      <c r="V1301">
        <v>0.32116260000000002</v>
      </c>
      <c r="W1301">
        <v>0.25513400000000003</v>
      </c>
      <c r="X1301">
        <v>2.39459</v>
      </c>
      <c r="Y1301">
        <v>0.2140445</v>
      </c>
      <c r="Z1301">
        <v>2.0726499999999999</v>
      </c>
      <c r="AA1301">
        <v>49.882179999999998</v>
      </c>
      <c r="AB1301">
        <v>59.985329999999998</v>
      </c>
      <c r="AC1301">
        <v>61.665120000000002</v>
      </c>
      <c r="AD1301">
        <v>66.919759999999997</v>
      </c>
      <c r="AE1301">
        <v>36.79569</v>
      </c>
      <c r="AF1301">
        <v>42.904089999999997</v>
      </c>
      <c r="AG1301" s="17">
        <v>0.35985821823787506</v>
      </c>
      <c r="AH1301" s="6">
        <v>4.0567259001379181</v>
      </c>
      <c r="AI1301" s="8">
        <v>42.894893929858753</v>
      </c>
      <c r="AJ1301">
        <v>53.76484</v>
      </c>
      <c r="AK1301">
        <v>21.244720000000001</v>
      </c>
      <c r="AL1301">
        <v>16.249980000000001</v>
      </c>
      <c r="AM1301">
        <v>14.02257</v>
      </c>
      <c r="AN1301">
        <v>27.027439999999999</v>
      </c>
      <c r="AO1301">
        <v>5.9692030000000003</v>
      </c>
      <c r="AP1301">
        <v>138</v>
      </c>
      <c r="AQ1301">
        <v>156.22710000000001</v>
      </c>
      <c r="AR1301">
        <v>149.2396</v>
      </c>
      <c r="AS1301">
        <v>45.537930000000003</v>
      </c>
      <c r="AT1301">
        <v>25.09441</v>
      </c>
      <c r="AU1301">
        <v>61.561990000000002</v>
      </c>
      <c r="AV1301">
        <v>0.61109630000000004</v>
      </c>
      <c r="AW1301">
        <v>0.3796543</v>
      </c>
      <c r="AX1301">
        <v>0.6445535</v>
      </c>
      <c r="AY1301">
        <v>2754.81</v>
      </c>
      <c r="AZ1301">
        <v>60.399140000000003</v>
      </c>
      <c r="BA1301">
        <v>0.606159</v>
      </c>
      <c r="BB1301">
        <v>0.36040640000000002</v>
      </c>
      <c r="BC1301">
        <v>0.62326349999999997</v>
      </c>
      <c r="BD1301">
        <v>2801.2069999999999</v>
      </c>
      <c r="BE1301">
        <v>62.254840000000002</v>
      </c>
      <c r="BF1301">
        <v>0.61403799999999997</v>
      </c>
      <c r="BG1301">
        <v>0.39101809999999998</v>
      </c>
      <c r="BH1301">
        <v>0.65716220000000003</v>
      </c>
      <c r="BI1301">
        <v>2712.9679999999998</v>
      </c>
      <c r="BJ1301">
        <v>60.337879999999998</v>
      </c>
      <c r="BK1301">
        <v>0.60589899999999997</v>
      </c>
      <c r="BL1301">
        <v>0.35938629999999999</v>
      </c>
      <c r="BM1301">
        <v>0.62213750000000001</v>
      </c>
      <c r="BN1301">
        <v>2752.6219999999998</v>
      </c>
      <c r="BO1301">
        <v>59.32929</v>
      </c>
      <c r="BP1301">
        <v>0.66631929999999995</v>
      </c>
      <c r="BQ1301">
        <v>0.34250029999999998</v>
      </c>
      <c r="BR1301">
        <v>0.60353140000000005</v>
      </c>
      <c r="BS1301">
        <v>2.3598400000000002</v>
      </c>
      <c r="BU1301">
        <v>63.443480000000001</v>
      </c>
      <c r="BV1301">
        <v>0.63358720000000002</v>
      </c>
      <c r="BW1301">
        <v>0.41033500000000001</v>
      </c>
      <c r="BX1301">
        <v>0.67866329999999997</v>
      </c>
    </row>
    <row r="1302" spans="1:76" x14ac:dyDescent="0.2">
      <c r="A1302" s="24" t="s">
        <v>206</v>
      </c>
      <c r="B1302" s="26">
        <v>10907</v>
      </c>
      <c r="C1302" s="27">
        <v>201</v>
      </c>
      <c r="D1302" s="27" t="s">
        <v>231</v>
      </c>
      <c r="E1302" s="1">
        <v>4.9316329999999997</v>
      </c>
      <c r="F1302" s="1">
        <v>95.068370000000002</v>
      </c>
      <c r="G1302" s="1">
        <v>19.836110000000001</v>
      </c>
      <c r="H1302" s="1">
        <v>26.19753</v>
      </c>
      <c r="I1302" s="1">
        <v>0.501834</v>
      </c>
      <c r="J1302" s="1">
        <v>2.5299010000000002</v>
      </c>
      <c r="K1302" s="1">
        <v>0.92687390000000003</v>
      </c>
      <c r="L1302" s="1">
        <v>19.33428</v>
      </c>
      <c r="M1302" s="1">
        <v>32.286050000000003</v>
      </c>
      <c r="N1302" s="1">
        <v>40.188969999999998</v>
      </c>
      <c r="O1302" s="1">
        <v>37.580620000000003</v>
      </c>
      <c r="P1302" s="1">
        <v>6.5578859999999999</v>
      </c>
      <c r="Q1302" s="1">
        <v>2.6594540000000002</v>
      </c>
      <c r="R1302" s="1">
        <v>7.4748349999999997</v>
      </c>
      <c r="S1302" s="1">
        <v>7.376633</v>
      </c>
      <c r="T1302" s="1">
        <v>8.4848379999999999</v>
      </c>
      <c r="U1302" s="1">
        <v>1.1635310000000001</v>
      </c>
      <c r="V1302" s="1">
        <v>0.26917629999999998</v>
      </c>
      <c r="W1302" s="1">
        <v>0.3056178</v>
      </c>
      <c r="X1302" s="1">
        <v>2.2429700000000001</v>
      </c>
      <c r="Y1302" s="1">
        <v>0.26661479999999999</v>
      </c>
      <c r="Z1302" s="1">
        <v>2.1298210000000002</v>
      </c>
      <c r="AA1302" s="1">
        <v>47.471159999999998</v>
      </c>
      <c r="AB1302" s="1">
        <v>58.651420000000002</v>
      </c>
      <c r="AC1302" s="1">
        <v>59.619259999999997</v>
      </c>
      <c r="AD1302" s="1">
        <v>60.5871</v>
      </c>
      <c r="AE1302" s="1">
        <v>30.001570000000001</v>
      </c>
      <c r="AF1302" s="1">
        <v>33.131529999999998</v>
      </c>
      <c r="AG1302" s="7">
        <v>0.39412899999999995</v>
      </c>
      <c r="AH1302" s="6">
        <v>3.2592885363631399</v>
      </c>
      <c r="AI1302" s="8">
        <v>37.004784576399011</v>
      </c>
      <c r="AJ1302" s="1">
        <v>46.243180000000002</v>
      </c>
      <c r="AK1302" s="1">
        <v>21.110800000000001</v>
      </c>
      <c r="AL1302" s="1">
        <v>16.2286</v>
      </c>
      <c r="AM1302" s="1">
        <v>15.839639999999999</v>
      </c>
      <c r="AN1302" s="1">
        <v>25.032900000000001</v>
      </c>
      <c r="AO1302" s="1">
        <v>5.4682680000000001</v>
      </c>
      <c r="AP1302" s="1">
        <v>148</v>
      </c>
      <c r="AQ1302" s="1">
        <v>166.18289999999999</v>
      </c>
      <c r="AR1302" s="1">
        <v>144.57259999999999</v>
      </c>
      <c r="AS1302" s="3">
        <v>39.182780000000001</v>
      </c>
      <c r="AT1302" s="1">
        <v>30.287130000000001</v>
      </c>
      <c r="AU1302" s="1">
        <v>62.762720000000002</v>
      </c>
      <c r="AV1302" s="1">
        <v>0.63732929999999999</v>
      </c>
      <c r="AW1302" s="1">
        <v>0.39929900000000002</v>
      </c>
      <c r="AX1302" s="1">
        <v>0.66636890000000004</v>
      </c>
      <c r="AY1302" s="1">
        <v>2903.7220000000002</v>
      </c>
      <c r="AZ1302" s="1">
        <v>62.20429</v>
      </c>
      <c r="BA1302" s="1">
        <v>0.63495840000000003</v>
      </c>
      <c r="BB1302" s="1">
        <v>0.39019160000000003</v>
      </c>
      <c r="BC1302" s="1">
        <v>0.6562441</v>
      </c>
      <c r="BD1302" s="1">
        <v>2977.2739999999999</v>
      </c>
      <c r="BE1302" s="1">
        <v>59.639279999999999</v>
      </c>
      <c r="BF1302" s="1">
        <v>0.62406799999999996</v>
      </c>
      <c r="BG1302" s="1">
        <v>0.34770830000000003</v>
      </c>
      <c r="BH1302" s="1">
        <v>0.6092632</v>
      </c>
      <c r="BI1302" s="1">
        <v>2681.2220000000002</v>
      </c>
      <c r="BJ1302" s="1">
        <v>59.91039</v>
      </c>
      <c r="BK1302" s="1">
        <v>0.62521890000000002</v>
      </c>
      <c r="BL1302" s="1">
        <v>0.3522498</v>
      </c>
      <c r="BM1302" s="1">
        <v>0.61426639999999999</v>
      </c>
      <c r="BN1302" s="1">
        <v>2814.9650000000001</v>
      </c>
      <c r="BO1302" s="1">
        <v>61.55986</v>
      </c>
      <c r="BP1302" s="1">
        <v>0.66441209999999995</v>
      </c>
      <c r="BQ1302" s="1">
        <v>0.37961919999999999</v>
      </c>
      <c r="BR1302" s="1">
        <v>0.64451460000000005</v>
      </c>
      <c r="BS1302" s="1">
        <v>2.3538589999999999</v>
      </c>
      <c r="BT1302" s="1"/>
    </row>
    <row r="1303" spans="1:76" hidden="1" x14ac:dyDescent="0.2">
      <c r="A1303" s="24" t="s">
        <v>207</v>
      </c>
      <c r="B1303" s="24">
        <v>31104</v>
      </c>
      <c r="C1303" s="27">
        <v>5</v>
      </c>
      <c r="D1303" s="27">
        <v>171720</v>
      </c>
      <c r="E1303">
        <v>6.0428160000000002</v>
      </c>
      <c r="F1303">
        <v>93.957179999999994</v>
      </c>
      <c r="G1303">
        <v>21.072510000000001</v>
      </c>
      <c r="H1303">
        <v>34.427079999999997</v>
      </c>
      <c r="I1303">
        <v>0.65081169999999999</v>
      </c>
      <c r="J1303">
        <v>3.0884390000000002</v>
      </c>
      <c r="K1303">
        <v>0.87546889999999999</v>
      </c>
      <c r="L1303">
        <v>20.421700000000001</v>
      </c>
      <c r="M1303">
        <v>33.018120000000003</v>
      </c>
      <c r="N1303">
        <v>41.952150000000003</v>
      </c>
      <c r="O1303">
        <v>38.517060000000001</v>
      </c>
      <c r="P1303">
        <v>6.6703109999999999</v>
      </c>
      <c r="Q1303">
        <v>1.597971</v>
      </c>
      <c r="R1303">
        <v>7.3729829999999996</v>
      </c>
      <c r="S1303">
        <v>6.488372</v>
      </c>
      <c r="T1303">
        <v>9.4694500000000001</v>
      </c>
      <c r="U1303">
        <v>1.181727</v>
      </c>
      <c r="V1303">
        <v>0.28888809999999998</v>
      </c>
      <c r="W1303">
        <v>0.2292768</v>
      </c>
      <c r="X1303">
        <v>2.6390090000000002</v>
      </c>
      <c r="Y1303">
        <v>0.20593810000000001</v>
      </c>
      <c r="Z1303">
        <v>2.1603219999999999</v>
      </c>
      <c r="AA1303">
        <v>48.429789999999997</v>
      </c>
      <c r="AB1303">
        <v>64.337680000000006</v>
      </c>
      <c r="AC1303">
        <v>65.163219999999995</v>
      </c>
      <c r="AD1303">
        <v>65.988749999999996</v>
      </c>
      <c r="AE1303">
        <v>37.485050000000001</v>
      </c>
      <c r="AF1303">
        <v>43.799669999999999</v>
      </c>
      <c r="AG1303" s="17">
        <v>0.37044494050168936</v>
      </c>
      <c r="AH1303" s="6">
        <v>4.4501763074769833</v>
      </c>
      <c r="AI1303" s="8">
        <v>43.719750888902652</v>
      </c>
      <c r="AJ1303">
        <v>54.246459999999999</v>
      </c>
      <c r="AK1303">
        <v>21.634810000000002</v>
      </c>
      <c r="AL1303">
        <v>14.61478</v>
      </c>
      <c r="AM1303">
        <v>14.26845</v>
      </c>
      <c r="AN1303">
        <v>24.980589999999999</v>
      </c>
      <c r="AO1303">
        <v>6.2322199999999999</v>
      </c>
      <c r="AP1303">
        <v>140</v>
      </c>
      <c r="AQ1303">
        <v>169.51310000000001</v>
      </c>
      <c r="AR1303">
        <v>152.7106</v>
      </c>
      <c r="AS1303">
        <v>45.949379999999998</v>
      </c>
      <c r="AT1303">
        <v>26.221039999999999</v>
      </c>
      <c r="AU1303">
        <v>61.286169999999998</v>
      </c>
      <c r="AV1303">
        <v>0.61308799999999997</v>
      </c>
      <c r="AW1303">
        <v>0.37510880000000002</v>
      </c>
      <c r="AX1303">
        <v>0.63951829999999998</v>
      </c>
      <c r="AY1303">
        <v>2755.4940000000001</v>
      </c>
      <c r="AZ1303">
        <v>62.1843</v>
      </c>
      <c r="BA1303">
        <v>0.61690129999999999</v>
      </c>
      <c r="BB1303">
        <v>0.3898645</v>
      </c>
      <c r="BC1303">
        <v>0.65588089999999999</v>
      </c>
      <c r="BD1303">
        <v>2901.1309999999999</v>
      </c>
      <c r="BE1303">
        <v>63.045389999999998</v>
      </c>
      <c r="BF1303">
        <v>0.62055720000000003</v>
      </c>
      <c r="BG1303">
        <v>0.40389049999999999</v>
      </c>
      <c r="BH1303">
        <v>0.67148039999999998</v>
      </c>
      <c r="BI1303">
        <v>2763.1790000000001</v>
      </c>
      <c r="BJ1303">
        <v>60.856180000000002</v>
      </c>
      <c r="BK1303">
        <v>0.61126239999999998</v>
      </c>
      <c r="BL1303">
        <v>0.36799789999999999</v>
      </c>
      <c r="BM1303">
        <v>0.6316505</v>
      </c>
      <c r="BN1303">
        <v>2790.998</v>
      </c>
      <c r="BO1303">
        <v>59.741909999999997</v>
      </c>
      <c r="BP1303">
        <v>0.66787859999999999</v>
      </c>
      <c r="BQ1303">
        <v>0.34942889999999999</v>
      </c>
      <c r="BR1303">
        <v>0.61115830000000004</v>
      </c>
      <c r="BS1303">
        <v>2.3647300000000002</v>
      </c>
      <c r="BU1303">
        <v>63.67127</v>
      </c>
      <c r="BV1303">
        <v>0.63787709999999997</v>
      </c>
      <c r="BW1303">
        <v>0.41401139999999997</v>
      </c>
      <c r="BX1303">
        <v>0.68276530000000002</v>
      </c>
    </row>
    <row r="1304" spans="1:76" hidden="1" x14ac:dyDescent="0.2">
      <c r="A1304" s="24" t="s">
        <v>207</v>
      </c>
      <c r="B1304" s="24">
        <v>31105</v>
      </c>
      <c r="C1304" s="27">
        <v>180</v>
      </c>
      <c r="D1304" s="27">
        <v>5454</v>
      </c>
      <c r="E1304">
        <v>6.2343289999999998</v>
      </c>
      <c r="F1304">
        <v>93.76567</v>
      </c>
      <c r="G1304">
        <v>21.15192</v>
      </c>
      <c r="H1304">
        <v>36.102890000000002</v>
      </c>
      <c r="I1304">
        <v>0.73748749999999996</v>
      </c>
      <c r="J1304">
        <v>3.486621</v>
      </c>
      <c r="K1304">
        <v>0.96019690000000002</v>
      </c>
      <c r="L1304">
        <v>20.414439999999999</v>
      </c>
      <c r="M1304">
        <v>33.807780000000001</v>
      </c>
      <c r="N1304">
        <v>42.664670000000001</v>
      </c>
      <c r="O1304">
        <v>39.90448</v>
      </c>
      <c r="P1304">
        <v>6.9623100000000004</v>
      </c>
      <c r="Q1304">
        <v>1.6093230000000001</v>
      </c>
      <c r="R1304">
        <v>7.0072330000000003</v>
      </c>
      <c r="S1304">
        <v>6.7142900000000001</v>
      </c>
      <c r="T1304">
        <v>9.4812650000000005</v>
      </c>
      <c r="U1304">
        <v>1.1913039999999999</v>
      </c>
      <c r="V1304">
        <v>0.30351230000000001</v>
      </c>
      <c r="W1304">
        <v>0.25651760000000001</v>
      </c>
      <c r="X1304">
        <v>2.487069</v>
      </c>
      <c r="Y1304">
        <v>0.20882000000000001</v>
      </c>
      <c r="Z1304">
        <v>2.0069020000000002</v>
      </c>
      <c r="AA1304">
        <v>47.332999999999998</v>
      </c>
      <c r="AB1304">
        <v>60.400880000000001</v>
      </c>
      <c r="AC1304">
        <v>62.844140000000003</v>
      </c>
      <c r="AD1304">
        <v>65.711070000000007</v>
      </c>
      <c r="AE1304">
        <v>34.93683</v>
      </c>
      <c r="AF1304">
        <v>41.118740000000003</v>
      </c>
      <c r="AG1304" s="17">
        <v>0.36660695741430538</v>
      </c>
      <c r="AH1304" s="6">
        <v>3.5551567439078959</v>
      </c>
      <c r="AI1304" s="8">
        <v>40.191965163439562</v>
      </c>
      <c r="AJ1304">
        <v>51.349539999999998</v>
      </c>
      <c r="AK1304">
        <v>22.470199999999998</v>
      </c>
      <c r="AL1304">
        <v>15.85242</v>
      </c>
      <c r="AM1304">
        <v>14.62926</v>
      </c>
      <c r="AN1304">
        <v>26.391970000000001</v>
      </c>
      <c r="AO1304">
        <v>5.6943020000000004</v>
      </c>
      <c r="AP1304">
        <v>136</v>
      </c>
      <c r="AQ1304">
        <v>156.02449999999999</v>
      </c>
      <c r="AR1304">
        <v>142.2449</v>
      </c>
      <c r="AS1304">
        <v>43.539369999999998</v>
      </c>
      <c r="AT1304">
        <v>25.655439999999999</v>
      </c>
      <c r="AU1304">
        <v>60.313160000000003</v>
      </c>
      <c r="AV1304">
        <v>0.60405109999999995</v>
      </c>
      <c r="AW1304">
        <v>0.35897449999999997</v>
      </c>
      <c r="AX1304">
        <v>0.62168290000000004</v>
      </c>
      <c r="AY1304">
        <v>2687.8380000000002</v>
      </c>
      <c r="AZ1304">
        <v>60.368589999999998</v>
      </c>
      <c r="BA1304">
        <v>0.6042864</v>
      </c>
      <c r="BB1304">
        <v>0.35989779999999999</v>
      </c>
      <c r="BC1304">
        <v>0.62270199999999998</v>
      </c>
      <c r="BD1304">
        <v>2792.1239999999998</v>
      </c>
      <c r="BE1304">
        <v>61.188929999999999</v>
      </c>
      <c r="BF1304">
        <v>0.60776940000000002</v>
      </c>
      <c r="BG1304">
        <v>0.37350339999999999</v>
      </c>
      <c r="BH1304">
        <v>0.637741</v>
      </c>
      <c r="BI1304">
        <v>2655.951</v>
      </c>
      <c r="BJ1304">
        <v>59.261040000000001</v>
      </c>
      <c r="BK1304">
        <v>0.59958400000000001</v>
      </c>
      <c r="BL1304">
        <v>0.34135140000000003</v>
      </c>
      <c r="BM1304">
        <v>0.60226780000000002</v>
      </c>
      <c r="BN1304">
        <v>2692.5810000000001</v>
      </c>
      <c r="BO1304">
        <v>58.854300000000002</v>
      </c>
      <c r="BP1304">
        <v>0.6558039</v>
      </c>
      <c r="BQ1304">
        <v>0.33448870000000003</v>
      </c>
      <c r="BR1304">
        <v>0.59472539999999996</v>
      </c>
      <c r="BS1304">
        <v>2.326864</v>
      </c>
      <c r="BU1304">
        <v>63.155529999999999</v>
      </c>
      <c r="BV1304">
        <v>0.62816430000000001</v>
      </c>
      <c r="BW1304">
        <v>0.40567579999999998</v>
      </c>
      <c r="BX1304">
        <v>0.6734694</v>
      </c>
    </row>
    <row r="1305" spans="1:76" hidden="1" x14ac:dyDescent="0.2">
      <c r="A1305" s="24" t="s">
        <v>207</v>
      </c>
      <c r="B1305" s="24">
        <v>31106</v>
      </c>
      <c r="C1305" s="27">
        <v>136</v>
      </c>
      <c r="D1305" s="27">
        <v>467895</v>
      </c>
      <c r="E1305">
        <v>6.2018589999999998</v>
      </c>
      <c r="F1305">
        <v>93.798140000000004</v>
      </c>
      <c r="G1305">
        <v>22.80612</v>
      </c>
      <c r="H1305">
        <v>36.738720000000001</v>
      </c>
      <c r="I1305">
        <v>0.84018959999999998</v>
      </c>
      <c r="J1305">
        <v>3.6840540000000002</v>
      </c>
      <c r="K1305">
        <v>1.551442</v>
      </c>
      <c r="L1305">
        <v>21.96593</v>
      </c>
      <c r="M1305">
        <v>34.85915</v>
      </c>
      <c r="N1305">
        <v>42.924590000000002</v>
      </c>
      <c r="O1305">
        <v>39.057250000000003</v>
      </c>
      <c r="P1305">
        <v>7.2256109999999998</v>
      </c>
      <c r="Q1305">
        <v>1.5391710000000001</v>
      </c>
      <c r="R1305">
        <v>6.330514</v>
      </c>
      <c r="S1305">
        <v>5.6615190000000002</v>
      </c>
      <c r="T1305">
        <v>10.466889999999999</v>
      </c>
      <c r="U1305">
        <v>1.195749</v>
      </c>
      <c r="V1305">
        <v>0.32959470000000002</v>
      </c>
      <c r="W1305">
        <v>0.28593950000000001</v>
      </c>
      <c r="X1305">
        <v>2.5182769999999999</v>
      </c>
      <c r="Y1305">
        <v>0.20887620000000001</v>
      </c>
      <c r="Z1305">
        <v>2.0894720000000002</v>
      </c>
      <c r="AA1305">
        <v>46.837139999999998</v>
      </c>
      <c r="AB1305">
        <v>60.001669999999997</v>
      </c>
      <c r="AC1305">
        <v>60.319989999999997</v>
      </c>
      <c r="AD1305">
        <v>64.337950000000006</v>
      </c>
      <c r="AE1305">
        <v>36.28725</v>
      </c>
      <c r="AF1305">
        <v>42.035679999999999</v>
      </c>
      <c r="AG1305" s="17">
        <v>0.39193209967419618</v>
      </c>
      <c r="AH1305" s="6">
        <v>4.5421457704107215</v>
      </c>
      <c r="AI1305" s="8">
        <v>42.550644265165452</v>
      </c>
      <c r="AJ1305">
        <v>52.551189999999998</v>
      </c>
      <c r="AK1305">
        <v>22.819939999999999</v>
      </c>
      <c r="AL1305">
        <v>17.03248</v>
      </c>
      <c r="AM1305">
        <v>15.307790000000001</v>
      </c>
      <c r="AN1305">
        <v>28.2972</v>
      </c>
      <c r="AO1305">
        <v>6.1507829999999997</v>
      </c>
      <c r="AP1305">
        <v>134</v>
      </c>
      <c r="AQ1305">
        <v>152.1891</v>
      </c>
      <c r="AR1305">
        <v>142.36369999999999</v>
      </c>
      <c r="AS1305">
        <v>44.492530000000002</v>
      </c>
      <c r="AT1305">
        <v>23.26437</v>
      </c>
      <c r="AU1305">
        <v>59.316240000000001</v>
      </c>
      <c r="AV1305">
        <v>0.59269369999999999</v>
      </c>
      <c r="AW1305">
        <v>0.34228059999999999</v>
      </c>
      <c r="AX1305">
        <v>0.60328979999999999</v>
      </c>
      <c r="AY1305">
        <v>2610.288</v>
      </c>
      <c r="AZ1305">
        <v>59.448749999999997</v>
      </c>
      <c r="BA1305">
        <v>0.59325640000000002</v>
      </c>
      <c r="BB1305">
        <v>0.34450910000000001</v>
      </c>
      <c r="BC1305">
        <v>0.60574159999999999</v>
      </c>
      <c r="BD1305">
        <v>2718.0830000000001</v>
      </c>
      <c r="BE1305">
        <v>60.864550000000001</v>
      </c>
      <c r="BF1305">
        <v>0.59926749999999995</v>
      </c>
      <c r="BG1305">
        <v>0.36813659999999998</v>
      </c>
      <c r="BH1305">
        <v>0.63180389999999997</v>
      </c>
      <c r="BI1305">
        <v>2609.6669999999999</v>
      </c>
      <c r="BJ1305">
        <v>58.93036</v>
      </c>
      <c r="BK1305">
        <v>0.59105549999999996</v>
      </c>
      <c r="BL1305">
        <v>0.33577410000000002</v>
      </c>
      <c r="BM1305">
        <v>0.59613740000000004</v>
      </c>
      <c r="BN1305">
        <v>2647.24</v>
      </c>
      <c r="BO1305">
        <v>57.683680000000003</v>
      </c>
      <c r="BP1305">
        <v>0.64687539999999999</v>
      </c>
      <c r="BQ1305">
        <v>0.31457950000000001</v>
      </c>
      <c r="BR1305">
        <v>0.57290180000000002</v>
      </c>
      <c r="BS1305">
        <v>2.298864</v>
      </c>
      <c r="BU1305">
        <v>62.46884</v>
      </c>
      <c r="BV1305">
        <v>0.61523240000000001</v>
      </c>
      <c r="BW1305">
        <v>0.39451239999999999</v>
      </c>
      <c r="BX1305">
        <v>0.6610452</v>
      </c>
    </row>
    <row r="1306" spans="1:76" hidden="1" x14ac:dyDescent="0.2">
      <c r="A1306" s="24" t="s">
        <v>207</v>
      </c>
      <c r="B1306" s="24">
        <v>31107</v>
      </c>
      <c r="C1306" s="27">
        <v>9</v>
      </c>
      <c r="D1306" s="27">
        <v>467950</v>
      </c>
      <c r="E1306">
        <v>5.7161479999999996</v>
      </c>
      <c r="F1306">
        <v>94.283850000000001</v>
      </c>
      <c r="G1306">
        <v>21.092880000000001</v>
      </c>
      <c r="H1306">
        <v>34.525709999999997</v>
      </c>
      <c r="I1306">
        <v>0.68200430000000001</v>
      </c>
      <c r="J1306">
        <v>3.2333379999999998</v>
      </c>
      <c r="K1306">
        <v>1.126919</v>
      </c>
      <c r="L1306">
        <v>20.410879999999999</v>
      </c>
      <c r="M1306">
        <v>34.916350000000001</v>
      </c>
      <c r="N1306">
        <v>44.210099999999997</v>
      </c>
      <c r="O1306">
        <v>41.438600000000001</v>
      </c>
      <c r="P1306">
        <v>6.9180890000000002</v>
      </c>
      <c r="Q1306">
        <v>1.503846</v>
      </c>
      <c r="R1306">
        <v>7.5910679999999999</v>
      </c>
      <c r="S1306">
        <v>6.5094070000000004</v>
      </c>
      <c r="T1306">
        <v>9.3051019999999998</v>
      </c>
      <c r="U1306">
        <v>1.1007990000000001</v>
      </c>
      <c r="V1306">
        <v>0.31379279999999998</v>
      </c>
      <c r="W1306">
        <v>0.23944289999999999</v>
      </c>
      <c r="X1306">
        <v>2.5138699999999998</v>
      </c>
      <c r="Y1306">
        <v>0.20017070000000001</v>
      </c>
      <c r="Z1306">
        <v>2.0085709999999999</v>
      </c>
      <c r="AA1306">
        <v>50.782040000000002</v>
      </c>
      <c r="AB1306">
        <v>61.90119</v>
      </c>
      <c r="AC1306">
        <v>64.433779999999999</v>
      </c>
      <c r="AD1306">
        <v>67.297880000000006</v>
      </c>
      <c r="AE1306">
        <v>35.893369999999997</v>
      </c>
      <c r="AF1306">
        <v>41.908410000000003</v>
      </c>
      <c r="AG1306" s="17">
        <v>0.34889306105901258</v>
      </c>
      <c r="AH1306" s="6">
        <v>3.9879406086195064</v>
      </c>
      <c r="AI1306" s="8">
        <v>43.33298229043519</v>
      </c>
      <c r="AJ1306">
        <v>53.863030000000002</v>
      </c>
      <c r="AK1306">
        <v>21.759309999999999</v>
      </c>
      <c r="AL1306">
        <v>15.72386</v>
      </c>
      <c r="AM1306">
        <v>14.45764</v>
      </c>
      <c r="AN1306">
        <v>26.97382</v>
      </c>
      <c r="AO1306">
        <v>5.9336570000000002</v>
      </c>
      <c r="AP1306">
        <v>130</v>
      </c>
      <c r="AQ1306">
        <v>153.73310000000001</v>
      </c>
      <c r="AR1306">
        <v>142.22739999999999</v>
      </c>
      <c r="AS1306">
        <v>45.644930000000002</v>
      </c>
      <c r="AT1306">
        <v>24.510259999999999</v>
      </c>
      <c r="AU1306">
        <v>61.33907</v>
      </c>
      <c r="AV1306">
        <v>0.60331389999999996</v>
      </c>
      <c r="AW1306">
        <v>0.37598160000000003</v>
      </c>
      <c r="AX1306">
        <v>0.64048479999999997</v>
      </c>
      <c r="AY1306">
        <v>2712.0149999999999</v>
      </c>
      <c r="AZ1306">
        <v>60.390439999999998</v>
      </c>
      <c r="BA1306">
        <v>0.59928610000000004</v>
      </c>
      <c r="BB1306">
        <v>0.36026160000000002</v>
      </c>
      <c r="BC1306">
        <v>0.62310359999999998</v>
      </c>
      <c r="BD1306">
        <v>2770.5549999999998</v>
      </c>
      <c r="BE1306">
        <v>61.135680000000001</v>
      </c>
      <c r="BF1306">
        <v>0.60245029999999999</v>
      </c>
      <c r="BG1306">
        <v>0.3726236</v>
      </c>
      <c r="BH1306">
        <v>0.63676719999999998</v>
      </c>
      <c r="BI1306">
        <v>2629.0189999999998</v>
      </c>
      <c r="BJ1306">
        <v>59.697299999999998</v>
      </c>
      <c r="BK1306">
        <v>0.59634319999999996</v>
      </c>
      <c r="BL1306">
        <v>0.34868120000000002</v>
      </c>
      <c r="BM1306">
        <v>0.61033470000000001</v>
      </c>
      <c r="BN1306">
        <v>2691.7429999999999</v>
      </c>
      <c r="BO1306">
        <v>58.695050000000002</v>
      </c>
      <c r="BP1306">
        <v>0.65367180000000003</v>
      </c>
      <c r="BQ1306">
        <v>0.33179399999999998</v>
      </c>
      <c r="BR1306">
        <v>0.59176669999999998</v>
      </c>
      <c r="BS1306">
        <v>2.3201779999999999</v>
      </c>
      <c r="BU1306">
        <v>62.431480000000001</v>
      </c>
      <c r="BV1306">
        <v>0.61452890000000004</v>
      </c>
      <c r="BW1306">
        <v>0.3939029</v>
      </c>
      <c r="BX1306">
        <v>0.6603677</v>
      </c>
    </row>
    <row r="1307" spans="1:76" hidden="1" x14ac:dyDescent="0.2">
      <c r="A1307" s="24" t="s">
        <v>207</v>
      </c>
      <c r="B1307" s="24">
        <v>31108</v>
      </c>
      <c r="C1307" s="27">
        <v>26</v>
      </c>
      <c r="D1307" s="27">
        <v>502472</v>
      </c>
      <c r="E1307">
        <v>6.0464019999999996</v>
      </c>
      <c r="F1307">
        <v>93.953599999999994</v>
      </c>
      <c r="G1307">
        <v>21.843889999999998</v>
      </c>
      <c r="H1307">
        <v>36.950060000000001</v>
      </c>
      <c r="I1307">
        <v>0.79133310000000001</v>
      </c>
      <c r="J1307">
        <v>3.6226750000000001</v>
      </c>
      <c r="K1307">
        <v>1.03823</v>
      </c>
      <c r="L1307">
        <v>21.05256</v>
      </c>
      <c r="M1307">
        <v>33.724119999999999</v>
      </c>
      <c r="N1307">
        <v>42.548679999999997</v>
      </c>
      <c r="O1307">
        <v>38.768909999999998</v>
      </c>
      <c r="P1307">
        <v>7.1493370000000001</v>
      </c>
      <c r="Q1307">
        <v>1.289032</v>
      </c>
      <c r="R1307">
        <v>6.8916469999999999</v>
      </c>
      <c r="S1307">
        <v>6.3036139999999996</v>
      </c>
      <c r="T1307">
        <v>10.04693</v>
      </c>
      <c r="U1307">
        <v>1.2768790000000001</v>
      </c>
      <c r="V1307">
        <v>0.30403419999999998</v>
      </c>
      <c r="W1307">
        <v>0.25162010000000001</v>
      </c>
      <c r="X1307">
        <v>2.5833979999999999</v>
      </c>
      <c r="Y1307">
        <v>0.20585400000000001</v>
      </c>
      <c r="Z1307">
        <v>2.0378820000000002</v>
      </c>
      <c r="AA1307">
        <v>46.704689999999999</v>
      </c>
      <c r="AB1307">
        <v>59.717039999999997</v>
      </c>
      <c r="AC1307">
        <v>61.546340000000001</v>
      </c>
      <c r="AD1307">
        <v>63.375630000000001</v>
      </c>
      <c r="AE1307">
        <v>38.327869999999997</v>
      </c>
      <c r="AF1307">
        <v>43.655810000000002</v>
      </c>
      <c r="AG1307" s="17">
        <v>0.4019506867745315</v>
      </c>
      <c r="AH1307" s="6">
        <v>5.0938183020713224</v>
      </c>
      <c r="AI1307" s="8">
        <v>43.597599055327571</v>
      </c>
      <c r="AJ1307">
        <v>53.443019999999997</v>
      </c>
      <c r="AK1307">
        <v>22.676449999999999</v>
      </c>
      <c r="AL1307">
        <v>16.361529999999998</v>
      </c>
      <c r="AM1307">
        <v>15.58319</v>
      </c>
      <c r="AN1307">
        <v>26.49869</v>
      </c>
      <c r="AO1307">
        <v>6.5466199999999999</v>
      </c>
      <c r="AP1307">
        <v>137</v>
      </c>
      <c r="AQ1307">
        <v>153.6087</v>
      </c>
      <c r="AR1307">
        <v>146.49029999999999</v>
      </c>
      <c r="AS1307">
        <v>45.236710000000002</v>
      </c>
      <c r="AT1307">
        <v>24.560839999999999</v>
      </c>
      <c r="AU1307">
        <v>59.588920000000002</v>
      </c>
      <c r="AV1307">
        <v>0.59684289999999995</v>
      </c>
      <c r="AW1307">
        <v>0.34686329999999999</v>
      </c>
      <c r="AX1307">
        <v>0.60833289999999995</v>
      </c>
      <c r="AY1307">
        <v>2635.91</v>
      </c>
      <c r="AZ1307">
        <v>59.682920000000003</v>
      </c>
      <c r="BA1307">
        <v>0.5972421</v>
      </c>
      <c r="BB1307">
        <v>0.34844019999999998</v>
      </c>
      <c r="BC1307">
        <v>0.61006930000000004</v>
      </c>
      <c r="BD1307">
        <v>2741.7339999999999</v>
      </c>
      <c r="BE1307">
        <v>62.02946</v>
      </c>
      <c r="BF1307">
        <v>0.60720499999999999</v>
      </c>
      <c r="BG1307">
        <v>0.38733000000000001</v>
      </c>
      <c r="BH1307">
        <v>0.65306690000000001</v>
      </c>
      <c r="BI1307">
        <v>2675.7339999999999</v>
      </c>
      <c r="BJ1307">
        <v>59.591079999999998</v>
      </c>
      <c r="BK1307">
        <v>0.59685220000000005</v>
      </c>
      <c r="BL1307">
        <v>0.34689959999999997</v>
      </c>
      <c r="BM1307">
        <v>0.60837280000000005</v>
      </c>
      <c r="BN1307">
        <v>2691.721</v>
      </c>
      <c r="BO1307">
        <v>58.1175</v>
      </c>
      <c r="BP1307">
        <v>0.64867039999999998</v>
      </c>
      <c r="BQ1307">
        <v>0.32198510000000002</v>
      </c>
      <c r="BR1307">
        <v>0.58100969999999996</v>
      </c>
      <c r="BS1307">
        <v>2.3044929999999999</v>
      </c>
      <c r="BU1307">
        <v>63.210160000000002</v>
      </c>
      <c r="BV1307">
        <v>0.62919329999999996</v>
      </c>
      <c r="BW1307">
        <v>0.4065609</v>
      </c>
      <c r="BX1307">
        <v>0.67445560000000004</v>
      </c>
    </row>
    <row r="1308" spans="1:76" hidden="1" x14ac:dyDescent="0.2">
      <c r="A1308" s="24" t="s">
        <v>207</v>
      </c>
      <c r="B1308" s="24">
        <v>31109</v>
      </c>
      <c r="C1308" s="27">
        <v>53</v>
      </c>
      <c r="D1308" s="27">
        <v>494658</v>
      </c>
      <c r="E1308">
        <v>6.4584809999999999</v>
      </c>
      <c r="F1308">
        <v>93.541520000000006</v>
      </c>
      <c r="G1308">
        <v>21.55818</v>
      </c>
      <c r="H1308">
        <v>33.560780000000001</v>
      </c>
      <c r="I1308">
        <v>0.77761829999999998</v>
      </c>
      <c r="J1308">
        <v>3.6070690000000001</v>
      </c>
      <c r="K1308">
        <v>1.496707</v>
      </c>
      <c r="L1308">
        <v>20.780560000000001</v>
      </c>
      <c r="M1308">
        <v>34.277180000000001</v>
      </c>
      <c r="N1308">
        <v>42.12585</v>
      </c>
      <c r="O1308">
        <v>38.808109999999999</v>
      </c>
      <c r="P1308">
        <v>6.9412390000000004</v>
      </c>
      <c r="Q1308">
        <v>1.931597</v>
      </c>
      <c r="R1308">
        <v>6.3146519999999997</v>
      </c>
      <c r="S1308">
        <v>5.7934080000000003</v>
      </c>
      <c r="T1308">
        <v>10.893000000000001</v>
      </c>
      <c r="U1308">
        <v>1.2116979999999999</v>
      </c>
      <c r="V1308">
        <v>0.31307000000000001</v>
      </c>
      <c r="W1308">
        <v>0.28898069999999998</v>
      </c>
      <c r="X1308">
        <v>2.702191</v>
      </c>
      <c r="Y1308">
        <v>0.2170735</v>
      </c>
      <c r="Z1308">
        <v>2.1060620000000001</v>
      </c>
      <c r="AA1308">
        <v>46.670340000000003</v>
      </c>
      <c r="AB1308">
        <v>61.594880000000003</v>
      </c>
      <c r="AC1308">
        <v>63.573189999999997</v>
      </c>
      <c r="AD1308">
        <v>65.376840000000001</v>
      </c>
      <c r="AE1308">
        <v>37.84554</v>
      </c>
      <c r="AF1308">
        <v>44.538879999999999</v>
      </c>
      <c r="AG1308" s="17">
        <v>0.37583123733673196</v>
      </c>
      <c r="AH1308" s="6">
        <v>4.6020432010545047</v>
      </c>
      <c r="AI1308" s="8">
        <v>43.888805557709418</v>
      </c>
      <c r="AJ1308">
        <v>54.371299999999998</v>
      </c>
      <c r="AK1308">
        <v>22.46557</v>
      </c>
      <c r="AL1308">
        <v>15.3451</v>
      </c>
      <c r="AM1308">
        <v>14.5853</v>
      </c>
      <c r="AN1308">
        <v>26.524460000000001</v>
      </c>
      <c r="AO1308">
        <v>6.3820969999999999</v>
      </c>
      <c r="AP1308">
        <v>137</v>
      </c>
      <c r="AQ1308">
        <v>158.71709999999999</v>
      </c>
      <c r="AR1308">
        <v>149.2955</v>
      </c>
      <c r="AS1308">
        <v>46.079889999999999</v>
      </c>
      <c r="AT1308">
        <v>24.813610000000001</v>
      </c>
      <c r="AU1308">
        <v>59.282040000000002</v>
      </c>
      <c r="AV1308">
        <v>0.59309270000000003</v>
      </c>
      <c r="AW1308">
        <v>0.34170509999999998</v>
      </c>
      <c r="AX1308">
        <v>0.60265670000000005</v>
      </c>
      <c r="AY1308">
        <v>2611.4169999999999</v>
      </c>
      <c r="AZ1308">
        <v>60.004989999999999</v>
      </c>
      <c r="BA1308">
        <v>0.59616219999999998</v>
      </c>
      <c r="BB1308">
        <v>0.35383170000000003</v>
      </c>
      <c r="BC1308">
        <v>0.61601019999999995</v>
      </c>
      <c r="BD1308">
        <v>2748.2350000000001</v>
      </c>
      <c r="BE1308">
        <v>62.128210000000003</v>
      </c>
      <c r="BF1308">
        <v>0.60517690000000002</v>
      </c>
      <c r="BG1308">
        <v>0.38894689999999998</v>
      </c>
      <c r="BH1308">
        <v>0.6548619</v>
      </c>
      <c r="BI1308">
        <v>2670.6010000000001</v>
      </c>
      <c r="BJ1308">
        <v>59.637529999999998</v>
      </c>
      <c r="BK1308">
        <v>0.59460199999999996</v>
      </c>
      <c r="BL1308">
        <v>0.34767890000000001</v>
      </c>
      <c r="BM1308">
        <v>0.60923090000000002</v>
      </c>
      <c r="BN1308">
        <v>2684.4859999999999</v>
      </c>
      <c r="BO1308">
        <v>57.942239999999998</v>
      </c>
      <c r="BP1308">
        <v>0.6450726</v>
      </c>
      <c r="BQ1308">
        <v>0.31899709999999998</v>
      </c>
      <c r="BR1308">
        <v>0.57773699999999995</v>
      </c>
      <c r="BS1308">
        <v>2.2932109999999999</v>
      </c>
      <c r="BU1308">
        <v>62.848950000000002</v>
      </c>
      <c r="BV1308">
        <v>0.62239069999999996</v>
      </c>
      <c r="BW1308">
        <v>0.40070099999999997</v>
      </c>
      <c r="BX1308">
        <v>0.6679292</v>
      </c>
    </row>
    <row r="1309" spans="1:76" hidden="1" x14ac:dyDescent="0.2">
      <c r="A1309" s="24" t="s">
        <v>207</v>
      </c>
      <c r="B1309" s="24">
        <v>31110</v>
      </c>
      <c r="C1309" s="27">
        <v>1</v>
      </c>
      <c r="D1309" s="27">
        <v>170532</v>
      </c>
      <c r="E1309">
        <v>6.1311869999999997</v>
      </c>
      <c r="F1309">
        <v>93.868809999999996</v>
      </c>
      <c r="G1309">
        <v>22.695170000000001</v>
      </c>
      <c r="H1309">
        <v>35.707090000000001</v>
      </c>
      <c r="I1309">
        <v>0.79614790000000002</v>
      </c>
      <c r="J1309">
        <v>3.508006</v>
      </c>
      <c r="K1309">
        <v>1.4290309999999999</v>
      </c>
      <c r="L1309">
        <v>21.89902</v>
      </c>
      <c r="M1309">
        <v>33.756630000000001</v>
      </c>
      <c r="N1309">
        <v>41.831299999999999</v>
      </c>
      <c r="O1309">
        <v>37.787509999999997</v>
      </c>
      <c r="P1309">
        <v>7.0806290000000001</v>
      </c>
      <c r="Q1309">
        <v>1.4308080000000001</v>
      </c>
      <c r="R1309">
        <v>6.5260999999999996</v>
      </c>
      <c r="S1309">
        <v>5.5424030000000002</v>
      </c>
      <c r="T1309">
        <v>10.559900000000001</v>
      </c>
      <c r="U1309">
        <v>1.2499260000000001</v>
      </c>
      <c r="V1309">
        <v>0.3131256</v>
      </c>
      <c r="W1309">
        <v>0.2675322</v>
      </c>
      <c r="X1309">
        <v>2.5819730000000001</v>
      </c>
      <c r="Y1309">
        <v>0.22487460000000001</v>
      </c>
      <c r="Z1309">
        <v>2.1720570000000001</v>
      </c>
      <c r="AA1309">
        <v>46.168700000000001</v>
      </c>
      <c r="AB1309">
        <v>60.003329999999998</v>
      </c>
      <c r="AC1309">
        <v>61.420450000000002</v>
      </c>
      <c r="AD1309">
        <v>62.837580000000003</v>
      </c>
      <c r="AE1309">
        <v>38.770310000000002</v>
      </c>
      <c r="AF1309">
        <v>44.516649999999998</v>
      </c>
      <c r="AG1309" s="17">
        <v>0.41139334134479888</v>
      </c>
      <c r="AH1309" s="6">
        <v>5.9847770585737043</v>
      </c>
      <c r="AI1309" s="8">
        <v>45.224601953639379</v>
      </c>
      <c r="AJ1309">
        <v>54.052909999999997</v>
      </c>
      <c r="AK1309">
        <v>22.518339999999998</v>
      </c>
      <c r="AL1309">
        <v>16.13833</v>
      </c>
      <c r="AM1309">
        <v>15.545529999999999</v>
      </c>
      <c r="AN1309">
        <v>26.897870000000001</v>
      </c>
      <c r="AO1309">
        <v>6.8544510000000001</v>
      </c>
      <c r="AP1309">
        <v>139</v>
      </c>
      <c r="AQ1309">
        <v>156.93709999999999</v>
      </c>
      <c r="AR1309">
        <v>150.63409999999999</v>
      </c>
      <c r="AS1309">
        <v>45.841230000000003</v>
      </c>
      <c r="AT1309">
        <v>24.17061</v>
      </c>
      <c r="AU1309">
        <v>59.535980000000002</v>
      </c>
      <c r="AV1309">
        <v>0.5984912</v>
      </c>
      <c r="AW1309">
        <v>0.34597460000000002</v>
      </c>
      <c r="AX1309">
        <v>0.60735450000000002</v>
      </c>
      <c r="AY1309">
        <v>2641.8780000000002</v>
      </c>
      <c r="AZ1309">
        <v>59.943669999999997</v>
      </c>
      <c r="BA1309">
        <v>0.60022220000000004</v>
      </c>
      <c r="BB1309">
        <v>0.35280660000000003</v>
      </c>
      <c r="BC1309">
        <v>0.61488010000000004</v>
      </c>
      <c r="BD1309">
        <v>2763.0349999999999</v>
      </c>
      <c r="BE1309">
        <v>62.563609999999997</v>
      </c>
      <c r="BF1309">
        <v>0.61134569999999999</v>
      </c>
      <c r="BG1309">
        <v>0.3960574</v>
      </c>
      <c r="BH1309">
        <v>0.66276299999999999</v>
      </c>
      <c r="BI1309">
        <v>2710.201</v>
      </c>
      <c r="BJ1309">
        <v>59.982289999999999</v>
      </c>
      <c r="BK1309">
        <v>0.60038610000000003</v>
      </c>
      <c r="BL1309">
        <v>0.3534523</v>
      </c>
      <c r="BM1309">
        <v>0.61559189999999997</v>
      </c>
      <c r="BN1309">
        <v>2719.3139999999999</v>
      </c>
      <c r="BO1309">
        <v>58.253259999999997</v>
      </c>
      <c r="BP1309">
        <v>0.65429519999999997</v>
      </c>
      <c r="BQ1309">
        <v>0.32429590000000003</v>
      </c>
      <c r="BR1309">
        <v>0.58354209999999995</v>
      </c>
      <c r="BS1309">
        <v>2.322133</v>
      </c>
      <c r="BU1309">
        <v>63.188929999999999</v>
      </c>
      <c r="BV1309">
        <v>0.62879350000000001</v>
      </c>
      <c r="BW1309">
        <v>0.4062171</v>
      </c>
      <c r="BX1309">
        <v>0.67407240000000002</v>
      </c>
    </row>
    <row r="1310" spans="1:76" hidden="1" x14ac:dyDescent="0.2">
      <c r="A1310" s="24" t="s">
        <v>207</v>
      </c>
      <c r="B1310" s="24">
        <v>31111</v>
      </c>
      <c r="C1310" s="27">
        <v>198</v>
      </c>
      <c r="D1310" s="27" t="s">
        <v>288</v>
      </c>
      <c r="E1310">
        <v>6.4131929999999997</v>
      </c>
      <c r="F1310">
        <v>93.58681</v>
      </c>
      <c r="G1310">
        <v>22.17756</v>
      </c>
      <c r="H1310">
        <v>35.440579999999997</v>
      </c>
      <c r="I1310">
        <v>0.78414530000000005</v>
      </c>
      <c r="J1310">
        <v>3.5357590000000001</v>
      </c>
      <c r="K1310">
        <v>1.4316709999999999</v>
      </c>
      <c r="L1310">
        <v>21.393419999999999</v>
      </c>
      <c r="M1310">
        <v>34.220950000000002</v>
      </c>
      <c r="N1310">
        <v>42.251690000000004</v>
      </c>
      <c r="O1310">
        <v>39.007469999999998</v>
      </c>
      <c r="P1310">
        <v>6.9283780000000004</v>
      </c>
      <c r="Q1310">
        <v>1.741908</v>
      </c>
      <c r="R1310">
        <v>6.3799609999999998</v>
      </c>
      <c r="S1310">
        <v>5.7938780000000003</v>
      </c>
      <c r="T1310">
        <v>10.42144</v>
      </c>
      <c r="U1310">
        <v>1.2258260000000001</v>
      </c>
      <c r="V1310">
        <v>0.32154830000000001</v>
      </c>
      <c r="W1310">
        <v>0.3099481</v>
      </c>
      <c r="X1310">
        <v>2.4572639999999999</v>
      </c>
      <c r="Y1310">
        <v>0.22019859999999999</v>
      </c>
      <c r="Z1310">
        <v>2.0759609999999999</v>
      </c>
      <c r="AA1310">
        <v>47.061839999999997</v>
      </c>
      <c r="AB1310">
        <v>60.787680000000002</v>
      </c>
      <c r="AC1310">
        <v>61.748930000000001</v>
      </c>
      <c r="AD1310">
        <v>66.601759999999999</v>
      </c>
      <c r="AE1310">
        <v>35.980139999999999</v>
      </c>
      <c r="AF1310">
        <v>42.868029999999997</v>
      </c>
      <c r="AG1310" s="17">
        <v>0.36175942710460329</v>
      </c>
      <c r="AH1310" s="6">
        <v>3.7783956474398148</v>
      </c>
      <c r="AI1310" s="8">
        <v>41.552547580918251</v>
      </c>
      <c r="AJ1310">
        <v>52.76361</v>
      </c>
      <c r="AK1310">
        <v>22.367270000000001</v>
      </c>
      <c r="AL1310">
        <v>16.161729999999999</v>
      </c>
      <c r="AM1310">
        <v>14.111319999999999</v>
      </c>
      <c r="AN1310">
        <v>26.657430000000002</v>
      </c>
      <c r="AO1310">
        <v>5.8335489999999997</v>
      </c>
      <c r="AP1310">
        <v>137</v>
      </c>
      <c r="AQ1310">
        <v>157.0821</v>
      </c>
      <c r="AR1310">
        <v>145.8117</v>
      </c>
      <c r="AS1310">
        <v>44.745449999999998</v>
      </c>
      <c r="AT1310">
        <v>24.504999999999999</v>
      </c>
      <c r="AU1310">
        <v>59.745919999999998</v>
      </c>
      <c r="AV1310">
        <v>0.59776750000000001</v>
      </c>
      <c r="AW1310">
        <v>0.34949619999999998</v>
      </c>
      <c r="AX1310">
        <v>0.61123229999999995</v>
      </c>
      <c r="AY1310">
        <v>2644.9639999999999</v>
      </c>
      <c r="AZ1310">
        <v>60.041609999999999</v>
      </c>
      <c r="BA1310">
        <v>0.59902290000000002</v>
      </c>
      <c r="BB1310">
        <v>0.35444369999999997</v>
      </c>
      <c r="BC1310">
        <v>0.61668489999999998</v>
      </c>
      <c r="BD1310">
        <v>2760.942</v>
      </c>
      <c r="BE1310">
        <v>61.598790000000001</v>
      </c>
      <c r="BF1310">
        <v>0.60563429999999996</v>
      </c>
      <c r="BG1310">
        <v>0.38025989999999998</v>
      </c>
      <c r="BH1310">
        <v>0.64522460000000004</v>
      </c>
      <c r="BI1310">
        <v>2658.42</v>
      </c>
      <c r="BJ1310">
        <v>59.34881</v>
      </c>
      <c r="BK1310">
        <v>0.59608139999999998</v>
      </c>
      <c r="BL1310">
        <v>0.34282869999999999</v>
      </c>
      <c r="BM1310">
        <v>0.6038926</v>
      </c>
      <c r="BN1310">
        <v>2681.36</v>
      </c>
      <c r="BO1310">
        <v>58.323250000000002</v>
      </c>
      <c r="BP1310">
        <v>0.65298769999999995</v>
      </c>
      <c r="BQ1310">
        <v>0.325486</v>
      </c>
      <c r="BR1310">
        <v>0.58484659999999999</v>
      </c>
      <c r="BS1310">
        <v>2.3180320000000001</v>
      </c>
      <c r="BU1310">
        <v>62.885669999999998</v>
      </c>
      <c r="BV1310">
        <v>0.62308229999999998</v>
      </c>
      <c r="BW1310">
        <v>0.40129769999999998</v>
      </c>
      <c r="BX1310">
        <v>0.66859329999999995</v>
      </c>
    </row>
    <row r="1311" spans="1:76" hidden="1" x14ac:dyDescent="0.2">
      <c r="A1311" s="24" t="s">
        <v>207</v>
      </c>
      <c r="B1311" s="24">
        <v>31112</v>
      </c>
      <c r="C1311" s="27">
        <v>42</v>
      </c>
      <c r="D1311" s="27">
        <v>467983</v>
      </c>
      <c r="E1311">
        <v>6.1023639999999997</v>
      </c>
      <c r="F1311">
        <v>93.897639999999996</v>
      </c>
      <c r="G1311">
        <v>23.1052</v>
      </c>
      <c r="H1311">
        <v>38.409950000000002</v>
      </c>
      <c r="I1311">
        <v>0.69460080000000002</v>
      </c>
      <c r="J1311">
        <v>3.0062530000000001</v>
      </c>
      <c r="K1311">
        <v>1.0992900000000001</v>
      </c>
      <c r="L1311">
        <v>22.410599999999999</v>
      </c>
      <c r="M1311">
        <v>33.282690000000002</v>
      </c>
      <c r="N1311">
        <v>42.015819999999998</v>
      </c>
      <c r="O1311">
        <v>38.331760000000003</v>
      </c>
      <c r="P1311">
        <v>6.572654</v>
      </c>
      <c r="Q1311">
        <v>1.0872759999999999</v>
      </c>
      <c r="R1311">
        <v>6.943594</v>
      </c>
      <c r="S1311">
        <v>6.067698</v>
      </c>
      <c r="T1311">
        <v>9.4543909999999993</v>
      </c>
      <c r="U1311">
        <v>1.213441</v>
      </c>
      <c r="V1311">
        <v>0.34432309999999999</v>
      </c>
      <c r="W1311">
        <v>0.26789200000000002</v>
      </c>
      <c r="X1311">
        <v>2.4726119999999998</v>
      </c>
      <c r="Y1311">
        <v>0.22332489999999999</v>
      </c>
      <c r="Z1311">
        <v>2.1981660000000001</v>
      </c>
      <c r="AA1311">
        <v>50.378410000000002</v>
      </c>
      <c r="AB1311">
        <v>63.198320000000002</v>
      </c>
      <c r="AC1311">
        <v>64.382230000000007</v>
      </c>
      <c r="AD1311">
        <v>69.338229999999996</v>
      </c>
      <c r="AE1311">
        <v>37.732680000000002</v>
      </c>
      <c r="AF1311">
        <v>44.465769999999999</v>
      </c>
      <c r="AG1311" s="17">
        <v>0.33608657677080311</v>
      </c>
      <c r="AH1311" s="6">
        <v>4.0357155160013747</v>
      </c>
      <c r="AI1311" s="8">
        <v>44.396052840033356</v>
      </c>
      <c r="AJ1311">
        <v>55.591270000000002</v>
      </c>
      <c r="AK1311">
        <v>20.84892</v>
      </c>
      <c r="AL1311">
        <v>14.9651</v>
      </c>
      <c r="AM1311">
        <v>12.88279</v>
      </c>
      <c r="AN1311">
        <v>25.43299</v>
      </c>
      <c r="AO1311">
        <v>5.9531450000000001</v>
      </c>
      <c r="AP1311">
        <v>139</v>
      </c>
      <c r="AQ1311">
        <v>166.42</v>
      </c>
      <c r="AR1311">
        <v>155.81620000000001</v>
      </c>
      <c r="AS1311">
        <v>47.113900000000001</v>
      </c>
      <c r="AT1311">
        <v>24.325710000000001</v>
      </c>
      <c r="AU1311">
        <v>62.14199</v>
      </c>
      <c r="AV1311">
        <v>0.61712230000000001</v>
      </c>
      <c r="AW1311">
        <v>0.38917239999999997</v>
      </c>
      <c r="AX1311">
        <v>0.65511229999999998</v>
      </c>
      <c r="AY1311">
        <v>2797.788</v>
      </c>
      <c r="AZ1311">
        <v>61.839849999999998</v>
      </c>
      <c r="BA1311">
        <v>0.61583949999999998</v>
      </c>
      <c r="BB1311">
        <v>0.38422089999999998</v>
      </c>
      <c r="BC1311">
        <v>0.64961679999999999</v>
      </c>
      <c r="BD1311">
        <v>2886.43</v>
      </c>
      <c r="BE1311">
        <v>63.41093</v>
      </c>
      <c r="BF1311">
        <v>0.62250989999999995</v>
      </c>
      <c r="BG1311">
        <v>0.40980899999999998</v>
      </c>
      <c r="BH1311">
        <v>0.67807669999999998</v>
      </c>
      <c r="BI1311">
        <v>2781.7719999999999</v>
      </c>
      <c r="BJ1311">
        <v>61.388280000000002</v>
      </c>
      <c r="BK1311">
        <v>0.61392219999999997</v>
      </c>
      <c r="BL1311">
        <v>0.37679309999999999</v>
      </c>
      <c r="BM1311">
        <v>0.64138340000000005</v>
      </c>
      <c r="BN1311">
        <v>2818.5639999999999</v>
      </c>
      <c r="BO1311">
        <v>59.972630000000002</v>
      </c>
      <c r="BP1311">
        <v>0.67992419999999998</v>
      </c>
      <c r="BQ1311">
        <v>0.35329070000000001</v>
      </c>
      <c r="BR1311">
        <v>0.61541380000000001</v>
      </c>
      <c r="BS1311">
        <v>2.4025050000000001</v>
      </c>
      <c r="BU1311">
        <v>63.498469999999998</v>
      </c>
      <c r="BV1311">
        <v>0.63462289999999999</v>
      </c>
      <c r="BW1311">
        <v>0.41122330000000001</v>
      </c>
      <c r="BX1311">
        <v>0.67965410000000004</v>
      </c>
    </row>
    <row r="1312" spans="1:76" hidden="1" x14ac:dyDescent="0.2">
      <c r="A1312" s="24" t="s">
        <v>207</v>
      </c>
      <c r="B1312" s="24">
        <v>31113</v>
      </c>
      <c r="C1312" s="27">
        <v>43</v>
      </c>
      <c r="D1312" s="27">
        <v>467979</v>
      </c>
      <c r="E1312">
        <v>6.1081770000000004</v>
      </c>
      <c r="F1312">
        <v>93.891819999999996</v>
      </c>
      <c r="G1312">
        <v>22.515920000000001</v>
      </c>
      <c r="H1312">
        <v>35.589440000000003</v>
      </c>
      <c r="I1312">
        <v>0.75048099999999995</v>
      </c>
      <c r="J1312">
        <v>3.333113</v>
      </c>
      <c r="K1312">
        <v>1.4609019999999999</v>
      </c>
      <c r="L1312">
        <v>21.765440000000002</v>
      </c>
      <c r="M1312">
        <v>33.350540000000002</v>
      </c>
      <c r="N1312">
        <v>42.049819999999997</v>
      </c>
      <c r="O1312">
        <v>38.75459</v>
      </c>
      <c r="P1312">
        <v>6.768402</v>
      </c>
      <c r="Q1312">
        <v>1.5136590000000001</v>
      </c>
      <c r="R1312">
        <v>7.1776150000000003</v>
      </c>
      <c r="S1312">
        <v>5.6235749999999998</v>
      </c>
      <c r="T1312">
        <v>10.36138</v>
      </c>
      <c r="U1312">
        <v>1.2261960000000001</v>
      </c>
      <c r="V1312">
        <v>0.31696029999999997</v>
      </c>
      <c r="W1312">
        <v>0.28122979999999997</v>
      </c>
      <c r="X1312">
        <v>2.2877689999999999</v>
      </c>
      <c r="Y1312">
        <v>0.21631829999999999</v>
      </c>
      <c r="Z1312">
        <v>2.193171</v>
      </c>
      <c r="AA1312">
        <v>47.606940000000002</v>
      </c>
      <c r="AB1312">
        <v>60.567279999999997</v>
      </c>
      <c r="AC1312">
        <v>62.487299999999998</v>
      </c>
      <c r="AD1312">
        <v>65.805729999999997</v>
      </c>
      <c r="AE1312">
        <v>38.662120000000002</v>
      </c>
      <c r="AF1312">
        <v>44.381320000000002</v>
      </c>
      <c r="AG1312" s="17">
        <v>0.3710174717368962</v>
      </c>
      <c r="AH1312" s="6">
        <v>4.5216733022973461</v>
      </c>
      <c r="AI1312" s="8">
        <v>43.940531193519206</v>
      </c>
      <c r="AJ1312">
        <v>54.705460000000002</v>
      </c>
      <c r="AK1312">
        <v>22.031189999999999</v>
      </c>
      <c r="AL1312">
        <v>15.77402</v>
      </c>
      <c r="AM1312">
        <v>14.378629999999999</v>
      </c>
      <c r="AN1312">
        <v>26.199860000000001</v>
      </c>
      <c r="AO1312">
        <v>6.3597910000000004</v>
      </c>
      <c r="AP1312">
        <v>139</v>
      </c>
      <c r="AQ1312">
        <v>157.91480000000001</v>
      </c>
      <c r="AR1312">
        <v>151.7927</v>
      </c>
      <c r="AS1312">
        <v>46.300269999999998</v>
      </c>
      <c r="AT1312">
        <v>24.340610000000002</v>
      </c>
      <c r="AU1312">
        <v>60.270980000000002</v>
      </c>
      <c r="AV1312">
        <v>0.60280869999999998</v>
      </c>
      <c r="AW1312">
        <v>0.35827140000000002</v>
      </c>
      <c r="AX1312">
        <v>0.62090710000000005</v>
      </c>
      <c r="AY1312">
        <v>2682.172</v>
      </c>
      <c r="AZ1312">
        <v>60.265149999999998</v>
      </c>
      <c r="BA1312">
        <v>0.60278390000000004</v>
      </c>
      <c r="BB1312">
        <v>0.3581743</v>
      </c>
      <c r="BC1312">
        <v>0.62079989999999996</v>
      </c>
      <c r="BD1312">
        <v>2783.6260000000002</v>
      </c>
      <c r="BE1312">
        <v>62.644370000000002</v>
      </c>
      <c r="BF1312">
        <v>0.61288549999999997</v>
      </c>
      <c r="BG1312">
        <v>0.39737309999999998</v>
      </c>
      <c r="BH1312">
        <v>0.66422619999999999</v>
      </c>
      <c r="BI1312">
        <v>2718.9229999999998</v>
      </c>
      <c r="BJ1312">
        <v>60.357050000000001</v>
      </c>
      <c r="BK1312">
        <v>0.60317399999999999</v>
      </c>
      <c r="BL1312">
        <v>0.35970550000000001</v>
      </c>
      <c r="BM1312">
        <v>0.62248979999999998</v>
      </c>
      <c r="BN1312">
        <v>2742.3870000000002</v>
      </c>
      <c r="BO1312">
        <v>58.856819999999999</v>
      </c>
      <c r="BP1312">
        <v>0.66188550000000002</v>
      </c>
      <c r="BQ1312">
        <v>0.33453119999999997</v>
      </c>
      <c r="BR1312">
        <v>0.59477210000000003</v>
      </c>
      <c r="BS1312">
        <v>2.345936</v>
      </c>
      <c r="BU1312">
        <v>63.454160000000002</v>
      </c>
      <c r="BV1312">
        <v>0.63378829999999997</v>
      </c>
      <c r="BW1312">
        <v>0.41050750000000003</v>
      </c>
      <c r="BX1312">
        <v>0.67885569999999995</v>
      </c>
    </row>
    <row r="1313" spans="1:76" hidden="1" x14ac:dyDescent="0.2">
      <c r="A1313" s="24" t="s">
        <v>207</v>
      </c>
      <c r="B1313" s="24">
        <v>31114</v>
      </c>
      <c r="C1313" s="27">
        <v>14</v>
      </c>
      <c r="D1313" s="27">
        <v>467955</v>
      </c>
      <c r="E1313">
        <v>6.2754440000000002</v>
      </c>
      <c r="F1313">
        <v>93.724559999999997</v>
      </c>
      <c r="G1313">
        <v>22.196079999999998</v>
      </c>
      <c r="H1313">
        <v>37.058050000000001</v>
      </c>
      <c r="I1313">
        <v>0.72329069999999995</v>
      </c>
      <c r="J1313">
        <v>3.2586409999999999</v>
      </c>
      <c r="K1313">
        <v>1.094684</v>
      </c>
      <c r="L1313">
        <v>21.47279</v>
      </c>
      <c r="M1313">
        <v>33.683720000000001</v>
      </c>
      <c r="N1313">
        <v>42.537190000000002</v>
      </c>
      <c r="O1313">
        <v>38.784610000000001</v>
      </c>
      <c r="P1313">
        <v>6.9526599999999998</v>
      </c>
      <c r="Q1313">
        <v>1.57301</v>
      </c>
      <c r="R1313">
        <v>6.5368219999999999</v>
      </c>
      <c r="S1313">
        <v>6.513134</v>
      </c>
      <c r="T1313">
        <v>9.4667919999999999</v>
      </c>
      <c r="U1313">
        <v>1.147591</v>
      </c>
      <c r="V1313">
        <v>0.31463079999999999</v>
      </c>
      <c r="W1313">
        <v>0.25308380000000003</v>
      </c>
      <c r="X1313">
        <v>2.5053230000000002</v>
      </c>
      <c r="Y1313">
        <v>0.22268080000000001</v>
      </c>
      <c r="Z1313">
        <v>2.092063</v>
      </c>
      <c r="AA1313">
        <v>46.98704</v>
      </c>
      <c r="AB1313">
        <v>59.96454</v>
      </c>
      <c r="AC1313">
        <v>60.664909999999999</v>
      </c>
      <c r="AD1313">
        <v>65.124350000000007</v>
      </c>
      <c r="AE1313">
        <v>35.997689999999999</v>
      </c>
      <c r="AF1313">
        <v>42.088380000000001</v>
      </c>
      <c r="AG1313" s="17">
        <v>0.38250017210434756</v>
      </c>
      <c r="AH1313" s="6">
        <v>3.7254548041553073</v>
      </c>
      <c r="AI1313" s="8">
        <v>39.967059434220822</v>
      </c>
      <c r="AJ1313">
        <v>51.349530000000001</v>
      </c>
      <c r="AK1313">
        <v>22.550219999999999</v>
      </c>
      <c r="AL1313">
        <v>16.732040000000001</v>
      </c>
      <c r="AM1313">
        <v>14.83512</v>
      </c>
      <c r="AN1313">
        <v>27.031970000000001</v>
      </c>
      <c r="AO1313">
        <v>5.7727180000000002</v>
      </c>
      <c r="AP1313">
        <v>137</v>
      </c>
      <c r="AQ1313">
        <v>155.7876</v>
      </c>
      <c r="AR1313">
        <v>143.09909999999999</v>
      </c>
      <c r="AS1313">
        <v>43.49286</v>
      </c>
      <c r="AT1313">
        <v>24.80255</v>
      </c>
      <c r="AU1313">
        <v>60.359290000000001</v>
      </c>
      <c r="AV1313">
        <v>0.6061183</v>
      </c>
      <c r="AW1313">
        <v>0.35974289999999998</v>
      </c>
      <c r="AX1313">
        <v>0.6225311</v>
      </c>
      <c r="AY1313">
        <v>2698.194</v>
      </c>
      <c r="AZ1313">
        <v>60.415689999999998</v>
      </c>
      <c r="BA1313">
        <v>0.6063577</v>
      </c>
      <c r="BB1313">
        <v>0.3606819</v>
      </c>
      <c r="BC1313">
        <v>0.6235676</v>
      </c>
      <c r="BD1313">
        <v>2802.3380000000002</v>
      </c>
      <c r="BE1313">
        <v>61.873280000000001</v>
      </c>
      <c r="BF1313">
        <v>0.61254629999999999</v>
      </c>
      <c r="BG1313">
        <v>0.38476939999999998</v>
      </c>
      <c r="BH1313">
        <v>0.65022530000000001</v>
      </c>
      <c r="BI1313">
        <v>2695.826</v>
      </c>
      <c r="BJ1313">
        <v>59.461219999999997</v>
      </c>
      <c r="BK1313">
        <v>0.60230519999999999</v>
      </c>
      <c r="BL1313">
        <v>0.34471879999999999</v>
      </c>
      <c r="BM1313">
        <v>0.60597230000000002</v>
      </c>
      <c r="BN1313">
        <v>2710.1370000000002</v>
      </c>
      <c r="BO1313">
        <v>59.11215</v>
      </c>
      <c r="BP1313">
        <v>0.66405599999999998</v>
      </c>
      <c r="BQ1313">
        <v>0.33884249999999999</v>
      </c>
      <c r="BR1313">
        <v>0.59950919999999996</v>
      </c>
      <c r="BS1313">
        <v>2.3527420000000001</v>
      </c>
      <c r="BU1313">
        <v>63.236550000000001</v>
      </c>
      <c r="BV1313">
        <v>0.62969019999999998</v>
      </c>
      <c r="BW1313">
        <v>0.40698810000000002</v>
      </c>
      <c r="BX1313">
        <v>0.67493179999999997</v>
      </c>
    </row>
    <row r="1314" spans="1:76" hidden="1" x14ac:dyDescent="0.2">
      <c r="A1314" s="24" t="s">
        <v>207</v>
      </c>
      <c r="B1314" s="24">
        <v>31115</v>
      </c>
      <c r="C1314" s="27">
        <v>163</v>
      </c>
      <c r="D1314" s="27" t="s">
        <v>271</v>
      </c>
      <c r="E1314">
        <v>6.4248960000000004</v>
      </c>
      <c r="F1314">
        <v>93.575100000000006</v>
      </c>
      <c r="G1314">
        <v>22.338660000000001</v>
      </c>
      <c r="H1314">
        <v>37.24812</v>
      </c>
      <c r="I1314">
        <v>0.68021500000000001</v>
      </c>
      <c r="J1314">
        <v>3.045013</v>
      </c>
      <c r="K1314">
        <v>1.053167</v>
      </c>
      <c r="L1314">
        <v>21.658439999999999</v>
      </c>
      <c r="M1314">
        <v>32.566980000000001</v>
      </c>
      <c r="N1314">
        <v>41.029820000000001</v>
      </c>
      <c r="O1314">
        <v>37.811320000000002</v>
      </c>
      <c r="P1314">
        <v>6.4714210000000003</v>
      </c>
      <c r="Q1314">
        <v>1.713786</v>
      </c>
      <c r="R1314">
        <v>6.7709229999999998</v>
      </c>
      <c r="S1314">
        <v>6.307823</v>
      </c>
      <c r="T1314">
        <v>9.9104869999999998</v>
      </c>
      <c r="U1314">
        <v>1.1992020000000001</v>
      </c>
      <c r="V1314">
        <v>0.31739529999999999</v>
      </c>
      <c r="W1314">
        <v>0.28352810000000001</v>
      </c>
      <c r="X1314">
        <v>2.5070410000000001</v>
      </c>
      <c r="Y1314">
        <v>0.2270884</v>
      </c>
      <c r="Z1314">
        <v>2.1484770000000002</v>
      </c>
      <c r="AA1314">
        <v>48.550330000000002</v>
      </c>
      <c r="AB1314">
        <v>64.161439999999999</v>
      </c>
      <c r="AC1314">
        <v>64.976129999999998</v>
      </c>
      <c r="AD1314">
        <v>68.481989999999996</v>
      </c>
      <c r="AE1314">
        <v>37.1736</v>
      </c>
      <c r="AF1314">
        <v>44.499949999999998</v>
      </c>
      <c r="AG1314" s="17">
        <v>0.34200842499018808</v>
      </c>
      <c r="AH1314" s="6">
        <v>4.0019271489675567</v>
      </c>
      <c r="AI1314" s="8">
        <v>43.852636227886187</v>
      </c>
      <c r="AJ1314">
        <v>55.016100000000002</v>
      </c>
      <c r="AK1314">
        <v>21.10971</v>
      </c>
      <c r="AL1314">
        <v>14.370229999999999</v>
      </c>
      <c r="AM1314">
        <v>12.931789999999999</v>
      </c>
      <c r="AN1314">
        <v>25.20579</v>
      </c>
      <c r="AO1314">
        <v>5.9833360000000004</v>
      </c>
      <c r="AP1314">
        <v>144</v>
      </c>
      <c r="AQ1314">
        <v>172.2227</v>
      </c>
      <c r="AR1314">
        <v>157.7988</v>
      </c>
      <c r="AS1314">
        <v>46.661380000000001</v>
      </c>
      <c r="AT1314">
        <v>25.625720000000001</v>
      </c>
      <c r="AU1314">
        <v>61.356090000000002</v>
      </c>
      <c r="AV1314">
        <v>0.61405940000000003</v>
      </c>
      <c r="AW1314">
        <v>0.37626219999999999</v>
      </c>
      <c r="AX1314">
        <v>0.64079549999999996</v>
      </c>
      <c r="AY1314">
        <v>2762.7809999999999</v>
      </c>
      <c r="AZ1314">
        <v>62.123660000000001</v>
      </c>
      <c r="BA1314">
        <v>0.61731829999999999</v>
      </c>
      <c r="BB1314">
        <v>0.38887240000000001</v>
      </c>
      <c r="BC1314">
        <v>0.65477909999999995</v>
      </c>
      <c r="BD1314">
        <v>2902.6149999999998</v>
      </c>
      <c r="BE1314">
        <v>63.364370000000001</v>
      </c>
      <c r="BF1314">
        <v>0.62258610000000003</v>
      </c>
      <c r="BG1314">
        <v>0.40905629999999998</v>
      </c>
      <c r="BH1314">
        <v>0.67723730000000004</v>
      </c>
      <c r="BI1314">
        <v>2782.57</v>
      </c>
      <c r="BJ1314">
        <v>61.164610000000003</v>
      </c>
      <c r="BK1314">
        <v>0.61324639999999997</v>
      </c>
      <c r="BL1314">
        <v>0.37310169999999998</v>
      </c>
      <c r="BM1314">
        <v>0.63729630000000004</v>
      </c>
      <c r="BN1314">
        <v>2809.7759999999998</v>
      </c>
      <c r="BO1314">
        <v>59.903910000000003</v>
      </c>
      <c r="BP1314">
        <v>0.6756238</v>
      </c>
      <c r="BQ1314">
        <v>0.35214139999999999</v>
      </c>
      <c r="BR1314">
        <v>0.614147</v>
      </c>
      <c r="BS1314">
        <v>2.3890189999999998</v>
      </c>
      <c r="BU1314">
        <v>63.96593</v>
      </c>
      <c r="BV1314">
        <v>0.64342619999999995</v>
      </c>
      <c r="BW1314">
        <v>0.41875519999999999</v>
      </c>
      <c r="BX1314">
        <v>0.68806270000000003</v>
      </c>
    </row>
    <row r="1315" spans="1:76" hidden="1" x14ac:dyDescent="0.2">
      <c r="A1315" s="24" t="s">
        <v>207</v>
      </c>
      <c r="B1315" s="24">
        <v>31116</v>
      </c>
      <c r="C1315" s="27">
        <v>130</v>
      </c>
      <c r="D1315" s="27">
        <v>467928</v>
      </c>
      <c r="E1315">
        <v>6.1454319999999996</v>
      </c>
      <c r="F1315">
        <v>93.854569999999995</v>
      </c>
      <c r="G1315">
        <v>24.283760000000001</v>
      </c>
      <c r="H1315">
        <v>38.106909999999999</v>
      </c>
      <c r="I1315">
        <v>0.70282299999999998</v>
      </c>
      <c r="J1315">
        <v>2.8942100000000002</v>
      </c>
      <c r="K1315">
        <v>1.277217</v>
      </c>
      <c r="L1315">
        <v>23.580929999999999</v>
      </c>
      <c r="M1315">
        <v>31.888660000000002</v>
      </c>
      <c r="N1315">
        <v>40.046869999999998</v>
      </c>
      <c r="O1315">
        <v>37.581760000000003</v>
      </c>
      <c r="P1315">
        <v>6.4392079999999998</v>
      </c>
      <c r="Q1315">
        <v>1.178391</v>
      </c>
      <c r="R1315">
        <v>6.898047</v>
      </c>
      <c r="S1315">
        <v>5.8232900000000001</v>
      </c>
      <c r="T1315">
        <v>9.7388329999999996</v>
      </c>
      <c r="U1315">
        <v>1.228388</v>
      </c>
      <c r="V1315">
        <v>0.33608830000000001</v>
      </c>
      <c r="W1315">
        <v>0.27020300000000003</v>
      </c>
      <c r="X1315">
        <v>2.5770179999999998</v>
      </c>
      <c r="Y1315">
        <v>0.2413671</v>
      </c>
      <c r="Z1315">
        <v>2.3132320000000002</v>
      </c>
      <c r="AA1315">
        <v>49.048119999999997</v>
      </c>
      <c r="AB1315">
        <v>64.387320000000003</v>
      </c>
      <c r="AC1315">
        <v>64.412700000000001</v>
      </c>
      <c r="AD1315">
        <v>67.236689999999996</v>
      </c>
      <c r="AE1315">
        <v>39.671239999999997</v>
      </c>
      <c r="AF1315">
        <v>46.767310000000002</v>
      </c>
      <c r="AG1315" s="17">
        <v>0.34912361741440529</v>
      </c>
      <c r="AH1315" s="6">
        <v>4.3014622363390664</v>
      </c>
      <c r="AI1315" s="8">
        <v>44.621918541361765</v>
      </c>
      <c r="AJ1315">
        <v>56.212580000000003</v>
      </c>
      <c r="AK1315">
        <v>20.404630000000001</v>
      </c>
      <c r="AL1315">
        <v>14.2516</v>
      </c>
      <c r="AM1315">
        <v>13.12068</v>
      </c>
      <c r="AN1315">
        <v>25.39396</v>
      </c>
      <c r="AO1315">
        <v>6.4508939999999999</v>
      </c>
      <c r="AP1315">
        <v>149</v>
      </c>
      <c r="AQ1315">
        <v>178.4906</v>
      </c>
      <c r="AR1315">
        <v>166.42959999999999</v>
      </c>
      <c r="AS1315">
        <v>47.645740000000004</v>
      </c>
      <c r="AT1315">
        <v>24.89452</v>
      </c>
      <c r="AU1315">
        <v>62.403840000000002</v>
      </c>
      <c r="AV1315">
        <v>0.62687619999999999</v>
      </c>
      <c r="AW1315">
        <v>0.39345180000000002</v>
      </c>
      <c r="AX1315">
        <v>0.65986630000000002</v>
      </c>
      <c r="AY1315">
        <v>2849.66</v>
      </c>
      <c r="AZ1315">
        <v>63.020519999999998</v>
      </c>
      <c r="BA1315">
        <v>0.62949449999999996</v>
      </c>
      <c r="BB1315">
        <v>0.40348699999999998</v>
      </c>
      <c r="BC1315">
        <v>0.67103109999999999</v>
      </c>
      <c r="BD1315">
        <v>2982.7170000000001</v>
      </c>
      <c r="BE1315">
        <v>65.238600000000005</v>
      </c>
      <c r="BF1315">
        <v>0.63891200000000004</v>
      </c>
      <c r="BG1315">
        <v>0.43909009999999998</v>
      </c>
      <c r="BH1315">
        <v>0.71083189999999996</v>
      </c>
      <c r="BI1315">
        <v>2907.8649999999998</v>
      </c>
      <c r="BJ1315">
        <v>62.436630000000001</v>
      </c>
      <c r="BK1315">
        <v>0.6270154</v>
      </c>
      <c r="BL1315">
        <v>0.39398689999999997</v>
      </c>
      <c r="BM1315">
        <v>0.66046110000000002</v>
      </c>
      <c r="BN1315">
        <v>2907.7809999999999</v>
      </c>
      <c r="BO1315">
        <v>60.731909999999999</v>
      </c>
      <c r="BP1315">
        <v>0.67619779999999996</v>
      </c>
      <c r="BQ1315">
        <v>0.36593720000000002</v>
      </c>
      <c r="BR1315">
        <v>0.62937259999999995</v>
      </c>
      <c r="BS1315">
        <v>2.390819</v>
      </c>
      <c r="BU1315">
        <v>64.408959999999993</v>
      </c>
      <c r="BV1315">
        <v>0.6517695</v>
      </c>
      <c r="BW1315">
        <v>0.42586210000000002</v>
      </c>
      <c r="BX1315">
        <v>0.69600930000000005</v>
      </c>
    </row>
    <row r="1316" spans="1:76" hidden="1" x14ac:dyDescent="0.2">
      <c r="A1316" s="24" t="s">
        <v>207</v>
      </c>
      <c r="B1316" s="24">
        <v>31117</v>
      </c>
      <c r="C1316" s="27">
        <v>97</v>
      </c>
      <c r="D1316" s="27">
        <v>467939</v>
      </c>
      <c r="E1316">
        <v>6.2222369999999998</v>
      </c>
      <c r="F1316">
        <v>93.777760000000001</v>
      </c>
      <c r="G1316">
        <v>22.614640000000001</v>
      </c>
      <c r="H1316">
        <v>37.341560000000001</v>
      </c>
      <c r="I1316">
        <v>0.70826259999999996</v>
      </c>
      <c r="J1316">
        <v>3.1318760000000001</v>
      </c>
      <c r="K1316">
        <v>1.2379199999999999</v>
      </c>
      <c r="L1316">
        <v>21.906379999999999</v>
      </c>
      <c r="M1316">
        <v>32.598390000000002</v>
      </c>
      <c r="N1316">
        <v>41.617199999999997</v>
      </c>
      <c r="O1316">
        <v>38.484029999999997</v>
      </c>
      <c r="P1316">
        <v>6.3740480000000002</v>
      </c>
      <c r="Q1316">
        <v>1.5852390000000001</v>
      </c>
      <c r="R1316">
        <v>7.3131870000000001</v>
      </c>
      <c r="S1316">
        <v>6.838508</v>
      </c>
      <c r="T1316">
        <v>9.4519129999999993</v>
      </c>
      <c r="U1316">
        <v>1.1738420000000001</v>
      </c>
      <c r="V1316">
        <v>0.33195049999999998</v>
      </c>
      <c r="W1316">
        <v>0.28379939999999998</v>
      </c>
      <c r="X1316">
        <v>2.4053800000000001</v>
      </c>
      <c r="Y1316">
        <v>0.21376580000000001</v>
      </c>
      <c r="Z1316">
        <v>2.158328</v>
      </c>
      <c r="AA1316">
        <v>50.91966</v>
      </c>
      <c r="AB1316">
        <v>65.028739999999999</v>
      </c>
      <c r="AC1316">
        <v>66.634280000000004</v>
      </c>
      <c r="AD1316">
        <v>70.194109999999995</v>
      </c>
      <c r="AE1316">
        <v>39.068040000000003</v>
      </c>
      <c r="AF1316">
        <v>45.815339999999999</v>
      </c>
      <c r="AG1316" s="17">
        <v>0.32232513071006341</v>
      </c>
      <c r="AH1316" s="6">
        <v>4.1889285309663196</v>
      </c>
      <c r="AI1316" s="8">
        <v>45.985990407674613</v>
      </c>
      <c r="AJ1316">
        <v>57.315730000000002</v>
      </c>
      <c r="AK1316">
        <v>20.42586</v>
      </c>
      <c r="AL1316">
        <v>13.88588</v>
      </c>
      <c r="AM1316">
        <v>12.40437</v>
      </c>
      <c r="AN1316">
        <v>25.937729999999998</v>
      </c>
      <c r="AO1316">
        <v>6.1554460000000004</v>
      </c>
      <c r="AP1316">
        <v>142</v>
      </c>
      <c r="AQ1316">
        <v>172.97210000000001</v>
      </c>
      <c r="AR1316">
        <v>161.97130000000001</v>
      </c>
      <c r="AS1316">
        <v>48.56174</v>
      </c>
      <c r="AT1316">
        <v>25.39584</v>
      </c>
      <c r="AU1316">
        <v>62.593960000000003</v>
      </c>
      <c r="AV1316">
        <v>0.62147030000000003</v>
      </c>
      <c r="AW1316">
        <v>0.39655210000000002</v>
      </c>
      <c r="AX1316">
        <v>0.66331309999999999</v>
      </c>
      <c r="AY1316">
        <v>2830.28</v>
      </c>
      <c r="AZ1316">
        <v>62.668329999999997</v>
      </c>
      <c r="BA1316">
        <v>0.62178610000000001</v>
      </c>
      <c r="BB1316">
        <v>0.39776329999999999</v>
      </c>
      <c r="BC1316">
        <v>0.66466020000000003</v>
      </c>
      <c r="BD1316">
        <v>2937.3530000000001</v>
      </c>
      <c r="BE1316">
        <v>64.294460000000001</v>
      </c>
      <c r="BF1316">
        <v>0.62869019999999998</v>
      </c>
      <c r="BG1316">
        <v>0.42402830000000002</v>
      </c>
      <c r="BH1316">
        <v>0.69395770000000001</v>
      </c>
      <c r="BI1316">
        <v>2833.6149999999998</v>
      </c>
      <c r="BJ1316">
        <v>62.251300000000001</v>
      </c>
      <c r="BK1316">
        <v>0.62001539999999999</v>
      </c>
      <c r="BL1316">
        <v>0.39096009999999998</v>
      </c>
      <c r="BM1316">
        <v>0.65709779999999995</v>
      </c>
      <c r="BN1316">
        <v>2870.9470000000001</v>
      </c>
      <c r="BO1316">
        <v>60.333930000000002</v>
      </c>
      <c r="BP1316">
        <v>0.6655993</v>
      </c>
      <c r="BQ1316">
        <v>0.35932049999999999</v>
      </c>
      <c r="BR1316">
        <v>0.62206490000000003</v>
      </c>
      <c r="BS1316">
        <v>2.3575819999999998</v>
      </c>
      <c r="BU1316">
        <v>63.945410000000003</v>
      </c>
      <c r="BV1316">
        <v>0.64303980000000005</v>
      </c>
      <c r="BW1316">
        <v>0.4184253</v>
      </c>
      <c r="BX1316">
        <v>0.68769409999999997</v>
      </c>
    </row>
    <row r="1317" spans="1:76" x14ac:dyDescent="0.2">
      <c r="A1317" s="24" t="s">
        <v>206</v>
      </c>
      <c r="B1317" s="26">
        <v>31118</v>
      </c>
      <c r="C1317" s="27">
        <v>202</v>
      </c>
      <c r="D1317" s="27" t="s">
        <v>228</v>
      </c>
      <c r="E1317" s="1">
        <v>5.1002879999999999</v>
      </c>
      <c r="F1317" s="1">
        <v>94.899709999999999</v>
      </c>
      <c r="G1317" s="1">
        <v>26.055579999999999</v>
      </c>
      <c r="H1317" s="1">
        <v>40.448430000000002</v>
      </c>
      <c r="I1317" s="1">
        <v>0.55388769999999998</v>
      </c>
      <c r="J1317" s="1">
        <v>2.1257929999999998</v>
      </c>
      <c r="K1317" s="1">
        <v>1.2068129999999999</v>
      </c>
      <c r="L1317" s="1">
        <v>25.50169</v>
      </c>
      <c r="M1317" s="1">
        <v>28.261849999999999</v>
      </c>
      <c r="N1317" s="1">
        <v>34.284529999999997</v>
      </c>
      <c r="O1317" s="1">
        <v>31.425409999999999</v>
      </c>
      <c r="P1317" s="1">
        <v>5.3612650000000004</v>
      </c>
      <c r="Q1317" s="1">
        <v>2.8410540000000002</v>
      </c>
      <c r="R1317" s="1">
        <v>7.0713970000000002</v>
      </c>
      <c r="S1317" s="1">
        <v>6.4784160000000002</v>
      </c>
      <c r="T1317" s="1">
        <v>10.288500000000001</v>
      </c>
      <c r="U1317" s="1">
        <v>1.00471</v>
      </c>
      <c r="V1317" s="1">
        <v>0.42495090000000002</v>
      </c>
      <c r="W1317" s="1">
        <v>0.34951460000000001</v>
      </c>
      <c r="X1317" s="1">
        <v>2.7967780000000002</v>
      </c>
      <c r="Y1317" s="1">
        <v>0.33750330000000001</v>
      </c>
      <c r="Z1317" s="1">
        <v>2.3766910000000001</v>
      </c>
      <c r="AA1317" s="1">
        <v>56.59149</v>
      </c>
      <c r="AB1317" s="1">
        <v>70.389660000000006</v>
      </c>
      <c r="AC1317" s="1">
        <v>70.444599999999994</v>
      </c>
      <c r="AD1317" s="1">
        <v>70.499529999999993</v>
      </c>
      <c r="AE1317" s="1">
        <v>36.493819999999999</v>
      </c>
      <c r="AF1317" s="1">
        <v>41.673050000000003</v>
      </c>
      <c r="AG1317" s="11">
        <v>0.29500470000000012</v>
      </c>
      <c r="AH1317" s="6">
        <v>3.1802161481436504</v>
      </c>
      <c r="AI1317" s="12">
        <v>42.582233633211899</v>
      </c>
      <c r="AJ1317" s="1">
        <v>54.531559999999999</v>
      </c>
      <c r="AK1317" s="1">
        <v>14.882400000000001</v>
      </c>
      <c r="AL1317" s="1">
        <v>10.13293</v>
      </c>
      <c r="AM1317" s="1">
        <v>10.114100000000001</v>
      </c>
      <c r="AN1317" s="1">
        <v>26.255220000000001</v>
      </c>
      <c r="AO1317" s="1">
        <v>5.5904199999999999</v>
      </c>
      <c r="AP1317" s="1">
        <v>181</v>
      </c>
      <c r="AQ1317" s="1">
        <v>226.05529999999999</v>
      </c>
      <c r="AR1317" s="1">
        <v>194.17410000000001</v>
      </c>
      <c r="AS1317" s="3">
        <v>46.207610000000003</v>
      </c>
      <c r="AT1317" s="1">
        <v>28.201519999999999</v>
      </c>
      <c r="AU1317" s="1">
        <v>67.125020000000006</v>
      </c>
      <c r="AV1317" s="1">
        <v>0.66962630000000001</v>
      </c>
      <c r="AW1317" s="1">
        <v>0.46878239999999999</v>
      </c>
      <c r="AX1317" s="1">
        <v>0.74425799999999998</v>
      </c>
      <c r="AY1317" s="1">
        <v>3185.5630000000001</v>
      </c>
      <c r="AZ1317" s="1">
        <v>66.689779999999999</v>
      </c>
      <c r="BA1317" s="1">
        <v>0.66777830000000005</v>
      </c>
      <c r="BB1317" s="1">
        <v>0.46197840000000001</v>
      </c>
      <c r="BC1317" s="1">
        <v>0.7365794</v>
      </c>
      <c r="BD1317" s="1">
        <v>3269.2420000000002</v>
      </c>
      <c r="BE1317" s="1">
        <v>64.87585</v>
      </c>
      <c r="BF1317" s="1">
        <v>0.66007689999999997</v>
      </c>
      <c r="BG1317" s="1">
        <v>0.43331930000000002</v>
      </c>
      <c r="BH1317" s="1">
        <v>0.70436019999999999</v>
      </c>
      <c r="BI1317" s="1">
        <v>2998.6109999999999</v>
      </c>
      <c r="BJ1317" s="1">
        <v>64.083129999999997</v>
      </c>
      <c r="BK1317" s="1">
        <v>0.65671109999999999</v>
      </c>
      <c r="BL1317" s="1">
        <v>0.42063820000000002</v>
      </c>
      <c r="BM1317" s="1">
        <v>0.69016699999999997</v>
      </c>
      <c r="BN1317" s="1">
        <v>3086.4369999999999</v>
      </c>
      <c r="BO1317" s="1">
        <v>63.745939999999997</v>
      </c>
      <c r="BP1317" s="1">
        <v>0.70906380000000002</v>
      </c>
      <c r="BQ1317" s="1">
        <v>0.4152149</v>
      </c>
      <c r="BR1317" s="1">
        <v>0.68410870000000001</v>
      </c>
      <c r="BS1317" s="1">
        <v>2.4938859999999998</v>
      </c>
      <c r="BT1317" s="1"/>
    </row>
    <row r="1318" spans="1:76" hidden="1" x14ac:dyDescent="0.2">
      <c r="A1318" s="24" t="s">
        <v>207</v>
      </c>
      <c r="B1318" s="24">
        <v>31119</v>
      </c>
      <c r="C1318" s="27">
        <v>124</v>
      </c>
      <c r="D1318" s="27" t="s">
        <v>257</v>
      </c>
      <c r="E1318">
        <v>6.0804669999999996</v>
      </c>
      <c r="F1318">
        <v>93.919529999999995</v>
      </c>
      <c r="G1318">
        <v>22.509160000000001</v>
      </c>
      <c r="H1318">
        <v>37.256680000000003</v>
      </c>
      <c r="I1318">
        <v>0.73788540000000002</v>
      </c>
      <c r="J1318">
        <v>3.2781560000000001</v>
      </c>
      <c r="K1318">
        <v>1.104454</v>
      </c>
      <c r="L1318">
        <v>21.771270000000001</v>
      </c>
      <c r="M1318">
        <v>32.370310000000003</v>
      </c>
      <c r="N1318">
        <v>41.000030000000002</v>
      </c>
      <c r="O1318">
        <v>37.646900000000002</v>
      </c>
      <c r="P1318">
        <v>6.4703530000000002</v>
      </c>
      <c r="Q1318">
        <v>1.479827</v>
      </c>
      <c r="R1318">
        <v>7.5105950000000004</v>
      </c>
      <c r="S1318">
        <v>6.8089300000000001</v>
      </c>
      <c r="T1318">
        <v>9.9142679999999999</v>
      </c>
      <c r="U1318">
        <v>1.249368</v>
      </c>
      <c r="V1318">
        <v>0.3146504</v>
      </c>
      <c r="W1318">
        <v>0.292105</v>
      </c>
      <c r="X1318">
        <v>2.4973000000000001</v>
      </c>
      <c r="Y1318">
        <v>0.2190752</v>
      </c>
      <c r="Z1318">
        <v>2.1293099999999998</v>
      </c>
      <c r="AA1318">
        <v>50.252569999999999</v>
      </c>
      <c r="AB1318">
        <v>63.441310000000001</v>
      </c>
      <c r="AC1318">
        <v>65.102000000000004</v>
      </c>
      <c r="AD1318">
        <v>68.820440000000005</v>
      </c>
      <c r="AE1318">
        <v>39.52413</v>
      </c>
      <c r="AF1318">
        <v>46.038060000000002</v>
      </c>
      <c r="AG1318" s="17">
        <v>0.33956660442161241</v>
      </c>
      <c r="AH1318" s="6">
        <v>4.7069517437720876</v>
      </c>
      <c r="AI1318" s="8">
        <v>46.821930896494067</v>
      </c>
      <c r="AJ1318">
        <v>57.472580000000001</v>
      </c>
      <c r="AK1318">
        <v>20.396460000000001</v>
      </c>
      <c r="AL1318">
        <v>14.30819</v>
      </c>
      <c r="AM1318">
        <v>12.78363</v>
      </c>
      <c r="AN1318">
        <v>25.256969999999999</v>
      </c>
      <c r="AO1318">
        <v>6.4333729999999996</v>
      </c>
      <c r="AP1318">
        <v>144</v>
      </c>
      <c r="AQ1318">
        <v>170.49719999999999</v>
      </c>
      <c r="AR1318">
        <v>163.91</v>
      </c>
      <c r="AS1318">
        <v>48.702039999999997</v>
      </c>
      <c r="AT1318">
        <v>25.551680000000001</v>
      </c>
      <c r="AU1318">
        <v>62.058230000000002</v>
      </c>
      <c r="AV1318">
        <v>0.61711130000000003</v>
      </c>
      <c r="AW1318">
        <v>0.38780120000000001</v>
      </c>
      <c r="AX1318">
        <v>0.6535898</v>
      </c>
      <c r="AY1318">
        <v>2796.6790000000001</v>
      </c>
      <c r="AZ1318">
        <v>61.893610000000002</v>
      </c>
      <c r="BA1318">
        <v>0.61641230000000002</v>
      </c>
      <c r="BB1318">
        <v>0.38510299999999997</v>
      </c>
      <c r="BC1318">
        <v>0.65059540000000005</v>
      </c>
      <c r="BD1318">
        <v>2891.81</v>
      </c>
      <c r="BE1318">
        <v>64.121809999999996</v>
      </c>
      <c r="BF1318">
        <v>0.62587269999999995</v>
      </c>
      <c r="BG1318">
        <v>0.4212592</v>
      </c>
      <c r="BH1318">
        <v>0.69086119999999995</v>
      </c>
      <c r="BI1318">
        <v>2817.39</v>
      </c>
      <c r="BJ1318">
        <v>62.049630000000001</v>
      </c>
      <c r="BK1318">
        <v>0.61707469999999998</v>
      </c>
      <c r="BL1318">
        <v>0.38766030000000001</v>
      </c>
      <c r="BM1318">
        <v>0.6534335</v>
      </c>
      <c r="BN1318">
        <v>2853.1480000000001</v>
      </c>
      <c r="BO1318">
        <v>59.840519999999998</v>
      </c>
      <c r="BP1318">
        <v>0.67523719999999998</v>
      </c>
      <c r="BQ1318">
        <v>0.35108060000000002</v>
      </c>
      <c r="BR1318">
        <v>0.61297789999999996</v>
      </c>
      <c r="BS1318">
        <v>2.387807</v>
      </c>
      <c r="BU1318">
        <v>64.094380000000001</v>
      </c>
      <c r="BV1318">
        <v>0.64584520000000001</v>
      </c>
      <c r="BW1318">
        <v>0.4208189</v>
      </c>
      <c r="BX1318">
        <v>0.69036900000000001</v>
      </c>
    </row>
    <row r="1319" spans="1:76" hidden="1" x14ac:dyDescent="0.2">
      <c r="A1319" s="24" t="s">
        <v>207</v>
      </c>
      <c r="B1319" s="24">
        <v>31120</v>
      </c>
      <c r="C1319" s="27">
        <v>35</v>
      </c>
      <c r="D1319" s="27">
        <v>468005</v>
      </c>
      <c r="E1319">
        <v>6.1393509999999996</v>
      </c>
      <c r="F1319">
        <v>93.860650000000007</v>
      </c>
      <c r="G1319">
        <v>23.413070000000001</v>
      </c>
      <c r="H1319">
        <v>38.219589999999997</v>
      </c>
      <c r="I1319">
        <v>0.74361900000000003</v>
      </c>
      <c r="J1319">
        <v>3.176085</v>
      </c>
      <c r="K1319">
        <v>1.2312620000000001</v>
      </c>
      <c r="L1319">
        <v>22.669450000000001</v>
      </c>
      <c r="M1319">
        <v>32.69529</v>
      </c>
      <c r="N1319">
        <v>41.116300000000003</v>
      </c>
      <c r="O1319">
        <v>38.437080000000002</v>
      </c>
      <c r="P1319">
        <v>6.626271</v>
      </c>
      <c r="Q1319">
        <v>1.3363499999999999</v>
      </c>
      <c r="R1319">
        <v>6.7078350000000002</v>
      </c>
      <c r="S1319">
        <v>6.1881370000000002</v>
      </c>
      <c r="T1319">
        <v>10.050470000000001</v>
      </c>
      <c r="U1319">
        <v>1.2519709999999999</v>
      </c>
      <c r="V1319">
        <v>0.33060410000000001</v>
      </c>
      <c r="W1319">
        <v>0.28214850000000002</v>
      </c>
      <c r="X1319">
        <v>2.5868690000000001</v>
      </c>
      <c r="Y1319">
        <v>0.22662740000000001</v>
      </c>
      <c r="Z1319">
        <v>2.1685660000000002</v>
      </c>
      <c r="AA1319">
        <v>48.803780000000003</v>
      </c>
      <c r="AB1319">
        <v>62.826740000000001</v>
      </c>
      <c r="AC1319">
        <v>64.500200000000007</v>
      </c>
      <c r="AD1319">
        <v>67.093059999999994</v>
      </c>
      <c r="AE1319">
        <v>39.372419999999998</v>
      </c>
      <c r="AF1319">
        <v>45.611460000000001</v>
      </c>
      <c r="AG1319" s="17">
        <v>0.35200696827126304</v>
      </c>
      <c r="AH1319" s="6">
        <v>4.3027597644370541</v>
      </c>
      <c r="AI1319" s="8">
        <v>44.429376901466512</v>
      </c>
      <c r="AJ1319">
        <v>55.806100000000001</v>
      </c>
      <c r="AK1319">
        <v>21.049990000000001</v>
      </c>
      <c r="AL1319">
        <v>14.5962</v>
      </c>
      <c r="AM1319">
        <v>13.53012</v>
      </c>
      <c r="AN1319">
        <v>26.428930000000001</v>
      </c>
      <c r="AO1319">
        <v>6.3724189999999998</v>
      </c>
      <c r="AP1319">
        <v>144</v>
      </c>
      <c r="AQ1319">
        <v>168.17920000000001</v>
      </c>
      <c r="AR1319">
        <v>159.0795</v>
      </c>
      <c r="AS1319">
        <v>47.253369999999997</v>
      </c>
      <c r="AT1319">
        <v>24.482859999999999</v>
      </c>
      <c r="AU1319">
        <v>61.337350000000001</v>
      </c>
      <c r="AV1319">
        <v>0.61289150000000003</v>
      </c>
      <c r="AW1319">
        <v>0.37595319999999999</v>
      </c>
      <c r="AX1319">
        <v>0.64045319999999994</v>
      </c>
      <c r="AY1319">
        <v>2757.3829999999998</v>
      </c>
      <c r="AZ1319">
        <v>61.568980000000003</v>
      </c>
      <c r="BA1319">
        <v>0.61387499999999995</v>
      </c>
      <c r="BB1319">
        <v>0.37976929999999998</v>
      </c>
      <c r="BC1319">
        <v>0.6446809</v>
      </c>
      <c r="BD1319">
        <v>2871.17</v>
      </c>
      <c r="BE1319">
        <v>63.784559999999999</v>
      </c>
      <c r="BF1319">
        <v>0.6232818</v>
      </c>
      <c r="BG1319">
        <v>0.41583690000000001</v>
      </c>
      <c r="BH1319">
        <v>0.68480319999999995</v>
      </c>
      <c r="BI1319">
        <v>2796.9279999999999</v>
      </c>
      <c r="BJ1319">
        <v>61.325580000000002</v>
      </c>
      <c r="BK1319">
        <v>0.61284159999999999</v>
      </c>
      <c r="BL1319">
        <v>0.37575910000000001</v>
      </c>
      <c r="BM1319">
        <v>0.64023830000000004</v>
      </c>
      <c r="BN1319">
        <v>2813.2370000000001</v>
      </c>
      <c r="BO1319">
        <v>59.570279999999997</v>
      </c>
      <c r="BP1319">
        <v>0.6756183</v>
      </c>
      <c r="BQ1319">
        <v>0.34655039999999998</v>
      </c>
      <c r="BR1319">
        <v>0.60798839999999998</v>
      </c>
      <c r="BS1319">
        <v>2.3890020000000001</v>
      </c>
      <c r="BU1319">
        <v>63.88212</v>
      </c>
      <c r="BV1319">
        <v>0.64184790000000003</v>
      </c>
      <c r="BW1319">
        <v>0.41740729999999998</v>
      </c>
      <c r="BX1319">
        <v>0.68655699999999997</v>
      </c>
    </row>
  </sheetData>
  <autoFilter ref="C1:C1319" xr:uid="{7D364146-580C-FF41-A25A-2C681576212F}">
    <filterColumn colId="0">
      <filters>
        <filter val="201"/>
        <filter val="202"/>
      </filters>
    </filterColumn>
  </autoFilter>
  <sortState xmlns:xlrd2="http://schemas.microsoft.com/office/spreadsheetml/2017/richdata2" ref="A5:BX1317">
    <sortCondition ref="Q1:Q131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98C6B-6FD2-6143-BCB6-2AE09112C31E}">
  <dimension ref="A2:L73"/>
  <sheetViews>
    <sheetView topLeftCell="A53" workbookViewId="0">
      <selection activeCell="D73" sqref="D73"/>
    </sheetView>
  </sheetViews>
  <sheetFormatPr baseColWidth="10" defaultRowHeight="15" x14ac:dyDescent="0.2"/>
  <cols>
    <col min="1" max="1" width="56.1640625" style="43" bestFit="1" customWidth="1"/>
    <col min="2" max="2" width="5.83203125" style="43" bestFit="1" customWidth="1"/>
    <col min="3" max="3" width="56.1640625" style="43" bestFit="1" customWidth="1"/>
    <col min="4" max="16384" width="10.83203125" style="43"/>
  </cols>
  <sheetData>
    <row r="2" spans="1:12" ht="17" x14ac:dyDescent="0.25">
      <c r="A2" s="43" t="s">
        <v>0</v>
      </c>
      <c r="B2" s="43" t="b">
        <f>A2=C2</f>
        <v>1</v>
      </c>
      <c r="C2" s="40" t="s">
        <v>0</v>
      </c>
      <c r="D2" s="40" t="s">
        <v>309</v>
      </c>
      <c r="G2" s="43" t="s">
        <v>171</v>
      </c>
      <c r="I2" s="43" t="s">
        <v>171</v>
      </c>
      <c r="J2" s="43" t="s">
        <v>171</v>
      </c>
      <c r="L2" s="43" t="s">
        <v>171</v>
      </c>
    </row>
    <row r="3" spans="1:12" ht="17" x14ac:dyDescent="0.25">
      <c r="A3" s="43" t="s">
        <v>1</v>
      </c>
      <c r="B3" s="43" t="b">
        <f t="shared" ref="B3:B66" si="0">A3=C3</f>
        <v>1</v>
      </c>
      <c r="C3" s="43" t="s">
        <v>1</v>
      </c>
      <c r="D3" s="40" t="s">
        <v>171</v>
      </c>
      <c r="G3" s="43" t="s">
        <v>310</v>
      </c>
      <c r="I3" s="43" t="s">
        <v>310</v>
      </c>
      <c r="J3" s="43" t="s">
        <v>310</v>
      </c>
      <c r="L3" s="43" t="s">
        <v>310</v>
      </c>
    </row>
    <row r="4" spans="1:12" ht="17" x14ac:dyDescent="0.25">
      <c r="A4" s="43" t="s">
        <v>2</v>
      </c>
      <c r="B4" s="43" t="b">
        <f t="shared" si="0"/>
        <v>1</v>
      </c>
      <c r="C4" s="40" t="s">
        <v>2</v>
      </c>
      <c r="D4" s="40" t="s">
        <v>310</v>
      </c>
      <c r="G4" s="43" t="s">
        <v>8</v>
      </c>
      <c r="I4" s="43" t="s">
        <v>8</v>
      </c>
      <c r="J4" s="43" t="s">
        <v>8</v>
      </c>
      <c r="L4" s="43" t="s">
        <v>8</v>
      </c>
    </row>
    <row r="5" spans="1:12" ht="17" x14ac:dyDescent="0.25">
      <c r="A5" s="43" t="s">
        <v>3</v>
      </c>
      <c r="B5" s="43" t="b">
        <f t="shared" si="0"/>
        <v>1</v>
      </c>
      <c r="C5" s="40" t="s">
        <v>3</v>
      </c>
      <c r="D5" s="40" t="s">
        <v>311</v>
      </c>
      <c r="G5" s="43" t="s">
        <v>9</v>
      </c>
      <c r="I5" s="43" t="s">
        <v>9</v>
      </c>
      <c r="J5" s="43" t="s">
        <v>9</v>
      </c>
      <c r="L5" s="43" t="s">
        <v>9</v>
      </c>
    </row>
    <row r="6" spans="1:12" ht="17" x14ac:dyDescent="0.25">
      <c r="A6" s="43" t="s">
        <v>4</v>
      </c>
      <c r="B6" s="43" t="b">
        <f t="shared" si="0"/>
        <v>1</v>
      </c>
      <c r="C6" s="40" t="s">
        <v>4</v>
      </c>
      <c r="D6" s="40" t="s">
        <v>4</v>
      </c>
      <c r="G6" s="43" t="s">
        <v>15</v>
      </c>
      <c r="I6" s="43" t="s">
        <v>15</v>
      </c>
      <c r="J6" s="43" t="s">
        <v>15</v>
      </c>
      <c r="L6" s="43" t="s">
        <v>15</v>
      </c>
    </row>
    <row r="7" spans="1:12" ht="17" x14ac:dyDescent="0.25">
      <c r="A7" s="43" t="s">
        <v>5</v>
      </c>
      <c r="B7" s="43" t="b">
        <f t="shared" si="0"/>
        <v>1</v>
      </c>
      <c r="C7" s="40" t="s">
        <v>5</v>
      </c>
      <c r="D7" s="40" t="s">
        <v>312</v>
      </c>
      <c r="G7" s="43" t="s">
        <v>21</v>
      </c>
      <c r="I7" s="43" t="s">
        <v>21</v>
      </c>
      <c r="J7" s="43" t="s">
        <v>21</v>
      </c>
      <c r="L7" s="43" t="s">
        <v>21</v>
      </c>
    </row>
    <row r="8" spans="1:12" ht="17" x14ac:dyDescent="0.25">
      <c r="A8" s="43" t="s">
        <v>6</v>
      </c>
      <c r="B8" s="43" t="b">
        <f t="shared" si="0"/>
        <v>1</v>
      </c>
      <c r="C8" s="40" t="s">
        <v>6</v>
      </c>
      <c r="D8" s="40" t="s">
        <v>6</v>
      </c>
      <c r="G8" s="43" t="s">
        <v>315</v>
      </c>
      <c r="I8" s="43" t="s">
        <v>315</v>
      </c>
      <c r="J8" s="43" t="s">
        <v>315</v>
      </c>
      <c r="L8" s="43" t="s">
        <v>315</v>
      </c>
    </row>
    <row r="9" spans="1:12" ht="17" x14ac:dyDescent="0.25">
      <c r="A9" s="43" t="s">
        <v>7</v>
      </c>
      <c r="B9" s="43" t="b">
        <f t="shared" si="0"/>
        <v>1</v>
      </c>
      <c r="C9" s="40" t="s">
        <v>7</v>
      </c>
      <c r="D9" s="40" t="s">
        <v>313</v>
      </c>
      <c r="G9" s="43" t="s">
        <v>399</v>
      </c>
      <c r="I9" s="43" t="s">
        <v>399</v>
      </c>
      <c r="J9" s="43" t="s">
        <v>399</v>
      </c>
      <c r="L9" s="43" t="s">
        <v>399</v>
      </c>
    </row>
    <row r="10" spans="1:12" ht="17" x14ac:dyDescent="0.25">
      <c r="A10" s="43" t="s">
        <v>8</v>
      </c>
      <c r="B10" s="43" t="b">
        <f t="shared" si="0"/>
        <v>1</v>
      </c>
      <c r="C10" s="40" t="s">
        <v>8</v>
      </c>
      <c r="D10" s="40" t="s">
        <v>8</v>
      </c>
      <c r="G10" s="43" t="s">
        <v>400</v>
      </c>
      <c r="I10" s="43" t="s">
        <v>400</v>
      </c>
      <c r="J10" s="43" t="s">
        <v>400</v>
      </c>
      <c r="L10" s="43" t="s">
        <v>400</v>
      </c>
    </row>
    <row r="11" spans="1:12" ht="17" x14ac:dyDescent="0.25">
      <c r="A11" s="43" t="s">
        <v>9</v>
      </c>
      <c r="B11" s="43" t="b">
        <f t="shared" si="0"/>
        <v>1</v>
      </c>
      <c r="C11" s="40" t="s">
        <v>9</v>
      </c>
      <c r="D11" s="40" t="s">
        <v>9</v>
      </c>
      <c r="G11" s="43" t="s">
        <v>401</v>
      </c>
      <c r="I11" s="43" t="s">
        <v>401</v>
      </c>
      <c r="J11" s="43" t="s">
        <v>401</v>
      </c>
      <c r="L11" s="43" t="s">
        <v>401</v>
      </c>
    </row>
    <row r="12" spans="1:12" ht="17" x14ac:dyDescent="0.25">
      <c r="A12" s="43" t="s">
        <v>10</v>
      </c>
      <c r="B12" s="43" t="b">
        <f t="shared" si="0"/>
        <v>1</v>
      </c>
      <c r="C12" s="40" t="s">
        <v>10</v>
      </c>
      <c r="D12" s="40" t="s">
        <v>314</v>
      </c>
      <c r="G12" s="43" t="s">
        <v>402</v>
      </c>
      <c r="I12" s="43" t="s">
        <v>402</v>
      </c>
      <c r="J12" s="43" t="s">
        <v>402</v>
      </c>
      <c r="L12" s="43" t="s">
        <v>402</v>
      </c>
    </row>
    <row r="13" spans="1:12" ht="17" x14ac:dyDescent="0.25">
      <c r="A13" s="43" t="s">
        <v>11</v>
      </c>
      <c r="B13" s="43" t="b">
        <f t="shared" si="0"/>
        <v>1</v>
      </c>
      <c r="C13" s="40" t="s">
        <v>11</v>
      </c>
      <c r="D13" s="40" t="s">
        <v>315</v>
      </c>
      <c r="G13" s="43" t="s">
        <v>319</v>
      </c>
      <c r="I13" s="43" t="s">
        <v>319</v>
      </c>
      <c r="J13" s="43" t="s">
        <v>319</v>
      </c>
      <c r="L13" s="43" t="s">
        <v>319</v>
      </c>
    </row>
    <row r="14" spans="1:12" ht="17" x14ac:dyDescent="0.25">
      <c r="A14" s="43" t="s">
        <v>12</v>
      </c>
      <c r="B14" s="43" t="b">
        <f t="shared" si="0"/>
        <v>1</v>
      </c>
      <c r="C14" s="40" t="s">
        <v>12</v>
      </c>
      <c r="D14" s="40" t="s">
        <v>316</v>
      </c>
      <c r="G14" s="43" t="s">
        <v>320</v>
      </c>
      <c r="I14" s="43" t="s">
        <v>320</v>
      </c>
      <c r="J14" s="43" t="s">
        <v>320</v>
      </c>
      <c r="L14" s="43" t="s">
        <v>320</v>
      </c>
    </row>
    <row r="15" spans="1:12" ht="17" x14ac:dyDescent="0.25">
      <c r="A15" s="43" t="s">
        <v>13</v>
      </c>
      <c r="B15" s="43" t="b">
        <f t="shared" si="0"/>
        <v>1</v>
      </c>
      <c r="C15" s="40" t="s">
        <v>13</v>
      </c>
      <c r="D15" s="40" t="s">
        <v>317</v>
      </c>
      <c r="G15" s="43" t="s">
        <v>322</v>
      </c>
      <c r="I15" s="43" t="s">
        <v>322</v>
      </c>
      <c r="J15" s="43" t="s">
        <v>322</v>
      </c>
      <c r="L15" s="43" t="s">
        <v>322</v>
      </c>
    </row>
    <row r="16" spans="1:12" ht="17" x14ac:dyDescent="0.25">
      <c r="A16" s="43" t="s">
        <v>14</v>
      </c>
      <c r="B16" s="43" t="b">
        <f t="shared" si="0"/>
        <v>1</v>
      </c>
      <c r="C16" s="40" t="s">
        <v>14</v>
      </c>
      <c r="D16" s="40" t="s">
        <v>318</v>
      </c>
      <c r="G16" s="43" t="s">
        <v>321</v>
      </c>
      <c r="I16" s="43" t="s">
        <v>321</v>
      </c>
      <c r="J16" s="43" t="s">
        <v>321</v>
      </c>
      <c r="L16" s="43" t="s">
        <v>321</v>
      </c>
    </row>
    <row r="17" spans="1:12" ht="17" x14ac:dyDescent="0.25">
      <c r="A17" s="43" t="s">
        <v>15</v>
      </c>
      <c r="B17" s="43" t="b">
        <f t="shared" si="0"/>
        <v>1</v>
      </c>
      <c r="C17" s="40" t="s">
        <v>15</v>
      </c>
      <c r="D17" s="40" t="s">
        <v>15</v>
      </c>
      <c r="I17" s="43" t="s">
        <v>318</v>
      </c>
      <c r="J17" s="43" t="s">
        <v>318</v>
      </c>
      <c r="L17" s="43" t="s">
        <v>318</v>
      </c>
    </row>
    <row r="18" spans="1:12" ht="17" x14ac:dyDescent="0.25">
      <c r="A18" s="43" t="s">
        <v>16</v>
      </c>
      <c r="B18" s="43" t="b">
        <f t="shared" si="0"/>
        <v>1</v>
      </c>
      <c r="C18" s="40" t="s">
        <v>16</v>
      </c>
      <c r="D18" s="40" t="s">
        <v>319</v>
      </c>
      <c r="I18" s="43" t="s">
        <v>317</v>
      </c>
      <c r="J18" s="43" t="s">
        <v>317</v>
      </c>
      <c r="L18" s="43" t="s">
        <v>317</v>
      </c>
    </row>
    <row r="19" spans="1:12" ht="17" x14ac:dyDescent="0.25">
      <c r="A19" s="43" t="s">
        <v>17</v>
      </c>
      <c r="B19" s="43" t="b">
        <f t="shared" si="0"/>
        <v>1</v>
      </c>
      <c r="C19" s="40" t="s">
        <v>17</v>
      </c>
      <c r="D19" s="40" t="s">
        <v>320</v>
      </c>
      <c r="I19" s="40" t="s">
        <v>316</v>
      </c>
      <c r="J19" s="40" t="s">
        <v>316</v>
      </c>
      <c r="L19" s="40" t="s">
        <v>316</v>
      </c>
    </row>
    <row r="20" spans="1:12" ht="17" x14ac:dyDescent="0.25">
      <c r="A20" s="43" t="s">
        <v>18</v>
      </c>
      <c r="B20" s="43" t="b">
        <f t="shared" si="0"/>
        <v>1</v>
      </c>
      <c r="C20" s="40" t="s">
        <v>18</v>
      </c>
      <c r="D20" s="40" t="s">
        <v>321</v>
      </c>
    </row>
    <row r="21" spans="1:12" ht="17" x14ac:dyDescent="0.25">
      <c r="A21" s="43" t="s">
        <v>19</v>
      </c>
      <c r="B21" s="43" t="b">
        <f t="shared" si="0"/>
        <v>1</v>
      </c>
      <c r="C21" s="40" t="s">
        <v>19</v>
      </c>
      <c r="D21" s="40" t="s">
        <v>322</v>
      </c>
    </row>
    <row r="22" spans="1:12" ht="17" x14ac:dyDescent="0.25">
      <c r="A22" s="43" t="s">
        <v>20</v>
      </c>
      <c r="B22" s="43" t="b">
        <f t="shared" si="0"/>
        <v>1</v>
      </c>
      <c r="C22" s="40" t="s">
        <v>20</v>
      </c>
      <c r="D22" s="40" t="s">
        <v>323</v>
      </c>
    </row>
    <row r="23" spans="1:12" ht="17" x14ac:dyDescent="0.25">
      <c r="A23" s="43" t="s">
        <v>21</v>
      </c>
      <c r="B23" s="43" t="b">
        <f t="shared" si="0"/>
        <v>1</v>
      </c>
      <c r="C23" s="40" t="s">
        <v>21</v>
      </c>
      <c r="D23" s="40" t="s">
        <v>21</v>
      </c>
    </row>
    <row r="24" spans="1:12" ht="17" x14ac:dyDescent="0.25">
      <c r="A24" s="43" t="s">
        <v>22</v>
      </c>
      <c r="B24" s="43" t="b">
        <f t="shared" si="0"/>
        <v>1</v>
      </c>
      <c r="C24" s="40" t="s">
        <v>22</v>
      </c>
      <c r="D24" s="40" t="s">
        <v>324</v>
      </c>
    </row>
    <row r="25" spans="1:12" ht="17" x14ac:dyDescent="0.25">
      <c r="A25" s="43" t="s">
        <v>23</v>
      </c>
      <c r="B25" s="43" t="b">
        <f t="shared" si="0"/>
        <v>1</v>
      </c>
      <c r="C25" s="40" t="s">
        <v>23</v>
      </c>
      <c r="D25" s="40" t="s">
        <v>325</v>
      </c>
    </row>
    <row r="26" spans="1:12" ht="17" x14ac:dyDescent="0.25">
      <c r="A26" s="43" t="s">
        <v>24</v>
      </c>
      <c r="B26" s="43" t="b">
        <f t="shared" si="0"/>
        <v>1</v>
      </c>
      <c r="C26" s="40" t="s">
        <v>24</v>
      </c>
      <c r="D26" s="40" t="s">
        <v>326</v>
      </c>
    </row>
    <row r="27" spans="1:12" ht="17" x14ac:dyDescent="0.25">
      <c r="A27" s="43" t="s">
        <v>25</v>
      </c>
      <c r="B27" s="43" t="b">
        <f t="shared" si="0"/>
        <v>1</v>
      </c>
      <c r="C27" s="40" t="s">
        <v>25</v>
      </c>
      <c r="D27" s="40" t="s">
        <v>327</v>
      </c>
    </row>
    <row r="28" spans="1:12" ht="17" x14ac:dyDescent="0.25">
      <c r="A28" s="43" t="s">
        <v>26</v>
      </c>
      <c r="B28" s="43" t="b">
        <f t="shared" si="0"/>
        <v>1</v>
      </c>
      <c r="C28" s="40" t="s">
        <v>26</v>
      </c>
      <c r="D28" s="40" t="s">
        <v>328</v>
      </c>
    </row>
    <row r="29" spans="1:12" ht="17" x14ac:dyDescent="0.25">
      <c r="A29" s="43" t="s">
        <v>27</v>
      </c>
      <c r="B29" s="43" t="b">
        <f t="shared" si="0"/>
        <v>1</v>
      </c>
      <c r="C29" s="40" t="s">
        <v>27</v>
      </c>
      <c r="D29" s="40" t="s">
        <v>329</v>
      </c>
    </row>
    <row r="30" spans="1:12" ht="17" x14ac:dyDescent="0.25">
      <c r="A30" s="43" t="s">
        <v>64</v>
      </c>
      <c r="B30" s="43" t="b">
        <f t="shared" si="0"/>
        <v>1</v>
      </c>
      <c r="C30" s="40" t="s">
        <v>64</v>
      </c>
      <c r="D30" s="40" t="s">
        <v>330</v>
      </c>
    </row>
    <row r="31" spans="1:12" ht="17" x14ac:dyDescent="0.25">
      <c r="A31" s="43" t="s">
        <v>66</v>
      </c>
      <c r="B31" s="43" t="b">
        <f t="shared" si="0"/>
        <v>1</v>
      </c>
      <c r="C31" s="40" t="s">
        <v>66</v>
      </c>
      <c r="D31" s="40" t="s">
        <v>331</v>
      </c>
    </row>
    <row r="32" spans="1:12" ht="17" x14ac:dyDescent="0.25">
      <c r="A32" s="43" t="s">
        <v>65</v>
      </c>
      <c r="B32" s="43" t="b">
        <f t="shared" si="0"/>
        <v>1</v>
      </c>
      <c r="C32" s="40" t="s">
        <v>65</v>
      </c>
      <c r="D32" s="40" t="s">
        <v>37</v>
      </c>
    </row>
    <row r="33" spans="1:4" ht="17" x14ac:dyDescent="0.25">
      <c r="A33" s="43" t="s">
        <v>28</v>
      </c>
      <c r="B33" s="43" t="b">
        <f t="shared" si="0"/>
        <v>1</v>
      </c>
      <c r="C33" s="40" t="s">
        <v>28</v>
      </c>
      <c r="D33" s="40" t="s">
        <v>332</v>
      </c>
    </row>
    <row r="34" spans="1:4" ht="17" x14ac:dyDescent="0.25">
      <c r="A34" s="43" t="s">
        <v>29</v>
      </c>
      <c r="B34" s="43" t="b">
        <f t="shared" si="0"/>
        <v>1</v>
      </c>
      <c r="C34" s="40" t="s">
        <v>29</v>
      </c>
      <c r="D34" s="40" t="s">
        <v>29</v>
      </c>
    </row>
    <row r="35" spans="1:4" ht="17" x14ac:dyDescent="0.25">
      <c r="A35" s="43" t="s">
        <v>30</v>
      </c>
      <c r="B35" s="43" t="b">
        <f t="shared" si="0"/>
        <v>1</v>
      </c>
      <c r="C35" s="40" t="s">
        <v>30</v>
      </c>
      <c r="D35" s="40" t="s">
        <v>30</v>
      </c>
    </row>
    <row r="36" spans="1:4" ht="17" x14ac:dyDescent="0.25">
      <c r="A36" s="43" t="s">
        <v>31</v>
      </c>
      <c r="B36" s="43" t="b">
        <f t="shared" si="0"/>
        <v>1</v>
      </c>
      <c r="C36" s="40" t="s">
        <v>31</v>
      </c>
      <c r="D36" s="40" t="s">
        <v>31</v>
      </c>
    </row>
    <row r="37" spans="1:4" ht="17" x14ac:dyDescent="0.25">
      <c r="A37" s="43" t="s">
        <v>32</v>
      </c>
      <c r="B37" s="43" t="b">
        <f t="shared" si="0"/>
        <v>1</v>
      </c>
      <c r="C37" s="40" t="s">
        <v>32</v>
      </c>
      <c r="D37" s="40" t="s">
        <v>333</v>
      </c>
    </row>
    <row r="38" spans="1:4" ht="17" x14ac:dyDescent="0.25">
      <c r="A38" s="43" t="s">
        <v>33</v>
      </c>
      <c r="B38" s="43" t="b">
        <f t="shared" si="0"/>
        <v>1</v>
      </c>
      <c r="C38" s="40" t="s">
        <v>33</v>
      </c>
      <c r="D38" s="40" t="s">
        <v>334</v>
      </c>
    </row>
    <row r="39" spans="1:4" ht="17" x14ac:dyDescent="0.25">
      <c r="A39" s="43" t="s">
        <v>34</v>
      </c>
      <c r="B39" s="43" t="b">
        <f t="shared" si="0"/>
        <v>1</v>
      </c>
      <c r="C39" s="40" t="s">
        <v>34</v>
      </c>
      <c r="D39" s="40" t="s">
        <v>335</v>
      </c>
    </row>
    <row r="40" spans="1:4" ht="17" x14ac:dyDescent="0.25">
      <c r="A40" s="43" t="s">
        <v>35</v>
      </c>
      <c r="B40" s="43" t="b">
        <f t="shared" si="0"/>
        <v>1</v>
      </c>
      <c r="C40" s="40" t="s">
        <v>35</v>
      </c>
      <c r="D40" s="40" t="s">
        <v>336</v>
      </c>
    </row>
    <row r="41" spans="1:4" ht="17" x14ac:dyDescent="0.25">
      <c r="A41" s="43" t="s">
        <v>36</v>
      </c>
      <c r="B41" s="43" t="b">
        <f t="shared" si="0"/>
        <v>1</v>
      </c>
      <c r="C41" s="40" t="s">
        <v>36</v>
      </c>
      <c r="D41" s="40" t="s">
        <v>337</v>
      </c>
    </row>
    <row r="42" spans="1:4" ht="17" x14ac:dyDescent="0.25">
      <c r="A42" s="43" t="s">
        <v>37</v>
      </c>
      <c r="B42" s="43" t="b">
        <f t="shared" si="0"/>
        <v>1</v>
      </c>
      <c r="C42" s="40" t="s">
        <v>37</v>
      </c>
      <c r="D42" s="40" t="s">
        <v>37</v>
      </c>
    </row>
    <row r="43" spans="1:4" ht="17" x14ac:dyDescent="0.25">
      <c r="A43" s="43" t="s">
        <v>38</v>
      </c>
      <c r="B43" s="43" t="b">
        <f t="shared" si="0"/>
        <v>1</v>
      </c>
      <c r="C43" s="40" t="s">
        <v>38</v>
      </c>
      <c r="D43" s="40" t="s">
        <v>338</v>
      </c>
    </row>
    <row r="44" spans="1:4" ht="17" x14ac:dyDescent="0.25">
      <c r="A44" s="43" t="s">
        <v>39</v>
      </c>
      <c r="B44" s="43" t="b">
        <f t="shared" si="0"/>
        <v>1</v>
      </c>
      <c r="C44" s="40" t="s">
        <v>39</v>
      </c>
      <c r="D44" s="41" t="s">
        <v>339</v>
      </c>
    </row>
    <row r="45" spans="1:4" ht="17" x14ac:dyDescent="0.25">
      <c r="A45" s="43" t="s">
        <v>40</v>
      </c>
      <c r="B45" s="43" t="b">
        <f t="shared" si="0"/>
        <v>1</v>
      </c>
      <c r="C45" s="40" t="s">
        <v>40</v>
      </c>
      <c r="D45" s="40" t="s">
        <v>340</v>
      </c>
    </row>
    <row r="46" spans="1:4" ht="17" x14ac:dyDescent="0.25">
      <c r="A46" s="43" t="s">
        <v>41</v>
      </c>
      <c r="B46" s="43" t="b">
        <f t="shared" si="0"/>
        <v>1</v>
      </c>
      <c r="C46" s="40" t="s">
        <v>41</v>
      </c>
      <c r="D46" s="40" t="s">
        <v>341</v>
      </c>
    </row>
    <row r="47" spans="1:4" ht="17" x14ac:dyDescent="0.25">
      <c r="A47" s="43" t="s">
        <v>42</v>
      </c>
      <c r="B47" s="43" t="b">
        <f t="shared" si="0"/>
        <v>1</v>
      </c>
      <c r="C47" s="40" t="s">
        <v>42</v>
      </c>
      <c r="D47" s="41" t="s">
        <v>342</v>
      </c>
    </row>
    <row r="48" spans="1:4" ht="17" x14ac:dyDescent="0.25">
      <c r="A48" s="43" t="s">
        <v>43</v>
      </c>
      <c r="B48" s="43" t="b">
        <f t="shared" si="0"/>
        <v>1</v>
      </c>
      <c r="C48" s="40" t="s">
        <v>43</v>
      </c>
      <c r="D48" s="40" t="s">
        <v>343</v>
      </c>
    </row>
    <row r="49" spans="1:4" ht="17" x14ac:dyDescent="0.25">
      <c r="A49" s="43" t="s">
        <v>44</v>
      </c>
      <c r="B49" s="43" t="b">
        <f t="shared" si="0"/>
        <v>1</v>
      </c>
      <c r="C49" s="40" t="s">
        <v>44</v>
      </c>
      <c r="D49" s="41" t="s">
        <v>344</v>
      </c>
    </row>
    <row r="50" spans="1:4" ht="17" x14ac:dyDescent="0.25">
      <c r="A50" s="43" t="s">
        <v>45</v>
      </c>
      <c r="B50" s="43" t="b">
        <f t="shared" si="0"/>
        <v>1</v>
      </c>
      <c r="C50" s="40" t="s">
        <v>45</v>
      </c>
      <c r="D50" s="40" t="s">
        <v>345</v>
      </c>
    </row>
    <row r="51" spans="1:4" ht="17" x14ac:dyDescent="0.25">
      <c r="A51" s="43" t="s">
        <v>46</v>
      </c>
      <c r="B51" s="43" t="b">
        <f t="shared" si="0"/>
        <v>1</v>
      </c>
      <c r="C51" s="40" t="s">
        <v>46</v>
      </c>
      <c r="D51" s="40" t="s">
        <v>346</v>
      </c>
    </row>
    <row r="52" spans="1:4" ht="17" x14ac:dyDescent="0.25">
      <c r="A52" s="43" t="s">
        <v>47</v>
      </c>
      <c r="B52" s="43" t="b">
        <f t="shared" si="0"/>
        <v>1</v>
      </c>
      <c r="C52" s="40" t="s">
        <v>47</v>
      </c>
      <c r="D52" s="41" t="s">
        <v>347</v>
      </c>
    </row>
    <row r="53" spans="1:4" ht="17" x14ac:dyDescent="0.25">
      <c r="A53" s="43" t="s">
        <v>48</v>
      </c>
      <c r="B53" s="43" t="b">
        <f t="shared" si="0"/>
        <v>1</v>
      </c>
      <c r="C53" s="40" t="s">
        <v>48</v>
      </c>
      <c r="D53" s="40" t="s">
        <v>348</v>
      </c>
    </row>
    <row r="54" spans="1:4" ht="17" x14ac:dyDescent="0.25">
      <c r="A54" s="43" t="s">
        <v>49</v>
      </c>
      <c r="B54" s="43" t="b">
        <f t="shared" si="0"/>
        <v>1</v>
      </c>
      <c r="C54" s="40" t="s">
        <v>49</v>
      </c>
      <c r="D54" s="41" t="s">
        <v>349</v>
      </c>
    </row>
    <row r="55" spans="1:4" ht="17" x14ac:dyDescent="0.25">
      <c r="A55" s="43" t="s">
        <v>50</v>
      </c>
      <c r="B55" s="43" t="b">
        <f t="shared" si="0"/>
        <v>1</v>
      </c>
      <c r="C55" s="40" t="s">
        <v>50</v>
      </c>
      <c r="D55" s="40" t="s">
        <v>350</v>
      </c>
    </row>
    <row r="56" spans="1:4" ht="17" x14ac:dyDescent="0.25">
      <c r="A56" s="43" t="s">
        <v>51</v>
      </c>
      <c r="B56" s="43" t="b">
        <f t="shared" si="0"/>
        <v>1</v>
      </c>
      <c r="C56" s="40" t="s">
        <v>51</v>
      </c>
      <c r="D56" s="40" t="s">
        <v>351</v>
      </c>
    </row>
    <row r="57" spans="1:4" ht="17" x14ac:dyDescent="0.25">
      <c r="A57" s="43" t="s">
        <v>52</v>
      </c>
      <c r="B57" s="43" t="b">
        <f t="shared" si="0"/>
        <v>1</v>
      </c>
      <c r="C57" s="40" t="s">
        <v>52</v>
      </c>
      <c r="D57" s="41" t="s">
        <v>352</v>
      </c>
    </row>
    <row r="58" spans="1:4" ht="17" x14ac:dyDescent="0.25">
      <c r="A58" s="43" t="s">
        <v>53</v>
      </c>
      <c r="B58" s="43" t="b">
        <f t="shared" si="0"/>
        <v>1</v>
      </c>
      <c r="C58" s="40" t="s">
        <v>53</v>
      </c>
      <c r="D58" s="40" t="s">
        <v>353</v>
      </c>
    </row>
    <row r="59" spans="1:4" ht="17" x14ac:dyDescent="0.25">
      <c r="A59" s="43" t="s">
        <v>54</v>
      </c>
      <c r="B59" s="43" t="b">
        <f t="shared" si="0"/>
        <v>1</v>
      </c>
      <c r="C59" s="40" t="s">
        <v>54</v>
      </c>
      <c r="D59" s="41" t="s">
        <v>354</v>
      </c>
    </row>
    <row r="60" spans="1:4" ht="17" x14ac:dyDescent="0.25">
      <c r="A60" s="43" t="s">
        <v>55</v>
      </c>
      <c r="B60" s="43" t="b">
        <f t="shared" si="0"/>
        <v>1</v>
      </c>
      <c r="C60" s="40" t="s">
        <v>55</v>
      </c>
      <c r="D60" s="40" t="s">
        <v>355</v>
      </c>
    </row>
    <row r="61" spans="1:4" ht="17" x14ac:dyDescent="0.25">
      <c r="A61" s="43" t="s">
        <v>56</v>
      </c>
      <c r="B61" s="43" t="b">
        <f t="shared" si="0"/>
        <v>1</v>
      </c>
      <c r="C61" s="40" t="s">
        <v>56</v>
      </c>
      <c r="D61" s="40" t="s">
        <v>356</v>
      </c>
    </row>
    <row r="62" spans="1:4" ht="17" x14ac:dyDescent="0.25">
      <c r="A62" s="43" t="s">
        <v>57</v>
      </c>
      <c r="B62" s="43" t="b">
        <f t="shared" si="0"/>
        <v>1</v>
      </c>
      <c r="C62" s="40" t="s">
        <v>57</v>
      </c>
      <c r="D62" s="41" t="s">
        <v>357</v>
      </c>
    </row>
    <row r="63" spans="1:4" ht="17" x14ac:dyDescent="0.25">
      <c r="A63" s="43" t="s">
        <v>58</v>
      </c>
      <c r="B63" s="43" t="b">
        <f t="shared" si="0"/>
        <v>1</v>
      </c>
      <c r="C63" s="40" t="s">
        <v>58</v>
      </c>
      <c r="D63" s="40" t="s">
        <v>358</v>
      </c>
    </row>
    <row r="64" spans="1:4" ht="17" x14ac:dyDescent="0.25">
      <c r="A64" s="43" t="s">
        <v>59</v>
      </c>
      <c r="B64" s="43" t="b">
        <f t="shared" si="0"/>
        <v>1</v>
      </c>
      <c r="C64" s="40" t="s">
        <v>59</v>
      </c>
      <c r="D64" s="40" t="s">
        <v>359</v>
      </c>
    </row>
    <row r="65" spans="1:4" ht="17" x14ac:dyDescent="0.25">
      <c r="A65" s="43" t="s">
        <v>60</v>
      </c>
      <c r="B65" s="43" t="b">
        <f t="shared" si="0"/>
        <v>1</v>
      </c>
      <c r="C65" s="40" t="s">
        <v>60</v>
      </c>
      <c r="D65" s="40" t="s">
        <v>360</v>
      </c>
    </row>
    <row r="66" spans="1:4" ht="17" x14ac:dyDescent="0.25">
      <c r="A66" s="43" t="s">
        <v>61</v>
      </c>
      <c r="B66" s="43" t="b">
        <f t="shared" si="0"/>
        <v>1</v>
      </c>
      <c r="C66" s="40" t="s">
        <v>61</v>
      </c>
      <c r="D66" s="40" t="s">
        <v>361</v>
      </c>
    </row>
    <row r="67" spans="1:4" ht="17" x14ac:dyDescent="0.25">
      <c r="A67" s="43" t="s">
        <v>62</v>
      </c>
      <c r="B67" s="43" t="b">
        <f t="shared" ref="B67:B73" si="1">A67=C67</f>
        <v>1</v>
      </c>
      <c r="C67" s="40" t="s">
        <v>62</v>
      </c>
      <c r="D67" s="40" t="s">
        <v>362</v>
      </c>
    </row>
    <row r="68" spans="1:4" ht="17" x14ac:dyDescent="0.25">
      <c r="A68" s="43" t="s">
        <v>63</v>
      </c>
      <c r="B68" s="43" t="b">
        <f t="shared" si="1"/>
        <v>1</v>
      </c>
      <c r="C68" s="40" t="s">
        <v>63</v>
      </c>
      <c r="D68" s="40" t="s">
        <v>363</v>
      </c>
    </row>
    <row r="69" spans="1:4" ht="17" x14ac:dyDescent="0.25">
      <c r="A69" s="43" t="s">
        <v>71</v>
      </c>
      <c r="B69" s="43" t="b">
        <f t="shared" si="1"/>
        <v>1</v>
      </c>
      <c r="C69" s="40" t="s">
        <v>71</v>
      </c>
      <c r="D69" s="40" t="s">
        <v>364</v>
      </c>
    </row>
    <row r="70" spans="1:4" ht="17" x14ac:dyDescent="0.25">
      <c r="A70" s="43" t="s">
        <v>70</v>
      </c>
      <c r="B70" s="43" t="b">
        <f t="shared" si="1"/>
        <v>1</v>
      </c>
      <c r="C70" s="40" t="s">
        <v>70</v>
      </c>
      <c r="D70" s="40" t="s">
        <v>365</v>
      </c>
    </row>
    <row r="71" spans="1:4" ht="17" x14ac:dyDescent="0.25">
      <c r="A71" s="43" t="s">
        <v>69</v>
      </c>
      <c r="B71" s="43" t="b">
        <f t="shared" si="1"/>
        <v>1</v>
      </c>
      <c r="C71" s="40" t="s">
        <v>69</v>
      </c>
      <c r="D71" s="40" t="s">
        <v>366</v>
      </c>
    </row>
    <row r="72" spans="1:4" ht="17" x14ac:dyDescent="0.25">
      <c r="A72" s="43" t="s">
        <v>68</v>
      </c>
      <c r="B72" s="43" t="b">
        <f t="shared" si="1"/>
        <v>1</v>
      </c>
      <c r="C72" s="40" t="s">
        <v>68</v>
      </c>
      <c r="D72" s="40" t="s">
        <v>367</v>
      </c>
    </row>
    <row r="73" spans="1:4" ht="17" x14ac:dyDescent="0.25">
      <c r="A73" s="43" t="s">
        <v>67</v>
      </c>
      <c r="B73" s="43" t="b">
        <f t="shared" si="1"/>
        <v>1</v>
      </c>
      <c r="C73" s="40" t="s">
        <v>67</v>
      </c>
      <c r="D73" s="40" t="s">
        <v>558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V165"/>
  <sheetViews>
    <sheetView zoomScale="108" zoomScaleNormal="110" workbookViewId="0">
      <selection activeCell="Q1" sqref="Q1"/>
    </sheetView>
  </sheetViews>
  <sheetFormatPr baseColWidth="10" defaultColWidth="12.5" defaultRowHeight="16" x14ac:dyDescent="0.2"/>
  <cols>
    <col min="1" max="1" width="18.5" style="19" customWidth="1"/>
    <col min="2" max="2" width="28.1640625" style="22" customWidth="1"/>
    <col min="3" max="3" width="28.1640625" style="19" customWidth="1"/>
    <col min="4" max="4" width="25.83203125" style="19" customWidth="1"/>
    <col min="5" max="6" width="26" style="19" customWidth="1"/>
    <col min="7" max="7" width="26" style="22" customWidth="1"/>
    <col min="8" max="16384" width="12.5" style="19"/>
  </cols>
  <sheetData>
    <row r="1" spans="1:22" ht="17" x14ac:dyDescent="0.25">
      <c r="A1" s="59" t="s">
        <v>308</v>
      </c>
      <c r="B1" s="59" t="s">
        <v>209</v>
      </c>
      <c r="C1" s="59" t="s">
        <v>200</v>
      </c>
      <c r="D1" s="59" t="s">
        <v>172</v>
      </c>
      <c r="E1" s="59" t="s">
        <v>167</v>
      </c>
      <c r="F1" s="59" t="s">
        <v>379</v>
      </c>
      <c r="G1" s="77" t="s">
        <v>226</v>
      </c>
      <c r="H1" s="60" t="s">
        <v>171</v>
      </c>
      <c r="I1" s="60" t="s">
        <v>310</v>
      </c>
      <c r="J1" s="60" t="s">
        <v>8</v>
      </c>
      <c r="K1" s="60" t="s">
        <v>9</v>
      </c>
      <c r="L1" s="60" t="s">
        <v>15</v>
      </c>
      <c r="M1" s="60" t="s">
        <v>21</v>
      </c>
      <c r="N1" s="60" t="s">
        <v>315</v>
      </c>
      <c r="O1" s="60" t="s">
        <v>399</v>
      </c>
      <c r="P1" s="60" t="s">
        <v>400</v>
      </c>
      <c r="Q1" s="60" t="s">
        <v>401</v>
      </c>
      <c r="R1" s="60" t="s">
        <v>402</v>
      </c>
      <c r="S1" s="60" t="s">
        <v>319</v>
      </c>
      <c r="T1" s="60" t="s">
        <v>320</v>
      </c>
      <c r="U1" s="60" t="s">
        <v>322</v>
      </c>
      <c r="V1" s="60" t="s">
        <v>321</v>
      </c>
    </row>
    <row r="2" spans="1:22" ht="17" x14ac:dyDescent="0.25">
      <c r="A2" s="42">
        <v>18</v>
      </c>
      <c r="B2" s="42">
        <v>10104</v>
      </c>
      <c r="C2" s="42" t="s">
        <v>204</v>
      </c>
      <c r="D2" s="42" t="s">
        <v>153</v>
      </c>
      <c r="E2" s="42" t="s">
        <v>159</v>
      </c>
      <c r="F2" s="42" t="s">
        <v>159</v>
      </c>
      <c r="G2" s="78">
        <v>2</v>
      </c>
      <c r="H2" s="42">
        <v>94.465026899999998</v>
      </c>
      <c r="I2" s="42">
        <v>20.051614799999999</v>
      </c>
      <c r="J2" s="42">
        <v>31.437858599999998</v>
      </c>
      <c r="K2" s="42">
        <v>36.399440800000001</v>
      </c>
      <c r="L2" s="42">
        <v>8.7107878000000003</v>
      </c>
      <c r="M2" s="42">
        <v>1.9150373999999999</v>
      </c>
      <c r="N2" s="42">
        <v>5.9403315000000001</v>
      </c>
      <c r="O2" s="42">
        <v>13.344059</v>
      </c>
      <c r="P2" s="42">
        <v>75.362388600000003</v>
      </c>
      <c r="Q2" s="42">
        <v>16.0299969</v>
      </c>
      <c r="R2" s="42">
        <v>79.487510700000001</v>
      </c>
      <c r="S2" s="42">
        <v>1.3719372000000001</v>
      </c>
      <c r="T2" s="42">
        <v>0.28831770000000001</v>
      </c>
      <c r="U2" s="42">
        <v>2.1603192999999998</v>
      </c>
      <c r="V2" s="42">
        <v>0.36283290000000001</v>
      </c>
    </row>
    <row r="3" spans="1:22" ht="17" x14ac:dyDescent="0.25">
      <c r="A3" s="42">
        <v>18</v>
      </c>
      <c r="B3" s="42">
        <v>10115</v>
      </c>
      <c r="C3" s="42" t="s">
        <v>203</v>
      </c>
      <c r="D3" s="42" t="s">
        <v>153</v>
      </c>
      <c r="E3" s="42" t="s">
        <v>166</v>
      </c>
      <c r="F3" s="42" t="s">
        <v>166</v>
      </c>
      <c r="G3" s="78">
        <v>2</v>
      </c>
      <c r="H3" s="42">
        <v>94.560989399999997</v>
      </c>
      <c r="I3" s="42">
        <v>20.444995899999999</v>
      </c>
      <c r="J3" s="42">
        <v>32.905998199999999</v>
      </c>
      <c r="K3" s="42">
        <v>37.972164200000002</v>
      </c>
      <c r="L3" s="42">
        <v>8.7766675999999997</v>
      </c>
      <c r="M3" s="42">
        <v>1.8646419000000001</v>
      </c>
      <c r="N3" s="42">
        <v>6.4048132999999998</v>
      </c>
      <c r="O3" s="42">
        <v>13.6138315</v>
      </c>
      <c r="P3" s="42">
        <v>74.5073395</v>
      </c>
      <c r="Q3" s="42">
        <v>16.0585728</v>
      </c>
      <c r="R3" s="42">
        <v>78.000251800000001</v>
      </c>
      <c r="S3" s="42">
        <v>1.4465052</v>
      </c>
      <c r="T3" s="42">
        <v>0.28656559999999998</v>
      </c>
      <c r="U3" s="42">
        <v>1.9417804000000001</v>
      </c>
      <c r="V3" s="42">
        <v>0.39066610000000002</v>
      </c>
    </row>
    <row r="4" spans="1:22" ht="17" x14ac:dyDescent="0.25">
      <c r="A4" s="42">
        <v>18</v>
      </c>
      <c r="B4" s="42">
        <v>10205</v>
      </c>
      <c r="C4" s="42" t="s">
        <v>203</v>
      </c>
      <c r="D4" s="42" t="s">
        <v>139</v>
      </c>
      <c r="E4" s="42" t="s">
        <v>145</v>
      </c>
      <c r="F4" s="42" t="s">
        <v>145</v>
      </c>
      <c r="G4" s="78">
        <v>2</v>
      </c>
      <c r="H4" s="42">
        <v>94.470764200000005</v>
      </c>
      <c r="I4" s="42">
        <v>18.9943867</v>
      </c>
      <c r="J4" s="42">
        <v>34.279914900000001</v>
      </c>
      <c r="K4" s="42">
        <v>39.997573899999999</v>
      </c>
      <c r="L4" s="42">
        <v>7.3175483000000003</v>
      </c>
      <c r="M4" s="42">
        <v>1.8451481000000001</v>
      </c>
      <c r="N4" s="42">
        <v>6.7749743000000002</v>
      </c>
      <c r="O4" s="42">
        <v>14.481010400000001</v>
      </c>
      <c r="P4" s="42">
        <v>73.195907599999998</v>
      </c>
      <c r="Q4" s="42">
        <v>16.5994663</v>
      </c>
      <c r="R4" s="42">
        <v>77.038307200000006</v>
      </c>
      <c r="S4" s="42">
        <v>1.0702928</v>
      </c>
      <c r="T4" s="42">
        <v>0.2859602</v>
      </c>
      <c r="U4" s="42">
        <v>1.9966556</v>
      </c>
      <c r="V4" s="42">
        <v>0.30915290000000001</v>
      </c>
    </row>
    <row r="5" spans="1:22" ht="17" x14ac:dyDescent="0.25">
      <c r="A5" s="42">
        <v>18</v>
      </c>
      <c r="B5" s="42">
        <v>10206</v>
      </c>
      <c r="C5" s="42" t="s">
        <v>192</v>
      </c>
      <c r="D5" s="42" t="s">
        <v>139</v>
      </c>
      <c r="E5" s="42" t="s">
        <v>140</v>
      </c>
      <c r="F5" s="42" t="s">
        <v>140</v>
      </c>
      <c r="G5" s="78">
        <v>2</v>
      </c>
      <c r="H5" s="42">
        <v>94.579826400000002</v>
      </c>
      <c r="I5" s="42">
        <v>20.533889800000001</v>
      </c>
      <c r="J5" s="42">
        <v>31.953693399999999</v>
      </c>
      <c r="K5" s="42">
        <v>36.924503299999998</v>
      </c>
      <c r="L5" s="42">
        <v>8.6171436000000003</v>
      </c>
      <c r="M5" s="42">
        <v>1.9060804</v>
      </c>
      <c r="N5" s="42">
        <v>6.1289515000000003</v>
      </c>
      <c r="O5" s="42">
        <v>13.3865576</v>
      </c>
      <c r="P5" s="42">
        <v>75.142868000000007</v>
      </c>
      <c r="Q5" s="42">
        <v>15.9968691</v>
      </c>
      <c r="R5" s="42">
        <v>78.906654399999994</v>
      </c>
      <c r="S5" s="42">
        <v>1.4290069000000001</v>
      </c>
      <c r="T5" s="42">
        <v>0.29104039999999998</v>
      </c>
      <c r="U5" s="42">
        <v>2.3571680000000002</v>
      </c>
      <c r="V5" s="42">
        <v>0.34356639999999999</v>
      </c>
    </row>
    <row r="6" spans="1:22" ht="17" x14ac:dyDescent="0.25">
      <c r="A6" s="42">
        <v>18</v>
      </c>
      <c r="B6" s="42">
        <v>10214</v>
      </c>
      <c r="C6" s="42" t="s">
        <v>191</v>
      </c>
      <c r="D6" s="42" t="s">
        <v>139</v>
      </c>
      <c r="E6" s="42" t="s">
        <v>151</v>
      </c>
      <c r="F6" s="42" t="s">
        <v>151</v>
      </c>
      <c r="G6" s="78">
        <v>2</v>
      </c>
      <c r="H6" s="42">
        <v>94.636222799999999</v>
      </c>
      <c r="I6" s="42">
        <v>19.410648299999998</v>
      </c>
      <c r="J6" s="42">
        <v>34.475482900000003</v>
      </c>
      <c r="K6" s="42">
        <v>39.864753700000001</v>
      </c>
      <c r="L6" s="42">
        <v>8.4680300000000006</v>
      </c>
      <c r="M6" s="42">
        <v>1.8115315000000001</v>
      </c>
      <c r="N6" s="42">
        <v>6.6119880999999996</v>
      </c>
      <c r="O6" s="42">
        <v>14.546257000000001</v>
      </c>
      <c r="P6" s="42">
        <v>73.699119600000003</v>
      </c>
      <c r="Q6" s="42">
        <v>17.173328399999999</v>
      </c>
      <c r="R6" s="42">
        <v>77.5812454</v>
      </c>
      <c r="S6" s="42">
        <v>1.2625424000000001</v>
      </c>
      <c r="T6" s="42">
        <v>0.28816770000000003</v>
      </c>
      <c r="U6" s="42">
        <v>2.4020929</v>
      </c>
      <c r="V6" s="42">
        <v>0.33127960000000001</v>
      </c>
    </row>
    <row r="7" spans="1:22" ht="17" x14ac:dyDescent="0.25">
      <c r="A7" s="42">
        <v>18</v>
      </c>
      <c r="B7" s="42">
        <v>10302</v>
      </c>
      <c r="C7" s="42" t="s">
        <v>191</v>
      </c>
      <c r="D7" s="42" t="s">
        <v>153</v>
      </c>
      <c r="E7" s="42" t="s">
        <v>155</v>
      </c>
      <c r="F7" s="42" t="s">
        <v>155</v>
      </c>
      <c r="G7" s="78">
        <v>2</v>
      </c>
      <c r="H7" s="42">
        <v>94.553733800000003</v>
      </c>
      <c r="I7" s="42">
        <v>20.3142624</v>
      </c>
      <c r="J7" s="42">
        <v>34.065876000000003</v>
      </c>
      <c r="K7" s="42">
        <v>38.5122681</v>
      </c>
      <c r="L7" s="42">
        <v>8.6256246999999995</v>
      </c>
      <c r="M7" s="42">
        <v>1.8434391000000001</v>
      </c>
      <c r="N7" s="42">
        <v>6.4652108999999998</v>
      </c>
      <c r="O7" s="42">
        <v>14.574676500000001</v>
      </c>
      <c r="P7" s="42">
        <v>75.019645699999998</v>
      </c>
      <c r="Q7" s="42">
        <v>17.432828900000001</v>
      </c>
      <c r="R7" s="42">
        <v>78.858520499999997</v>
      </c>
      <c r="S7" s="42">
        <v>1.1818139999999999</v>
      </c>
      <c r="T7" s="42">
        <v>0.31228939999999999</v>
      </c>
      <c r="U7" s="42">
        <v>2.5759416000000002</v>
      </c>
      <c r="V7" s="42">
        <v>0.32498709999999997</v>
      </c>
    </row>
    <row r="8" spans="1:22" ht="17" x14ac:dyDescent="0.25">
      <c r="A8" s="42">
        <v>18</v>
      </c>
      <c r="B8" s="42">
        <v>10312</v>
      </c>
      <c r="C8" s="42" t="s">
        <v>203</v>
      </c>
      <c r="D8" s="42" t="s">
        <v>153</v>
      </c>
      <c r="E8" s="42" t="s">
        <v>162</v>
      </c>
      <c r="F8" s="42" t="s">
        <v>380</v>
      </c>
      <c r="G8" s="78">
        <v>2</v>
      </c>
      <c r="H8" s="42">
        <v>94.604362499999993</v>
      </c>
      <c r="I8" s="42">
        <v>21.837429</v>
      </c>
      <c r="J8" s="42">
        <v>30.927599000000001</v>
      </c>
      <c r="K8" s="42">
        <v>34.933586099999999</v>
      </c>
      <c r="L8" s="42">
        <v>8.8018379000000007</v>
      </c>
      <c r="M8" s="42">
        <v>1.8890560000000001</v>
      </c>
      <c r="N8" s="42">
        <v>5.8730826</v>
      </c>
      <c r="O8" s="42">
        <v>13.113771399999999</v>
      </c>
      <c r="P8" s="42">
        <v>77.020095800000007</v>
      </c>
      <c r="Q8" s="42">
        <v>15.7408199</v>
      </c>
      <c r="R8" s="42">
        <v>80.6302795</v>
      </c>
      <c r="S8" s="42">
        <v>1.4028788000000001</v>
      </c>
      <c r="T8" s="42">
        <v>0.30202709999999999</v>
      </c>
      <c r="U8" s="42">
        <v>2.2207588999999999</v>
      </c>
      <c r="V8" s="42">
        <v>0.37459379999999998</v>
      </c>
    </row>
    <row r="9" spans="1:22" ht="17" x14ac:dyDescent="0.25">
      <c r="A9" s="42">
        <v>18</v>
      </c>
      <c r="B9" s="42">
        <v>10407</v>
      </c>
      <c r="C9" s="42" t="s">
        <v>203</v>
      </c>
      <c r="D9" s="42" t="s">
        <v>153</v>
      </c>
      <c r="E9" s="42" t="s">
        <v>154</v>
      </c>
      <c r="F9" s="42" t="s">
        <v>381</v>
      </c>
      <c r="G9" s="78">
        <v>2</v>
      </c>
      <c r="H9" s="42">
        <v>94.894294700000003</v>
      </c>
      <c r="I9" s="42">
        <v>20.089839900000001</v>
      </c>
      <c r="J9" s="42">
        <v>33.684513099999997</v>
      </c>
      <c r="K9" s="42">
        <v>38.3378029</v>
      </c>
      <c r="L9" s="42">
        <v>8.5550899999999999</v>
      </c>
      <c r="M9" s="42">
        <v>1.8162948000000001</v>
      </c>
      <c r="N9" s="42">
        <v>6.4459577000000001</v>
      </c>
      <c r="O9" s="42">
        <v>13.6167727</v>
      </c>
      <c r="P9" s="42">
        <v>73.982818600000002</v>
      </c>
      <c r="Q9" s="42">
        <v>16.357713700000001</v>
      </c>
      <c r="R9" s="42">
        <v>77.600311300000001</v>
      </c>
      <c r="S9" s="42">
        <v>1.1384523</v>
      </c>
      <c r="T9" s="42">
        <v>0.30377080000000001</v>
      </c>
      <c r="U9" s="42">
        <v>2.4228578000000001</v>
      </c>
      <c r="V9" s="42">
        <v>0.30606489999999997</v>
      </c>
    </row>
    <row r="10" spans="1:22" ht="17" x14ac:dyDescent="0.25">
      <c r="A10" s="42">
        <v>18</v>
      </c>
      <c r="B10" s="42">
        <v>10413</v>
      </c>
      <c r="C10" s="42" t="s">
        <v>191</v>
      </c>
      <c r="D10" s="42" t="s">
        <v>139</v>
      </c>
      <c r="E10" s="42" t="s">
        <v>150</v>
      </c>
      <c r="F10" s="42" t="s">
        <v>382</v>
      </c>
      <c r="G10" s="78">
        <v>2</v>
      </c>
      <c r="H10" s="42">
        <v>94.572509800000006</v>
      </c>
      <c r="I10" s="42">
        <v>19.1080036</v>
      </c>
      <c r="J10" s="42">
        <v>32.718643200000002</v>
      </c>
      <c r="K10" s="42">
        <v>38.062488600000002</v>
      </c>
      <c r="L10" s="42">
        <v>8.1208829999999992</v>
      </c>
      <c r="M10" s="42">
        <v>2.0259320999999999</v>
      </c>
      <c r="N10" s="42">
        <v>6.3059491999999997</v>
      </c>
      <c r="O10" s="42">
        <v>14.1005564</v>
      </c>
      <c r="P10" s="42">
        <v>74.703697199999993</v>
      </c>
      <c r="Q10" s="42">
        <v>16.984018299999999</v>
      </c>
      <c r="R10" s="42">
        <v>78.432395900000003</v>
      </c>
      <c r="S10" s="42">
        <v>1.1478391999999999</v>
      </c>
      <c r="T10" s="42">
        <v>0.29587750000000002</v>
      </c>
      <c r="U10" s="42">
        <v>2.3310477999999999</v>
      </c>
      <c r="V10" s="42">
        <v>0.30174869999999998</v>
      </c>
    </row>
    <row r="11" spans="1:22" ht="17" x14ac:dyDescent="0.25">
      <c r="A11" s="42">
        <v>18</v>
      </c>
      <c r="B11" s="42">
        <v>10419</v>
      </c>
      <c r="C11" s="42" t="s">
        <v>201</v>
      </c>
      <c r="D11" s="42" t="s">
        <v>139</v>
      </c>
      <c r="E11" s="42" t="s">
        <v>138</v>
      </c>
      <c r="F11" s="42" t="s">
        <v>138</v>
      </c>
      <c r="G11" s="78">
        <v>2</v>
      </c>
      <c r="H11" s="42">
        <v>94.491233800000003</v>
      </c>
      <c r="I11" s="42">
        <v>20.466142699999999</v>
      </c>
      <c r="J11" s="42">
        <v>34.707763700000001</v>
      </c>
      <c r="K11" s="42">
        <v>39.868686699999998</v>
      </c>
      <c r="L11" s="42">
        <v>8.4718266</v>
      </c>
      <c r="M11" s="42">
        <v>1.7566356999999999</v>
      </c>
      <c r="N11" s="42">
        <v>6.7313327999999997</v>
      </c>
      <c r="O11" s="42">
        <v>14.297492</v>
      </c>
      <c r="P11" s="42">
        <v>73.270477299999996</v>
      </c>
      <c r="Q11" s="42">
        <v>16.830884900000001</v>
      </c>
      <c r="R11" s="42">
        <v>77.047973600000006</v>
      </c>
      <c r="S11" s="42">
        <v>1.3150995000000001</v>
      </c>
      <c r="T11" s="42">
        <v>0.3003902</v>
      </c>
      <c r="U11" s="42">
        <v>2.2682628999999999</v>
      </c>
      <c r="V11" s="42">
        <v>0.33253300000000002</v>
      </c>
    </row>
    <row r="12" spans="1:22" ht="17" x14ac:dyDescent="0.25">
      <c r="A12" s="42">
        <v>18</v>
      </c>
      <c r="B12" s="42">
        <v>10508</v>
      </c>
      <c r="C12" s="42" t="s">
        <v>191</v>
      </c>
      <c r="D12" s="42" t="s">
        <v>153</v>
      </c>
      <c r="E12" s="42" t="s">
        <v>165</v>
      </c>
      <c r="F12" s="42" t="s">
        <v>383</v>
      </c>
      <c r="G12" s="78">
        <v>2</v>
      </c>
      <c r="H12" s="42">
        <v>94.7224121</v>
      </c>
      <c r="I12" s="42">
        <v>19.926883700000001</v>
      </c>
      <c r="J12" s="42">
        <v>35.798957799999997</v>
      </c>
      <c r="K12" s="42">
        <v>41.154506699999999</v>
      </c>
      <c r="L12" s="42">
        <v>8.2599172999999997</v>
      </c>
      <c r="M12" s="42">
        <v>1.8029552</v>
      </c>
      <c r="N12" s="42">
        <v>6.9292989</v>
      </c>
      <c r="O12" s="42">
        <v>14.7338095</v>
      </c>
      <c r="P12" s="42">
        <v>72.558967600000003</v>
      </c>
      <c r="Q12" s="42">
        <v>17.623819399999999</v>
      </c>
      <c r="R12" s="42">
        <v>76.599647500000003</v>
      </c>
      <c r="S12" s="42">
        <v>1.1674736999999999</v>
      </c>
      <c r="T12" s="42">
        <v>0.30591079999999998</v>
      </c>
      <c r="U12" s="42">
        <v>2.2620263</v>
      </c>
      <c r="V12" s="42">
        <v>0.31952920000000001</v>
      </c>
    </row>
    <row r="13" spans="1:22" ht="17" x14ac:dyDescent="0.25">
      <c r="A13" s="42">
        <v>18</v>
      </c>
      <c r="B13" s="42">
        <v>10514</v>
      </c>
      <c r="C13" s="42" t="s">
        <v>203</v>
      </c>
      <c r="D13" s="42" t="s">
        <v>153</v>
      </c>
      <c r="E13" s="42" t="s">
        <v>157</v>
      </c>
      <c r="F13" s="42" t="s">
        <v>384</v>
      </c>
      <c r="G13" s="78">
        <v>2</v>
      </c>
      <c r="H13" s="42">
        <v>94.403663600000002</v>
      </c>
      <c r="I13" s="42">
        <v>19.8243294</v>
      </c>
      <c r="J13" s="42">
        <v>32.323062899999996</v>
      </c>
      <c r="K13" s="42">
        <v>36.908329000000002</v>
      </c>
      <c r="L13" s="42">
        <v>7.6171822999999996</v>
      </c>
      <c r="M13" s="42">
        <v>2.0294831000000002</v>
      </c>
      <c r="N13" s="42">
        <v>6.2221397999999999</v>
      </c>
      <c r="O13" s="42">
        <v>13.2600775</v>
      </c>
      <c r="P13" s="42">
        <v>75.068626399999999</v>
      </c>
      <c r="Q13" s="42">
        <v>15.8676739</v>
      </c>
      <c r="R13" s="42">
        <v>79.080665600000003</v>
      </c>
      <c r="S13" s="42">
        <v>1.0531124000000001</v>
      </c>
      <c r="T13" s="42">
        <v>0.30357650000000003</v>
      </c>
      <c r="U13" s="42">
        <v>2.4757361000000002</v>
      </c>
      <c r="V13" s="42">
        <v>0.30251850000000002</v>
      </c>
    </row>
    <row r="14" spans="1:22" ht="17" x14ac:dyDescent="0.25">
      <c r="A14" s="42">
        <v>18</v>
      </c>
      <c r="B14" s="42">
        <v>10604</v>
      </c>
      <c r="C14" s="42" t="s">
        <v>203</v>
      </c>
      <c r="D14" s="42" t="s">
        <v>139</v>
      </c>
      <c r="E14" s="42" t="s">
        <v>144</v>
      </c>
      <c r="F14" s="42" t="s">
        <v>385</v>
      </c>
      <c r="G14" s="78">
        <v>2</v>
      </c>
      <c r="H14" s="42">
        <v>94.704025299999998</v>
      </c>
      <c r="I14" s="42">
        <v>20.373876599999999</v>
      </c>
      <c r="J14" s="42">
        <v>32.791980700000003</v>
      </c>
      <c r="K14" s="42">
        <v>37.708545700000002</v>
      </c>
      <c r="L14" s="42">
        <v>8.3762941000000009</v>
      </c>
      <c r="M14" s="42">
        <v>1.9008297000000001</v>
      </c>
      <c r="N14" s="42">
        <v>6.3409686000000001</v>
      </c>
      <c r="O14" s="42">
        <v>13.669100800000001</v>
      </c>
      <c r="P14" s="42">
        <v>74.636520399999995</v>
      </c>
      <c r="Q14" s="42">
        <v>16.2203236</v>
      </c>
      <c r="R14" s="42">
        <v>78.212531999999996</v>
      </c>
      <c r="S14" s="42">
        <v>1.2078196000000001</v>
      </c>
      <c r="T14" s="42">
        <v>0.29488219999999998</v>
      </c>
      <c r="U14" s="42">
        <v>2.2945321000000001</v>
      </c>
      <c r="V14" s="42">
        <v>0.32009680000000001</v>
      </c>
    </row>
    <row r="15" spans="1:22" ht="17" x14ac:dyDescent="0.25">
      <c r="A15" s="42">
        <v>18</v>
      </c>
      <c r="B15" s="42">
        <v>10613</v>
      </c>
      <c r="C15" s="42" t="s">
        <v>191</v>
      </c>
      <c r="D15" s="42" t="s">
        <v>139</v>
      </c>
      <c r="E15" s="42" t="s">
        <v>149</v>
      </c>
      <c r="F15" s="42" t="s">
        <v>149</v>
      </c>
      <c r="G15" s="78">
        <v>2</v>
      </c>
      <c r="H15" s="42">
        <v>94.692710899999994</v>
      </c>
      <c r="I15" s="42">
        <v>20.475196799999999</v>
      </c>
      <c r="J15" s="42">
        <v>34.0706177</v>
      </c>
      <c r="K15" s="42">
        <v>39.314243300000001</v>
      </c>
      <c r="L15" s="42">
        <v>8.9166079000000007</v>
      </c>
      <c r="M15" s="42">
        <v>1.8403959999999999</v>
      </c>
      <c r="N15" s="42">
        <v>6.4448061000000001</v>
      </c>
      <c r="O15" s="42">
        <v>14.9744291</v>
      </c>
      <c r="P15" s="42">
        <v>74.676361099999994</v>
      </c>
      <c r="Q15" s="42">
        <v>17.469379400000001</v>
      </c>
      <c r="R15" s="42">
        <v>78.007125900000005</v>
      </c>
      <c r="S15" s="42">
        <v>1.1226989000000001</v>
      </c>
      <c r="T15" s="42">
        <v>0.31330479999999999</v>
      </c>
      <c r="U15" s="42">
        <v>2.6264531999999998</v>
      </c>
      <c r="V15" s="42">
        <v>0.31551420000000002</v>
      </c>
    </row>
    <row r="16" spans="1:22" ht="17" x14ac:dyDescent="0.25">
      <c r="A16" s="42">
        <v>18</v>
      </c>
      <c r="B16" s="42">
        <v>10702</v>
      </c>
      <c r="C16" s="42" t="s">
        <v>203</v>
      </c>
      <c r="D16" s="42" t="s">
        <v>153</v>
      </c>
      <c r="E16" s="42" t="s">
        <v>158</v>
      </c>
      <c r="F16" s="42" t="s">
        <v>386</v>
      </c>
      <c r="G16" s="78">
        <v>2</v>
      </c>
      <c r="H16" s="42">
        <v>94.8620758</v>
      </c>
      <c r="I16" s="42">
        <v>18.222845100000001</v>
      </c>
      <c r="J16" s="42">
        <v>34.1687431</v>
      </c>
      <c r="K16" s="42">
        <v>39.444896700000001</v>
      </c>
      <c r="L16" s="42">
        <v>8.5226039999999994</v>
      </c>
      <c r="M16" s="42">
        <v>1.6343548000000001</v>
      </c>
      <c r="N16" s="42">
        <v>6.5428614999999999</v>
      </c>
      <c r="O16" s="42">
        <v>14.0814667</v>
      </c>
      <c r="P16" s="42">
        <v>72.127113300000005</v>
      </c>
      <c r="Q16" s="42">
        <v>16.243438699999999</v>
      </c>
      <c r="R16" s="42">
        <v>75.890754700000002</v>
      </c>
      <c r="S16" s="42">
        <v>1.0602322</v>
      </c>
      <c r="T16" s="42">
        <v>0.28171180000000001</v>
      </c>
      <c r="U16" s="42">
        <v>2.2818432</v>
      </c>
      <c r="V16" s="42">
        <v>0.28910619999999998</v>
      </c>
    </row>
    <row r="17" spans="1:22" ht="17" x14ac:dyDescent="0.25">
      <c r="A17" s="42">
        <v>18</v>
      </c>
      <c r="B17" s="42">
        <v>10715</v>
      </c>
      <c r="C17" s="42" t="s">
        <v>191</v>
      </c>
      <c r="D17" s="42" t="s">
        <v>139</v>
      </c>
      <c r="E17" s="42" t="s">
        <v>148</v>
      </c>
      <c r="F17" s="42" t="s">
        <v>387</v>
      </c>
      <c r="G17" s="78">
        <v>2</v>
      </c>
      <c r="H17" s="42">
        <v>94.724823000000001</v>
      </c>
      <c r="I17" s="42">
        <v>20.1357803</v>
      </c>
      <c r="J17" s="42">
        <v>32.594688400000003</v>
      </c>
      <c r="K17" s="42">
        <v>37.959567999999997</v>
      </c>
      <c r="L17" s="42">
        <v>8.7352018000000005</v>
      </c>
      <c r="M17" s="42">
        <v>1.8739127</v>
      </c>
      <c r="N17" s="42">
        <v>6.3737535000000003</v>
      </c>
      <c r="O17" s="42">
        <v>14.0423975</v>
      </c>
      <c r="P17" s="42">
        <v>75.089141799999993</v>
      </c>
      <c r="Q17" s="42">
        <v>16.963788999999998</v>
      </c>
      <c r="R17" s="42">
        <v>78.523872400000002</v>
      </c>
      <c r="S17" s="42">
        <v>1.1718789000000001</v>
      </c>
      <c r="T17" s="42">
        <v>0.2997726</v>
      </c>
      <c r="U17" s="42">
        <v>2.2715689999999999</v>
      </c>
      <c r="V17" s="42">
        <v>0.31224590000000002</v>
      </c>
    </row>
    <row r="18" spans="1:22" ht="17" x14ac:dyDescent="0.25">
      <c r="A18" s="42">
        <v>18</v>
      </c>
      <c r="B18" s="42">
        <v>10802</v>
      </c>
      <c r="C18" s="42" t="s">
        <v>202</v>
      </c>
      <c r="D18" s="42" t="s">
        <v>139</v>
      </c>
      <c r="E18" s="42" t="s">
        <v>141</v>
      </c>
      <c r="F18" s="42" t="s">
        <v>141</v>
      </c>
      <c r="G18" s="78">
        <v>2</v>
      </c>
      <c r="H18" s="42">
        <v>94.903572100000005</v>
      </c>
      <c r="I18" s="42">
        <v>19.026002900000002</v>
      </c>
      <c r="J18" s="42">
        <v>33.929523500000002</v>
      </c>
      <c r="K18" s="42">
        <v>39.354972799999999</v>
      </c>
      <c r="L18" s="42">
        <v>8.4680871999999994</v>
      </c>
      <c r="M18" s="42">
        <v>2.0131619000000001</v>
      </c>
      <c r="N18" s="42">
        <v>6.6435374999999999</v>
      </c>
      <c r="O18" s="42">
        <v>13.677495</v>
      </c>
      <c r="P18" s="42">
        <v>73.948761000000005</v>
      </c>
      <c r="Q18" s="42">
        <v>17.061681700000001</v>
      </c>
      <c r="R18" s="42">
        <v>77.144836400000003</v>
      </c>
      <c r="S18" s="42">
        <v>1.1433849</v>
      </c>
      <c r="T18" s="42">
        <v>0.29612080000000002</v>
      </c>
      <c r="U18" s="42">
        <v>2.2702195999999999</v>
      </c>
      <c r="V18" s="42">
        <v>0.29369260000000003</v>
      </c>
    </row>
    <row r="19" spans="1:22" ht="17" x14ac:dyDescent="0.25">
      <c r="A19" s="42">
        <v>18</v>
      </c>
      <c r="B19" s="42">
        <v>10805</v>
      </c>
      <c r="C19" s="42" t="s">
        <v>194</v>
      </c>
      <c r="D19" s="42" t="s">
        <v>139</v>
      </c>
      <c r="E19" s="42" t="s">
        <v>142</v>
      </c>
      <c r="F19" s="42" t="s">
        <v>142</v>
      </c>
      <c r="G19" s="78">
        <v>2</v>
      </c>
      <c r="H19" s="42">
        <v>94.497871399999994</v>
      </c>
      <c r="I19" s="42">
        <v>20.147541</v>
      </c>
      <c r="J19" s="42">
        <v>31.536727899999999</v>
      </c>
      <c r="K19" s="42">
        <v>36.1515427</v>
      </c>
      <c r="L19" s="42">
        <v>8.3991670999999997</v>
      </c>
      <c r="M19" s="42">
        <v>1.8901496</v>
      </c>
      <c r="N19" s="42">
        <v>5.9838256999999997</v>
      </c>
      <c r="O19" s="42">
        <v>13.7441282</v>
      </c>
      <c r="P19" s="42">
        <v>75.965537999999995</v>
      </c>
      <c r="Q19" s="42">
        <v>15.9888411</v>
      </c>
      <c r="R19" s="42">
        <v>79.337402299999994</v>
      </c>
      <c r="S19" s="42">
        <v>1.1853468</v>
      </c>
      <c r="T19" s="42">
        <v>0.29980790000000002</v>
      </c>
      <c r="U19" s="42">
        <v>2.3262315</v>
      </c>
      <c r="V19" s="42">
        <v>0.32576870000000002</v>
      </c>
    </row>
    <row r="20" spans="1:22" ht="17" x14ac:dyDescent="0.25">
      <c r="A20" s="42">
        <v>18</v>
      </c>
      <c r="B20" s="42">
        <v>10816</v>
      </c>
      <c r="C20" s="42" t="s">
        <v>191</v>
      </c>
      <c r="D20" s="42" t="s">
        <v>153</v>
      </c>
      <c r="E20" s="42" t="s">
        <v>152</v>
      </c>
      <c r="F20" s="42" t="s">
        <v>152</v>
      </c>
      <c r="G20" s="78">
        <v>2</v>
      </c>
      <c r="H20" s="42">
        <v>94.695541399999996</v>
      </c>
      <c r="I20" s="42">
        <v>18.9342766</v>
      </c>
      <c r="J20" s="42">
        <v>32.970596299999997</v>
      </c>
      <c r="K20" s="42">
        <v>38.632766699999998</v>
      </c>
      <c r="L20" s="42">
        <v>8.0533409000000002</v>
      </c>
      <c r="M20" s="42">
        <v>1.9130399</v>
      </c>
      <c r="N20" s="42">
        <v>6.3338450999999996</v>
      </c>
      <c r="O20" s="42">
        <v>12.980732</v>
      </c>
      <c r="P20" s="42">
        <v>72.323028600000001</v>
      </c>
      <c r="Q20" s="42">
        <v>15.9260406</v>
      </c>
      <c r="R20" s="42">
        <v>76.899421700000005</v>
      </c>
      <c r="S20" s="42">
        <v>1.1487269</v>
      </c>
      <c r="T20" s="42">
        <v>0.27505659999999998</v>
      </c>
      <c r="U20" s="42">
        <v>1.8779680000000001</v>
      </c>
      <c r="V20" s="42">
        <v>0.32971139999999999</v>
      </c>
    </row>
    <row r="21" spans="1:22" ht="17" x14ac:dyDescent="0.25">
      <c r="A21" s="42">
        <v>18</v>
      </c>
      <c r="B21" s="42">
        <v>10817</v>
      </c>
      <c r="C21" s="42" t="s">
        <v>203</v>
      </c>
      <c r="D21" s="42" t="s">
        <v>153</v>
      </c>
      <c r="E21" s="42" t="s">
        <v>163</v>
      </c>
      <c r="F21" s="42" t="s">
        <v>163</v>
      </c>
      <c r="G21" s="78">
        <v>2</v>
      </c>
      <c r="H21" s="42">
        <v>94.518867499999999</v>
      </c>
      <c r="I21" s="42">
        <v>22.238645600000002</v>
      </c>
      <c r="J21" s="42">
        <v>30.275272399999999</v>
      </c>
      <c r="K21" s="42">
        <v>33.859718299999997</v>
      </c>
      <c r="L21" s="42">
        <v>8.2338438000000007</v>
      </c>
      <c r="M21" s="42">
        <v>1.8172959</v>
      </c>
      <c r="N21" s="42">
        <v>5.7779422</v>
      </c>
      <c r="O21" s="42">
        <v>12.896770500000001</v>
      </c>
      <c r="P21" s="42">
        <v>77.433494600000003</v>
      </c>
      <c r="Q21" s="42">
        <v>14.859195700000001</v>
      </c>
      <c r="R21" s="42">
        <v>80.468879700000002</v>
      </c>
      <c r="S21" s="42">
        <v>1.1705824</v>
      </c>
      <c r="T21" s="42">
        <v>0.30657849999999998</v>
      </c>
      <c r="U21" s="42">
        <v>2.1492543</v>
      </c>
      <c r="V21" s="42">
        <v>0.3702686</v>
      </c>
    </row>
    <row r="22" spans="1:22" ht="17" x14ac:dyDescent="0.25">
      <c r="A22" s="42">
        <v>18</v>
      </c>
      <c r="B22" s="42">
        <v>10907</v>
      </c>
      <c r="C22" s="42" t="s">
        <v>191</v>
      </c>
      <c r="D22" s="42" t="s">
        <v>153</v>
      </c>
      <c r="E22" s="42" t="s">
        <v>164</v>
      </c>
      <c r="F22" s="42" t="s">
        <v>164</v>
      </c>
      <c r="G22" s="78">
        <v>2</v>
      </c>
      <c r="H22" s="42">
        <v>94.650413499999999</v>
      </c>
      <c r="I22" s="42">
        <v>17.569948199999999</v>
      </c>
      <c r="J22" s="42">
        <v>34.295936599999997</v>
      </c>
      <c r="K22" s="42">
        <v>40.159824399999998</v>
      </c>
      <c r="L22" s="42">
        <v>7.9031748999999998</v>
      </c>
      <c r="M22" s="42">
        <v>1.6729347999999999</v>
      </c>
      <c r="N22" s="42">
        <v>6.8368172999999999</v>
      </c>
      <c r="O22" s="42">
        <v>13.824439999999999</v>
      </c>
      <c r="P22" s="42">
        <v>71.674148599999995</v>
      </c>
      <c r="Q22" s="42">
        <v>16.044572800000001</v>
      </c>
      <c r="R22" s="42">
        <v>75.585884100000001</v>
      </c>
      <c r="S22" s="42">
        <v>1.0772737999999999</v>
      </c>
      <c r="T22" s="42">
        <v>0.25617719999999999</v>
      </c>
      <c r="U22" s="42">
        <v>1.8826286999999999</v>
      </c>
      <c r="V22" s="42">
        <v>0.29780030000000002</v>
      </c>
    </row>
    <row r="23" spans="1:22" ht="17" x14ac:dyDescent="0.25">
      <c r="A23" s="42">
        <v>18</v>
      </c>
      <c r="B23" s="42">
        <v>10910</v>
      </c>
      <c r="C23" s="42" t="s">
        <v>203</v>
      </c>
      <c r="D23" s="42" t="s">
        <v>153</v>
      </c>
      <c r="E23" s="42" t="s">
        <v>160</v>
      </c>
      <c r="F23" s="42" t="s">
        <v>160</v>
      </c>
      <c r="G23" s="78">
        <v>2</v>
      </c>
      <c r="H23" s="42">
        <v>94.564460800000006</v>
      </c>
      <c r="I23" s="42">
        <v>19.252511999999999</v>
      </c>
      <c r="J23" s="42">
        <v>32.999954199999998</v>
      </c>
      <c r="K23" s="42">
        <v>37.780712100000002</v>
      </c>
      <c r="L23" s="42">
        <v>7.8866304999999999</v>
      </c>
      <c r="M23" s="42">
        <v>1.8555219000000001</v>
      </c>
      <c r="N23" s="42">
        <v>6.2822532999999998</v>
      </c>
      <c r="O23" s="42">
        <v>13.5140238</v>
      </c>
      <c r="P23" s="42">
        <v>73.749603300000004</v>
      </c>
      <c r="Q23" s="42">
        <v>15.732624100000001</v>
      </c>
      <c r="R23" s="42">
        <v>77.675781200000003</v>
      </c>
      <c r="S23" s="42">
        <v>1.0278689999999999</v>
      </c>
      <c r="T23" s="42">
        <v>0.29452660000000003</v>
      </c>
      <c r="U23" s="42">
        <v>2.4150393000000001</v>
      </c>
      <c r="V23" s="42">
        <v>0.30079860000000003</v>
      </c>
    </row>
    <row r="24" spans="1:22" ht="17" x14ac:dyDescent="0.25">
      <c r="A24" s="42">
        <v>18</v>
      </c>
      <c r="B24" s="42">
        <v>11016</v>
      </c>
      <c r="C24" s="42" t="s">
        <v>203</v>
      </c>
      <c r="D24" s="42" t="s">
        <v>153</v>
      </c>
      <c r="E24" s="42" t="s">
        <v>156</v>
      </c>
      <c r="F24" s="42" t="s">
        <v>156</v>
      </c>
      <c r="G24" s="78">
        <v>2</v>
      </c>
      <c r="H24" s="42">
        <v>94.429054300000004</v>
      </c>
      <c r="I24" s="42">
        <v>19.070468900000002</v>
      </c>
      <c r="J24" s="42">
        <v>29.4950504</v>
      </c>
      <c r="K24" s="42">
        <v>33.784778600000003</v>
      </c>
      <c r="L24" s="42">
        <v>7.8997992999999997</v>
      </c>
      <c r="M24" s="42">
        <v>1.9219488</v>
      </c>
      <c r="N24" s="42">
        <v>5.4464765000000002</v>
      </c>
      <c r="O24" s="42">
        <v>12.457328800000001</v>
      </c>
      <c r="P24" s="42">
        <v>76.0420151</v>
      </c>
      <c r="Q24" s="42">
        <v>14.383336999999999</v>
      </c>
      <c r="R24" s="42">
        <v>79.832191499999993</v>
      </c>
      <c r="S24" s="42">
        <v>1.1409370000000001</v>
      </c>
      <c r="T24" s="42">
        <v>0.27394879999999999</v>
      </c>
      <c r="U24" s="42">
        <v>2.0786628999999999</v>
      </c>
      <c r="V24" s="42">
        <v>0.32190609999999997</v>
      </c>
    </row>
    <row r="25" spans="1:22" ht="17" x14ac:dyDescent="0.25">
      <c r="A25" s="42">
        <v>18</v>
      </c>
      <c r="B25" s="42">
        <v>11019</v>
      </c>
      <c r="C25" s="42" t="s">
        <v>191</v>
      </c>
      <c r="D25" s="42" t="s">
        <v>139</v>
      </c>
      <c r="E25" s="42" t="s">
        <v>147</v>
      </c>
      <c r="F25" s="42" t="s">
        <v>147</v>
      </c>
      <c r="G25" s="78">
        <v>2</v>
      </c>
      <c r="H25" s="42">
        <v>94.888809199999997</v>
      </c>
      <c r="I25" s="42">
        <v>17.5994186</v>
      </c>
      <c r="J25" s="42">
        <v>35.619834900000001</v>
      </c>
      <c r="K25" s="42">
        <v>41.782352400000001</v>
      </c>
      <c r="L25" s="42">
        <v>8.6160134999999993</v>
      </c>
      <c r="M25" s="42">
        <v>1.5487792</v>
      </c>
      <c r="N25" s="42">
        <v>7.1354718000000004</v>
      </c>
      <c r="O25" s="42">
        <v>14.749643300000001</v>
      </c>
      <c r="P25" s="42">
        <v>70.685073900000006</v>
      </c>
      <c r="Q25" s="42">
        <v>16.833160400000001</v>
      </c>
      <c r="R25" s="42">
        <v>74.368110700000003</v>
      </c>
      <c r="S25" s="42">
        <v>1.0062605</v>
      </c>
      <c r="T25" s="42">
        <v>0.2699105</v>
      </c>
      <c r="U25" s="42">
        <v>1.8806187999999999</v>
      </c>
      <c r="V25" s="42">
        <v>0.27917750000000002</v>
      </c>
    </row>
    <row r="26" spans="1:22" ht="17" x14ac:dyDescent="0.25">
      <c r="A26" s="42">
        <v>18</v>
      </c>
      <c r="B26" s="42">
        <v>11102</v>
      </c>
      <c r="C26" s="42" t="s">
        <v>203</v>
      </c>
      <c r="D26" s="42" t="s">
        <v>139</v>
      </c>
      <c r="E26" s="42" t="s">
        <v>143</v>
      </c>
      <c r="F26" s="42" t="s">
        <v>143</v>
      </c>
      <c r="G26" s="78">
        <v>2</v>
      </c>
      <c r="H26" s="42">
        <v>94.708229099999997</v>
      </c>
      <c r="I26" s="42">
        <v>21.039281800000001</v>
      </c>
      <c r="J26" s="42">
        <v>29.3959732</v>
      </c>
      <c r="K26" s="42">
        <v>34.4560356</v>
      </c>
      <c r="L26" s="42">
        <v>8.7067595000000004</v>
      </c>
      <c r="M26" s="42">
        <v>1.990785</v>
      </c>
      <c r="N26" s="42">
        <v>5.7766618999999997</v>
      </c>
      <c r="O26" s="42">
        <v>12.286016500000001</v>
      </c>
      <c r="P26" s="42">
        <v>76.5395355</v>
      </c>
      <c r="Q26" s="42">
        <v>15.074817700000001</v>
      </c>
      <c r="R26" s="42">
        <v>79.852241500000005</v>
      </c>
      <c r="S26" s="42">
        <v>1.3440623</v>
      </c>
      <c r="T26" s="42">
        <v>0.28608410000000001</v>
      </c>
      <c r="U26" s="42">
        <v>2.145972</v>
      </c>
      <c r="V26" s="42">
        <v>0.34614519999999999</v>
      </c>
    </row>
    <row r="27" spans="1:22" ht="17" x14ac:dyDescent="0.25">
      <c r="A27" s="42">
        <v>18</v>
      </c>
      <c r="B27" s="42">
        <v>11117</v>
      </c>
      <c r="C27" s="42" t="s">
        <v>191</v>
      </c>
      <c r="D27" s="42" t="s">
        <v>139</v>
      </c>
      <c r="E27" s="42" t="s">
        <v>146</v>
      </c>
      <c r="F27" s="42" t="s">
        <v>146</v>
      </c>
      <c r="G27" s="78">
        <v>2</v>
      </c>
      <c r="H27" s="42">
        <v>94.545379600000004</v>
      </c>
      <c r="I27" s="42">
        <v>20.336618399999999</v>
      </c>
      <c r="J27" s="42">
        <v>33.602623000000001</v>
      </c>
      <c r="K27" s="42">
        <v>39.405311599999997</v>
      </c>
      <c r="L27" s="42">
        <v>8.2888575000000007</v>
      </c>
      <c r="M27" s="42">
        <v>1.90069</v>
      </c>
      <c r="N27" s="42">
        <v>6.6020503000000001</v>
      </c>
      <c r="O27" s="42">
        <v>14.364866299999999</v>
      </c>
      <c r="P27" s="42">
        <v>74.321403500000002</v>
      </c>
      <c r="Q27" s="42">
        <v>17.091846499999999</v>
      </c>
      <c r="R27" s="42">
        <v>77.8474121</v>
      </c>
      <c r="S27" s="42">
        <v>1.3342951999999999</v>
      </c>
      <c r="T27" s="42">
        <v>0.29399930000000002</v>
      </c>
      <c r="U27" s="42">
        <v>1.9622922</v>
      </c>
      <c r="V27" s="42">
        <v>0.35819620000000002</v>
      </c>
    </row>
    <row r="28" spans="1:22" ht="17" x14ac:dyDescent="0.25">
      <c r="A28" s="42">
        <v>18</v>
      </c>
      <c r="B28" s="42">
        <v>11120</v>
      </c>
      <c r="C28" s="42" t="s">
        <v>193</v>
      </c>
      <c r="D28" s="42" t="s">
        <v>153</v>
      </c>
      <c r="E28" s="42" t="s">
        <v>161</v>
      </c>
      <c r="F28" s="42" t="s">
        <v>388</v>
      </c>
      <c r="G28" s="78">
        <v>2</v>
      </c>
      <c r="H28" s="42">
        <v>94.470764200000005</v>
      </c>
      <c r="I28" s="42">
        <v>18.246032700000001</v>
      </c>
      <c r="J28" s="42">
        <v>34.011680599999998</v>
      </c>
      <c r="K28" s="42">
        <v>39.561378499999996</v>
      </c>
      <c r="L28" s="42">
        <v>7.6212081999999999</v>
      </c>
      <c r="M28" s="42">
        <v>1.7199088</v>
      </c>
      <c r="N28" s="42">
        <v>6.7056198</v>
      </c>
      <c r="O28" s="42">
        <v>13.6445246</v>
      </c>
      <c r="P28" s="42">
        <v>71.592842099999999</v>
      </c>
      <c r="Q28" s="42">
        <v>16.069604900000002</v>
      </c>
      <c r="R28" s="42">
        <v>75.721824600000005</v>
      </c>
      <c r="S28" s="42">
        <v>0.96238330000000005</v>
      </c>
      <c r="T28" s="42">
        <v>0.28069690000000003</v>
      </c>
      <c r="U28" s="42">
        <v>2.0436801999999998</v>
      </c>
      <c r="V28" s="42">
        <v>0.26933699999999999</v>
      </c>
    </row>
    <row r="29" spans="1:22" ht="17" x14ac:dyDescent="0.25">
      <c r="A29" s="42">
        <v>18</v>
      </c>
      <c r="B29" s="42">
        <v>10104</v>
      </c>
      <c r="C29" s="42" t="s">
        <v>204</v>
      </c>
      <c r="D29" s="42" t="s">
        <v>112</v>
      </c>
      <c r="E29" s="42" t="s">
        <v>137</v>
      </c>
      <c r="F29" s="42" t="s">
        <v>137</v>
      </c>
      <c r="G29" s="78">
        <v>3</v>
      </c>
      <c r="H29" s="42">
        <v>93.331291199999995</v>
      </c>
      <c r="I29" s="42">
        <v>21.8888283</v>
      </c>
      <c r="J29" s="42">
        <v>28.383827199999999</v>
      </c>
      <c r="K29" s="42">
        <v>32.625217399999997</v>
      </c>
      <c r="L29" s="42">
        <v>8.6166953999999993</v>
      </c>
      <c r="M29" s="42">
        <v>2.1205096000000001</v>
      </c>
      <c r="N29" s="42">
        <v>5.3408030999999996</v>
      </c>
      <c r="O29" s="42">
        <v>12.8972788</v>
      </c>
      <c r="P29" s="42">
        <v>79.652938800000001</v>
      </c>
      <c r="Q29" s="42">
        <v>14.7956161</v>
      </c>
      <c r="R29" s="42">
        <v>83.010589600000003</v>
      </c>
      <c r="S29" s="42">
        <v>1.5352155999999999</v>
      </c>
      <c r="T29" s="42">
        <v>0.29779430000000001</v>
      </c>
      <c r="U29" s="42">
        <v>2.1017458000000002</v>
      </c>
      <c r="V29" s="42">
        <v>0.37079830000000003</v>
      </c>
    </row>
    <row r="30" spans="1:22" ht="17" x14ac:dyDescent="0.25">
      <c r="A30" s="42">
        <v>18</v>
      </c>
      <c r="B30" s="42">
        <v>10115</v>
      </c>
      <c r="C30" s="42" t="s">
        <v>203</v>
      </c>
      <c r="D30" s="42" t="s">
        <v>112</v>
      </c>
      <c r="E30" s="42" t="s">
        <v>136</v>
      </c>
      <c r="F30" s="42" t="s">
        <v>136</v>
      </c>
      <c r="G30" s="78">
        <v>3</v>
      </c>
      <c r="H30" s="42">
        <v>93.123847999999995</v>
      </c>
      <c r="I30" s="42">
        <v>22.030021699999999</v>
      </c>
      <c r="J30" s="42">
        <v>29.955274599999999</v>
      </c>
      <c r="K30" s="42">
        <v>33.939239499999999</v>
      </c>
      <c r="L30" s="42">
        <v>8.5875825999999993</v>
      </c>
      <c r="M30" s="42">
        <v>2.1306927</v>
      </c>
      <c r="N30" s="42">
        <v>5.7313209000000001</v>
      </c>
      <c r="O30" s="42">
        <v>13.1486988</v>
      </c>
      <c r="P30" s="42">
        <v>78.794937099999999</v>
      </c>
      <c r="Q30" s="42">
        <v>15.057475999999999</v>
      </c>
      <c r="R30" s="42">
        <v>82.429534899999993</v>
      </c>
      <c r="S30" s="42">
        <v>1.5146222</v>
      </c>
      <c r="T30" s="42">
        <v>0.30001939999999999</v>
      </c>
      <c r="U30" s="42">
        <v>2.1173538999999999</v>
      </c>
      <c r="V30" s="42">
        <v>0.38357570000000002</v>
      </c>
    </row>
    <row r="31" spans="1:22" ht="17" x14ac:dyDescent="0.25">
      <c r="A31" s="42">
        <v>18</v>
      </c>
      <c r="B31" s="42">
        <v>10205</v>
      </c>
      <c r="C31" s="42" t="s">
        <v>203</v>
      </c>
      <c r="D31" s="42" t="s">
        <v>112</v>
      </c>
      <c r="E31" s="42" t="s">
        <v>133</v>
      </c>
      <c r="F31" s="42" t="s">
        <v>133</v>
      </c>
      <c r="G31" s="78">
        <v>3</v>
      </c>
      <c r="H31" s="42">
        <v>93.228950499999996</v>
      </c>
      <c r="I31" s="42">
        <v>18.5704441</v>
      </c>
      <c r="J31" s="42">
        <v>27.229347199999999</v>
      </c>
      <c r="K31" s="42">
        <v>32.396118199999997</v>
      </c>
      <c r="L31" s="42">
        <v>7.6751204</v>
      </c>
      <c r="M31" s="42">
        <v>2.1371530999999999</v>
      </c>
      <c r="N31" s="42">
        <v>5.2556824999999998</v>
      </c>
      <c r="O31" s="42">
        <v>12.5334015</v>
      </c>
      <c r="P31" s="42">
        <v>78.083328199999997</v>
      </c>
      <c r="Q31" s="42">
        <v>13.4888897</v>
      </c>
      <c r="R31" s="42">
        <v>81.479064899999997</v>
      </c>
      <c r="S31" s="42">
        <v>1.5465395</v>
      </c>
      <c r="T31" s="42">
        <v>0.24908130000000001</v>
      </c>
      <c r="U31" s="42">
        <v>1.470451</v>
      </c>
      <c r="V31" s="42">
        <v>0.39763759999999998</v>
      </c>
    </row>
    <row r="32" spans="1:22" ht="17" x14ac:dyDescent="0.25">
      <c r="A32" s="42">
        <v>18</v>
      </c>
      <c r="B32" s="42">
        <v>10206</v>
      </c>
      <c r="C32" s="42" t="s">
        <v>192</v>
      </c>
      <c r="D32" s="42" t="s">
        <v>112</v>
      </c>
      <c r="E32" s="42" t="s">
        <v>132</v>
      </c>
      <c r="F32" s="42" t="s">
        <v>132</v>
      </c>
      <c r="G32" s="78">
        <v>3</v>
      </c>
      <c r="H32" s="42">
        <v>93.310005200000006</v>
      </c>
      <c r="I32" s="42">
        <v>20.813640599999999</v>
      </c>
      <c r="J32" s="42">
        <v>29.131145499999999</v>
      </c>
      <c r="K32" s="42">
        <v>33.583721199999999</v>
      </c>
      <c r="L32" s="42">
        <v>8.1215820000000001</v>
      </c>
      <c r="M32" s="42">
        <v>2.1440983</v>
      </c>
      <c r="N32" s="42">
        <v>5.4740710000000004</v>
      </c>
      <c r="O32" s="42">
        <v>13.063398400000001</v>
      </c>
      <c r="P32" s="42">
        <v>78.142295799999999</v>
      </c>
      <c r="Q32" s="42">
        <v>14.827872299999999</v>
      </c>
      <c r="R32" s="42">
        <v>81.905822799999996</v>
      </c>
      <c r="S32" s="42">
        <v>1.5114038000000001</v>
      </c>
      <c r="T32" s="42">
        <v>0.28925450000000003</v>
      </c>
      <c r="U32" s="42">
        <v>2.0269263</v>
      </c>
      <c r="V32" s="42">
        <v>0.36849789999999999</v>
      </c>
    </row>
    <row r="33" spans="1:22" ht="17" x14ac:dyDescent="0.25">
      <c r="A33" s="42">
        <v>18</v>
      </c>
      <c r="B33" s="42">
        <v>10214</v>
      </c>
      <c r="C33" s="42" t="s">
        <v>191</v>
      </c>
      <c r="D33" s="42" t="s">
        <v>112</v>
      </c>
      <c r="E33" s="42" t="s">
        <v>135</v>
      </c>
      <c r="F33" s="42" t="s">
        <v>135</v>
      </c>
      <c r="G33" s="78">
        <v>3</v>
      </c>
      <c r="H33" s="42">
        <v>93.163688699999994</v>
      </c>
      <c r="I33" s="42">
        <v>21.102958699999999</v>
      </c>
      <c r="J33" s="42">
        <v>29.674547199999999</v>
      </c>
      <c r="K33" s="42">
        <v>34.136234299999998</v>
      </c>
      <c r="L33" s="42">
        <v>8.2714443000000006</v>
      </c>
      <c r="M33" s="42">
        <v>2.0173489999999998</v>
      </c>
      <c r="N33" s="42">
        <v>5.5187945000000003</v>
      </c>
      <c r="O33" s="42">
        <v>13.5681391</v>
      </c>
      <c r="P33" s="42">
        <v>78.608703599999998</v>
      </c>
      <c r="Q33" s="42">
        <v>15.1814623</v>
      </c>
      <c r="R33" s="42">
        <v>82.198997500000004</v>
      </c>
      <c r="S33" s="42">
        <v>1.3994055999999999</v>
      </c>
      <c r="T33" s="42">
        <v>0.29925740000000001</v>
      </c>
      <c r="U33" s="42">
        <v>2.2838302000000001</v>
      </c>
      <c r="V33" s="42">
        <v>0.34575440000000002</v>
      </c>
    </row>
    <row r="34" spans="1:22" ht="17" x14ac:dyDescent="0.25">
      <c r="A34" s="42">
        <v>18</v>
      </c>
      <c r="B34" s="42">
        <v>10302</v>
      </c>
      <c r="C34" s="42" t="s">
        <v>191</v>
      </c>
      <c r="D34" s="42" t="s">
        <v>112</v>
      </c>
      <c r="E34" s="42" t="s">
        <v>129</v>
      </c>
      <c r="F34" s="42" t="s">
        <v>129</v>
      </c>
      <c r="G34" s="78">
        <v>3</v>
      </c>
      <c r="H34" s="42">
        <v>93.324813800000001</v>
      </c>
      <c r="I34" s="42">
        <v>20.646158199999999</v>
      </c>
      <c r="J34" s="42">
        <v>28.261812200000001</v>
      </c>
      <c r="K34" s="42">
        <v>32.680320700000003</v>
      </c>
      <c r="L34" s="42">
        <v>8.9351845000000001</v>
      </c>
      <c r="M34" s="42">
        <v>2.0942623999999999</v>
      </c>
      <c r="N34" s="42">
        <v>5.4898433999999998</v>
      </c>
      <c r="O34" s="42">
        <v>12.3570595</v>
      </c>
      <c r="P34" s="42">
        <v>78.696945200000002</v>
      </c>
      <c r="Q34" s="42">
        <v>14.3172827</v>
      </c>
      <c r="R34" s="42">
        <v>82.394020100000006</v>
      </c>
      <c r="S34" s="42">
        <v>1.6827447</v>
      </c>
      <c r="T34" s="42">
        <v>0.27762930000000002</v>
      </c>
      <c r="U34" s="42">
        <v>2.0364745000000002</v>
      </c>
      <c r="V34" s="42">
        <v>0.38599489999999997</v>
      </c>
    </row>
    <row r="35" spans="1:22" ht="17" x14ac:dyDescent="0.25">
      <c r="A35" s="42">
        <v>18</v>
      </c>
      <c r="B35" s="42">
        <v>10312</v>
      </c>
      <c r="C35" s="42" t="s">
        <v>203</v>
      </c>
      <c r="D35" s="42" t="s">
        <v>112</v>
      </c>
      <c r="E35" s="42" t="s">
        <v>130</v>
      </c>
      <c r="F35" s="42" t="s">
        <v>130</v>
      </c>
      <c r="G35" s="78">
        <v>3</v>
      </c>
      <c r="H35" s="42">
        <v>92.924880999999999</v>
      </c>
      <c r="I35" s="42">
        <v>22.267698299999999</v>
      </c>
      <c r="J35" s="42">
        <v>27.656053499999999</v>
      </c>
      <c r="K35" s="42">
        <v>31.634740799999999</v>
      </c>
      <c r="L35" s="42">
        <v>8.4108056999999992</v>
      </c>
      <c r="M35" s="42">
        <v>2.1906126000000001</v>
      </c>
      <c r="N35" s="42">
        <v>5.2526612000000004</v>
      </c>
      <c r="O35" s="42">
        <v>12.446406400000001</v>
      </c>
      <c r="P35" s="42">
        <v>80.7636337</v>
      </c>
      <c r="Q35" s="42">
        <v>14.4158325</v>
      </c>
      <c r="R35" s="42">
        <v>83.964553800000004</v>
      </c>
      <c r="S35" s="42">
        <v>1.5696669999999999</v>
      </c>
      <c r="T35" s="42">
        <v>0.29989890000000002</v>
      </c>
      <c r="U35" s="42">
        <v>2.1583521000000001</v>
      </c>
      <c r="V35" s="42">
        <v>0.38387110000000002</v>
      </c>
    </row>
    <row r="36" spans="1:22" ht="17" x14ac:dyDescent="0.25">
      <c r="A36" s="42">
        <v>18</v>
      </c>
      <c r="B36" s="42">
        <v>10407</v>
      </c>
      <c r="C36" s="42" t="s">
        <v>203</v>
      </c>
      <c r="D36" s="42" t="s">
        <v>112</v>
      </c>
      <c r="E36" s="42" t="s">
        <v>128</v>
      </c>
      <c r="F36" s="42" t="s">
        <v>128</v>
      </c>
      <c r="G36" s="78">
        <v>3</v>
      </c>
      <c r="H36" s="42">
        <v>93.332023599999999</v>
      </c>
      <c r="I36" s="42">
        <v>20.999210399999999</v>
      </c>
      <c r="J36" s="42">
        <v>27.882408099999999</v>
      </c>
      <c r="K36" s="42">
        <v>31.876743300000001</v>
      </c>
      <c r="L36" s="42">
        <v>8.5255183999999993</v>
      </c>
      <c r="M36" s="42">
        <v>2.2104537</v>
      </c>
      <c r="N36" s="42">
        <v>5.3225670000000003</v>
      </c>
      <c r="O36" s="42">
        <v>12.2729502</v>
      </c>
      <c r="P36" s="42">
        <v>80.144172699999999</v>
      </c>
      <c r="Q36" s="42">
        <v>14.1067324</v>
      </c>
      <c r="R36" s="42">
        <v>83.149810799999997</v>
      </c>
      <c r="S36" s="42">
        <v>1.6164514000000001</v>
      </c>
      <c r="T36" s="42">
        <v>0.28851399999999999</v>
      </c>
      <c r="U36" s="42">
        <v>2.2751057000000001</v>
      </c>
      <c r="V36" s="42">
        <v>0.3650312</v>
      </c>
    </row>
    <row r="37" spans="1:22" ht="17" x14ac:dyDescent="0.25">
      <c r="A37" s="42">
        <v>18</v>
      </c>
      <c r="B37" s="42">
        <v>10413</v>
      </c>
      <c r="C37" s="42" t="s">
        <v>191</v>
      </c>
      <c r="D37" s="42" t="s">
        <v>112</v>
      </c>
      <c r="E37" s="42" t="s">
        <v>131</v>
      </c>
      <c r="F37" s="42" t="s">
        <v>389</v>
      </c>
      <c r="G37" s="78">
        <v>3</v>
      </c>
      <c r="H37" s="42">
        <v>93.203804000000005</v>
      </c>
      <c r="I37" s="42">
        <v>14.7721252</v>
      </c>
      <c r="J37" s="42">
        <v>27.1813869</v>
      </c>
      <c r="K37" s="42">
        <v>33.788311</v>
      </c>
      <c r="L37" s="42">
        <v>5.9251442000000001</v>
      </c>
      <c r="M37" s="42">
        <v>2.1951108000000001</v>
      </c>
      <c r="N37" s="42">
        <v>4.9358152999999998</v>
      </c>
      <c r="O37" s="42">
        <v>13.5791655</v>
      </c>
      <c r="P37" s="42">
        <v>77.6003647</v>
      </c>
      <c r="Q37" s="42">
        <v>14.190336200000001</v>
      </c>
      <c r="R37" s="42">
        <v>80.249084499999995</v>
      </c>
      <c r="S37" s="42">
        <v>1.2680541000000001</v>
      </c>
      <c r="T37" s="42">
        <v>0.2279429</v>
      </c>
      <c r="U37" s="42">
        <v>1.339666</v>
      </c>
      <c r="V37" s="42">
        <v>0.32649650000000002</v>
      </c>
    </row>
    <row r="38" spans="1:22" ht="17" x14ac:dyDescent="0.25">
      <c r="A38" s="42">
        <v>18</v>
      </c>
      <c r="B38" s="42">
        <v>10419</v>
      </c>
      <c r="C38" s="42" t="s">
        <v>201</v>
      </c>
      <c r="D38" s="42" t="s">
        <v>112</v>
      </c>
      <c r="E38" s="42" t="s">
        <v>127</v>
      </c>
      <c r="F38" s="42" t="s">
        <v>390</v>
      </c>
      <c r="G38" s="78">
        <v>3</v>
      </c>
      <c r="H38" s="42">
        <v>93.229011499999999</v>
      </c>
      <c r="I38" s="42">
        <v>16.302566500000001</v>
      </c>
      <c r="J38" s="42">
        <v>33.819473299999999</v>
      </c>
      <c r="K38" s="42">
        <v>40.021747599999998</v>
      </c>
      <c r="L38" s="42">
        <v>7.6704631000000001</v>
      </c>
      <c r="M38" s="42">
        <v>1.9704387999999999</v>
      </c>
      <c r="N38" s="42">
        <v>6.6536264000000003</v>
      </c>
      <c r="O38" s="42">
        <v>13.871559100000001</v>
      </c>
      <c r="P38" s="42">
        <v>72.362533600000006</v>
      </c>
      <c r="Q38" s="42">
        <v>15.538399699999999</v>
      </c>
      <c r="R38" s="42">
        <v>76.4549789</v>
      </c>
      <c r="S38" s="42">
        <v>1.4763881000000001</v>
      </c>
      <c r="T38" s="42">
        <v>0.2440087</v>
      </c>
      <c r="U38" s="42">
        <v>1.7330665999999999</v>
      </c>
      <c r="V38" s="42">
        <v>0.33938800000000002</v>
      </c>
    </row>
    <row r="39" spans="1:22" ht="17" x14ac:dyDescent="0.25">
      <c r="A39" s="42">
        <v>18</v>
      </c>
      <c r="B39" s="42">
        <v>10508</v>
      </c>
      <c r="C39" s="42" t="s">
        <v>191</v>
      </c>
      <c r="D39" s="42" t="s">
        <v>112</v>
      </c>
      <c r="E39" s="42" t="s">
        <v>125</v>
      </c>
      <c r="F39" s="42" t="s">
        <v>125</v>
      </c>
      <c r="G39" s="78">
        <v>3</v>
      </c>
      <c r="H39" s="42">
        <v>93.2021637</v>
      </c>
      <c r="I39" s="42">
        <v>17.8143806</v>
      </c>
      <c r="J39" s="42">
        <v>28.707576799999998</v>
      </c>
      <c r="K39" s="42">
        <v>34.718135799999999</v>
      </c>
      <c r="L39" s="42">
        <v>7.8601456000000001</v>
      </c>
      <c r="M39" s="42">
        <v>2.2862437</v>
      </c>
      <c r="N39" s="42">
        <v>5.6631212</v>
      </c>
      <c r="O39" s="42">
        <v>12.8145714</v>
      </c>
      <c r="P39" s="42">
        <v>77.706100500000005</v>
      </c>
      <c r="Q39" s="42">
        <v>14.661025</v>
      </c>
      <c r="R39" s="42">
        <v>81.0908661</v>
      </c>
      <c r="S39" s="42">
        <v>1.5428139000000001</v>
      </c>
      <c r="T39" s="42">
        <v>0.24978339999999999</v>
      </c>
      <c r="U39" s="42">
        <v>1.8311151000000001</v>
      </c>
      <c r="V39" s="42">
        <v>0.35554059999999998</v>
      </c>
    </row>
    <row r="40" spans="1:22" ht="17" x14ac:dyDescent="0.25">
      <c r="A40" s="42">
        <v>18</v>
      </c>
      <c r="B40" s="42">
        <v>10514</v>
      </c>
      <c r="C40" s="42" t="s">
        <v>203</v>
      </c>
      <c r="D40" s="42" t="s">
        <v>112</v>
      </c>
      <c r="E40" s="42" t="s">
        <v>126</v>
      </c>
      <c r="F40" s="42" t="s">
        <v>126</v>
      </c>
      <c r="G40" s="78">
        <v>3</v>
      </c>
      <c r="H40" s="42">
        <v>93.049552899999995</v>
      </c>
      <c r="I40" s="42">
        <v>15.894164099999999</v>
      </c>
      <c r="J40" s="42">
        <v>23.251798600000001</v>
      </c>
      <c r="K40" s="42">
        <v>29.202680600000001</v>
      </c>
      <c r="L40" s="42">
        <v>6.3900680999999997</v>
      </c>
      <c r="M40" s="42">
        <v>2.5498536000000001</v>
      </c>
      <c r="N40" s="42">
        <v>4.3369268999999999</v>
      </c>
      <c r="O40" s="42">
        <v>12.0175076</v>
      </c>
      <c r="P40" s="42">
        <v>81.035697900000002</v>
      </c>
      <c r="Q40" s="42">
        <v>12.698064799999999</v>
      </c>
      <c r="R40" s="42">
        <v>83.188552900000005</v>
      </c>
      <c r="S40" s="42">
        <v>1.5847878</v>
      </c>
      <c r="T40" s="42">
        <v>0.22908729999999999</v>
      </c>
      <c r="U40" s="42">
        <v>1.3621483999999999</v>
      </c>
      <c r="V40" s="42">
        <v>0.39957029999999999</v>
      </c>
    </row>
    <row r="41" spans="1:22" ht="17" x14ac:dyDescent="0.25">
      <c r="A41" s="42">
        <v>18</v>
      </c>
      <c r="B41" s="42">
        <v>10604</v>
      </c>
      <c r="C41" s="42" t="s">
        <v>203</v>
      </c>
      <c r="D41" s="42" t="s">
        <v>112</v>
      </c>
      <c r="E41" s="42" t="s">
        <v>124</v>
      </c>
      <c r="F41" s="42" t="s">
        <v>124</v>
      </c>
      <c r="G41" s="78">
        <v>3</v>
      </c>
      <c r="H41" s="42">
        <v>92.928672800000001</v>
      </c>
      <c r="I41" s="42">
        <v>15.3681564</v>
      </c>
      <c r="J41" s="42">
        <v>30.6566963</v>
      </c>
      <c r="K41" s="42">
        <v>37.125415799999999</v>
      </c>
      <c r="L41" s="42">
        <v>5.5095834999999997</v>
      </c>
      <c r="M41" s="42">
        <v>2.0619394999999998</v>
      </c>
      <c r="N41" s="42">
        <v>6.0212870000000001</v>
      </c>
      <c r="O41" s="42">
        <v>13.3811207</v>
      </c>
      <c r="P41" s="42">
        <v>74.127365100000006</v>
      </c>
      <c r="Q41" s="42">
        <v>13.6773834</v>
      </c>
      <c r="R41" s="42">
        <v>77.790725699999996</v>
      </c>
      <c r="S41" s="42">
        <v>1.3850287999999999</v>
      </c>
      <c r="T41" s="42">
        <v>0.2193947</v>
      </c>
      <c r="U41" s="42">
        <v>1.2949923999999999</v>
      </c>
      <c r="V41" s="42">
        <v>0.35682019999999998</v>
      </c>
    </row>
    <row r="42" spans="1:22" ht="17" x14ac:dyDescent="0.25">
      <c r="A42" s="42">
        <v>18</v>
      </c>
      <c r="B42" s="42">
        <v>10613</v>
      </c>
      <c r="C42" s="42" t="s">
        <v>191</v>
      </c>
      <c r="D42" s="42" t="s">
        <v>112</v>
      </c>
      <c r="E42" s="42" t="s">
        <v>123</v>
      </c>
      <c r="F42" s="42" t="s">
        <v>391</v>
      </c>
      <c r="G42" s="78">
        <v>3</v>
      </c>
      <c r="H42" s="42">
        <v>93.157295199999993</v>
      </c>
      <c r="I42" s="42">
        <v>16.514091499999999</v>
      </c>
      <c r="J42" s="42">
        <v>29.408857300000001</v>
      </c>
      <c r="K42" s="42">
        <v>35.407814000000002</v>
      </c>
      <c r="L42" s="42">
        <v>6.7191729999999996</v>
      </c>
      <c r="M42" s="42">
        <v>2.1128125</v>
      </c>
      <c r="N42" s="42">
        <v>5.6498137000000002</v>
      </c>
      <c r="O42" s="42">
        <v>13.606669399999999</v>
      </c>
      <c r="P42" s="42">
        <v>76.275329600000006</v>
      </c>
      <c r="Q42" s="42">
        <v>14.6401653</v>
      </c>
      <c r="R42" s="42">
        <v>79.909408600000006</v>
      </c>
      <c r="S42" s="42">
        <v>1.4225785</v>
      </c>
      <c r="T42" s="42">
        <v>0.2458669</v>
      </c>
      <c r="U42" s="42">
        <v>1.6095978</v>
      </c>
      <c r="V42" s="42">
        <v>0.35382619999999998</v>
      </c>
    </row>
    <row r="43" spans="1:22" ht="17" x14ac:dyDescent="0.25">
      <c r="A43" s="42">
        <v>18</v>
      </c>
      <c r="B43" s="42">
        <v>10702</v>
      </c>
      <c r="C43" s="42" t="s">
        <v>203</v>
      </c>
      <c r="D43" s="42" t="s">
        <v>112</v>
      </c>
      <c r="E43" s="42" t="s">
        <v>111</v>
      </c>
      <c r="F43" s="42" t="s">
        <v>111</v>
      </c>
      <c r="G43" s="78">
        <v>3</v>
      </c>
      <c r="H43" s="42">
        <v>93.093246500000006</v>
      </c>
      <c r="I43" s="42">
        <v>15.376215</v>
      </c>
      <c r="J43" s="42">
        <v>26.080320400000002</v>
      </c>
      <c r="K43" s="42">
        <v>31.825702700000001</v>
      </c>
      <c r="L43" s="42">
        <v>6.4398317</v>
      </c>
      <c r="M43" s="42">
        <v>2.3190436000000001</v>
      </c>
      <c r="N43" s="42">
        <v>4.9726591000000004</v>
      </c>
      <c r="O43" s="42">
        <v>12.247484200000001</v>
      </c>
      <c r="P43" s="42">
        <v>77.996719400000003</v>
      </c>
      <c r="Q43" s="42">
        <v>12.895586</v>
      </c>
      <c r="R43" s="42">
        <v>80.895545999999996</v>
      </c>
      <c r="S43" s="42">
        <v>1.5522146999999999</v>
      </c>
      <c r="T43" s="42">
        <v>0.21771740000000001</v>
      </c>
      <c r="U43" s="42">
        <v>1.2228835</v>
      </c>
      <c r="V43" s="42">
        <v>0.39141550000000003</v>
      </c>
    </row>
    <row r="44" spans="1:22" ht="17" x14ac:dyDescent="0.25">
      <c r="A44" s="42">
        <v>18</v>
      </c>
      <c r="B44" s="42">
        <v>10715</v>
      </c>
      <c r="C44" s="42" t="s">
        <v>191</v>
      </c>
      <c r="D44" s="42" t="s">
        <v>112</v>
      </c>
      <c r="E44" s="42" t="s">
        <v>122</v>
      </c>
      <c r="F44" s="42" t="s">
        <v>392</v>
      </c>
      <c r="G44" s="78">
        <v>3</v>
      </c>
      <c r="H44" s="42">
        <v>93.310821500000003</v>
      </c>
      <c r="I44" s="42">
        <v>14.563884699999999</v>
      </c>
      <c r="J44" s="42">
        <v>27.528049500000002</v>
      </c>
      <c r="K44" s="42">
        <v>34.541496299999999</v>
      </c>
      <c r="L44" s="42">
        <v>6.7394404000000003</v>
      </c>
      <c r="M44" s="42">
        <v>2.2945460999999998</v>
      </c>
      <c r="N44" s="42">
        <v>5.3023104999999999</v>
      </c>
      <c r="O44" s="42">
        <v>13.0710125</v>
      </c>
      <c r="P44" s="42">
        <v>76.781661999999997</v>
      </c>
      <c r="Q44" s="42">
        <v>14.4420614</v>
      </c>
      <c r="R44" s="42">
        <v>79.901657099999994</v>
      </c>
      <c r="S44" s="42">
        <v>1.4300060999999999</v>
      </c>
      <c r="T44" s="42">
        <v>0.22135489999999999</v>
      </c>
      <c r="U44" s="42">
        <v>1.3262346</v>
      </c>
      <c r="V44" s="42">
        <v>0.34919450000000002</v>
      </c>
    </row>
    <row r="45" spans="1:22" ht="17" x14ac:dyDescent="0.25">
      <c r="A45" s="42">
        <v>18</v>
      </c>
      <c r="B45" s="42">
        <v>10802</v>
      </c>
      <c r="C45" s="42" t="s">
        <v>202</v>
      </c>
      <c r="D45" s="42" t="s">
        <v>112</v>
      </c>
      <c r="E45" s="42" t="s">
        <v>118</v>
      </c>
      <c r="F45" s="42" t="s">
        <v>118</v>
      </c>
      <c r="G45" s="78">
        <v>3</v>
      </c>
      <c r="H45" s="42">
        <v>92.945678700000002</v>
      </c>
      <c r="I45" s="42">
        <v>15.266374600000001</v>
      </c>
      <c r="J45" s="42">
        <v>27.164722399999999</v>
      </c>
      <c r="K45" s="42">
        <v>33.558712</v>
      </c>
      <c r="L45" s="42">
        <v>6.8840975999999996</v>
      </c>
      <c r="M45" s="42">
        <v>2.2818778000000002</v>
      </c>
      <c r="N45" s="42">
        <v>5.3154000999999997</v>
      </c>
      <c r="O45" s="42">
        <v>12.995628399999999</v>
      </c>
      <c r="P45" s="42">
        <v>77.078567500000005</v>
      </c>
      <c r="Q45" s="42">
        <v>14.036393199999999</v>
      </c>
      <c r="R45" s="42">
        <v>80.225692699999996</v>
      </c>
      <c r="S45" s="42">
        <v>1.4669563999999999</v>
      </c>
      <c r="T45" s="42">
        <v>0.21916920000000001</v>
      </c>
      <c r="U45" s="42">
        <v>1.3003681</v>
      </c>
      <c r="V45" s="42">
        <v>0.3708901</v>
      </c>
    </row>
    <row r="46" spans="1:22" ht="17" x14ac:dyDescent="0.25">
      <c r="A46" s="42">
        <v>18</v>
      </c>
      <c r="B46" s="42">
        <v>10805</v>
      </c>
      <c r="C46" s="42" t="s">
        <v>194</v>
      </c>
      <c r="D46" s="42" t="s">
        <v>112</v>
      </c>
      <c r="E46" s="42" t="s">
        <v>119</v>
      </c>
      <c r="F46" s="42" t="s">
        <v>119</v>
      </c>
      <c r="G46" s="78">
        <v>3</v>
      </c>
      <c r="H46" s="42">
        <v>93.236084000000005</v>
      </c>
      <c r="I46" s="42">
        <v>17.851665499999999</v>
      </c>
      <c r="J46" s="42">
        <v>27.153108599999999</v>
      </c>
      <c r="K46" s="42">
        <v>32.535217299999999</v>
      </c>
      <c r="L46" s="42">
        <v>7.7988868</v>
      </c>
      <c r="M46" s="42">
        <v>2.1066104999999999</v>
      </c>
      <c r="N46" s="42">
        <v>5.2835616999999999</v>
      </c>
      <c r="O46" s="42">
        <v>12.790115399999999</v>
      </c>
      <c r="P46" s="42">
        <v>78.062820400000007</v>
      </c>
      <c r="Q46" s="42">
        <v>13.7460155</v>
      </c>
      <c r="R46" s="42">
        <v>80.967010500000001</v>
      </c>
      <c r="S46" s="42">
        <v>1.4726104</v>
      </c>
      <c r="T46" s="42">
        <v>0.24567649999999999</v>
      </c>
      <c r="U46" s="42">
        <v>1.4549074</v>
      </c>
      <c r="V46" s="42">
        <v>0.38323760000000001</v>
      </c>
    </row>
    <row r="47" spans="1:22" ht="17" x14ac:dyDescent="0.25">
      <c r="A47" s="42">
        <v>18</v>
      </c>
      <c r="B47" s="42">
        <v>10816</v>
      </c>
      <c r="C47" s="42" t="s">
        <v>191</v>
      </c>
      <c r="D47" s="42" t="s">
        <v>112</v>
      </c>
      <c r="E47" s="42" t="s">
        <v>121</v>
      </c>
      <c r="F47" s="42" t="s">
        <v>121</v>
      </c>
      <c r="G47" s="78">
        <v>3</v>
      </c>
      <c r="H47" s="42">
        <v>93.072692900000007</v>
      </c>
      <c r="I47" s="42">
        <v>15.157993299999999</v>
      </c>
      <c r="J47" s="42">
        <v>29.181306800000002</v>
      </c>
      <c r="K47" s="42">
        <v>35.971305800000003</v>
      </c>
      <c r="L47" s="42">
        <v>6.9302982999999996</v>
      </c>
      <c r="M47" s="42">
        <v>2.1416488</v>
      </c>
      <c r="N47" s="42">
        <v>5.8030242999999997</v>
      </c>
      <c r="O47" s="42">
        <v>13.2816753</v>
      </c>
      <c r="P47" s="42">
        <v>75.407424899999995</v>
      </c>
      <c r="Q47" s="42">
        <v>14.1846876</v>
      </c>
      <c r="R47" s="42">
        <v>78.955436700000007</v>
      </c>
      <c r="S47" s="42">
        <v>1.4788352</v>
      </c>
      <c r="T47" s="42">
        <v>0.21061060000000001</v>
      </c>
      <c r="U47" s="42">
        <v>1.2419701000000001</v>
      </c>
      <c r="V47" s="42">
        <v>0.36653649999999999</v>
      </c>
    </row>
    <row r="48" spans="1:22" ht="17" x14ac:dyDescent="0.25">
      <c r="A48" s="42">
        <v>18</v>
      </c>
      <c r="B48" s="42">
        <v>10817</v>
      </c>
      <c r="C48" s="42" t="s">
        <v>203</v>
      </c>
      <c r="D48" s="42" t="s">
        <v>112</v>
      </c>
      <c r="E48" s="42" t="s">
        <v>120</v>
      </c>
      <c r="F48" s="42" t="s">
        <v>120</v>
      </c>
      <c r="G48" s="78">
        <v>3</v>
      </c>
      <c r="H48" s="42">
        <v>92.950370800000002</v>
      </c>
      <c r="I48" s="42">
        <v>18.012594199999999</v>
      </c>
      <c r="J48" s="42">
        <v>24.425025900000001</v>
      </c>
      <c r="K48" s="42">
        <v>29.425008800000001</v>
      </c>
      <c r="L48" s="42">
        <v>7.1466650999999999</v>
      </c>
      <c r="M48" s="42">
        <v>2.3221227999999998</v>
      </c>
      <c r="N48" s="42">
        <v>4.5564475</v>
      </c>
      <c r="O48" s="42">
        <v>11.6935053</v>
      </c>
      <c r="P48" s="42">
        <v>80.636245700000003</v>
      </c>
      <c r="Q48" s="42">
        <v>12.519136400000001</v>
      </c>
      <c r="R48" s="42">
        <v>83.4160538</v>
      </c>
      <c r="S48" s="42">
        <v>1.7604123</v>
      </c>
      <c r="T48" s="42">
        <v>0.2397937</v>
      </c>
      <c r="U48" s="42">
        <v>1.5164731</v>
      </c>
      <c r="V48" s="42">
        <v>0.43646570000000001</v>
      </c>
    </row>
    <row r="49" spans="1:22" ht="17" x14ac:dyDescent="0.25">
      <c r="A49" s="42">
        <v>18</v>
      </c>
      <c r="B49" s="42">
        <v>10907</v>
      </c>
      <c r="C49" s="42" t="s">
        <v>191</v>
      </c>
      <c r="D49" s="42" t="s">
        <v>112</v>
      </c>
      <c r="E49" s="42" t="s">
        <v>117</v>
      </c>
      <c r="F49" s="42" t="s">
        <v>393</v>
      </c>
      <c r="G49" s="78">
        <v>3</v>
      </c>
      <c r="H49" s="42">
        <v>93.378326400000006</v>
      </c>
      <c r="I49" s="42">
        <v>15.7394295</v>
      </c>
      <c r="J49" s="42">
        <v>26.4235401</v>
      </c>
      <c r="K49" s="42">
        <v>33.121475199999999</v>
      </c>
      <c r="L49" s="42">
        <v>7.7547407000000002</v>
      </c>
      <c r="M49" s="42">
        <v>2.3037698</v>
      </c>
      <c r="N49" s="42">
        <v>5.1219082</v>
      </c>
      <c r="O49" s="42">
        <v>12.513025300000001</v>
      </c>
      <c r="P49" s="42">
        <v>77.896804799999998</v>
      </c>
      <c r="Q49" s="42">
        <v>14.170928</v>
      </c>
      <c r="R49" s="42">
        <v>80.733505199999996</v>
      </c>
      <c r="S49" s="42">
        <v>1.6191865999999999</v>
      </c>
      <c r="T49" s="42">
        <v>0.22044330000000001</v>
      </c>
      <c r="U49" s="42">
        <v>1.276516</v>
      </c>
      <c r="V49" s="42">
        <v>0.37519380000000002</v>
      </c>
    </row>
    <row r="50" spans="1:22" ht="17" x14ac:dyDescent="0.25">
      <c r="A50" s="42">
        <v>18</v>
      </c>
      <c r="B50" s="42">
        <v>10910</v>
      </c>
      <c r="C50" s="42" t="s">
        <v>203</v>
      </c>
      <c r="D50" s="42" t="s">
        <v>112</v>
      </c>
      <c r="E50" s="42" t="s">
        <v>116</v>
      </c>
      <c r="F50" s="42" t="s">
        <v>116</v>
      </c>
      <c r="G50" s="78">
        <v>3</v>
      </c>
      <c r="H50" s="42">
        <v>92.938384999999997</v>
      </c>
      <c r="I50" s="42">
        <v>14.4123936</v>
      </c>
      <c r="J50" s="42">
        <v>24.2560444</v>
      </c>
      <c r="K50" s="42">
        <v>31.0682087</v>
      </c>
      <c r="L50" s="42">
        <v>5.3729806</v>
      </c>
      <c r="M50" s="42">
        <v>2.2132334999999999</v>
      </c>
      <c r="N50" s="42">
        <v>4.3782095999999999</v>
      </c>
      <c r="O50" s="42">
        <v>12.6714716</v>
      </c>
      <c r="P50" s="42">
        <v>78.640701300000003</v>
      </c>
      <c r="Q50" s="42">
        <v>12.315561300000001</v>
      </c>
      <c r="R50" s="42">
        <v>81.103851300000002</v>
      </c>
      <c r="S50" s="42">
        <v>1.5248109999999999</v>
      </c>
      <c r="T50" s="42">
        <v>0.20020769999999999</v>
      </c>
      <c r="U50" s="42">
        <v>1.0005029000000001</v>
      </c>
      <c r="V50" s="42">
        <v>0.40497480000000002</v>
      </c>
    </row>
    <row r="51" spans="1:22" ht="17" x14ac:dyDescent="0.25">
      <c r="A51" s="42">
        <v>18</v>
      </c>
      <c r="B51" s="42">
        <v>11016</v>
      </c>
      <c r="C51" s="42" t="s">
        <v>203</v>
      </c>
      <c r="D51" s="42" t="s">
        <v>112</v>
      </c>
      <c r="E51" s="42" t="s">
        <v>114</v>
      </c>
      <c r="F51" s="42" t="s">
        <v>114</v>
      </c>
      <c r="G51" s="78">
        <v>3</v>
      </c>
      <c r="H51" s="42">
        <v>93.163650500000003</v>
      </c>
      <c r="I51" s="42">
        <v>17.8327141</v>
      </c>
      <c r="J51" s="42">
        <v>26.867628100000001</v>
      </c>
      <c r="K51" s="42">
        <v>32.169567100000002</v>
      </c>
      <c r="L51" s="42">
        <v>7.3352494000000004</v>
      </c>
      <c r="M51" s="42">
        <v>2.2339728000000001</v>
      </c>
      <c r="N51" s="42">
        <v>5.2207569999999999</v>
      </c>
      <c r="O51" s="42">
        <v>12.3258133</v>
      </c>
      <c r="P51" s="42">
        <v>78.462364199999996</v>
      </c>
      <c r="Q51" s="42">
        <v>13.161654499999999</v>
      </c>
      <c r="R51" s="42">
        <v>81.522140500000006</v>
      </c>
      <c r="S51" s="42">
        <v>1.6134335</v>
      </c>
      <c r="T51" s="42">
        <v>0.2407522</v>
      </c>
      <c r="U51" s="42">
        <v>1.5767667999999999</v>
      </c>
      <c r="V51" s="42">
        <v>0.38862219999999997</v>
      </c>
    </row>
    <row r="52" spans="1:22" ht="17" x14ac:dyDescent="0.25">
      <c r="A52" s="42">
        <v>18</v>
      </c>
      <c r="B52" s="42">
        <v>11019</v>
      </c>
      <c r="C52" s="42" t="s">
        <v>191</v>
      </c>
      <c r="D52" s="42" t="s">
        <v>112</v>
      </c>
      <c r="E52" s="42" t="s">
        <v>115</v>
      </c>
      <c r="F52" s="42" t="s">
        <v>115</v>
      </c>
      <c r="G52" s="78">
        <v>3</v>
      </c>
      <c r="H52" s="42">
        <v>93.594429000000005</v>
      </c>
      <c r="I52" s="42">
        <v>18.796968499999998</v>
      </c>
      <c r="J52" s="42">
        <v>24.635892900000002</v>
      </c>
      <c r="K52" s="42">
        <v>29.929817199999999</v>
      </c>
      <c r="L52" s="42">
        <v>9.1760502000000006</v>
      </c>
      <c r="M52" s="42">
        <v>2.4095716</v>
      </c>
      <c r="N52" s="42">
        <v>4.8368726000000004</v>
      </c>
      <c r="O52" s="42">
        <v>11.7240448</v>
      </c>
      <c r="P52" s="42">
        <v>80.836776700000001</v>
      </c>
      <c r="Q52" s="42">
        <v>13.9493294</v>
      </c>
      <c r="R52" s="42">
        <v>83.5285492</v>
      </c>
      <c r="S52" s="42">
        <v>1.7240624</v>
      </c>
      <c r="T52" s="42">
        <v>0.25237140000000002</v>
      </c>
      <c r="U52" s="42">
        <v>1.6684177</v>
      </c>
      <c r="V52" s="42">
        <v>0.40285110000000002</v>
      </c>
    </row>
    <row r="53" spans="1:22" ht="17" x14ac:dyDescent="0.25">
      <c r="A53" s="42">
        <v>18</v>
      </c>
      <c r="B53" s="42">
        <v>11102</v>
      </c>
      <c r="C53" s="42" t="s">
        <v>203</v>
      </c>
      <c r="D53" s="42" t="s">
        <v>112</v>
      </c>
      <c r="E53" s="42" t="s">
        <v>111</v>
      </c>
      <c r="F53" s="42" t="s">
        <v>111</v>
      </c>
      <c r="G53" s="78">
        <v>3</v>
      </c>
      <c r="H53" s="42">
        <v>92.924469000000002</v>
      </c>
      <c r="I53" s="42">
        <v>19.092689499999999</v>
      </c>
      <c r="J53" s="42">
        <v>25.377265900000001</v>
      </c>
      <c r="K53" s="42">
        <v>30.757085799999999</v>
      </c>
      <c r="L53" s="42">
        <v>7.5406952</v>
      </c>
      <c r="M53" s="42">
        <v>2.2654467</v>
      </c>
      <c r="N53" s="42">
        <v>5.0171298999999996</v>
      </c>
      <c r="O53" s="42">
        <v>11.8749409</v>
      </c>
      <c r="P53" s="42">
        <v>79.319694499999997</v>
      </c>
      <c r="Q53" s="42">
        <v>12.735254299999999</v>
      </c>
      <c r="R53" s="42">
        <v>82.339370700000003</v>
      </c>
      <c r="S53" s="42">
        <v>1.6457520999999999</v>
      </c>
      <c r="T53" s="42">
        <v>0.24536169999999999</v>
      </c>
      <c r="U53" s="42">
        <v>1.3214958000000001</v>
      </c>
      <c r="V53" s="42">
        <v>0.44391659999999999</v>
      </c>
    </row>
    <row r="54" spans="1:22" ht="17" x14ac:dyDescent="0.25">
      <c r="A54" s="42">
        <v>18</v>
      </c>
      <c r="B54" s="42">
        <v>11117</v>
      </c>
      <c r="C54" s="42" t="s">
        <v>191</v>
      </c>
      <c r="D54" s="42" t="s">
        <v>112</v>
      </c>
      <c r="E54" s="42" t="s">
        <v>113</v>
      </c>
      <c r="F54" s="42" t="s">
        <v>113</v>
      </c>
      <c r="G54" s="78">
        <v>3</v>
      </c>
      <c r="H54" s="42">
        <v>93.129226700000004</v>
      </c>
      <c r="I54" s="42">
        <v>18.914810200000002</v>
      </c>
      <c r="J54" s="42">
        <v>27.004388800000001</v>
      </c>
      <c r="K54" s="42">
        <v>32.5383377</v>
      </c>
      <c r="L54" s="42">
        <v>7.4004903000000004</v>
      </c>
      <c r="M54" s="42">
        <v>2.2114398</v>
      </c>
      <c r="N54" s="42">
        <v>5.2936110000000003</v>
      </c>
      <c r="O54" s="42">
        <v>12.360669100000001</v>
      </c>
      <c r="P54" s="42">
        <v>78.723243699999998</v>
      </c>
      <c r="Q54" s="42">
        <v>13.3275671</v>
      </c>
      <c r="R54" s="42">
        <v>81.918548599999994</v>
      </c>
      <c r="S54" s="42">
        <v>1.6226186</v>
      </c>
      <c r="T54" s="42">
        <v>0.24214550000000001</v>
      </c>
      <c r="U54" s="42">
        <v>1.3909171</v>
      </c>
      <c r="V54" s="42">
        <v>0.42546699999999998</v>
      </c>
    </row>
    <row r="55" spans="1:22" ht="17" x14ac:dyDescent="0.25">
      <c r="A55" s="42">
        <v>18</v>
      </c>
      <c r="B55" s="42">
        <v>11120</v>
      </c>
      <c r="C55" s="42" t="s">
        <v>193</v>
      </c>
      <c r="D55" s="42" t="s">
        <v>112</v>
      </c>
      <c r="E55" s="42" t="s">
        <v>134</v>
      </c>
      <c r="F55" s="42" t="s">
        <v>394</v>
      </c>
      <c r="G55" s="78">
        <v>3</v>
      </c>
      <c r="H55" s="42">
        <v>93.525993299999996</v>
      </c>
      <c r="I55" s="42">
        <v>18.354398700000001</v>
      </c>
      <c r="J55" s="42">
        <v>26.200830499999999</v>
      </c>
      <c r="K55" s="42">
        <v>31.269710499999999</v>
      </c>
      <c r="L55" s="42">
        <v>7.7454906000000001</v>
      </c>
      <c r="M55" s="42">
        <v>2.3075728</v>
      </c>
      <c r="N55" s="42">
        <v>4.9156103</v>
      </c>
      <c r="O55" s="42">
        <v>12.329319999999999</v>
      </c>
      <c r="P55" s="42">
        <v>79.833335899999994</v>
      </c>
      <c r="Q55" s="42">
        <v>13.855362899999999</v>
      </c>
      <c r="R55" s="42">
        <v>82.875785800000003</v>
      </c>
      <c r="S55" s="42">
        <v>1.50284</v>
      </c>
      <c r="T55" s="42">
        <v>0.2614881</v>
      </c>
      <c r="U55" s="42">
        <v>1.7736886999999999</v>
      </c>
      <c r="V55" s="42">
        <v>0.3765115</v>
      </c>
    </row>
    <row r="56" spans="1:22" ht="17" x14ac:dyDescent="0.25">
      <c r="A56" s="42">
        <v>18</v>
      </c>
      <c r="B56" s="42">
        <v>30103</v>
      </c>
      <c r="C56" s="42"/>
      <c r="D56" s="42" t="s">
        <v>103</v>
      </c>
      <c r="E56" s="42"/>
      <c r="F56" s="42" t="s">
        <v>373</v>
      </c>
      <c r="G56" s="78">
        <v>2</v>
      </c>
      <c r="H56" s="42">
        <v>94.650825499999996</v>
      </c>
      <c r="I56" s="42">
        <v>21.762353900000001</v>
      </c>
      <c r="J56" s="42">
        <v>32.265674599999997</v>
      </c>
      <c r="K56" s="42">
        <v>36.174198199999999</v>
      </c>
      <c r="L56" s="42">
        <v>8.7788266999999998</v>
      </c>
      <c r="M56" s="42">
        <v>2.0347493000000001</v>
      </c>
      <c r="N56" s="42">
        <v>5.8081101999999998</v>
      </c>
      <c r="O56" s="42">
        <v>14.5050735</v>
      </c>
      <c r="P56" s="42">
        <v>77.669975300000004</v>
      </c>
      <c r="Q56" s="42">
        <v>18.0402889</v>
      </c>
      <c r="R56" s="42">
        <v>81.798744200000002</v>
      </c>
      <c r="S56" s="42">
        <v>1.1237128000000001</v>
      </c>
      <c r="T56" s="42">
        <v>0.34537279999999998</v>
      </c>
      <c r="U56" s="42">
        <v>3.1134431</v>
      </c>
      <c r="V56" s="42">
        <v>0.31542110000000001</v>
      </c>
    </row>
    <row r="57" spans="1:22" ht="17" x14ac:dyDescent="0.25">
      <c r="A57" s="42">
        <v>18</v>
      </c>
      <c r="B57" s="42">
        <v>30120</v>
      </c>
      <c r="C57" s="42"/>
      <c r="D57" s="42" t="s">
        <v>80</v>
      </c>
      <c r="E57" s="42"/>
      <c r="F57" s="42" t="s">
        <v>373</v>
      </c>
      <c r="G57" s="78">
        <v>2</v>
      </c>
      <c r="H57" s="42">
        <v>94.751747100000003</v>
      </c>
      <c r="I57" s="42">
        <v>24.5736618</v>
      </c>
      <c r="J57" s="42">
        <v>27.1985931</v>
      </c>
      <c r="K57" s="42">
        <v>29.936815299999999</v>
      </c>
      <c r="L57" s="42">
        <v>8.9497537999999999</v>
      </c>
      <c r="M57" s="42">
        <v>2.1693413000000001</v>
      </c>
      <c r="N57" s="42">
        <v>4.8353042999999998</v>
      </c>
      <c r="O57" s="42">
        <v>12.439949</v>
      </c>
      <c r="P57" s="42">
        <v>81.676757800000004</v>
      </c>
      <c r="Q57" s="42">
        <v>15.5341673</v>
      </c>
      <c r="R57" s="42">
        <v>84.770515399999994</v>
      </c>
      <c r="S57" s="42">
        <v>1.2249414000000001</v>
      </c>
      <c r="T57" s="42">
        <v>0.35474280000000002</v>
      </c>
      <c r="U57" s="42">
        <v>2.9429178</v>
      </c>
      <c r="V57" s="42">
        <v>0.35964289999999999</v>
      </c>
    </row>
    <row r="58" spans="1:22" ht="17" x14ac:dyDescent="0.25">
      <c r="A58" s="42">
        <v>18</v>
      </c>
      <c r="B58" s="42">
        <v>30210</v>
      </c>
      <c r="C58" s="42"/>
      <c r="D58" s="42" t="s">
        <v>86</v>
      </c>
      <c r="E58" s="42"/>
      <c r="F58" s="42" t="s">
        <v>373</v>
      </c>
      <c r="G58" s="78">
        <v>2</v>
      </c>
      <c r="H58" s="42">
        <v>94.890510599999999</v>
      </c>
      <c r="I58" s="42">
        <v>23.572481199999999</v>
      </c>
      <c r="J58" s="42">
        <v>31.100048099999999</v>
      </c>
      <c r="K58" s="42">
        <v>34.939544699999999</v>
      </c>
      <c r="L58" s="42">
        <v>8.3898840000000003</v>
      </c>
      <c r="M58" s="42">
        <v>1.967849</v>
      </c>
      <c r="N58" s="42">
        <v>5.5565237999999999</v>
      </c>
      <c r="O58" s="42">
        <v>14.460884099999999</v>
      </c>
      <c r="P58" s="42">
        <v>79.244193999999993</v>
      </c>
      <c r="Q58" s="42">
        <v>17.883997000000001</v>
      </c>
      <c r="R58" s="42">
        <v>82.871749899999998</v>
      </c>
      <c r="S58" s="42">
        <v>1.0797933</v>
      </c>
      <c r="T58" s="42">
        <v>0.35764750000000001</v>
      </c>
      <c r="U58" s="42">
        <v>2.9042100999999998</v>
      </c>
      <c r="V58" s="42">
        <v>0.33442</v>
      </c>
    </row>
    <row r="59" spans="1:22" ht="17" x14ac:dyDescent="0.25">
      <c r="A59" s="42">
        <v>18</v>
      </c>
      <c r="B59" s="42">
        <v>30217</v>
      </c>
      <c r="C59" s="42"/>
      <c r="D59" s="42" t="s">
        <v>107</v>
      </c>
      <c r="E59" s="42"/>
      <c r="F59" s="42" t="s">
        <v>373</v>
      </c>
      <c r="G59" s="78">
        <v>2</v>
      </c>
      <c r="H59" s="42">
        <v>94.917098999999993</v>
      </c>
      <c r="I59" s="42">
        <v>21.6809978</v>
      </c>
      <c r="J59" s="42">
        <v>30.1383686</v>
      </c>
      <c r="K59" s="42">
        <v>33.441642799999997</v>
      </c>
      <c r="L59" s="42">
        <v>8.0155238999999998</v>
      </c>
      <c r="M59" s="42">
        <v>2.0653345999999999</v>
      </c>
      <c r="N59" s="42">
        <v>5.4890366000000004</v>
      </c>
      <c r="O59" s="42">
        <v>12.8742962</v>
      </c>
      <c r="P59" s="42">
        <v>78.030937199999997</v>
      </c>
      <c r="Q59" s="42">
        <v>15.716370599999999</v>
      </c>
      <c r="R59" s="42">
        <v>81.633041399999996</v>
      </c>
      <c r="S59" s="42">
        <v>1.2333137999999999</v>
      </c>
      <c r="T59" s="42">
        <v>0.31973360000000001</v>
      </c>
      <c r="U59" s="42">
        <v>2.5284493000000001</v>
      </c>
      <c r="V59" s="42">
        <v>0.3491628</v>
      </c>
    </row>
    <row r="60" spans="1:22" ht="17" x14ac:dyDescent="0.25">
      <c r="A60" s="42">
        <v>18</v>
      </c>
      <c r="B60" s="42">
        <v>30309</v>
      </c>
      <c r="C60" s="42"/>
      <c r="D60" s="42" t="s">
        <v>76</v>
      </c>
      <c r="E60" s="42"/>
      <c r="F60" s="42" t="s">
        <v>373</v>
      </c>
      <c r="G60" s="78">
        <v>2</v>
      </c>
      <c r="H60" s="42">
        <v>94.681343100000007</v>
      </c>
      <c r="I60" s="42">
        <v>23.847736399999999</v>
      </c>
      <c r="J60" s="42">
        <v>29.553647999999999</v>
      </c>
      <c r="K60" s="42">
        <v>32.880130800000003</v>
      </c>
      <c r="L60" s="42">
        <v>8.7942494999999994</v>
      </c>
      <c r="M60" s="42">
        <v>2.3137572</v>
      </c>
      <c r="N60" s="42">
        <v>5.4574427999999999</v>
      </c>
      <c r="O60" s="42">
        <v>12.2165775</v>
      </c>
      <c r="P60" s="42">
        <v>79.557159400000003</v>
      </c>
      <c r="Q60" s="42">
        <v>16.007476799999999</v>
      </c>
      <c r="R60" s="42">
        <v>83.074150099999997</v>
      </c>
      <c r="S60" s="42">
        <v>1.3839424</v>
      </c>
      <c r="T60" s="42">
        <v>0.34266819999999998</v>
      </c>
      <c r="U60" s="42">
        <v>2.6572225</v>
      </c>
      <c r="V60" s="42">
        <v>0.38967299999999999</v>
      </c>
    </row>
    <row r="61" spans="1:22" ht="17" x14ac:dyDescent="0.25">
      <c r="A61" s="42">
        <v>18</v>
      </c>
      <c r="B61" s="42">
        <v>30311</v>
      </c>
      <c r="C61" s="42"/>
      <c r="D61" s="42" t="s">
        <v>82</v>
      </c>
      <c r="E61" s="42"/>
      <c r="F61" s="42" t="s">
        <v>373</v>
      </c>
      <c r="G61" s="78">
        <v>2</v>
      </c>
      <c r="H61" s="42">
        <v>94.672996499999996</v>
      </c>
      <c r="I61" s="42">
        <v>21.7744255</v>
      </c>
      <c r="J61" s="42">
        <v>32.383430500000003</v>
      </c>
      <c r="K61" s="42">
        <v>36.156272899999998</v>
      </c>
      <c r="L61" s="42">
        <v>8.1167154000000004</v>
      </c>
      <c r="M61" s="42">
        <v>2.0350206000000002</v>
      </c>
      <c r="N61" s="42">
        <v>6.0602359999999997</v>
      </c>
      <c r="O61" s="42">
        <v>13.572959900000001</v>
      </c>
      <c r="P61" s="42">
        <v>76.499267599999996</v>
      </c>
      <c r="Q61" s="42">
        <v>16.5235901</v>
      </c>
      <c r="R61" s="42">
        <v>80.373382599999999</v>
      </c>
      <c r="S61" s="42">
        <v>1.323669</v>
      </c>
      <c r="T61" s="42">
        <v>0.32019350000000002</v>
      </c>
      <c r="U61" s="42">
        <v>2.4862142</v>
      </c>
      <c r="V61" s="42">
        <v>0.37743369999999998</v>
      </c>
    </row>
    <row r="62" spans="1:22" ht="17" x14ac:dyDescent="0.25">
      <c r="A62" s="42">
        <v>18</v>
      </c>
      <c r="B62" s="42">
        <v>30317</v>
      </c>
      <c r="C62" s="42"/>
      <c r="D62" s="42" t="s">
        <v>369</v>
      </c>
      <c r="E62" s="42"/>
      <c r="F62" s="42" t="s">
        <v>373</v>
      </c>
      <c r="G62" s="78">
        <v>2</v>
      </c>
      <c r="H62" s="42">
        <v>94.8877411</v>
      </c>
      <c r="I62" s="42">
        <v>21.142934799999999</v>
      </c>
      <c r="J62" s="42">
        <v>33.867919899999997</v>
      </c>
      <c r="K62" s="42">
        <v>38.751468699999997</v>
      </c>
      <c r="L62" s="42">
        <v>8.1309605000000005</v>
      </c>
      <c r="M62" s="42">
        <v>2.0649331000000002</v>
      </c>
      <c r="N62" s="42">
        <v>6.4136701</v>
      </c>
      <c r="O62" s="42">
        <v>14.1104441</v>
      </c>
      <c r="P62" s="42">
        <v>74.665473899999995</v>
      </c>
      <c r="Q62" s="42">
        <v>17.6479626</v>
      </c>
      <c r="R62" s="42">
        <v>78.798111000000006</v>
      </c>
      <c r="S62" s="42">
        <v>1.2008338000000001</v>
      </c>
      <c r="T62" s="42">
        <v>0.32931349999999998</v>
      </c>
      <c r="U62" s="42">
        <v>2.6746142000000002</v>
      </c>
      <c r="V62" s="42">
        <v>0.33664189999999999</v>
      </c>
    </row>
    <row r="63" spans="1:22" ht="17" x14ac:dyDescent="0.25">
      <c r="A63" s="42">
        <v>18</v>
      </c>
      <c r="B63" s="42">
        <v>30320</v>
      </c>
      <c r="C63" s="42"/>
      <c r="D63" s="42" t="s">
        <v>109</v>
      </c>
      <c r="E63" s="42"/>
      <c r="F63" s="42" t="s">
        <v>373</v>
      </c>
      <c r="G63" s="78">
        <v>2</v>
      </c>
      <c r="H63" s="42">
        <v>94.817489600000002</v>
      </c>
      <c r="I63" s="42">
        <v>21.6943035</v>
      </c>
      <c r="J63" s="42">
        <v>32.010608699999999</v>
      </c>
      <c r="K63" s="42">
        <v>36.6374359</v>
      </c>
      <c r="L63" s="42">
        <v>9.1772670999999999</v>
      </c>
      <c r="M63" s="42">
        <v>2.0545274999999998</v>
      </c>
      <c r="N63" s="42">
        <v>5.9197797999999997</v>
      </c>
      <c r="O63" s="42">
        <v>14.321605699999999</v>
      </c>
      <c r="P63" s="42">
        <v>77.2334824</v>
      </c>
      <c r="Q63" s="42">
        <v>17.973793000000001</v>
      </c>
      <c r="R63" s="42">
        <v>81.145416299999994</v>
      </c>
      <c r="S63" s="42">
        <v>1.3121592</v>
      </c>
      <c r="T63" s="42">
        <v>0.327374</v>
      </c>
      <c r="U63" s="42">
        <v>2.6632408999999999</v>
      </c>
      <c r="V63" s="42">
        <v>0.34338350000000001</v>
      </c>
    </row>
    <row r="64" spans="1:22" ht="17" x14ac:dyDescent="0.25">
      <c r="A64" s="42">
        <v>18</v>
      </c>
      <c r="B64" s="42">
        <v>30406</v>
      </c>
      <c r="C64" s="42"/>
      <c r="D64" s="42" t="s">
        <v>110</v>
      </c>
      <c r="E64" s="42"/>
      <c r="F64" s="42" t="s">
        <v>373</v>
      </c>
      <c r="G64" s="78">
        <v>2</v>
      </c>
      <c r="H64" s="42">
        <v>95.042846699999998</v>
      </c>
      <c r="I64" s="42">
        <v>21.4418793</v>
      </c>
      <c r="J64" s="42">
        <v>31.351755099999998</v>
      </c>
      <c r="K64" s="42">
        <v>35.818061800000002</v>
      </c>
      <c r="L64" s="42">
        <v>8.41465</v>
      </c>
      <c r="M64" s="42">
        <v>1.8458156999999999</v>
      </c>
      <c r="N64" s="42">
        <v>5.5888548</v>
      </c>
      <c r="O64" s="42">
        <v>13.733366</v>
      </c>
      <c r="P64" s="42">
        <v>76.554069499999997</v>
      </c>
      <c r="Q64" s="42">
        <v>16.7825375</v>
      </c>
      <c r="R64" s="42">
        <v>80.811576799999997</v>
      </c>
      <c r="S64" s="42">
        <v>1.3399384999999999</v>
      </c>
      <c r="T64" s="42">
        <v>0.30974669999999999</v>
      </c>
      <c r="U64" s="42">
        <v>2.6885593000000001</v>
      </c>
      <c r="V64" s="42">
        <v>0.32765090000000002</v>
      </c>
    </row>
    <row r="65" spans="1:22" ht="17" x14ac:dyDescent="0.25">
      <c r="A65" s="42">
        <v>18</v>
      </c>
      <c r="B65" s="42">
        <v>30410</v>
      </c>
      <c r="C65" s="42"/>
      <c r="D65" s="42" t="s">
        <v>79</v>
      </c>
      <c r="E65" s="42"/>
      <c r="F65" s="42" t="s">
        <v>373</v>
      </c>
      <c r="G65" s="78">
        <v>2</v>
      </c>
      <c r="H65" s="42">
        <v>94.919044499999998</v>
      </c>
      <c r="I65" s="42">
        <v>22.199401900000002</v>
      </c>
      <c r="J65" s="42">
        <v>32.296867399999996</v>
      </c>
      <c r="K65" s="42">
        <v>35.780479399999997</v>
      </c>
      <c r="L65" s="42">
        <v>8.4408703000000003</v>
      </c>
      <c r="M65" s="42">
        <v>1.9222174999999999</v>
      </c>
      <c r="N65" s="42">
        <v>5.8897433000000001</v>
      </c>
      <c r="O65" s="42">
        <v>13.3337536</v>
      </c>
      <c r="P65" s="42">
        <v>76.483543400000002</v>
      </c>
      <c r="Q65" s="42">
        <v>16.593177799999999</v>
      </c>
      <c r="R65" s="42">
        <v>80.395645099999996</v>
      </c>
      <c r="S65" s="42">
        <v>1.2283792</v>
      </c>
      <c r="T65" s="42">
        <v>0.335864</v>
      </c>
      <c r="U65" s="42">
        <v>2.8935162999999999</v>
      </c>
      <c r="V65" s="42">
        <v>0.30855870000000002</v>
      </c>
    </row>
    <row r="66" spans="1:22" ht="17" x14ac:dyDescent="0.25">
      <c r="A66" s="42">
        <v>18</v>
      </c>
      <c r="B66" s="42">
        <v>30413</v>
      </c>
      <c r="C66" s="42"/>
      <c r="D66" s="42" t="s">
        <v>102</v>
      </c>
      <c r="E66" s="42"/>
      <c r="F66" s="42" t="s">
        <v>373</v>
      </c>
      <c r="G66" s="78">
        <v>2</v>
      </c>
      <c r="H66" s="42">
        <v>94.651512100000005</v>
      </c>
      <c r="I66" s="42">
        <v>24.237916899999998</v>
      </c>
      <c r="J66" s="42">
        <v>29.796955100000002</v>
      </c>
      <c r="K66" s="42">
        <v>32.887706799999997</v>
      </c>
      <c r="L66" s="42">
        <v>8.6616544999999991</v>
      </c>
      <c r="M66" s="42">
        <v>2.2730963000000002</v>
      </c>
      <c r="N66" s="42">
        <v>5.5274725</v>
      </c>
      <c r="O66" s="42">
        <v>12.747573900000001</v>
      </c>
      <c r="P66" s="42">
        <v>79.466171299999999</v>
      </c>
      <c r="Q66" s="42">
        <v>16.1579552</v>
      </c>
      <c r="R66" s="42">
        <v>82.650001500000002</v>
      </c>
      <c r="S66" s="42">
        <v>1.1996673</v>
      </c>
      <c r="T66" s="42">
        <v>0.3602264</v>
      </c>
      <c r="U66" s="42">
        <v>2.6474473000000001</v>
      </c>
      <c r="V66" s="42">
        <v>0.39311800000000002</v>
      </c>
    </row>
    <row r="67" spans="1:22" ht="17" x14ac:dyDescent="0.25">
      <c r="A67" s="42">
        <v>18</v>
      </c>
      <c r="B67" s="42">
        <v>30414</v>
      </c>
      <c r="C67" s="42"/>
      <c r="D67" s="42" t="s">
        <v>89</v>
      </c>
      <c r="E67" s="42"/>
      <c r="F67" s="42" t="s">
        <v>373</v>
      </c>
      <c r="G67" s="78">
        <v>2</v>
      </c>
      <c r="H67" s="42">
        <v>94.673019400000001</v>
      </c>
      <c r="I67" s="42">
        <v>24.461824400000001</v>
      </c>
      <c r="J67" s="42">
        <v>28.562963499999999</v>
      </c>
      <c r="K67" s="42">
        <v>31.5218983</v>
      </c>
      <c r="L67" s="42">
        <v>8.8324946999999998</v>
      </c>
      <c r="M67" s="42">
        <v>2.2181994999999999</v>
      </c>
      <c r="N67" s="42">
        <v>5.0752845000000004</v>
      </c>
      <c r="O67" s="42">
        <v>12.980396300000001</v>
      </c>
      <c r="P67" s="42">
        <v>80.803314200000003</v>
      </c>
      <c r="Q67" s="42">
        <v>16.5027008</v>
      </c>
      <c r="R67" s="42">
        <v>84.356124899999998</v>
      </c>
      <c r="S67" s="42">
        <v>1.2453791999999999</v>
      </c>
      <c r="T67" s="42">
        <v>0.36393789999999998</v>
      </c>
      <c r="U67" s="42">
        <v>2.8487203000000001</v>
      </c>
      <c r="V67" s="42">
        <v>0.3775232</v>
      </c>
    </row>
    <row r="68" spans="1:22" ht="17" x14ac:dyDescent="0.25">
      <c r="A68" s="42">
        <v>18</v>
      </c>
      <c r="B68" s="42">
        <v>30505</v>
      </c>
      <c r="C68" s="42"/>
      <c r="D68" s="42" t="s">
        <v>77</v>
      </c>
      <c r="E68" s="42"/>
      <c r="F68" s="42" t="s">
        <v>373</v>
      </c>
      <c r="G68" s="78">
        <v>2</v>
      </c>
      <c r="H68" s="42">
        <v>94.811332699999994</v>
      </c>
      <c r="I68" s="42">
        <v>22.4772778</v>
      </c>
      <c r="J68" s="42">
        <v>30.394683799999999</v>
      </c>
      <c r="K68" s="42">
        <v>34.708797500000003</v>
      </c>
      <c r="L68" s="42">
        <v>8.7479285999999998</v>
      </c>
      <c r="M68" s="42">
        <v>2.0005891</v>
      </c>
      <c r="N68" s="42">
        <v>5.5728229999999996</v>
      </c>
      <c r="O68" s="42">
        <v>13.9699259</v>
      </c>
      <c r="P68" s="42">
        <v>78.9111786</v>
      </c>
      <c r="Q68" s="42">
        <v>17.008953099999999</v>
      </c>
      <c r="R68" s="42">
        <v>82.281280499999994</v>
      </c>
      <c r="S68" s="42">
        <v>1.3408815000000001</v>
      </c>
      <c r="T68" s="42">
        <v>0.33048080000000002</v>
      </c>
      <c r="U68" s="42">
        <v>2.7029814999999999</v>
      </c>
      <c r="V68" s="42">
        <v>0.34443620000000003</v>
      </c>
    </row>
    <row r="69" spans="1:22" ht="17" x14ac:dyDescent="0.25">
      <c r="A69" s="42">
        <v>18</v>
      </c>
      <c r="B69" s="42">
        <v>30508</v>
      </c>
      <c r="C69" s="42"/>
      <c r="D69" s="42" t="s">
        <v>104</v>
      </c>
      <c r="E69" s="42"/>
      <c r="F69" s="42" t="s">
        <v>373</v>
      </c>
      <c r="G69" s="78">
        <v>2</v>
      </c>
      <c r="H69" s="42">
        <v>94.904312099999999</v>
      </c>
      <c r="I69" s="42">
        <v>20.685670900000002</v>
      </c>
      <c r="J69" s="42">
        <v>30.7276077</v>
      </c>
      <c r="K69" s="42">
        <v>34.936645499999997</v>
      </c>
      <c r="L69" s="42">
        <v>8.0191268999999998</v>
      </c>
      <c r="M69" s="42">
        <v>2.0584916999999998</v>
      </c>
      <c r="N69" s="42">
        <v>5.4815716999999999</v>
      </c>
      <c r="O69" s="42">
        <v>13.486538899999999</v>
      </c>
      <c r="P69" s="42">
        <v>77.530868499999997</v>
      </c>
      <c r="Q69" s="42">
        <v>16.761915200000001</v>
      </c>
      <c r="R69" s="42">
        <v>81.217308000000003</v>
      </c>
      <c r="S69" s="42">
        <v>1.1577747</v>
      </c>
      <c r="T69" s="42">
        <v>0.32330530000000002</v>
      </c>
      <c r="U69" s="42">
        <v>2.9078851000000001</v>
      </c>
      <c r="V69" s="42">
        <v>0.29342780000000002</v>
      </c>
    </row>
    <row r="70" spans="1:22" ht="17" x14ac:dyDescent="0.25">
      <c r="A70" s="42">
        <v>18</v>
      </c>
      <c r="B70" s="42">
        <v>30601</v>
      </c>
      <c r="C70" s="42"/>
      <c r="D70" s="42" t="s">
        <v>370</v>
      </c>
      <c r="E70" s="42"/>
      <c r="F70" s="42" t="s">
        <v>373</v>
      </c>
      <c r="G70" s="78">
        <v>2</v>
      </c>
      <c r="H70" s="42">
        <v>94.425590499999998</v>
      </c>
      <c r="I70" s="42">
        <v>24.8852425</v>
      </c>
      <c r="J70" s="42">
        <v>21.9617462</v>
      </c>
      <c r="K70" s="42">
        <v>25.000883099999999</v>
      </c>
      <c r="L70" s="42">
        <v>9.5079746000000007</v>
      </c>
      <c r="M70" s="42">
        <v>2.0698552000000001</v>
      </c>
      <c r="N70" s="42">
        <v>4.1489263000000003</v>
      </c>
      <c r="O70" s="42">
        <v>10.631773000000001</v>
      </c>
      <c r="P70" s="42">
        <v>83.729721100000006</v>
      </c>
      <c r="Q70" s="42">
        <v>13.243335699999999</v>
      </c>
      <c r="R70" s="42">
        <v>87.628562900000006</v>
      </c>
      <c r="S70" s="42">
        <v>1.6210405999999999</v>
      </c>
      <c r="T70" s="42">
        <v>0.31776149999999997</v>
      </c>
      <c r="U70" s="42">
        <v>2.4392532999999998</v>
      </c>
      <c r="V70" s="42">
        <v>0.35718759999999999</v>
      </c>
    </row>
    <row r="71" spans="1:22" ht="17" x14ac:dyDescent="0.25">
      <c r="A71" s="42">
        <v>18</v>
      </c>
      <c r="B71" s="42">
        <v>30601</v>
      </c>
      <c r="C71" s="42"/>
      <c r="D71" s="42" t="s">
        <v>99</v>
      </c>
      <c r="E71" s="42"/>
      <c r="F71" s="42" t="s">
        <v>373</v>
      </c>
      <c r="G71" s="78">
        <v>2</v>
      </c>
      <c r="H71" s="42">
        <v>94.744285599999998</v>
      </c>
      <c r="I71" s="42">
        <v>21.120019899999999</v>
      </c>
      <c r="J71" s="42">
        <v>33.036174799999998</v>
      </c>
      <c r="K71" s="42">
        <v>37.070873300000002</v>
      </c>
      <c r="L71" s="42">
        <v>8.2493534000000004</v>
      </c>
      <c r="M71" s="42">
        <v>1.9067307</v>
      </c>
      <c r="N71" s="42">
        <v>5.9404501999999999</v>
      </c>
      <c r="O71" s="42">
        <v>14.095046999999999</v>
      </c>
      <c r="P71" s="42">
        <v>75.910453799999999</v>
      </c>
      <c r="Q71" s="42">
        <v>17.0383472</v>
      </c>
      <c r="R71" s="42">
        <v>80.151153600000001</v>
      </c>
      <c r="S71" s="42">
        <v>1.2958388000000001</v>
      </c>
      <c r="T71" s="42">
        <v>0.31131029999999998</v>
      </c>
      <c r="U71" s="42">
        <v>2.5828543000000002</v>
      </c>
      <c r="V71" s="42">
        <v>0.32924900000000001</v>
      </c>
    </row>
    <row r="72" spans="1:22" ht="17" x14ac:dyDescent="0.25">
      <c r="A72" s="42">
        <v>18</v>
      </c>
      <c r="B72" s="42">
        <v>30612</v>
      </c>
      <c r="C72" s="42"/>
      <c r="D72" s="42" t="s">
        <v>98</v>
      </c>
      <c r="E72" s="42"/>
      <c r="F72" s="42" t="s">
        <v>373</v>
      </c>
      <c r="G72" s="78">
        <v>2</v>
      </c>
      <c r="H72" s="42">
        <v>94.662033100000002</v>
      </c>
      <c r="I72" s="42">
        <v>23.2179337</v>
      </c>
      <c r="J72" s="42">
        <v>28.787088399999998</v>
      </c>
      <c r="K72" s="42">
        <v>31.8090096</v>
      </c>
      <c r="L72" s="42">
        <v>9.0202846999999995</v>
      </c>
      <c r="M72" s="42">
        <v>2.1064829999999999</v>
      </c>
      <c r="N72" s="42">
        <v>5.0961761000000001</v>
      </c>
      <c r="O72" s="42">
        <v>12.732587799999999</v>
      </c>
      <c r="P72" s="42">
        <v>80.334487899999999</v>
      </c>
      <c r="Q72" s="42">
        <v>15.6663113</v>
      </c>
      <c r="R72" s="42">
        <v>83.614257800000004</v>
      </c>
      <c r="S72" s="42">
        <v>1.3885590999999999</v>
      </c>
      <c r="T72" s="42">
        <v>0.32998129999999998</v>
      </c>
      <c r="U72" s="42">
        <v>2.7573935999999999</v>
      </c>
      <c r="V72" s="42">
        <v>0.35907509999999998</v>
      </c>
    </row>
    <row r="73" spans="1:22" ht="17" x14ac:dyDescent="0.25">
      <c r="A73" s="42">
        <v>18</v>
      </c>
      <c r="B73" s="42">
        <v>30704</v>
      </c>
      <c r="C73" s="42"/>
      <c r="D73" s="42" t="s">
        <v>106</v>
      </c>
      <c r="E73" s="42"/>
      <c r="F73" s="42" t="s">
        <v>373</v>
      </c>
      <c r="G73" s="78">
        <v>2</v>
      </c>
      <c r="H73" s="42">
        <v>94.660842900000006</v>
      </c>
      <c r="I73" s="42">
        <v>23.0868492</v>
      </c>
      <c r="J73" s="42">
        <v>30.103117000000001</v>
      </c>
      <c r="K73" s="42">
        <v>34.2631874</v>
      </c>
      <c r="L73" s="42">
        <v>9.1225252000000001</v>
      </c>
      <c r="M73" s="42">
        <v>2.0649071000000001</v>
      </c>
      <c r="N73" s="42">
        <v>5.3863034000000001</v>
      </c>
      <c r="O73" s="42">
        <v>13.943451899999999</v>
      </c>
      <c r="P73" s="42">
        <v>79.681999200000007</v>
      </c>
      <c r="Q73" s="42">
        <v>17.500442499999998</v>
      </c>
      <c r="R73" s="42">
        <v>83.4628601</v>
      </c>
      <c r="S73" s="42">
        <v>1.3172511</v>
      </c>
      <c r="T73" s="42">
        <v>0.33825699999999997</v>
      </c>
      <c r="U73" s="42">
        <v>2.8810565000000001</v>
      </c>
      <c r="V73" s="42">
        <v>0.34021180000000001</v>
      </c>
    </row>
    <row r="74" spans="1:22" ht="17" x14ac:dyDescent="0.25">
      <c r="A74" s="42">
        <v>18</v>
      </c>
      <c r="B74" s="42">
        <v>30719</v>
      </c>
      <c r="C74" s="42"/>
      <c r="D74" s="42" t="s">
        <v>100</v>
      </c>
      <c r="E74" s="42"/>
      <c r="F74" s="42" t="s">
        <v>373</v>
      </c>
      <c r="G74" s="78">
        <v>2</v>
      </c>
      <c r="H74" s="42">
        <v>94.567855800000004</v>
      </c>
      <c r="I74" s="42">
        <v>23.501165400000001</v>
      </c>
      <c r="J74" s="42">
        <v>29.4739857</v>
      </c>
      <c r="K74" s="42">
        <v>32.2411575</v>
      </c>
      <c r="L74" s="42">
        <v>8.8969059000000001</v>
      </c>
      <c r="M74" s="42">
        <v>2.1799773999999998</v>
      </c>
      <c r="N74" s="42">
        <v>5.3663235</v>
      </c>
      <c r="O74" s="42">
        <v>12.3369579</v>
      </c>
      <c r="P74" s="42">
        <v>79.339561500000002</v>
      </c>
      <c r="Q74" s="42">
        <v>15.6350927</v>
      </c>
      <c r="R74" s="42">
        <v>83.133689899999993</v>
      </c>
      <c r="S74" s="42">
        <v>1.1845874999999999</v>
      </c>
      <c r="T74" s="42">
        <v>0.34799999999999998</v>
      </c>
      <c r="U74" s="42">
        <v>3.0908642</v>
      </c>
      <c r="V74" s="42">
        <v>0.33234580000000002</v>
      </c>
    </row>
    <row r="75" spans="1:22" ht="17" x14ac:dyDescent="0.25">
      <c r="A75" s="42">
        <v>18</v>
      </c>
      <c r="B75" s="42">
        <v>30807</v>
      </c>
      <c r="C75" s="42"/>
      <c r="D75" s="42" t="s">
        <v>105</v>
      </c>
      <c r="E75" s="42"/>
      <c r="F75" s="42" t="s">
        <v>373</v>
      </c>
      <c r="G75" s="78">
        <v>2</v>
      </c>
      <c r="H75" s="42">
        <v>95.051277200000001</v>
      </c>
      <c r="I75" s="42">
        <v>21.596048400000001</v>
      </c>
      <c r="J75" s="42">
        <v>31.202306700000001</v>
      </c>
      <c r="K75" s="42">
        <v>35.460445399999998</v>
      </c>
      <c r="L75" s="42">
        <v>9.2692528000000003</v>
      </c>
      <c r="M75" s="42">
        <v>2.0241984999999998</v>
      </c>
      <c r="N75" s="42">
        <v>5.6713389999999997</v>
      </c>
      <c r="O75" s="42">
        <v>14.127160099999999</v>
      </c>
      <c r="P75" s="42">
        <v>77.742538499999995</v>
      </c>
      <c r="Q75" s="42">
        <v>17.783584600000001</v>
      </c>
      <c r="R75" s="42">
        <v>81.656723</v>
      </c>
      <c r="S75" s="42">
        <v>1.2853606</v>
      </c>
      <c r="T75" s="42">
        <v>0.33071230000000001</v>
      </c>
      <c r="U75" s="42">
        <v>2.9663224000000001</v>
      </c>
      <c r="V75" s="42">
        <v>0.32738040000000002</v>
      </c>
    </row>
    <row r="76" spans="1:22" ht="17" x14ac:dyDescent="0.25">
      <c r="A76" s="42">
        <v>18</v>
      </c>
      <c r="B76" s="42">
        <v>30818</v>
      </c>
      <c r="C76" s="42"/>
      <c r="D76" s="42" t="s">
        <v>84</v>
      </c>
      <c r="E76" s="42"/>
      <c r="F76" s="42" t="s">
        <v>373</v>
      </c>
      <c r="G76" s="78">
        <v>2</v>
      </c>
      <c r="H76" s="42">
        <v>94.640777600000007</v>
      </c>
      <c r="I76" s="42">
        <v>24.168586699999999</v>
      </c>
      <c r="J76" s="42">
        <v>28.824018500000001</v>
      </c>
      <c r="K76" s="42">
        <v>32.091785399999999</v>
      </c>
      <c r="L76" s="42">
        <v>8.8019809999999996</v>
      </c>
      <c r="M76" s="42">
        <v>2.1928844000000001</v>
      </c>
      <c r="N76" s="42">
        <v>5.1952977000000002</v>
      </c>
      <c r="O76" s="42">
        <v>12.5891514</v>
      </c>
      <c r="P76" s="42">
        <v>80.105140700000007</v>
      </c>
      <c r="Q76" s="42">
        <v>16.138969400000001</v>
      </c>
      <c r="R76" s="42">
        <v>83.430297899999999</v>
      </c>
      <c r="S76" s="42">
        <v>1.2449771000000001</v>
      </c>
      <c r="T76" s="42">
        <v>0.35633530000000002</v>
      </c>
      <c r="U76" s="42">
        <v>2.9846284000000001</v>
      </c>
      <c r="V76" s="42">
        <v>0.35157110000000003</v>
      </c>
    </row>
    <row r="77" spans="1:22" ht="17" x14ac:dyDescent="0.25">
      <c r="A77" s="42">
        <v>18</v>
      </c>
      <c r="B77" s="42">
        <v>30819</v>
      </c>
      <c r="C77" s="42"/>
      <c r="D77" s="42" t="s">
        <v>108</v>
      </c>
      <c r="E77" s="42"/>
      <c r="F77" s="42" t="s">
        <v>373</v>
      </c>
      <c r="G77" s="78">
        <v>2</v>
      </c>
      <c r="H77" s="42">
        <v>94.739211999999995</v>
      </c>
      <c r="I77" s="42">
        <v>19.936708500000002</v>
      </c>
      <c r="J77" s="42">
        <v>34.663105000000002</v>
      </c>
      <c r="K77" s="42">
        <v>38.739666</v>
      </c>
      <c r="L77" s="42">
        <v>7.4982872</v>
      </c>
      <c r="M77" s="42">
        <v>1.8146378999999999</v>
      </c>
      <c r="N77" s="42">
        <v>6.1888027000000001</v>
      </c>
      <c r="O77" s="42">
        <v>14.3696108</v>
      </c>
      <c r="P77" s="42">
        <v>73.860908499999994</v>
      </c>
      <c r="Q77" s="42">
        <v>16.994918800000001</v>
      </c>
      <c r="R77" s="42">
        <v>78.5465698</v>
      </c>
      <c r="S77" s="42">
        <v>1.3417741999999999</v>
      </c>
      <c r="T77" s="42">
        <v>0.30645240000000001</v>
      </c>
      <c r="U77" s="42">
        <v>2.6218116</v>
      </c>
      <c r="V77" s="42">
        <v>0.3309956</v>
      </c>
    </row>
    <row r="78" spans="1:22" ht="17" x14ac:dyDescent="0.25">
      <c r="A78" s="42">
        <v>18</v>
      </c>
      <c r="B78" s="42">
        <v>30907</v>
      </c>
      <c r="C78" s="42"/>
      <c r="D78" s="42" t="s">
        <v>75</v>
      </c>
      <c r="E78" s="42"/>
      <c r="F78" s="42" t="s">
        <v>373</v>
      </c>
      <c r="G78" s="78">
        <v>2</v>
      </c>
      <c r="H78" s="42">
        <v>94.486389200000005</v>
      </c>
      <c r="I78" s="42">
        <v>24.928558299999999</v>
      </c>
      <c r="J78" s="42">
        <v>28.7097607</v>
      </c>
      <c r="K78" s="42">
        <v>32.0109444</v>
      </c>
      <c r="L78" s="42">
        <v>8.5601386999999995</v>
      </c>
      <c r="M78" s="42">
        <v>2.4756358000000001</v>
      </c>
      <c r="N78" s="42">
        <v>5.2765979999999999</v>
      </c>
      <c r="O78" s="42">
        <v>13.021903999999999</v>
      </c>
      <c r="P78" s="42">
        <v>81.574707000000004</v>
      </c>
      <c r="Q78" s="42">
        <v>16.740228699999999</v>
      </c>
      <c r="R78" s="42">
        <v>84.3024597</v>
      </c>
      <c r="S78" s="42">
        <v>1.2179195</v>
      </c>
      <c r="T78" s="42">
        <v>0.37823030000000002</v>
      </c>
      <c r="U78" s="42">
        <v>2.7564327999999998</v>
      </c>
      <c r="V78" s="42">
        <v>0.4024703</v>
      </c>
    </row>
    <row r="79" spans="1:22" ht="17" x14ac:dyDescent="0.25">
      <c r="A79" s="42">
        <v>18</v>
      </c>
      <c r="B79" s="42">
        <v>30916</v>
      </c>
      <c r="C79" s="42"/>
      <c r="D79" s="42" t="s">
        <v>101</v>
      </c>
      <c r="E79" s="42"/>
      <c r="F79" s="42" t="s">
        <v>373</v>
      </c>
      <c r="G79" s="78">
        <v>2</v>
      </c>
      <c r="H79" s="42">
        <v>95.072143600000004</v>
      </c>
      <c r="I79" s="42">
        <v>20.0372868</v>
      </c>
      <c r="J79" s="42">
        <v>34.607421899999999</v>
      </c>
      <c r="K79" s="42">
        <v>38.001289399999997</v>
      </c>
      <c r="L79" s="42">
        <v>10.4525328</v>
      </c>
      <c r="M79" s="42">
        <v>1.8139384000000001</v>
      </c>
      <c r="N79" s="42">
        <v>6.3441175999999997</v>
      </c>
      <c r="O79" s="42">
        <v>13.8131418</v>
      </c>
      <c r="P79" s="42">
        <v>72.977340699999999</v>
      </c>
      <c r="Q79" s="42">
        <v>16.1861687</v>
      </c>
      <c r="R79" s="42">
        <v>77.284324600000005</v>
      </c>
      <c r="S79" s="42">
        <v>1.2895626</v>
      </c>
      <c r="T79" s="42">
        <v>0.31692229999999999</v>
      </c>
      <c r="U79" s="42">
        <v>2.5630199999999999</v>
      </c>
      <c r="V79" s="42">
        <v>0.30526350000000002</v>
      </c>
    </row>
    <row r="80" spans="1:22" ht="17" x14ac:dyDescent="0.25">
      <c r="A80" s="42">
        <v>18</v>
      </c>
      <c r="B80" s="42">
        <v>31010</v>
      </c>
      <c r="C80" s="42"/>
      <c r="D80" s="42" t="s">
        <v>371</v>
      </c>
      <c r="E80" s="42"/>
      <c r="F80" s="42" t="s">
        <v>373</v>
      </c>
      <c r="G80" s="78">
        <v>2</v>
      </c>
      <c r="H80" s="42">
        <v>95.014465299999998</v>
      </c>
      <c r="I80" s="42">
        <v>22.850938800000002</v>
      </c>
      <c r="J80" s="42">
        <v>29.1957302</v>
      </c>
      <c r="K80" s="42">
        <v>32.176242799999997</v>
      </c>
      <c r="L80" s="42">
        <v>8.3055991999999996</v>
      </c>
      <c r="M80" s="42">
        <v>2.0944289999999999</v>
      </c>
      <c r="N80" s="42">
        <v>5.3030018999999999</v>
      </c>
      <c r="O80" s="42">
        <v>12.4753656</v>
      </c>
      <c r="P80" s="42">
        <v>78.7142944</v>
      </c>
      <c r="Q80" s="42">
        <v>15.4976196</v>
      </c>
      <c r="R80" s="42">
        <v>82.4577484</v>
      </c>
      <c r="S80" s="42">
        <v>1.2268665999999999</v>
      </c>
      <c r="T80" s="42">
        <v>0.33365479999999997</v>
      </c>
      <c r="U80" s="42">
        <v>2.5495106999999999</v>
      </c>
      <c r="V80" s="42">
        <v>0.35078799999999999</v>
      </c>
    </row>
    <row r="81" spans="1:22" ht="17" x14ac:dyDescent="0.25">
      <c r="A81" s="42">
        <v>18</v>
      </c>
      <c r="B81" s="42">
        <v>31017</v>
      </c>
      <c r="C81" s="42"/>
      <c r="D81" s="42" t="s">
        <v>87</v>
      </c>
      <c r="E81" s="42"/>
      <c r="F81" s="42" t="s">
        <v>373</v>
      </c>
      <c r="G81" s="78">
        <v>2</v>
      </c>
      <c r="H81" s="42">
        <v>94.917533899999995</v>
      </c>
      <c r="I81" s="42">
        <v>21.050353999999999</v>
      </c>
      <c r="J81" s="42">
        <v>32.966789200000001</v>
      </c>
      <c r="K81" s="42">
        <v>37.626754800000001</v>
      </c>
      <c r="L81" s="42">
        <v>7.9023665999999997</v>
      </c>
      <c r="M81" s="42">
        <v>1.8665750000000001</v>
      </c>
      <c r="N81" s="42">
        <v>6.0011558999999997</v>
      </c>
      <c r="O81" s="42">
        <v>14.777647999999999</v>
      </c>
      <c r="P81" s="42">
        <v>76.483665500000001</v>
      </c>
      <c r="Q81" s="42">
        <v>17.574584999999999</v>
      </c>
      <c r="R81" s="42">
        <v>80.401588399999994</v>
      </c>
      <c r="S81" s="42">
        <v>1.2229534</v>
      </c>
      <c r="T81" s="42">
        <v>0.31513869999999999</v>
      </c>
      <c r="U81" s="42">
        <v>2.5233468999999999</v>
      </c>
      <c r="V81" s="42">
        <v>0.31702560000000002</v>
      </c>
    </row>
    <row r="82" spans="1:22" ht="17" x14ac:dyDescent="0.25">
      <c r="A82" s="42">
        <v>18</v>
      </c>
      <c r="B82" s="42">
        <v>31103</v>
      </c>
      <c r="C82" s="42"/>
      <c r="D82" s="42" t="s">
        <v>83</v>
      </c>
      <c r="E82" s="42"/>
      <c r="F82" s="42" t="s">
        <v>373</v>
      </c>
      <c r="G82" s="78">
        <v>2</v>
      </c>
      <c r="H82" s="42">
        <v>94.748222400000003</v>
      </c>
      <c r="I82" s="42">
        <v>22.893365899999999</v>
      </c>
      <c r="J82" s="42">
        <v>32.243869799999999</v>
      </c>
      <c r="K82" s="42">
        <v>36.916488600000001</v>
      </c>
      <c r="L82" s="42">
        <v>9.4885892999999992</v>
      </c>
      <c r="M82" s="42">
        <v>2.0528612000000002</v>
      </c>
      <c r="N82" s="42">
        <v>5.8993421000000001</v>
      </c>
      <c r="O82" s="42">
        <v>15.0876093</v>
      </c>
      <c r="P82" s="42">
        <v>78.431327800000005</v>
      </c>
      <c r="Q82" s="42">
        <v>18.805673599999999</v>
      </c>
      <c r="R82" s="42">
        <v>81.836631800000006</v>
      </c>
      <c r="S82" s="42">
        <v>1.2835825999999999</v>
      </c>
      <c r="T82" s="42">
        <v>0.35629359999999999</v>
      </c>
      <c r="U82" s="42">
        <v>2.9503881999999999</v>
      </c>
      <c r="V82" s="42">
        <v>0.31744050000000001</v>
      </c>
    </row>
    <row r="83" spans="1:22" ht="17" x14ac:dyDescent="0.25">
      <c r="A83" s="42">
        <v>18</v>
      </c>
      <c r="B83" s="42">
        <v>31118</v>
      </c>
      <c r="C83" s="42"/>
      <c r="D83" s="42" t="s">
        <v>94</v>
      </c>
      <c r="E83" s="42"/>
      <c r="F83" s="42" t="s">
        <v>373</v>
      </c>
      <c r="G83" s="78">
        <v>2</v>
      </c>
      <c r="H83" s="42">
        <v>94.300292999999996</v>
      </c>
      <c r="I83" s="42">
        <v>24.615396499999999</v>
      </c>
      <c r="J83" s="42">
        <v>28.375556899999999</v>
      </c>
      <c r="K83" s="42">
        <v>31.335559799999999</v>
      </c>
      <c r="L83" s="42">
        <v>8.4696245000000001</v>
      </c>
      <c r="M83" s="42">
        <v>2.1630181999999998</v>
      </c>
      <c r="N83" s="42">
        <v>4.9538732000000003</v>
      </c>
      <c r="O83" s="42">
        <v>12.7139902</v>
      </c>
      <c r="P83" s="42">
        <v>81.138809199999997</v>
      </c>
      <c r="Q83" s="42">
        <v>15.847953800000001</v>
      </c>
      <c r="R83" s="42">
        <v>84.540473899999995</v>
      </c>
      <c r="S83" s="42">
        <v>1.2246085</v>
      </c>
      <c r="T83" s="42">
        <v>0.35584359999999998</v>
      </c>
      <c r="U83" s="42">
        <v>2.9075375000000001</v>
      </c>
      <c r="V83" s="42">
        <v>0.36156949999999999</v>
      </c>
    </row>
    <row r="84" spans="1:22" ht="17" x14ac:dyDescent="0.25">
      <c r="A84" s="42">
        <v>18</v>
      </c>
      <c r="B84" s="42">
        <v>20105</v>
      </c>
      <c r="C84" s="42"/>
      <c r="D84" s="42" t="s">
        <v>372</v>
      </c>
      <c r="E84" s="42"/>
      <c r="F84" s="42" t="s">
        <v>373</v>
      </c>
      <c r="G84" s="78">
        <v>2</v>
      </c>
      <c r="H84" s="42">
        <v>94.486709599999998</v>
      </c>
      <c r="I84" s="42">
        <v>25.435699499999998</v>
      </c>
      <c r="J84" s="42">
        <v>30.2526093</v>
      </c>
      <c r="K84" s="42">
        <v>33.757484400000003</v>
      </c>
      <c r="L84" s="42">
        <v>10.035565399999999</v>
      </c>
      <c r="M84" s="42">
        <v>1.9639131000000001</v>
      </c>
      <c r="N84" s="42">
        <v>5.4874640000000001</v>
      </c>
      <c r="O84" s="42">
        <v>14.5558386</v>
      </c>
      <c r="P84" s="42">
        <v>81.293159500000002</v>
      </c>
      <c r="Q84" s="42">
        <v>18.1266727</v>
      </c>
      <c r="R84" s="42">
        <v>83.927986099999998</v>
      </c>
      <c r="S84" s="42">
        <v>1.2429584</v>
      </c>
      <c r="T84" s="42">
        <v>0.38946429999999999</v>
      </c>
      <c r="U84" s="42">
        <v>3.2613897000000001</v>
      </c>
      <c r="V84" s="42">
        <v>0.38713609999999998</v>
      </c>
    </row>
    <row r="85" spans="1:22" ht="17" x14ac:dyDescent="0.25">
      <c r="A85" s="42">
        <v>18</v>
      </c>
      <c r="B85" s="42">
        <v>20212</v>
      </c>
      <c r="C85" s="42"/>
      <c r="D85" s="42" t="s">
        <v>372</v>
      </c>
      <c r="E85" s="42"/>
      <c r="F85" s="42" t="s">
        <v>373</v>
      </c>
      <c r="G85" s="78">
        <v>2</v>
      </c>
      <c r="H85" s="42">
        <v>94.509063699999999</v>
      </c>
      <c r="I85" s="42">
        <v>26.282339100000002</v>
      </c>
      <c r="J85" s="42">
        <v>26.1402283</v>
      </c>
      <c r="K85" s="42">
        <v>29.669929499999999</v>
      </c>
      <c r="L85" s="42">
        <v>10.305448500000001</v>
      </c>
      <c r="M85" s="42">
        <v>2.0610571000000002</v>
      </c>
      <c r="N85" s="42">
        <v>4.7411913999999999</v>
      </c>
      <c r="O85" s="42">
        <v>12.5465374</v>
      </c>
      <c r="P85" s="42">
        <v>83.484359699999999</v>
      </c>
      <c r="Q85" s="42">
        <v>15.8950262</v>
      </c>
      <c r="R85" s="42">
        <v>85.563377399999993</v>
      </c>
      <c r="S85" s="42">
        <v>1.3529074000000001</v>
      </c>
      <c r="T85" s="42">
        <v>0.37052689999999999</v>
      </c>
      <c r="U85" s="42">
        <v>3.0668780999999998</v>
      </c>
      <c r="V85" s="42">
        <v>0.46012399999999998</v>
      </c>
    </row>
    <row r="86" spans="1:22" ht="17" x14ac:dyDescent="0.25">
      <c r="A86" s="42">
        <v>18</v>
      </c>
      <c r="B86" s="42">
        <v>20320</v>
      </c>
      <c r="C86" s="42" t="s">
        <v>190</v>
      </c>
      <c r="D86" s="42" t="s">
        <v>372</v>
      </c>
      <c r="E86" s="42"/>
      <c r="F86" s="42" t="s">
        <v>373</v>
      </c>
      <c r="G86" s="78">
        <v>2</v>
      </c>
      <c r="H86" s="42">
        <v>94.716774000000001</v>
      </c>
      <c r="I86" s="42">
        <v>26.406482700000002</v>
      </c>
      <c r="J86" s="42">
        <v>27.036932</v>
      </c>
      <c r="K86" s="42">
        <v>29.902130100000001</v>
      </c>
      <c r="L86" s="42">
        <v>10.3552961</v>
      </c>
      <c r="M86" s="42">
        <v>1.9533362000000001</v>
      </c>
      <c r="N86" s="42">
        <v>4.9577292999999996</v>
      </c>
      <c r="O86" s="42">
        <v>12.9357557</v>
      </c>
      <c r="P86" s="42">
        <v>82.792030299999993</v>
      </c>
      <c r="Q86" s="42">
        <v>16.030235300000001</v>
      </c>
      <c r="R86" s="42">
        <v>85.233146700000006</v>
      </c>
      <c r="S86" s="42">
        <v>1.3628982000000001</v>
      </c>
      <c r="T86" s="42">
        <v>0.37333769999999999</v>
      </c>
      <c r="U86" s="42">
        <v>3.0018650999999998</v>
      </c>
      <c r="V86" s="42">
        <v>0.414437</v>
      </c>
    </row>
    <row r="87" spans="1:22" ht="17" x14ac:dyDescent="0.25">
      <c r="A87" s="42">
        <v>18</v>
      </c>
      <c r="B87" s="42">
        <v>20411</v>
      </c>
      <c r="C87" s="42"/>
      <c r="D87" s="42" t="s">
        <v>372</v>
      </c>
      <c r="E87" s="42"/>
      <c r="F87" s="42" t="s">
        <v>373</v>
      </c>
      <c r="G87" s="78">
        <v>2</v>
      </c>
      <c r="H87" s="42">
        <v>94.614044199999995</v>
      </c>
      <c r="I87" s="42">
        <v>26.611633300000001</v>
      </c>
      <c r="J87" s="42">
        <v>26.023099899999998</v>
      </c>
      <c r="K87" s="42">
        <v>28.6781273</v>
      </c>
      <c r="L87" s="42">
        <v>10.923015599999999</v>
      </c>
      <c r="M87" s="42">
        <v>1.6459969000000001</v>
      </c>
      <c r="N87" s="42">
        <v>4.8338026999999997</v>
      </c>
      <c r="O87" s="42">
        <v>12.3481722</v>
      </c>
      <c r="P87" s="42">
        <v>82.636627200000007</v>
      </c>
      <c r="Q87" s="42">
        <v>14.3065262</v>
      </c>
      <c r="R87" s="42">
        <v>84.706535299999999</v>
      </c>
      <c r="S87" s="42">
        <v>1.4459614999999999</v>
      </c>
      <c r="T87" s="42">
        <v>0.35379840000000001</v>
      </c>
      <c r="U87" s="42">
        <v>3.0236017999999998</v>
      </c>
      <c r="V87" s="42">
        <v>0.4204696</v>
      </c>
    </row>
    <row r="88" spans="1:22" ht="17" x14ac:dyDescent="0.25">
      <c r="A88" s="42">
        <v>18</v>
      </c>
      <c r="B88" s="42">
        <v>20615</v>
      </c>
      <c r="C88" s="42"/>
      <c r="D88" s="42" t="s">
        <v>372</v>
      </c>
      <c r="E88" s="42"/>
      <c r="F88" s="42" t="s">
        <v>373</v>
      </c>
      <c r="G88" s="78">
        <v>2</v>
      </c>
      <c r="H88" s="42">
        <v>94.4602127</v>
      </c>
      <c r="I88" s="42">
        <v>26.949140499999999</v>
      </c>
      <c r="J88" s="42">
        <v>25.481102</v>
      </c>
      <c r="K88" s="42">
        <v>28.862678500000001</v>
      </c>
      <c r="L88" s="42">
        <v>10.5589333</v>
      </c>
      <c r="M88" s="42">
        <v>1.9074051000000001</v>
      </c>
      <c r="N88" s="42">
        <v>4.8002786999999998</v>
      </c>
      <c r="O88" s="42">
        <v>12.6339788</v>
      </c>
      <c r="P88" s="42">
        <v>83.180900600000001</v>
      </c>
      <c r="Q88" s="42">
        <v>15.4080276</v>
      </c>
      <c r="R88" s="42">
        <v>85.440948500000005</v>
      </c>
      <c r="S88" s="42">
        <v>1.2964618000000001</v>
      </c>
      <c r="T88" s="42">
        <v>0.37704969999999999</v>
      </c>
      <c r="U88" s="42">
        <v>3.0419687999999998</v>
      </c>
      <c r="V88" s="42">
        <v>0.4308497</v>
      </c>
    </row>
    <row r="89" spans="1:22" ht="17" x14ac:dyDescent="0.25">
      <c r="A89" s="42">
        <v>18</v>
      </c>
      <c r="B89" s="42">
        <v>20616</v>
      </c>
      <c r="C89" s="42"/>
      <c r="D89" s="42" t="s">
        <v>372</v>
      </c>
      <c r="E89" s="42"/>
      <c r="F89" s="42" t="s">
        <v>373</v>
      </c>
      <c r="G89" s="78">
        <v>2</v>
      </c>
      <c r="H89" s="42">
        <v>94.504577600000005</v>
      </c>
      <c r="I89" s="42">
        <v>27.088035600000001</v>
      </c>
      <c r="J89" s="42">
        <v>26.100791900000001</v>
      </c>
      <c r="K89" s="42">
        <v>28.959617600000001</v>
      </c>
      <c r="L89" s="42">
        <v>9.9202299000000007</v>
      </c>
      <c r="M89" s="42">
        <v>2.0476692000000001</v>
      </c>
      <c r="N89" s="42">
        <v>4.8956156000000002</v>
      </c>
      <c r="O89" s="42">
        <v>12.4134951</v>
      </c>
      <c r="P89" s="42">
        <v>83.081298799999999</v>
      </c>
      <c r="Q89" s="42">
        <v>15.5144091</v>
      </c>
      <c r="R89" s="42">
        <v>85.628212000000005</v>
      </c>
      <c r="S89" s="42">
        <v>1.3571705999999999</v>
      </c>
      <c r="T89" s="42">
        <v>0.38645469999999998</v>
      </c>
      <c r="U89" s="42">
        <v>3.0226731</v>
      </c>
      <c r="V89" s="42">
        <v>0.42512050000000001</v>
      </c>
    </row>
    <row r="90" spans="1:22" ht="17" x14ac:dyDescent="0.25">
      <c r="A90" s="42">
        <v>18</v>
      </c>
      <c r="B90" s="42">
        <v>20618</v>
      </c>
      <c r="C90" s="42"/>
      <c r="D90" s="42" t="s">
        <v>372</v>
      </c>
      <c r="E90" s="42"/>
      <c r="F90" s="42" t="s">
        <v>373</v>
      </c>
      <c r="G90" s="78">
        <v>2</v>
      </c>
      <c r="H90" s="42">
        <v>94.399780300000003</v>
      </c>
      <c r="I90" s="42">
        <v>26.913322399999998</v>
      </c>
      <c r="J90" s="42">
        <v>25.009164800000001</v>
      </c>
      <c r="K90" s="42">
        <v>28.009965900000001</v>
      </c>
      <c r="L90" s="42">
        <v>10.425832700000001</v>
      </c>
      <c r="M90" s="42">
        <v>1.8798292000000001</v>
      </c>
      <c r="N90" s="42">
        <v>4.7759613999999999</v>
      </c>
      <c r="O90" s="42">
        <v>12.000597000000001</v>
      </c>
      <c r="P90" s="42">
        <v>83.086418199999997</v>
      </c>
      <c r="Q90" s="42">
        <v>14.6108818</v>
      </c>
      <c r="R90" s="42">
        <v>85.421821600000001</v>
      </c>
      <c r="S90" s="42">
        <v>1.3677204000000001</v>
      </c>
      <c r="T90" s="42">
        <v>0.36561290000000002</v>
      </c>
      <c r="U90" s="42">
        <v>2.9937719999999999</v>
      </c>
      <c r="V90" s="42">
        <v>0.43053360000000002</v>
      </c>
    </row>
    <row r="91" spans="1:22" ht="17" x14ac:dyDescent="0.25">
      <c r="A91" s="42">
        <v>18</v>
      </c>
      <c r="B91" s="42">
        <v>20714</v>
      </c>
      <c r="C91" s="42"/>
      <c r="D91" s="42" t="s">
        <v>372</v>
      </c>
      <c r="E91" s="42"/>
      <c r="F91" s="42" t="s">
        <v>373</v>
      </c>
      <c r="G91" s="78">
        <v>2</v>
      </c>
      <c r="H91" s="42">
        <v>94.260620099999997</v>
      </c>
      <c r="I91" s="42">
        <v>26.702445999999998</v>
      </c>
      <c r="J91" s="42">
        <v>24.335416800000001</v>
      </c>
      <c r="K91" s="42">
        <v>27.327507000000001</v>
      </c>
      <c r="L91" s="42">
        <v>9.3801155000000005</v>
      </c>
      <c r="M91" s="42">
        <v>1.9466732</v>
      </c>
      <c r="N91" s="42">
        <v>4.7780684999999998</v>
      </c>
      <c r="O91" s="42">
        <v>11.4870968</v>
      </c>
      <c r="P91" s="42">
        <v>82.451477100000005</v>
      </c>
      <c r="Q91" s="42">
        <v>13.8832779</v>
      </c>
      <c r="R91" s="42">
        <v>85.523559599999999</v>
      </c>
      <c r="S91" s="42">
        <v>1.3293638000000001</v>
      </c>
      <c r="T91" s="42">
        <v>0.35833280000000001</v>
      </c>
      <c r="U91" s="42">
        <v>2.9234315999999998</v>
      </c>
      <c r="V91" s="42">
        <v>0.4501462</v>
      </c>
    </row>
    <row r="92" spans="1:22" ht="17" x14ac:dyDescent="0.25">
      <c r="A92" s="42">
        <v>18</v>
      </c>
      <c r="B92" s="42">
        <v>20720</v>
      </c>
      <c r="C92" s="42"/>
      <c r="D92" s="42" t="s">
        <v>372</v>
      </c>
      <c r="E92" s="42"/>
      <c r="F92" s="42" t="s">
        <v>373</v>
      </c>
      <c r="G92" s="78">
        <v>2</v>
      </c>
      <c r="H92" s="42">
        <v>94.564216599999995</v>
      </c>
      <c r="I92" s="42">
        <v>26.5767059</v>
      </c>
      <c r="J92" s="42">
        <v>27.822286600000002</v>
      </c>
      <c r="K92" s="42">
        <v>30.778991699999999</v>
      </c>
      <c r="L92" s="42">
        <v>10.1702919</v>
      </c>
      <c r="M92" s="42">
        <v>1.8851431999999999</v>
      </c>
      <c r="N92" s="42">
        <v>5.1172256000000003</v>
      </c>
      <c r="O92" s="42">
        <v>13.3969574</v>
      </c>
      <c r="P92" s="42">
        <v>82.242401099999995</v>
      </c>
      <c r="Q92" s="42">
        <v>16.4684715</v>
      </c>
      <c r="R92" s="42">
        <v>84.861267100000006</v>
      </c>
      <c r="S92" s="42">
        <v>1.3543540999999999</v>
      </c>
      <c r="T92" s="42">
        <v>0.38305090000000003</v>
      </c>
      <c r="U92" s="42">
        <v>3.0502609999999999</v>
      </c>
      <c r="V92" s="42">
        <v>0.42763640000000003</v>
      </c>
    </row>
    <row r="93" spans="1:22" ht="17" x14ac:dyDescent="0.25">
      <c r="A93" s="42">
        <v>18</v>
      </c>
      <c r="B93" s="42">
        <v>20811</v>
      </c>
      <c r="C93" s="42"/>
      <c r="D93" s="42" t="s">
        <v>372</v>
      </c>
      <c r="E93" s="42"/>
      <c r="F93" s="42" t="s">
        <v>373</v>
      </c>
      <c r="G93" s="78">
        <v>2</v>
      </c>
      <c r="H93" s="42">
        <v>94.375938399999995</v>
      </c>
      <c r="I93" s="42">
        <v>26.244420999999999</v>
      </c>
      <c r="J93" s="42">
        <v>26.063528099999999</v>
      </c>
      <c r="K93" s="42">
        <v>29.0922184</v>
      </c>
      <c r="L93" s="42">
        <v>10.021395699999999</v>
      </c>
      <c r="M93" s="42">
        <v>1.9079136999999999</v>
      </c>
      <c r="N93" s="42">
        <v>4.9615812000000004</v>
      </c>
      <c r="O93" s="42">
        <v>11.9313688</v>
      </c>
      <c r="P93" s="42">
        <v>81.873207100000002</v>
      </c>
      <c r="Q93" s="42">
        <v>14.8567924</v>
      </c>
      <c r="R93" s="42">
        <v>84.872268700000006</v>
      </c>
      <c r="S93" s="42">
        <v>1.4142059</v>
      </c>
      <c r="T93" s="42">
        <v>0.36090309999999998</v>
      </c>
      <c r="U93" s="42">
        <v>3.0448365000000002</v>
      </c>
      <c r="V93" s="42">
        <v>0.42958990000000002</v>
      </c>
    </row>
    <row r="94" spans="1:22" ht="17" x14ac:dyDescent="0.25">
      <c r="A94" s="42">
        <v>18</v>
      </c>
      <c r="B94" s="42">
        <v>20816</v>
      </c>
      <c r="C94" s="42"/>
      <c r="D94" s="42" t="s">
        <v>372</v>
      </c>
      <c r="E94" s="42"/>
      <c r="F94" s="42" t="s">
        <v>373</v>
      </c>
      <c r="G94" s="78">
        <v>2</v>
      </c>
      <c r="H94" s="42">
        <v>94.690086399999998</v>
      </c>
      <c r="I94" s="42">
        <v>25.350200699999998</v>
      </c>
      <c r="J94" s="42">
        <v>29.467193600000002</v>
      </c>
      <c r="K94" s="42">
        <v>32.735012099999999</v>
      </c>
      <c r="L94" s="42">
        <v>10.4302683</v>
      </c>
      <c r="M94" s="42">
        <v>1.8007479</v>
      </c>
      <c r="N94" s="42">
        <v>5.4914617999999997</v>
      </c>
      <c r="O94" s="42">
        <v>13.540650400000001</v>
      </c>
      <c r="P94" s="42">
        <v>80.308494600000003</v>
      </c>
      <c r="Q94" s="42">
        <v>16.263500199999999</v>
      </c>
      <c r="R94" s="42">
        <v>82.624740599999996</v>
      </c>
      <c r="S94" s="42">
        <v>1.3949974000000001</v>
      </c>
      <c r="T94" s="42">
        <v>0.36856179999999999</v>
      </c>
      <c r="U94" s="42">
        <v>3.0863651999999999</v>
      </c>
      <c r="V94" s="42">
        <v>0.39183689999999999</v>
      </c>
    </row>
    <row r="95" spans="1:22" ht="17" x14ac:dyDescent="0.25">
      <c r="A95" s="42">
        <v>18</v>
      </c>
      <c r="B95" s="42">
        <v>20919</v>
      </c>
      <c r="C95" s="42"/>
      <c r="D95" s="42" t="s">
        <v>372</v>
      </c>
      <c r="E95" s="42"/>
      <c r="F95" s="42" t="s">
        <v>373</v>
      </c>
      <c r="G95" s="78">
        <v>2</v>
      </c>
      <c r="H95" s="42">
        <v>94.700721700000003</v>
      </c>
      <c r="I95" s="42">
        <v>25.679090500000001</v>
      </c>
      <c r="J95" s="42">
        <v>28.1534233</v>
      </c>
      <c r="K95" s="42">
        <v>31.708352999999999</v>
      </c>
      <c r="L95" s="42">
        <v>10.492378199999999</v>
      </c>
      <c r="M95" s="42">
        <v>1.8416945</v>
      </c>
      <c r="N95" s="42">
        <v>5.3057097999999998</v>
      </c>
      <c r="O95" s="42">
        <v>13.6898842</v>
      </c>
      <c r="P95" s="42">
        <v>81.812461900000002</v>
      </c>
      <c r="Q95" s="42">
        <v>16.599985100000001</v>
      </c>
      <c r="R95" s="42">
        <v>84.138877899999997</v>
      </c>
      <c r="S95" s="42">
        <v>1.3100848</v>
      </c>
      <c r="T95" s="42">
        <v>0.37692389999999998</v>
      </c>
      <c r="U95" s="42">
        <v>3.1890838000000001</v>
      </c>
      <c r="V95" s="42">
        <v>0.39062540000000001</v>
      </c>
    </row>
    <row r="96" spans="1:22" ht="17" x14ac:dyDescent="0.25">
      <c r="A96" s="42">
        <v>18</v>
      </c>
      <c r="B96" s="42">
        <v>21104</v>
      </c>
      <c r="C96" s="42"/>
      <c r="D96" s="42" t="s">
        <v>372</v>
      </c>
      <c r="E96" s="42"/>
      <c r="F96" s="42" t="s">
        <v>373</v>
      </c>
      <c r="G96" s="78">
        <v>2</v>
      </c>
      <c r="H96" s="42">
        <v>94.678512600000005</v>
      </c>
      <c r="I96" s="42">
        <v>25.220012700000002</v>
      </c>
      <c r="J96" s="42">
        <v>28.7222328</v>
      </c>
      <c r="K96" s="42">
        <v>32.1251259</v>
      </c>
      <c r="L96" s="42">
        <v>10.2584362</v>
      </c>
      <c r="M96" s="42">
        <v>1.8594063999999999</v>
      </c>
      <c r="N96" s="42">
        <v>5.3304048000000002</v>
      </c>
      <c r="O96" s="42">
        <v>13.767985299999999</v>
      </c>
      <c r="P96" s="42">
        <v>81.666336099999995</v>
      </c>
      <c r="Q96" s="42">
        <v>16.810636500000001</v>
      </c>
      <c r="R96" s="42">
        <v>83.841796900000006</v>
      </c>
      <c r="S96" s="42">
        <v>1.3547068</v>
      </c>
      <c r="T96" s="42">
        <v>0.37134210000000001</v>
      </c>
      <c r="U96" s="42">
        <v>3.1058783999999999</v>
      </c>
      <c r="V96" s="42">
        <v>0.40791240000000001</v>
      </c>
    </row>
    <row r="97" spans="1:22" ht="17" x14ac:dyDescent="0.25">
      <c r="A97" s="42">
        <v>18</v>
      </c>
      <c r="B97" s="42">
        <v>21109</v>
      </c>
      <c r="C97" s="42"/>
      <c r="D97" s="42" t="s">
        <v>372</v>
      </c>
      <c r="E97" s="42"/>
      <c r="F97" s="42" t="s">
        <v>373</v>
      </c>
      <c r="G97" s="78">
        <v>2</v>
      </c>
      <c r="H97" s="42">
        <v>94.7668915</v>
      </c>
      <c r="I97" s="42">
        <v>25.981237400000001</v>
      </c>
      <c r="J97" s="42">
        <v>27.5555725</v>
      </c>
      <c r="K97" s="42">
        <v>30.1734619</v>
      </c>
      <c r="L97" s="42">
        <v>10.2712412</v>
      </c>
      <c r="M97" s="42">
        <v>1.8723540999999999</v>
      </c>
      <c r="N97" s="42">
        <v>5.1124206000000001</v>
      </c>
      <c r="O97" s="42">
        <v>12.8904467</v>
      </c>
      <c r="P97" s="42">
        <v>81.792114299999994</v>
      </c>
      <c r="Q97" s="42">
        <v>15.5572844</v>
      </c>
      <c r="R97" s="42">
        <v>84.123962399999996</v>
      </c>
      <c r="S97" s="42">
        <v>1.3344795</v>
      </c>
      <c r="T97" s="42">
        <v>0.3696663</v>
      </c>
      <c r="U97" s="42">
        <v>2.9915930999999998</v>
      </c>
      <c r="V97" s="42">
        <v>0.41280679999999997</v>
      </c>
    </row>
    <row r="98" spans="1:22" ht="17" x14ac:dyDescent="0.25">
      <c r="A98" s="42">
        <v>18</v>
      </c>
      <c r="B98" s="42">
        <v>20103</v>
      </c>
      <c r="C98" s="42"/>
      <c r="D98" s="42" t="s">
        <v>372</v>
      </c>
      <c r="E98" s="42"/>
      <c r="F98" s="42" t="s">
        <v>373</v>
      </c>
      <c r="G98" s="78">
        <v>3</v>
      </c>
      <c r="H98" s="42">
        <v>94.276191699999998</v>
      </c>
      <c r="I98" s="42">
        <v>19.966011000000002</v>
      </c>
      <c r="J98" s="42">
        <v>23.918623</v>
      </c>
      <c r="K98" s="42">
        <v>27.474883999999999</v>
      </c>
      <c r="L98" s="42">
        <v>9.7383994999999999</v>
      </c>
      <c r="M98" s="42">
        <v>2.2658987000000002</v>
      </c>
      <c r="N98" s="42">
        <v>5.2169775999999999</v>
      </c>
      <c r="O98" s="42">
        <v>8.5100984999999998</v>
      </c>
      <c r="P98" s="42">
        <v>77.423316999999997</v>
      </c>
      <c r="Q98" s="42">
        <v>11.283443500000001</v>
      </c>
      <c r="R98" s="42">
        <v>82.238632199999998</v>
      </c>
      <c r="S98" s="42">
        <v>2.1273892000000001</v>
      </c>
      <c r="T98" s="42">
        <v>0.23478289999999999</v>
      </c>
      <c r="U98" s="42">
        <v>1.8788632000000001</v>
      </c>
      <c r="V98" s="42">
        <v>0.38162230000000003</v>
      </c>
    </row>
    <row r="99" spans="1:22" ht="17" x14ac:dyDescent="0.25">
      <c r="A99" s="42">
        <v>18</v>
      </c>
      <c r="B99" s="42">
        <v>20105</v>
      </c>
      <c r="C99" s="42"/>
      <c r="D99" s="42" t="s">
        <v>372</v>
      </c>
      <c r="E99" s="42"/>
      <c r="F99" s="42" t="s">
        <v>373</v>
      </c>
      <c r="G99" s="78">
        <v>3</v>
      </c>
      <c r="H99" s="42">
        <v>94.297683699999993</v>
      </c>
      <c r="I99" s="42">
        <v>20.801742600000001</v>
      </c>
      <c r="J99" s="42">
        <v>25.216461200000001</v>
      </c>
      <c r="K99" s="42">
        <v>29.234537100000001</v>
      </c>
      <c r="L99" s="42">
        <v>10.0877857</v>
      </c>
      <c r="M99" s="42">
        <v>2.0207682</v>
      </c>
      <c r="N99" s="42">
        <v>5.3092116999999996</v>
      </c>
      <c r="O99" s="42">
        <v>9.9494533999999994</v>
      </c>
      <c r="P99" s="42">
        <v>77.930824299999998</v>
      </c>
      <c r="Q99" s="42">
        <v>12.8675318</v>
      </c>
      <c r="R99" s="42">
        <v>82.297996499999996</v>
      </c>
      <c r="S99" s="42">
        <v>2.1306859999999999</v>
      </c>
      <c r="T99" s="42">
        <v>0.24601439999999999</v>
      </c>
      <c r="U99" s="42">
        <v>1.9873247000000001</v>
      </c>
      <c r="V99" s="42">
        <v>0.37835990000000003</v>
      </c>
    </row>
    <row r="100" spans="1:22" ht="17" x14ac:dyDescent="0.25">
      <c r="A100" s="42">
        <v>18</v>
      </c>
      <c r="B100" s="42">
        <v>20117</v>
      </c>
      <c r="C100" s="42"/>
      <c r="D100" s="42" t="s">
        <v>372</v>
      </c>
      <c r="E100" s="42"/>
      <c r="F100" s="42" t="s">
        <v>373</v>
      </c>
      <c r="G100" s="78">
        <v>3</v>
      </c>
      <c r="H100" s="42">
        <v>94.161003100000002</v>
      </c>
      <c r="I100" s="42">
        <v>22.700178099999999</v>
      </c>
      <c r="J100" s="42">
        <v>20.157201799999999</v>
      </c>
      <c r="K100" s="42">
        <v>22.383499100000002</v>
      </c>
      <c r="L100" s="42">
        <v>9.5668182000000002</v>
      </c>
      <c r="M100" s="42">
        <v>2.3669723999999999</v>
      </c>
      <c r="N100" s="42">
        <v>4.1609224999999999</v>
      </c>
      <c r="O100" s="42">
        <v>8.4846982999999998</v>
      </c>
      <c r="P100" s="42">
        <v>82.441635099999999</v>
      </c>
      <c r="Q100" s="42">
        <v>10.4396019</v>
      </c>
      <c r="R100" s="42">
        <v>86.887115499999993</v>
      </c>
      <c r="S100" s="42">
        <v>2.0887367999999999</v>
      </c>
      <c r="T100" s="42">
        <v>0.28086529999999998</v>
      </c>
      <c r="U100" s="42">
        <v>2.2614109999999998</v>
      </c>
      <c r="V100" s="42">
        <v>0.42759550000000002</v>
      </c>
    </row>
    <row r="101" spans="1:22" ht="17" x14ac:dyDescent="0.25">
      <c r="A101" s="42">
        <v>18</v>
      </c>
      <c r="B101" s="42">
        <v>20213</v>
      </c>
      <c r="C101" s="42"/>
      <c r="D101" s="42" t="s">
        <v>372</v>
      </c>
      <c r="E101" s="42"/>
      <c r="F101" s="42" t="s">
        <v>373</v>
      </c>
      <c r="G101" s="78">
        <v>3</v>
      </c>
      <c r="H101" s="42">
        <v>93.982971199999994</v>
      </c>
      <c r="I101" s="42">
        <v>23.0045261</v>
      </c>
      <c r="J101" s="42">
        <v>18.5129585</v>
      </c>
      <c r="K101" s="42">
        <v>20.395282699999999</v>
      </c>
      <c r="L101" s="42">
        <v>9.4465760999999997</v>
      </c>
      <c r="M101" s="42">
        <v>2.6323401999999998</v>
      </c>
      <c r="N101" s="42">
        <v>3.9694826999999999</v>
      </c>
      <c r="O101" s="42">
        <v>7.5675119999999998</v>
      </c>
      <c r="P101" s="42">
        <v>84.007202100000001</v>
      </c>
      <c r="Q101" s="42">
        <v>9.1779661000000008</v>
      </c>
      <c r="R101" s="42">
        <v>87.926109299999993</v>
      </c>
      <c r="S101" s="42">
        <v>2.2898947999999999</v>
      </c>
      <c r="T101" s="42">
        <v>0.27132450000000002</v>
      </c>
      <c r="U101" s="42">
        <v>2.0896699000000001</v>
      </c>
      <c r="V101" s="42">
        <v>0.47834559999999998</v>
      </c>
    </row>
    <row r="102" spans="1:22" ht="17" x14ac:dyDescent="0.25">
      <c r="A102" s="42">
        <v>18</v>
      </c>
      <c r="B102" s="42">
        <v>20314</v>
      </c>
      <c r="C102" s="42"/>
      <c r="D102" s="42" t="s">
        <v>372</v>
      </c>
      <c r="E102" s="42"/>
      <c r="F102" s="42" t="s">
        <v>373</v>
      </c>
      <c r="G102" s="78">
        <v>3</v>
      </c>
      <c r="H102" s="42">
        <v>94.180030799999997</v>
      </c>
      <c r="I102" s="42">
        <v>22.043903400000001</v>
      </c>
      <c r="J102" s="42">
        <v>20.9577274</v>
      </c>
      <c r="K102" s="42">
        <v>23.2212982</v>
      </c>
      <c r="L102" s="42">
        <v>10.032819699999999</v>
      </c>
      <c r="M102" s="42">
        <v>2.3951859</v>
      </c>
      <c r="N102" s="42">
        <v>4.4349403000000001</v>
      </c>
      <c r="O102" s="42">
        <v>8.5158596000000006</v>
      </c>
      <c r="P102" s="42">
        <v>82.304244999999995</v>
      </c>
      <c r="Q102" s="42">
        <v>10.933052099999999</v>
      </c>
      <c r="R102" s="42">
        <v>86.286972000000006</v>
      </c>
      <c r="S102" s="42">
        <v>2.1324624999999999</v>
      </c>
      <c r="T102" s="42">
        <v>0.26509759999999999</v>
      </c>
      <c r="U102" s="42">
        <v>2.2808228000000002</v>
      </c>
      <c r="V102" s="42">
        <v>0.42261080000000001</v>
      </c>
    </row>
    <row r="103" spans="1:22" ht="17" x14ac:dyDescent="0.25">
      <c r="A103" s="42">
        <v>18</v>
      </c>
      <c r="B103" s="42">
        <v>20320</v>
      </c>
      <c r="C103" s="42"/>
      <c r="D103" s="42" t="s">
        <v>372</v>
      </c>
      <c r="E103" s="42"/>
      <c r="F103" s="42" t="s">
        <v>373</v>
      </c>
      <c r="G103" s="78">
        <v>3</v>
      </c>
      <c r="H103" s="42">
        <v>94.202323899999996</v>
      </c>
      <c r="I103" s="42">
        <v>22.782262800000002</v>
      </c>
      <c r="J103" s="42">
        <v>18.746746099999999</v>
      </c>
      <c r="K103" s="42">
        <v>21.1906128</v>
      </c>
      <c r="L103" s="42">
        <v>9.3601340999999998</v>
      </c>
      <c r="M103" s="42">
        <v>2.5644307</v>
      </c>
      <c r="N103" s="42">
        <v>3.8631907000000001</v>
      </c>
      <c r="O103" s="42">
        <v>8.5479096999999999</v>
      </c>
      <c r="P103" s="42">
        <v>83.720451400000002</v>
      </c>
      <c r="Q103" s="42">
        <v>10.2447777</v>
      </c>
      <c r="R103" s="42">
        <v>87.485923799999995</v>
      </c>
      <c r="S103" s="42">
        <v>1.8432314000000001</v>
      </c>
      <c r="T103" s="42">
        <v>0.28790680000000002</v>
      </c>
      <c r="U103" s="42">
        <v>2.0958545000000002</v>
      </c>
      <c r="V103" s="42">
        <v>0.43046630000000002</v>
      </c>
    </row>
    <row r="104" spans="1:22" ht="17" x14ac:dyDescent="0.25">
      <c r="A104" s="42">
        <v>18</v>
      </c>
      <c r="B104" s="42">
        <v>20405</v>
      </c>
      <c r="C104" s="42"/>
      <c r="D104" s="42" t="s">
        <v>372</v>
      </c>
      <c r="E104" s="42"/>
      <c r="F104" s="42" t="s">
        <v>373</v>
      </c>
      <c r="G104" s="78">
        <v>3</v>
      </c>
      <c r="H104" s="42">
        <v>94.020385700000006</v>
      </c>
      <c r="I104" s="42">
        <v>24.022752799999999</v>
      </c>
      <c r="J104" s="42">
        <v>18.452398299999999</v>
      </c>
      <c r="K104" s="42">
        <v>19.477283499999999</v>
      </c>
      <c r="L104" s="42">
        <v>9.3393087000000001</v>
      </c>
      <c r="M104" s="42">
        <v>2.5319657000000002</v>
      </c>
      <c r="N104" s="42">
        <v>3.7933968999999998</v>
      </c>
      <c r="O104" s="42">
        <v>7.5416759999999998</v>
      </c>
      <c r="P104" s="42">
        <v>83.975830099999996</v>
      </c>
      <c r="Q104" s="42">
        <v>9.1497612000000004</v>
      </c>
      <c r="R104" s="42">
        <v>88.204544100000007</v>
      </c>
      <c r="S104" s="42">
        <v>2.1314063000000001</v>
      </c>
      <c r="T104" s="42">
        <v>0.28533219999999998</v>
      </c>
      <c r="U104" s="42">
        <v>2.0610075000000001</v>
      </c>
      <c r="V104" s="42">
        <v>0.46384829999999999</v>
      </c>
    </row>
    <row r="105" spans="1:22" ht="17" x14ac:dyDescent="0.25">
      <c r="A105" s="42">
        <v>18</v>
      </c>
      <c r="B105" s="42">
        <v>20419</v>
      </c>
      <c r="C105" s="42"/>
      <c r="D105" s="42" t="s">
        <v>372</v>
      </c>
      <c r="E105" s="42"/>
      <c r="F105" s="42" t="s">
        <v>373</v>
      </c>
      <c r="G105" s="78">
        <v>3</v>
      </c>
      <c r="H105" s="42">
        <v>94.165084800000002</v>
      </c>
      <c r="I105" s="42">
        <v>22.8329773</v>
      </c>
      <c r="J105" s="42">
        <v>20.198137299999999</v>
      </c>
      <c r="K105" s="42">
        <v>22.5563602</v>
      </c>
      <c r="L105" s="42">
        <v>9.6569632999999993</v>
      </c>
      <c r="M105" s="42">
        <v>2.2013965</v>
      </c>
      <c r="N105" s="42">
        <v>4.0608506000000002</v>
      </c>
      <c r="O105" s="42">
        <v>8.3869143000000008</v>
      </c>
      <c r="P105" s="42">
        <v>81.657981899999996</v>
      </c>
      <c r="Q105" s="42">
        <v>10.210134500000001</v>
      </c>
      <c r="R105" s="42">
        <v>86.405365000000003</v>
      </c>
      <c r="S105" s="42">
        <v>2.1721162999999999</v>
      </c>
      <c r="T105" s="42">
        <v>0.26187080000000001</v>
      </c>
      <c r="U105" s="42">
        <v>2.0310845</v>
      </c>
      <c r="V105" s="42">
        <v>0.45976549999999999</v>
      </c>
    </row>
    <row r="106" spans="1:22" ht="17" x14ac:dyDescent="0.25">
      <c r="A106" s="42">
        <v>18</v>
      </c>
      <c r="B106" s="42">
        <v>20502</v>
      </c>
      <c r="C106" s="42"/>
      <c r="D106" s="42" t="s">
        <v>372</v>
      </c>
      <c r="E106" s="42"/>
      <c r="F106" s="42" t="s">
        <v>373</v>
      </c>
      <c r="G106" s="78">
        <v>3</v>
      </c>
      <c r="H106" s="42">
        <v>94.3137665</v>
      </c>
      <c r="I106" s="42">
        <v>23.6812</v>
      </c>
      <c r="J106" s="42">
        <v>18.382589299999999</v>
      </c>
      <c r="K106" s="42">
        <v>20.094608300000001</v>
      </c>
      <c r="L106" s="42">
        <v>9.7826404999999994</v>
      </c>
      <c r="M106" s="42">
        <v>2.5331475999999999</v>
      </c>
      <c r="N106" s="42">
        <v>3.8733355999999999</v>
      </c>
      <c r="O106" s="42">
        <v>8.5541964000000004</v>
      </c>
      <c r="P106" s="42">
        <v>84.531806900000007</v>
      </c>
      <c r="Q106" s="42">
        <v>10.0641718</v>
      </c>
      <c r="R106" s="42">
        <v>88.265121500000006</v>
      </c>
      <c r="S106" s="42">
        <v>1.9097134</v>
      </c>
      <c r="T106" s="42">
        <v>0.29840450000000002</v>
      </c>
      <c r="U106" s="42">
        <v>2.2199315999999998</v>
      </c>
      <c r="V106" s="42">
        <v>0.42434300000000003</v>
      </c>
    </row>
    <row r="107" spans="1:22" ht="17" x14ac:dyDescent="0.25">
      <c r="A107" s="42">
        <v>18</v>
      </c>
      <c r="B107" s="42">
        <v>20616</v>
      </c>
      <c r="C107" s="42"/>
      <c r="D107" s="42" t="s">
        <v>372</v>
      </c>
      <c r="E107" s="42"/>
      <c r="F107" s="42" t="s">
        <v>373</v>
      </c>
      <c r="G107" s="78">
        <v>3</v>
      </c>
      <c r="H107" s="42">
        <v>94.061958300000001</v>
      </c>
      <c r="I107" s="42">
        <v>23.7000618</v>
      </c>
      <c r="J107" s="42">
        <v>18.2581749</v>
      </c>
      <c r="K107" s="42">
        <v>19.874101599999999</v>
      </c>
      <c r="L107" s="42">
        <v>9.7005215000000007</v>
      </c>
      <c r="M107" s="42">
        <v>2.5476546</v>
      </c>
      <c r="N107" s="42">
        <v>3.8085277</v>
      </c>
      <c r="O107" s="42">
        <v>7.5735598</v>
      </c>
      <c r="P107" s="42">
        <v>83.361282299999999</v>
      </c>
      <c r="Q107" s="42">
        <v>9.0665274</v>
      </c>
      <c r="R107" s="42">
        <v>87.612182599999997</v>
      </c>
      <c r="S107" s="42">
        <v>2.1471922000000001</v>
      </c>
      <c r="T107" s="42">
        <v>0.28261950000000002</v>
      </c>
      <c r="U107" s="42">
        <v>1.9212544</v>
      </c>
      <c r="V107" s="42">
        <v>0.46906680000000001</v>
      </c>
    </row>
    <row r="108" spans="1:22" ht="17" x14ac:dyDescent="0.25">
      <c r="A108" s="42">
        <v>18</v>
      </c>
      <c r="B108" s="42">
        <v>20714</v>
      </c>
      <c r="C108" s="42"/>
      <c r="D108" s="42" t="s">
        <v>372</v>
      </c>
      <c r="E108" s="42"/>
      <c r="F108" s="42" t="s">
        <v>373</v>
      </c>
      <c r="G108" s="78">
        <v>3</v>
      </c>
      <c r="H108" s="42">
        <v>94.113441499999993</v>
      </c>
      <c r="I108" s="42">
        <v>22.5329266</v>
      </c>
      <c r="J108" s="42">
        <v>19.704153099999999</v>
      </c>
      <c r="K108" s="42">
        <v>21.779686000000002</v>
      </c>
      <c r="L108" s="42">
        <v>9.0681372000000007</v>
      </c>
      <c r="M108" s="42">
        <v>2.4144234999999998</v>
      </c>
      <c r="N108" s="42">
        <v>3.9137146</v>
      </c>
      <c r="O108" s="42">
        <v>8.6136540999999998</v>
      </c>
      <c r="P108" s="42">
        <v>81.9438782</v>
      </c>
      <c r="Q108" s="42">
        <v>9.9185476000000001</v>
      </c>
      <c r="R108" s="42">
        <v>86.340507500000001</v>
      </c>
      <c r="S108" s="42">
        <v>1.9340725000000001</v>
      </c>
      <c r="T108" s="42">
        <v>0.28283710000000001</v>
      </c>
      <c r="U108" s="42">
        <v>1.8667807999999999</v>
      </c>
      <c r="V108" s="42">
        <v>0.45150879999999999</v>
      </c>
    </row>
    <row r="109" spans="1:22" ht="17" x14ac:dyDescent="0.25">
      <c r="A109" s="42">
        <v>18</v>
      </c>
      <c r="B109" s="42">
        <v>20720</v>
      </c>
      <c r="C109" s="42"/>
      <c r="D109" s="42" t="s">
        <v>372</v>
      </c>
      <c r="E109" s="42"/>
      <c r="F109" s="42" t="s">
        <v>373</v>
      </c>
      <c r="G109" s="78">
        <v>3</v>
      </c>
      <c r="H109" s="42">
        <v>93.966720600000002</v>
      </c>
      <c r="I109" s="42">
        <v>22.195663499999998</v>
      </c>
      <c r="J109" s="42">
        <v>19.4494133</v>
      </c>
      <c r="K109" s="42">
        <v>21.965892799999999</v>
      </c>
      <c r="L109" s="42">
        <v>9.2291889000000005</v>
      </c>
      <c r="M109" s="42">
        <v>2.4737651000000001</v>
      </c>
      <c r="N109" s="42">
        <v>3.9937174</v>
      </c>
      <c r="O109" s="42">
        <v>8.2487268</v>
      </c>
      <c r="P109" s="42">
        <v>82.712219200000007</v>
      </c>
      <c r="Q109" s="42">
        <v>9.7354030999999992</v>
      </c>
      <c r="R109" s="42">
        <v>86.972297699999999</v>
      </c>
      <c r="S109" s="42">
        <v>2.2914405000000002</v>
      </c>
      <c r="T109" s="42">
        <v>0.2584457</v>
      </c>
      <c r="U109" s="42">
        <v>1.9058237</v>
      </c>
      <c r="V109" s="42">
        <v>0.46604139999999999</v>
      </c>
    </row>
    <row r="110" spans="1:22" ht="17" x14ac:dyDescent="0.25">
      <c r="A110" s="42">
        <v>18</v>
      </c>
      <c r="B110" s="42">
        <v>20816</v>
      </c>
      <c r="C110" s="42"/>
      <c r="D110" s="42" t="s">
        <v>372</v>
      </c>
      <c r="E110" s="42"/>
      <c r="F110" s="42" t="s">
        <v>373</v>
      </c>
      <c r="G110" s="78">
        <v>3</v>
      </c>
      <c r="H110" s="42">
        <v>93.874435399999996</v>
      </c>
      <c r="I110" s="42">
        <v>23.5783691</v>
      </c>
      <c r="J110" s="42">
        <v>17.3528728</v>
      </c>
      <c r="K110" s="42">
        <v>18.298973100000001</v>
      </c>
      <c r="L110" s="42">
        <v>8.9928130999999993</v>
      </c>
      <c r="M110" s="42">
        <v>2.6461389</v>
      </c>
      <c r="N110" s="42">
        <v>3.4917543000000002</v>
      </c>
      <c r="O110" s="42">
        <v>7.2314701000000001</v>
      </c>
      <c r="P110" s="42">
        <v>84.537551899999997</v>
      </c>
      <c r="Q110" s="42">
        <v>8.7037420000000001</v>
      </c>
      <c r="R110" s="42">
        <v>89.073356599999997</v>
      </c>
      <c r="S110" s="42">
        <v>2.2635076000000001</v>
      </c>
      <c r="T110" s="42">
        <v>0.27362609999999998</v>
      </c>
      <c r="U110" s="42">
        <v>1.9887334000000001</v>
      </c>
      <c r="V110" s="42">
        <v>0.50576659999999996</v>
      </c>
    </row>
    <row r="111" spans="1:22" ht="17" x14ac:dyDescent="0.25">
      <c r="A111" s="42">
        <v>18</v>
      </c>
      <c r="B111" s="42">
        <v>20919</v>
      </c>
      <c r="C111" s="42"/>
      <c r="D111" s="42" t="s">
        <v>372</v>
      </c>
      <c r="E111" s="42"/>
      <c r="F111" s="42" t="s">
        <v>373</v>
      </c>
      <c r="G111" s="78">
        <v>3</v>
      </c>
      <c r="H111" s="42">
        <v>93.969924899999995</v>
      </c>
      <c r="I111" s="42">
        <v>22.416729</v>
      </c>
      <c r="J111" s="42">
        <v>17.454792000000001</v>
      </c>
      <c r="K111" s="42">
        <v>19.559141199999999</v>
      </c>
      <c r="L111" s="42">
        <v>8.9199467000000006</v>
      </c>
      <c r="M111" s="42">
        <v>2.7226393</v>
      </c>
      <c r="N111" s="42">
        <v>3.6545231</v>
      </c>
      <c r="O111" s="42">
        <v>7.3014850999999998</v>
      </c>
      <c r="P111" s="42">
        <v>84.137306199999998</v>
      </c>
      <c r="Q111" s="42">
        <v>9.1820955000000009</v>
      </c>
      <c r="R111" s="42">
        <v>87.950698900000006</v>
      </c>
      <c r="S111" s="42">
        <v>2.1508900999999998</v>
      </c>
      <c r="T111" s="42">
        <v>0.26460790000000001</v>
      </c>
      <c r="U111" s="42">
        <v>1.8684056</v>
      </c>
      <c r="V111" s="42">
        <v>0.47163769999999999</v>
      </c>
    </row>
    <row r="112" spans="1:22" ht="17" x14ac:dyDescent="0.25">
      <c r="A112" s="42">
        <v>18</v>
      </c>
      <c r="B112" s="42">
        <v>20103</v>
      </c>
      <c r="C112" s="42"/>
      <c r="D112" s="42" t="s">
        <v>372</v>
      </c>
      <c r="E112" s="42"/>
      <c r="F112" s="42" t="s">
        <v>373</v>
      </c>
      <c r="G112" s="78">
        <v>2</v>
      </c>
      <c r="H112" s="42">
        <v>94.743438699999999</v>
      </c>
      <c r="I112" s="42">
        <v>23.9090767</v>
      </c>
      <c r="J112" s="42">
        <v>27.704799699999999</v>
      </c>
      <c r="K112" s="42">
        <v>33.269069700000003</v>
      </c>
      <c r="L112" s="42">
        <v>11.3248768</v>
      </c>
      <c r="M112" s="42">
        <v>2.2377064</v>
      </c>
      <c r="N112" s="42">
        <v>4.8286271000000003</v>
      </c>
      <c r="O112" s="42">
        <v>13.6597986</v>
      </c>
      <c r="P112" s="42">
        <v>81.759323100000003</v>
      </c>
      <c r="Q112" s="42">
        <v>17.637205099999999</v>
      </c>
      <c r="R112" s="42">
        <v>83.521316499999998</v>
      </c>
      <c r="S112" s="42">
        <v>1.4726923000000001</v>
      </c>
      <c r="T112" s="42">
        <v>0.36401260000000002</v>
      </c>
      <c r="U112" s="42">
        <v>3.3407144999999998</v>
      </c>
      <c r="V112" s="42">
        <v>0.57374860000000005</v>
      </c>
    </row>
    <row r="113" spans="1:22" ht="17" x14ac:dyDescent="0.25">
      <c r="A113" s="42">
        <v>18</v>
      </c>
      <c r="B113" s="42">
        <v>20106</v>
      </c>
      <c r="C113" s="42"/>
      <c r="D113" s="42" t="s">
        <v>372</v>
      </c>
      <c r="E113" s="42"/>
      <c r="F113" s="42" t="s">
        <v>373</v>
      </c>
      <c r="G113" s="78">
        <v>2</v>
      </c>
      <c r="H113" s="42">
        <v>94.764656099999996</v>
      </c>
      <c r="I113" s="42">
        <v>24.0488663</v>
      </c>
      <c r="J113" s="42">
        <v>32.559642799999999</v>
      </c>
      <c r="K113" s="42">
        <v>36.233383199999999</v>
      </c>
      <c r="L113" s="42">
        <v>9.3264627000000004</v>
      </c>
      <c r="M113" s="42">
        <v>1.9102749999999999</v>
      </c>
      <c r="N113" s="42">
        <v>5.9903703000000004</v>
      </c>
      <c r="O113" s="42">
        <v>14.213102299999999</v>
      </c>
      <c r="P113" s="42">
        <v>77.295127899999997</v>
      </c>
      <c r="Q113" s="42">
        <v>17.175779299999999</v>
      </c>
      <c r="R113" s="42">
        <v>80.442283599999996</v>
      </c>
      <c r="S113" s="42">
        <v>1.2936589999999999</v>
      </c>
      <c r="T113" s="42">
        <v>0.36123630000000001</v>
      </c>
      <c r="U113" s="42">
        <v>2.9562702000000001</v>
      </c>
      <c r="V113" s="42">
        <v>0.37982569999999999</v>
      </c>
    </row>
    <row r="114" spans="1:22" ht="17" x14ac:dyDescent="0.25">
      <c r="A114" s="42">
        <v>18</v>
      </c>
      <c r="B114" s="42">
        <v>20117</v>
      </c>
      <c r="C114" s="42"/>
      <c r="D114" s="42" t="s">
        <v>372</v>
      </c>
      <c r="E114" s="42"/>
      <c r="F114" s="42" t="s">
        <v>373</v>
      </c>
      <c r="G114" s="78">
        <v>2</v>
      </c>
      <c r="H114" s="42">
        <v>94.667442300000005</v>
      </c>
      <c r="I114" s="42">
        <v>25.284099600000001</v>
      </c>
      <c r="J114" s="42">
        <v>30.457387900000001</v>
      </c>
      <c r="K114" s="42">
        <v>33.679054299999997</v>
      </c>
      <c r="L114" s="42">
        <v>9.6727752999999996</v>
      </c>
      <c r="M114" s="42">
        <v>1.7805105000000001</v>
      </c>
      <c r="N114" s="42">
        <v>5.4960718000000002</v>
      </c>
      <c r="O114" s="42">
        <v>14.0633774</v>
      </c>
      <c r="P114" s="42">
        <v>80.132705700000002</v>
      </c>
      <c r="Q114" s="42">
        <v>16.5722904</v>
      </c>
      <c r="R114" s="42">
        <v>82.586517299999997</v>
      </c>
      <c r="S114" s="42">
        <v>1.3181541000000001</v>
      </c>
      <c r="T114" s="42">
        <v>0.36964940000000002</v>
      </c>
      <c r="U114" s="42">
        <v>2.9624478999999999</v>
      </c>
      <c r="V114" s="42">
        <v>0.40127800000000002</v>
      </c>
    </row>
    <row r="115" spans="1:22" ht="17" x14ac:dyDescent="0.25">
      <c r="A115" s="42">
        <v>18</v>
      </c>
      <c r="B115" s="42">
        <v>20203</v>
      </c>
      <c r="C115" s="42"/>
      <c r="D115" s="42" t="s">
        <v>372</v>
      </c>
      <c r="E115" s="42"/>
      <c r="F115" s="42" t="s">
        <v>373</v>
      </c>
      <c r="G115" s="78">
        <v>2</v>
      </c>
      <c r="H115" s="42">
        <v>94.726295500000006</v>
      </c>
      <c r="I115" s="42">
        <v>24.4052601</v>
      </c>
      <c r="J115" s="42">
        <v>31.861480700000001</v>
      </c>
      <c r="K115" s="42">
        <v>35.3931465</v>
      </c>
      <c r="L115" s="42">
        <v>10.087151499999999</v>
      </c>
      <c r="M115" s="42">
        <v>1.7713950999999999</v>
      </c>
      <c r="N115" s="42">
        <v>5.7646761</v>
      </c>
      <c r="O115" s="42">
        <v>14.9203224</v>
      </c>
      <c r="P115" s="42">
        <v>79.222213699999998</v>
      </c>
      <c r="Q115" s="42">
        <v>17.960947000000001</v>
      </c>
      <c r="R115" s="42">
        <v>82.061859100000007</v>
      </c>
      <c r="S115" s="42">
        <v>1.2643248</v>
      </c>
      <c r="T115" s="42">
        <v>0.37436059999999999</v>
      </c>
      <c r="U115" s="42">
        <v>3.2878970999999999</v>
      </c>
      <c r="V115" s="42">
        <v>0.36146319999999998</v>
      </c>
    </row>
    <row r="116" spans="1:22" ht="17" x14ac:dyDescent="0.25">
      <c r="A116" s="42">
        <v>18</v>
      </c>
      <c r="B116" s="42">
        <v>20213</v>
      </c>
      <c r="C116" s="42"/>
      <c r="D116" s="42" t="s">
        <v>372</v>
      </c>
      <c r="E116" s="42"/>
      <c r="F116" s="42" t="s">
        <v>373</v>
      </c>
      <c r="G116" s="78">
        <v>2</v>
      </c>
      <c r="H116" s="42">
        <v>94.555496199999993</v>
      </c>
      <c r="I116" s="42">
        <v>26.4532661</v>
      </c>
      <c r="J116" s="42">
        <v>27.1994419</v>
      </c>
      <c r="K116" s="42">
        <v>30.552789700000002</v>
      </c>
      <c r="L116" s="42">
        <v>10.7961884</v>
      </c>
      <c r="M116" s="42">
        <v>1.936963</v>
      </c>
      <c r="N116" s="42">
        <v>5.0869656000000001</v>
      </c>
      <c r="O116" s="42">
        <v>13.8157444</v>
      </c>
      <c r="P116" s="42">
        <v>83.206596399999995</v>
      </c>
      <c r="Q116" s="42">
        <v>16.719409899999999</v>
      </c>
      <c r="R116" s="42">
        <v>85.228729200000004</v>
      </c>
      <c r="S116" s="42">
        <v>1.3023541000000001</v>
      </c>
      <c r="T116" s="42">
        <v>0.38525890000000002</v>
      </c>
      <c r="U116" s="42">
        <v>3.1363987999999998</v>
      </c>
      <c r="V116" s="42">
        <v>0.40503260000000002</v>
      </c>
    </row>
    <row r="117" spans="1:22" ht="17" x14ac:dyDescent="0.25">
      <c r="A117" s="42">
        <v>18</v>
      </c>
      <c r="B117" s="42">
        <v>20314</v>
      </c>
      <c r="C117" s="42"/>
      <c r="D117" s="42" t="s">
        <v>372</v>
      </c>
      <c r="E117" s="42"/>
      <c r="F117" s="42" t="s">
        <v>373</v>
      </c>
      <c r="G117" s="78">
        <v>2</v>
      </c>
      <c r="H117" s="42">
        <v>94.649932899999996</v>
      </c>
      <c r="I117" s="42">
        <v>26.603256200000001</v>
      </c>
      <c r="J117" s="42">
        <v>25.6813526</v>
      </c>
      <c r="K117" s="42">
        <v>28.652122500000001</v>
      </c>
      <c r="L117" s="42">
        <v>10.7195654</v>
      </c>
      <c r="M117" s="42">
        <v>1.7809752000000001</v>
      </c>
      <c r="N117" s="42">
        <v>4.8239131000000004</v>
      </c>
      <c r="O117" s="42">
        <v>13.207386</v>
      </c>
      <c r="P117" s="42">
        <v>84.024223300000003</v>
      </c>
      <c r="Q117" s="42">
        <v>15.3797941</v>
      </c>
      <c r="R117" s="42">
        <v>85.659820600000003</v>
      </c>
      <c r="S117" s="42">
        <v>1.3983798000000001</v>
      </c>
      <c r="T117" s="42">
        <v>0.36768859999999998</v>
      </c>
      <c r="U117" s="42">
        <v>3.1840103000000002</v>
      </c>
      <c r="V117" s="42">
        <v>0.43145549999999999</v>
      </c>
    </row>
    <row r="118" spans="1:22" ht="17" x14ac:dyDescent="0.25">
      <c r="A118" s="42">
        <v>18</v>
      </c>
      <c r="B118" s="42">
        <v>20405</v>
      </c>
      <c r="C118" s="42"/>
      <c r="D118" s="42" t="s">
        <v>372</v>
      </c>
      <c r="E118" s="42"/>
      <c r="F118" s="42" t="s">
        <v>373</v>
      </c>
      <c r="G118" s="78">
        <v>2</v>
      </c>
      <c r="H118" s="42">
        <v>94.688285800000003</v>
      </c>
      <c r="I118" s="42">
        <v>26.233354599999998</v>
      </c>
      <c r="J118" s="42">
        <v>27.8566742</v>
      </c>
      <c r="K118" s="42">
        <v>31.104253799999999</v>
      </c>
      <c r="L118" s="42">
        <v>10.723113100000001</v>
      </c>
      <c r="M118" s="42">
        <v>1.8002043000000001</v>
      </c>
      <c r="N118" s="42">
        <v>5.1646251999999997</v>
      </c>
      <c r="O118" s="42">
        <v>13.474948899999999</v>
      </c>
      <c r="P118" s="42">
        <v>82.693504300000001</v>
      </c>
      <c r="Q118" s="42">
        <v>16.244182599999998</v>
      </c>
      <c r="R118" s="42">
        <v>84.5415955</v>
      </c>
      <c r="S118" s="42">
        <v>1.3428812000000001</v>
      </c>
      <c r="T118" s="42">
        <v>0.36509530000000001</v>
      </c>
      <c r="U118" s="42">
        <v>3.1012599000000001</v>
      </c>
      <c r="V118" s="42">
        <v>0.41050490000000001</v>
      </c>
    </row>
    <row r="119" spans="1:22" ht="17" x14ac:dyDescent="0.25">
      <c r="A119" s="42">
        <v>18</v>
      </c>
      <c r="B119" s="42">
        <v>20419</v>
      </c>
      <c r="C119" s="42"/>
      <c r="D119" s="42" t="s">
        <v>372</v>
      </c>
      <c r="E119" s="42"/>
      <c r="F119" s="42" t="s">
        <v>373</v>
      </c>
      <c r="G119" s="78">
        <v>2</v>
      </c>
      <c r="H119" s="42">
        <v>94.613945000000001</v>
      </c>
      <c r="I119" s="42">
        <v>24.643386799999998</v>
      </c>
      <c r="J119" s="42">
        <v>29.313611999999999</v>
      </c>
      <c r="K119" s="42">
        <v>33.304317500000003</v>
      </c>
      <c r="L119" s="42">
        <v>9.8811359000000003</v>
      </c>
      <c r="M119" s="42">
        <v>1.7824329000000001</v>
      </c>
      <c r="N119" s="42">
        <v>5.4738216</v>
      </c>
      <c r="O119" s="42">
        <v>13.1789942</v>
      </c>
      <c r="P119" s="42">
        <v>79.285301200000006</v>
      </c>
      <c r="Q119" s="42">
        <v>16.1259956</v>
      </c>
      <c r="R119" s="42">
        <v>82.138626099999996</v>
      </c>
      <c r="S119" s="42">
        <v>1.4143345</v>
      </c>
      <c r="T119" s="42">
        <v>0.35373139999999997</v>
      </c>
      <c r="U119" s="42">
        <v>3.1098067999999999</v>
      </c>
      <c r="V119" s="42">
        <v>0.40680909999999998</v>
      </c>
    </row>
    <row r="120" spans="1:22" ht="17" x14ac:dyDescent="0.25">
      <c r="A120" s="42">
        <v>18</v>
      </c>
      <c r="B120" s="42">
        <v>20502</v>
      </c>
      <c r="C120" s="42"/>
      <c r="D120" s="42" t="s">
        <v>372</v>
      </c>
      <c r="E120" s="42"/>
      <c r="F120" s="42" t="s">
        <v>373</v>
      </c>
      <c r="G120" s="78">
        <v>2</v>
      </c>
      <c r="H120" s="42">
        <v>94.653816199999994</v>
      </c>
      <c r="I120" s="42">
        <v>24.279712700000001</v>
      </c>
      <c r="J120" s="42">
        <v>29.360473599999999</v>
      </c>
      <c r="K120" s="42">
        <v>32.801403000000001</v>
      </c>
      <c r="L120" s="42">
        <v>9.6802893000000001</v>
      </c>
      <c r="M120" s="42">
        <v>1.8187062000000001</v>
      </c>
      <c r="N120" s="42">
        <v>5.5190033999999999</v>
      </c>
      <c r="O120" s="42">
        <v>13.160743699999999</v>
      </c>
      <c r="P120" s="42">
        <v>79.245109600000006</v>
      </c>
      <c r="Q120" s="42">
        <v>15.852212</v>
      </c>
      <c r="R120" s="42">
        <v>82.192520099999996</v>
      </c>
      <c r="S120" s="42">
        <v>1.3349375999999999</v>
      </c>
      <c r="T120" s="42">
        <v>0.35409079999999998</v>
      </c>
      <c r="U120" s="42">
        <v>3.1947133999999999</v>
      </c>
      <c r="V120" s="42">
        <v>0.38333129999999999</v>
      </c>
    </row>
    <row r="121" spans="1:22" ht="17" x14ac:dyDescent="0.25">
      <c r="A121" s="42">
        <v>18</v>
      </c>
      <c r="B121" s="42">
        <v>20504</v>
      </c>
      <c r="C121" s="42"/>
      <c r="D121" s="42" t="s">
        <v>372</v>
      </c>
      <c r="E121" s="42"/>
      <c r="F121" s="42" t="s">
        <v>373</v>
      </c>
      <c r="G121" s="78">
        <v>2</v>
      </c>
      <c r="H121" s="42">
        <v>94.7267303</v>
      </c>
      <c r="I121" s="42">
        <v>23.936325100000001</v>
      </c>
      <c r="J121" s="42">
        <v>30.7595177</v>
      </c>
      <c r="K121" s="42">
        <v>34.464729300000002</v>
      </c>
      <c r="L121" s="42">
        <v>9.5570907999999992</v>
      </c>
      <c r="M121" s="42">
        <v>1.7486265000000001</v>
      </c>
      <c r="N121" s="42">
        <v>5.7528509999999997</v>
      </c>
      <c r="O121" s="42">
        <v>13.6130648</v>
      </c>
      <c r="P121" s="42">
        <v>78.2576447</v>
      </c>
      <c r="Q121" s="42">
        <v>16.232294100000001</v>
      </c>
      <c r="R121" s="42">
        <v>81.113250699999995</v>
      </c>
      <c r="S121" s="42">
        <v>1.3041843</v>
      </c>
      <c r="T121" s="42">
        <v>0.34852699999999998</v>
      </c>
      <c r="U121" s="42">
        <v>3.0350668000000001</v>
      </c>
      <c r="V121" s="42">
        <v>0.37482739999999998</v>
      </c>
    </row>
    <row r="122" spans="1:22" ht="17" x14ac:dyDescent="0.25">
      <c r="A122" s="42">
        <v>18</v>
      </c>
      <c r="B122" s="42">
        <v>20913</v>
      </c>
      <c r="C122" s="42"/>
      <c r="D122" s="42" t="s">
        <v>372</v>
      </c>
      <c r="E122" s="42"/>
      <c r="F122" s="42" t="s">
        <v>373</v>
      </c>
      <c r="G122" s="78">
        <v>2</v>
      </c>
      <c r="H122" s="42">
        <v>94.5888901</v>
      </c>
      <c r="I122" s="42">
        <v>25.065956100000001</v>
      </c>
      <c r="J122" s="42">
        <v>30.055519100000001</v>
      </c>
      <c r="K122" s="42">
        <v>33.460968000000001</v>
      </c>
      <c r="L122" s="42">
        <v>9.6931218999999995</v>
      </c>
      <c r="M122" s="42">
        <v>1.7778708000000001</v>
      </c>
      <c r="N122" s="42">
        <v>5.5318747000000004</v>
      </c>
      <c r="O122" s="42">
        <v>14.2620039</v>
      </c>
      <c r="P122" s="42">
        <v>80.278625500000004</v>
      </c>
      <c r="Q122" s="42">
        <v>17.2203579</v>
      </c>
      <c r="R122" s="42">
        <v>83.040016199999997</v>
      </c>
      <c r="S122" s="42">
        <v>1.3153143</v>
      </c>
      <c r="T122" s="42">
        <v>0.37003419999999998</v>
      </c>
      <c r="U122" s="42">
        <v>3.1521393999999998</v>
      </c>
      <c r="V122" s="42">
        <v>0.39814929999999998</v>
      </c>
    </row>
    <row r="123" spans="1:22" ht="17" x14ac:dyDescent="0.25">
      <c r="A123" s="42">
        <v>18</v>
      </c>
      <c r="B123" s="42">
        <v>21004</v>
      </c>
      <c r="C123" s="42"/>
      <c r="D123" s="42" t="s">
        <v>372</v>
      </c>
      <c r="E123" s="42"/>
      <c r="F123" s="42" t="s">
        <v>373</v>
      </c>
      <c r="G123" s="78">
        <v>2</v>
      </c>
      <c r="H123" s="42">
        <v>94.646232600000005</v>
      </c>
      <c r="I123" s="42">
        <v>25.37257</v>
      </c>
      <c r="J123" s="42">
        <v>29.058645200000001</v>
      </c>
      <c r="K123" s="42">
        <v>32.350482900000003</v>
      </c>
      <c r="L123" s="42">
        <v>10.1195965</v>
      </c>
      <c r="M123" s="42">
        <v>1.9270594999999999</v>
      </c>
      <c r="N123" s="42">
        <v>5.3315196</v>
      </c>
      <c r="O123" s="42">
        <v>13.894091599999999</v>
      </c>
      <c r="P123" s="42">
        <v>81.695426900000001</v>
      </c>
      <c r="Q123" s="42">
        <v>16.965374000000001</v>
      </c>
      <c r="R123" s="42">
        <v>83.903564500000002</v>
      </c>
      <c r="S123" s="42">
        <v>1.4045422000000001</v>
      </c>
      <c r="T123" s="42">
        <v>0.37355080000000002</v>
      </c>
      <c r="U123" s="42">
        <v>3.0608537</v>
      </c>
      <c r="V123" s="42">
        <v>0.42359930000000001</v>
      </c>
    </row>
    <row r="124" spans="1:22" ht="17" x14ac:dyDescent="0.25">
      <c r="A124" s="42">
        <v>18</v>
      </c>
      <c r="B124" s="42">
        <v>21013</v>
      </c>
      <c r="C124" s="42"/>
      <c r="D124" s="42" t="s">
        <v>372</v>
      </c>
      <c r="E124" s="42"/>
      <c r="F124" s="42" t="s">
        <v>373</v>
      </c>
      <c r="G124" s="78">
        <v>2</v>
      </c>
      <c r="H124" s="42">
        <v>94.606307999999999</v>
      </c>
      <c r="I124" s="42">
        <v>25.294725400000001</v>
      </c>
      <c r="J124" s="42">
        <v>27.397241600000001</v>
      </c>
      <c r="K124" s="42">
        <v>30.310068099999999</v>
      </c>
      <c r="L124" s="42">
        <v>10.226143799999999</v>
      </c>
      <c r="M124" s="42">
        <v>1.7438678000000001</v>
      </c>
      <c r="N124" s="42">
        <v>5.1572088999999997</v>
      </c>
      <c r="O124" s="42">
        <v>12.703576999999999</v>
      </c>
      <c r="P124" s="42">
        <v>81.079292300000006</v>
      </c>
      <c r="Q124" s="42">
        <v>14.8923244</v>
      </c>
      <c r="R124" s="42">
        <v>83.444496200000003</v>
      </c>
      <c r="S124" s="42">
        <v>1.4217035</v>
      </c>
      <c r="T124" s="42">
        <v>0.35308329999999999</v>
      </c>
      <c r="U124" s="42">
        <v>3.2320471</v>
      </c>
      <c r="V124" s="42">
        <v>0.40068179999999998</v>
      </c>
    </row>
    <row r="125" spans="1:22" ht="17" x14ac:dyDescent="0.25">
      <c r="A125" s="42">
        <v>18</v>
      </c>
      <c r="B125" s="42">
        <v>30103</v>
      </c>
      <c r="C125" s="42"/>
      <c r="D125" s="42" t="s">
        <v>97</v>
      </c>
      <c r="E125" s="42"/>
      <c r="F125" s="42" t="s">
        <v>373</v>
      </c>
      <c r="G125" s="78">
        <v>3</v>
      </c>
      <c r="H125" s="42">
        <v>94.771369899999996</v>
      </c>
      <c r="I125" s="42">
        <v>24.5759659</v>
      </c>
      <c r="J125" s="42">
        <v>22.631616600000001</v>
      </c>
      <c r="K125" s="42">
        <v>25.677282300000002</v>
      </c>
      <c r="L125" s="42">
        <v>9.1892461999999995</v>
      </c>
      <c r="M125" s="42">
        <v>2.1518157000000002</v>
      </c>
      <c r="N125" s="42">
        <v>4.2527413000000003</v>
      </c>
      <c r="O125" s="42">
        <v>11.5127468</v>
      </c>
      <c r="P125" s="42">
        <v>83.424385099999995</v>
      </c>
      <c r="Q125" s="42">
        <v>13.990978200000001</v>
      </c>
      <c r="R125" s="42">
        <v>87.139984100000007</v>
      </c>
      <c r="S125" s="42">
        <v>1.4473777999999999</v>
      </c>
      <c r="T125" s="42">
        <v>0.3347987</v>
      </c>
      <c r="U125" s="42">
        <v>2.7529438000000002</v>
      </c>
      <c r="V125" s="42">
        <v>0.34661819999999999</v>
      </c>
    </row>
    <row r="126" spans="1:22" ht="17" x14ac:dyDescent="0.25">
      <c r="A126" s="42">
        <v>18</v>
      </c>
      <c r="B126" s="42">
        <v>30120</v>
      </c>
      <c r="C126" s="42"/>
      <c r="D126" s="42" t="s">
        <v>80</v>
      </c>
      <c r="E126" s="42"/>
      <c r="F126" s="42" t="s">
        <v>373</v>
      </c>
      <c r="G126" s="78">
        <v>3</v>
      </c>
      <c r="H126" s="42">
        <v>94.501022300000002</v>
      </c>
      <c r="I126" s="42">
        <v>23.5387001</v>
      </c>
      <c r="J126" s="42">
        <v>22.7083817</v>
      </c>
      <c r="K126" s="42">
        <v>26.339605299999999</v>
      </c>
      <c r="L126" s="42">
        <v>8.8383979999999998</v>
      </c>
      <c r="M126" s="42">
        <v>2.419708</v>
      </c>
      <c r="N126" s="42">
        <v>4.0129565999999999</v>
      </c>
      <c r="O126" s="42">
        <v>11.912797899999999</v>
      </c>
      <c r="P126" s="42">
        <v>83.626174899999995</v>
      </c>
      <c r="Q126" s="42">
        <v>14.6196003</v>
      </c>
      <c r="R126" s="42">
        <v>87.1656342</v>
      </c>
      <c r="S126" s="42">
        <v>1.3576694</v>
      </c>
      <c r="T126" s="42">
        <v>0.34441959999999999</v>
      </c>
      <c r="U126" s="42">
        <v>2.7822249000000001</v>
      </c>
      <c r="V126" s="42">
        <v>0.34323219999999999</v>
      </c>
    </row>
    <row r="127" spans="1:22" ht="17" x14ac:dyDescent="0.25">
      <c r="A127" s="42">
        <v>18</v>
      </c>
      <c r="B127" s="42">
        <v>30210</v>
      </c>
      <c r="C127" s="42"/>
      <c r="D127" s="42" t="s">
        <v>86</v>
      </c>
      <c r="E127" s="42"/>
      <c r="F127" s="42" t="s">
        <v>373</v>
      </c>
      <c r="G127" s="78">
        <v>3</v>
      </c>
      <c r="H127" s="42">
        <v>94.7599716</v>
      </c>
      <c r="I127" s="42">
        <v>22.8988285</v>
      </c>
      <c r="J127" s="42">
        <v>23.894758199999998</v>
      </c>
      <c r="K127" s="42">
        <v>28.153675100000001</v>
      </c>
      <c r="L127" s="42">
        <v>9.2830992000000006</v>
      </c>
      <c r="M127" s="42">
        <v>2.2744753000000002</v>
      </c>
      <c r="N127" s="42">
        <v>4.4415101999999997</v>
      </c>
      <c r="O127" s="42">
        <v>12.473512599999999</v>
      </c>
      <c r="P127" s="42">
        <v>82.310195899999997</v>
      </c>
      <c r="Q127" s="42">
        <v>15.356815299999999</v>
      </c>
      <c r="R127" s="42">
        <v>85.976837200000006</v>
      </c>
      <c r="S127" s="42">
        <v>1.3620110999999999</v>
      </c>
      <c r="T127" s="42">
        <v>0.33155829999999997</v>
      </c>
      <c r="U127" s="42">
        <v>2.7952764000000001</v>
      </c>
      <c r="V127" s="42">
        <v>0.32825979999999999</v>
      </c>
    </row>
    <row r="128" spans="1:22" ht="17" x14ac:dyDescent="0.25">
      <c r="A128" s="42">
        <v>18</v>
      </c>
      <c r="B128" s="42">
        <v>30217</v>
      </c>
      <c r="C128" s="42"/>
      <c r="D128" s="42" t="s">
        <v>73</v>
      </c>
      <c r="E128" s="42"/>
      <c r="F128" s="42" t="s">
        <v>373</v>
      </c>
      <c r="G128" s="78">
        <v>3</v>
      </c>
      <c r="H128" s="42">
        <v>94.402725200000006</v>
      </c>
      <c r="I128" s="42">
        <v>24.117792099999999</v>
      </c>
      <c r="J128" s="42">
        <v>20.452466999999999</v>
      </c>
      <c r="K128" s="42">
        <v>22.9546566</v>
      </c>
      <c r="L128" s="42">
        <v>8.6393746999999994</v>
      </c>
      <c r="M128" s="42">
        <v>2.3620017</v>
      </c>
      <c r="N128" s="42">
        <v>3.8624548999999999</v>
      </c>
      <c r="O128" s="42">
        <v>10.2327499</v>
      </c>
      <c r="P128" s="42">
        <v>84.285850499999995</v>
      </c>
      <c r="Q128" s="42">
        <v>12.212311700000001</v>
      </c>
      <c r="R128" s="42">
        <v>88.449615499999993</v>
      </c>
      <c r="S128" s="42">
        <v>1.5745296</v>
      </c>
      <c r="T128" s="42">
        <v>0.31563039999999998</v>
      </c>
      <c r="U128" s="42">
        <v>2.4153487999999999</v>
      </c>
      <c r="V128" s="42">
        <v>0.37766889999999997</v>
      </c>
    </row>
    <row r="129" spans="1:22" ht="17" x14ac:dyDescent="0.25">
      <c r="A129" s="42">
        <v>18</v>
      </c>
      <c r="B129" s="42">
        <v>30309</v>
      </c>
      <c r="C129" s="42"/>
      <c r="D129" s="42" t="s">
        <v>76</v>
      </c>
      <c r="E129" s="42"/>
      <c r="F129" s="42" t="s">
        <v>373</v>
      </c>
      <c r="G129" s="78">
        <v>3</v>
      </c>
      <c r="H129" s="42">
        <v>94.625099199999994</v>
      </c>
      <c r="I129" s="42">
        <v>23.1557198</v>
      </c>
      <c r="J129" s="42">
        <v>21.664838799999998</v>
      </c>
      <c r="K129" s="42">
        <v>25.0661907</v>
      </c>
      <c r="L129" s="42">
        <v>8.1176995999999999</v>
      </c>
      <c r="M129" s="42">
        <v>2.3251631000000001</v>
      </c>
      <c r="N129" s="42">
        <v>4.0229602</v>
      </c>
      <c r="O129" s="42">
        <v>11.0237055</v>
      </c>
      <c r="P129" s="42">
        <v>83.480560299999993</v>
      </c>
      <c r="Q129" s="42">
        <v>12.915004700000001</v>
      </c>
      <c r="R129" s="42">
        <v>87.197334299999994</v>
      </c>
      <c r="S129" s="42">
        <v>1.510246</v>
      </c>
      <c r="T129" s="42">
        <v>0.31005179999999999</v>
      </c>
      <c r="U129" s="42">
        <v>2.2673315999999999</v>
      </c>
      <c r="V129" s="42">
        <v>0.37991520000000001</v>
      </c>
    </row>
    <row r="130" spans="1:22" ht="17" x14ac:dyDescent="0.25">
      <c r="A130" s="42">
        <v>18</v>
      </c>
      <c r="B130" s="42">
        <v>30311</v>
      </c>
      <c r="C130" s="42"/>
      <c r="D130" s="42" t="s">
        <v>82</v>
      </c>
      <c r="E130" s="42"/>
      <c r="F130" s="42" t="s">
        <v>373</v>
      </c>
      <c r="G130" s="78">
        <v>3</v>
      </c>
      <c r="H130" s="42">
        <v>94.627899200000002</v>
      </c>
      <c r="I130" s="42">
        <v>23.536357899999999</v>
      </c>
      <c r="J130" s="42">
        <v>22.704076799999999</v>
      </c>
      <c r="K130" s="42">
        <v>26.0153122</v>
      </c>
      <c r="L130" s="42">
        <v>8.6517744000000008</v>
      </c>
      <c r="M130" s="42">
        <v>2.3006337000000001</v>
      </c>
      <c r="N130" s="42">
        <v>4.3049603000000003</v>
      </c>
      <c r="O130" s="42">
        <v>10.7781439</v>
      </c>
      <c r="P130" s="42">
        <v>82.608902</v>
      </c>
      <c r="Q130" s="42">
        <v>13.421056699999999</v>
      </c>
      <c r="R130" s="42">
        <v>86.585571299999998</v>
      </c>
      <c r="S130" s="42">
        <v>1.5506922000000001</v>
      </c>
      <c r="T130" s="42">
        <v>0.31170100000000001</v>
      </c>
      <c r="U130" s="42">
        <v>2.4815094000000002</v>
      </c>
      <c r="V130" s="42">
        <v>0.37844630000000001</v>
      </c>
    </row>
    <row r="131" spans="1:22" ht="17" x14ac:dyDescent="0.25">
      <c r="A131" s="42">
        <v>18</v>
      </c>
      <c r="B131" s="42">
        <v>30317</v>
      </c>
      <c r="C131" s="42"/>
      <c r="D131" s="42" t="s">
        <v>95</v>
      </c>
      <c r="E131" s="42"/>
      <c r="F131" s="42" t="s">
        <v>373</v>
      </c>
      <c r="G131" s="78">
        <v>3</v>
      </c>
      <c r="H131" s="42">
        <v>94.466880799999998</v>
      </c>
      <c r="I131" s="42">
        <v>22.233425100000002</v>
      </c>
      <c r="J131" s="42">
        <v>24.459850299999999</v>
      </c>
      <c r="K131" s="42">
        <v>28.049886699999998</v>
      </c>
      <c r="L131" s="42">
        <v>8.3659038999999993</v>
      </c>
      <c r="M131" s="42">
        <v>2.2358302999999999</v>
      </c>
      <c r="N131" s="42">
        <v>4.5699152999999999</v>
      </c>
      <c r="O131" s="42">
        <v>12.027724299999999</v>
      </c>
      <c r="P131" s="42">
        <v>80.894660900000005</v>
      </c>
      <c r="Q131" s="42">
        <v>14.038342500000001</v>
      </c>
      <c r="R131" s="42">
        <v>85.101974499999997</v>
      </c>
      <c r="S131" s="42">
        <v>1.4308943000000001</v>
      </c>
      <c r="T131" s="42">
        <v>0.3164594</v>
      </c>
      <c r="U131" s="42">
        <v>2.5939266999999999</v>
      </c>
      <c r="V131" s="42">
        <v>0.3561935</v>
      </c>
    </row>
    <row r="132" spans="1:22" ht="17" x14ac:dyDescent="0.25">
      <c r="A132" s="42">
        <v>18</v>
      </c>
      <c r="B132" s="42">
        <v>30320</v>
      </c>
      <c r="C132" s="42"/>
      <c r="D132" s="42" t="s">
        <v>96</v>
      </c>
      <c r="E132" s="42"/>
      <c r="F132" s="42" t="s">
        <v>373</v>
      </c>
      <c r="G132" s="78">
        <v>3</v>
      </c>
      <c r="H132" s="42">
        <v>94.5661621</v>
      </c>
      <c r="I132" s="42">
        <v>24.861278500000001</v>
      </c>
      <c r="J132" s="42">
        <v>21.389711399999999</v>
      </c>
      <c r="K132" s="42">
        <v>24.831062299999999</v>
      </c>
      <c r="L132" s="42">
        <v>9.1836556999999992</v>
      </c>
      <c r="M132" s="42">
        <v>2.3781414000000001</v>
      </c>
      <c r="N132" s="42">
        <v>4.0377827000000002</v>
      </c>
      <c r="O132" s="42">
        <v>11.526893599999999</v>
      </c>
      <c r="P132" s="42">
        <v>85.040535000000006</v>
      </c>
      <c r="Q132" s="42">
        <v>13.9500694</v>
      </c>
      <c r="R132" s="42">
        <v>87.988281200000003</v>
      </c>
      <c r="S132" s="42">
        <v>1.4482014000000001</v>
      </c>
      <c r="T132" s="42">
        <v>0.3426826</v>
      </c>
      <c r="U132" s="42">
        <v>2.6062979999999998</v>
      </c>
      <c r="V132" s="42">
        <v>0.36516569999999998</v>
      </c>
    </row>
    <row r="133" spans="1:22" ht="17" x14ac:dyDescent="0.25">
      <c r="A133" s="42">
        <v>18</v>
      </c>
      <c r="B133" s="42">
        <v>30406</v>
      </c>
      <c r="C133" s="42"/>
      <c r="D133" s="42" t="s">
        <v>110</v>
      </c>
      <c r="E133" s="42"/>
      <c r="F133" s="42" t="s">
        <v>373</v>
      </c>
      <c r="G133" s="78">
        <v>3</v>
      </c>
      <c r="H133" s="42">
        <v>94.690811199999999</v>
      </c>
      <c r="I133" s="42">
        <v>24.9538212</v>
      </c>
      <c r="J133" s="42">
        <v>21.144027699999999</v>
      </c>
      <c r="K133" s="42">
        <v>24.322523100000002</v>
      </c>
      <c r="L133" s="42">
        <v>9.1243496000000004</v>
      </c>
      <c r="M133" s="42">
        <v>2.1858274999999998</v>
      </c>
      <c r="N133" s="42">
        <v>3.8913077999999999</v>
      </c>
      <c r="O133" s="42">
        <v>11.2423182</v>
      </c>
      <c r="P133" s="42">
        <v>84.872230500000001</v>
      </c>
      <c r="Q133" s="42">
        <v>13.162721599999999</v>
      </c>
      <c r="R133" s="42">
        <v>88.2277603</v>
      </c>
      <c r="S133" s="42">
        <v>1.6140114999999999</v>
      </c>
      <c r="T133" s="42">
        <v>0.32521939999999999</v>
      </c>
      <c r="U133" s="42">
        <v>2.4893222000000002</v>
      </c>
      <c r="V133" s="42">
        <v>0.3840365</v>
      </c>
    </row>
    <row r="134" spans="1:22" ht="17" x14ac:dyDescent="0.25">
      <c r="A134" s="42">
        <v>18</v>
      </c>
      <c r="B134" s="42">
        <v>30410</v>
      </c>
      <c r="C134" s="42"/>
      <c r="D134" s="42" t="s">
        <v>79</v>
      </c>
      <c r="E134" s="42"/>
      <c r="F134" s="42" t="s">
        <v>373</v>
      </c>
      <c r="G134" s="78">
        <v>3</v>
      </c>
      <c r="H134" s="42">
        <v>94.729652400000006</v>
      </c>
      <c r="I134" s="42">
        <v>23.571338699999998</v>
      </c>
      <c r="J134" s="42">
        <v>23.052280400000001</v>
      </c>
      <c r="K134" s="42">
        <v>26.7372932</v>
      </c>
      <c r="L134" s="42">
        <v>8.9316721000000001</v>
      </c>
      <c r="M134" s="42">
        <v>2.3769062000000001</v>
      </c>
      <c r="N134" s="42">
        <v>4.1564717</v>
      </c>
      <c r="O134" s="42">
        <v>11.5728331</v>
      </c>
      <c r="P134" s="42">
        <v>82.769760099999999</v>
      </c>
      <c r="Q134" s="42">
        <v>14.320401199999999</v>
      </c>
      <c r="R134" s="42">
        <v>86.725097700000006</v>
      </c>
      <c r="S134" s="42">
        <v>1.4368573</v>
      </c>
      <c r="T134" s="42">
        <v>0.3340668</v>
      </c>
      <c r="U134" s="42">
        <v>2.6987882000000001</v>
      </c>
      <c r="V134" s="42">
        <v>0.34959649999999998</v>
      </c>
    </row>
    <row r="135" spans="1:22" ht="17" x14ac:dyDescent="0.25">
      <c r="A135" s="42">
        <v>18</v>
      </c>
      <c r="B135" s="42">
        <v>30413</v>
      </c>
      <c r="C135" s="42"/>
      <c r="D135" s="42" t="s">
        <v>91</v>
      </c>
      <c r="E135" s="42"/>
      <c r="F135" s="42" t="s">
        <v>373</v>
      </c>
      <c r="G135" s="78">
        <v>3</v>
      </c>
      <c r="H135" s="42">
        <v>94.2888947</v>
      </c>
      <c r="I135" s="42">
        <v>23.085449199999999</v>
      </c>
      <c r="J135" s="42">
        <v>21.822107299999999</v>
      </c>
      <c r="K135" s="42">
        <v>24.567934000000001</v>
      </c>
      <c r="L135" s="42">
        <v>8.4508486000000005</v>
      </c>
      <c r="M135" s="42">
        <v>2.409462</v>
      </c>
      <c r="N135" s="42">
        <v>4.0690675000000001</v>
      </c>
      <c r="O135" s="42">
        <v>10.7730198</v>
      </c>
      <c r="P135" s="42">
        <v>83.1716385</v>
      </c>
      <c r="Q135" s="42">
        <v>12.515013700000001</v>
      </c>
      <c r="R135" s="42">
        <v>87.099067700000006</v>
      </c>
      <c r="S135" s="42">
        <v>1.5139918000000001</v>
      </c>
      <c r="T135" s="42">
        <v>0.31662990000000002</v>
      </c>
      <c r="U135" s="42">
        <v>2.5073335000000001</v>
      </c>
      <c r="V135" s="42">
        <v>0.37208960000000002</v>
      </c>
    </row>
    <row r="136" spans="1:22" ht="17" x14ac:dyDescent="0.25">
      <c r="A136" s="42">
        <v>18</v>
      </c>
      <c r="B136" s="42">
        <v>30414</v>
      </c>
      <c r="C136" s="42"/>
      <c r="D136" s="42" t="s">
        <v>89</v>
      </c>
      <c r="E136" s="42"/>
      <c r="F136" s="42" t="s">
        <v>373</v>
      </c>
      <c r="G136" s="78">
        <v>3</v>
      </c>
      <c r="H136" s="42">
        <v>94.548042300000006</v>
      </c>
      <c r="I136" s="42">
        <v>24.751060500000001</v>
      </c>
      <c r="J136" s="42">
        <v>21.258003200000001</v>
      </c>
      <c r="K136" s="42">
        <v>24.646812400000002</v>
      </c>
      <c r="L136" s="42">
        <v>9.4441565999999995</v>
      </c>
      <c r="M136" s="42">
        <v>2.3802004000000001</v>
      </c>
      <c r="N136" s="42">
        <v>4.0134125000000003</v>
      </c>
      <c r="O136" s="42">
        <v>10.685178799999999</v>
      </c>
      <c r="P136" s="42">
        <v>84.014694199999994</v>
      </c>
      <c r="Q136" s="42">
        <v>13.366507500000001</v>
      </c>
      <c r="R136" s="42">
        <v>87.609062199999997</v>
      </c>
      <c r="S136" s="42">
        <v>1.4778245999999999</v>
      </c>
      <c r="T136" s="42">
        <v>0.32986579999999999</v>
      </c>
      <c r="U136" s="42">
        <v>2.5274567999999999</v>
      </c>
      <c r="V136" s="42">
        <v>0.3611917</v>
      </c>
    </row>
    <row r="137" spans="1:22" ht="17" x14ac:dyDescent="0.25">
      <c r="A137" s="42">
        <v>18</v>
      </c>
      <c r="B137" s="42">
        <v>30505</v>
      </c>
      <c r="C137" s="42"/>
      <c r="D137" s="42" t="s">
        <v>77</v>
      </c>
      <c r="E137" s="42"/>
      <c r="F137" s="42" t="s">
        <v>373</v>
      </c>
      <c r="G137" s="78">
        <v>3</v>
      </c>
      <c r="H137" s="42">
        <v>94.308158899999995</v>
      </c>
      <c r="I137" s="42">
        <v>24.034441000000001</v>
      </c>
      <c r="J137" s="42">
        <v>22.180107100000001</v>
      </c>
      <c r="K137" s="42">
        <v>25.6360931</v>
      </c>
      <c r="L137" s="42">
        <v>8.8304156999999996</v>
      </c>
      <c r="M137" s="42">
        <v>2.2810860000000002</v>
      </c>
      <c r="N137" s="42">
        <v>4.1912751000000004</v>
      </c>
      <c r="O137" s="42">
        <v>11.0741291</v>
      </c>
      <c r="P137" s="42">
        <v>83.2939911</v>
      </c>
      <c r="Q137" s="42">
        <v>13.3475389</v>
      </c>
      <c r="R137" s="42">
        <v>87.209930400000005</v>
      </c>
      <c r="S137" s="42">
        <v>1.5679506999999999</v>
      </c>
      <c r="T137" s="42">
        <v>0.3237218</v>
      </c>
      <c r="U137" s="42">
        <v>2.4852641000000002</v>
      </c>
      <c r="V137" s="42">
        <v>0.36142000000000002</v>
      </c>
    </row>
    <row r="138" spans="1:22" ht="17" x14ac:dyDescent="0.25">
      <c r="A138" s="42">
        <v>18</v>
      </c>
      <c r="B138" s="42">
        <v>30508</v>
      </c>
      <c r="C138" s="42"/>
      <c r="D138" s="42" t="s">
        <v>81</v>
      </c>
      <c r="E138" s="42"/>
      <c r="F138" s="42" t="s">
        <v>373</v>
      </c>
      <c r="G138" s="78">
        <v>3</v>
      </c>
      <c r="H138" s="42">
        <v>94.405204800000007</v>
      </c>
      <c r="I138" s="42">
        <v>23.378805199999999</v>
      </c>
      <c r="J138" s="42">
        <v>20.527982699999999</v>
      </c>
      <c r="K138" s="42">
        <v>23.900228500000001</v>
      </c>
      <c r="L138" s="42">
        <v>8.7025460999999993</v>
      </c>
      <c r="M138" s="42">
        <v>2.4172337000000002</v>
      </c>
      <c r="N138" s="42">
        <v>3.6989378999999998</v>
      </c>
      <c r="O138" s="42">
        <v>10.947835899999999</v>
      </c>
      <c r="P138" s="42">
        <v>84.467544599999997</v>
      </c>
      <c r="Q138" s="42">
        <v>12.860929499999999</v>
      </c>
      <c r="R138" s="42">
        <v>88.128379800000005</v>
      </c>
      <c r="S138" s="42">
        <v>1.5335274999999999</v>
      </c>
      <c r="T138" s="42">
        <v>0.32157049999999998</v>
      </c>
      <c r="U138" s="42">
        <v>2.5624994999999999</v>
      </c>
      <c r="V138" s="42">
        <v>0.3632396</v>
      </c>
    </row>
    <row r="139" spans="1:22" ht="17" x14ac:dyDescent="0.25">
      <c r="A139" s="42">
        <v>18</v>
      </c>
      <c r="B139" s="42">
        <v>30612</v>
      </c>
      <c r="C139" s="42"/>
      <c r="D139" s="42" t="s">
        <v>88</v>
      </c>
      <c r="E139" s="42"/>
      <c r="F139" s="42" t="s">
        <v>373</v>
      </c>
      <c r="G139" s="78">
        <v>3</v>
      </c>
      <c r="H139" s="42">
        <v>94.623481799999993</v>
      </c>
      <c r="I139" s="42">
        <v>23.841920900000002</v>
      </c>
      <c r="J139" s="42">
        <v>21.9988785</v>
      </c>
      <c r="K139" s="42">
        <v>25.429881999999999</v>
      </c>
      <c r="L139" s="42">
        <v>9.3428383000000004</v>
      </c>
      <c r="M139" s="42">
        <v>2.3999476</v>
      </c>
      <c r="N139" s="42">
        <v>4.0020832999999998</v>
      </c>
      <c r="O139" s="42">
        <v>11.5656862</v>
      </c>
      <c r="P139" s="42">
        <v>84.024124099999995</v>
      </c>
      <c r="Q139" s="42">
        <v>14.1026278</v>
      </c>
      <c r="R139" s="42">
        <v>87.363578799999999</v>
      </c>
      <c r="S139" s="42">
        <v>1.4291830999999999</v>
      </c>
      <c r="T139" s="42">
        <v>0.3405569</v>
      </c>
      <c r="U139" s="42">
        <v>2.7398132999999998</v>
      </c>
      <c r="V139" s="42">
        <v>0.3463967</v>
      </c>
    </row>
    <row r="140" spans="1:22" ht="17" x14ac:dyDescent="0.25">
      <c r="A140" s="42">
        <v>18</v>
      </c>
      <c r="B140" s="42">
        <v>30704</v>
      </c>
      <c r="C140" s="42"/>
      <c r="D140" s="42" t="s">
        <v>85</v>
      </c>
      <c r="E140" s="42"/>
      <c r="F140" s="42" t="s">
        <v>373</v>
      </c>
      <c r="G140" s="78">
        <v>3</v>
      </c>
      <c r="H140" s="42">
        <v>94.628234899999995</v>
      </c>
      <c r="I140" s="42">
        <v>24.8397541</v>
      </c>
      <c r="J140" s="42">
        <v>21.123302500000001</v>
      </c>
      <c r="K140" s="42">
        <v>24.074726099999999</v>
      </c>
      <c r="L140" s="42">
        <v>9.1759634000000005</v>
      </c>
      <c r="M140" s="42">
        <v>2.1075227000000001</v>
      </c>
      <c r="N140" s="42">
        <v>3.9188008000000001</v>
      </c>
      <c r="O140" s="42">
        <v>10.906291</v>
      </c>
      <c r="P140" s="42">
        <v>84.394966100000005</v>
      </c>
      <c r="Q140" s="42">
        <v>12.8045607</v>
      </c>
      <c r="R140" s="42">
        <v>88.035064700000007</v>
      </c>
      <c r="S140" s="42">
        <v>1.6200490000000001</v>
      </c>
      <c r="T140" s="42">
        <v>0.31833519999999998</v>
      </c>
      <c r="U140" s="42">
        <v>2.5373801999999999</v>
      </c>
      <c r="V140" s="42">
        <v>0.37106869999999997</v>
      </c>
    </row>
    <row r="141" spans="1:22" ht="17" x14ac:dyDescent="0.25">
      <c r="A141" s="42">
        <v>18</v>
      </c>
      <c r="B141" s="42">
        <v>30719</v>
      </c>
      <c r="C141" s="42"/>
      <c r="D141" s="42" t="s">
        <v>90</v>
      </c>
      <c r="E141" s="42"/>
      <c r="F141" s="42" t="s">
        <v>373</v>
      </c>
      <c r="G141" s="78">
        <v>3</v>
      </c>
      <c r="H141" s="42">
        <v>94.308738700000006</v>
      </c>
      <c r="I141" s="42">
        <v>23.672069499999999</v>
      </c>
      <c r="J141" s="42">
        <v>20.601795200000002</v>
      </c>
      <c r="K141" s="42">
        <v>22.949153899999999</v>
      </c>
      <c r="L141" s="42">
        <v>9.1263828</v>
      </c>
      <c r="M141" s="42">
        <v>2.3568418000000002</v>
      </c>
      <c r="N141" s="42">
        <v>3.7253194000000001</v>
      </c>
      <c r="O141" s="42">
        <v>10.473618500000001</v>
      </c>
      <c r="P141" s="42">
        <v>84.160003700000004</v>
      </c>
      <c r="Q141" s="42">
        <v>12.0567694</v>
      </c>
      <c r="R141" s="42">
        <v>88.124244700000006</v>
      </c>
      <c r="S141" s="42">
        <v>1.5997087999999999</v>
      </c>
      <c r="T141" s="42">
        <v>0.31573980000000001</v>
      </c>
      <c r="U141" s="42">
        <v>2.4923918</v>
      </c>
      <c r="V141" s="42">
        <v>0.36676930000000002</v>
      </c>
    </row>
    <row r="142" spans="1:22" ht="17" x14ac:dyDescent="0.25">
      <c r="A142" s="42">
        <v>18</v>
      </c>
      <c r="B142" s="42">
        <v>30807</v>
      </c>
      <c r="C142" s="42"/>
      <c r="D142" s="42" t="s">
        <v>78</v>
      </c>
      <c r="E142" s="42"/>
      <c r="F142" s="42" t="s">
        <v>373</v>
      </c>
      <c r="G142" s="78">
        <v>3</v>
      </c>
      <c r="H142" s="42">
        <v>94.701911899999999</v>
      </c>
      <c r="I142" s="42">
        <v>23.857915899999998</v>
      </c>
      <c r="J142" s="42">
        <v>23.337333699999999</v>
      </c>
      <c r="K142" s="42">
        <v>27.241670599999999</v>
      </c>
      <c r="L142" s="42">
        <v>8.9939642000000006</v>
      </c>
      <c r="M142" s="42">
        <v>2.2365529999999998</v>
      </c>
      <c r="N142" s="42">
        <v>4.3499999000000003</v>
      </c>
      <c r="O142" s="42">
        <v>11.8057842</v>
      </c>
      <c r="P142" s="42">
        <v>82.555000300000003</v>
      </c>
      <c r="Q142" s="42">
        <v>14.7518311</v>
      </c>
      <c r="R142" s="42">
        <v>86.500053399999999</v>
      </c>
      <c r="S142" s="42">
        <v>1.4146497</v>
      </c>
      <c r="T142" s="42">
        <v>0.33312960000000003</v>
      </c>
      <c r="U142" s="42">
        <v>2.6841412</v>
      </c>
      <c r="V142" s="42">
        <v>0.35089700000000001</v>
      </c>
    </row>
    <row r="143" spans="1:22" ht="17" x14ac:dyDescent="0.25">
      <c r="A143" s="42">
        <v>18</v>
      </c>
      <c r="B143" s="42">
        <v>30818</v>
      </c>
      <c r="C143" s="42"/>
      <c r="D143" s="42" t="s">
        <v>84</v>
      </c>
      <c r="E143" s="42"/>
      <c r="F143" s="42" t="s">
        <v>373</v>
      </c>
      <c r="G143" s="78">
        <v>3</v>
      </c>
      <c r="H143" s="42">
        <v>94.205505400000007</v>
      </c>
      <c r="I143" s="42">
        <v>21.927875499999999</v>
      </c>
      <c r="J143" s="42">
        <v>21.580636999999999</v>
      </c>
      <c r="K143" s="42">
        <v>25.209012999999999</v>
      </c>
      <c r="L143" s="42">
        <v>7.8270749999999998</v>
      </c>
      <c r="M143" s="42">
        <v>2.2637011999999999</v>
      </c>
      <c r="N143" s="42">
        <v>3.9374440000000002</v>
      </c>
      <c r="O143" s="42">
        <v>11.284082400000001</v>
      </c>
      <c r="P143" s="42">
        <v>82.884780899999996</v>
      </c>
      <c r="Q143" s="42">
        <v>12.6574802</v>
      </c>
      <c r="R143" s="42">
        <v>87.061569199999994</v>
      </c>
      <c r="S143" s="42">
        <v>1.5359182</v>
      </c>
      <c r="T143" s="42">
        <v>0.29379369999999999</v>
      </c>
      <c r="U143" s="42">
        <v>2.2174703999999998</v>
      </c>
      <c r="V143" s="42">
        <v>0.36631130000000001</v>
      </c>
    </row>
    <row r="144" spans="1:22" ht="17" x14ac:dyDescent="0.25">
      <c r="A144" s="42">
        <v>18</v>
      </c>
      <c r="B144" s="42">
        <v>30819</v>
      </c>
      <c r="C144" s="42"/>
      <c r="D144" s="42" t="s">
        <v>93</v>
      </c>
      <c r="E144" s="42"/>
      <c r="F144" s="42" t="s">
        <v>373</v>
      </c>
      <c r="G144" s="78">
        <v>3</v>
      </c>
      <c r="H144" s="42">
        <v>94.777229300000002</v>
      </c>
      <c r="I144" s="42">
        <v>22.0503426</v>
      </c>
      <c r="J144" s="42">
        <v>25.901523600000001</v>
      </c>
      <c r="K144" s="42">
        <v>29.982219700000002</v>
      </c>
      <c r="L144" s="42">
        <v>8.6355409999999999</v>
      </c>
      <c r="M144" s="42">
        <v>1.8955249999999999</v>
      </c>
      <c r="N144" s="42">
        <v>4.7629514000000004</v>
      </c>
      <c r="O144" s="42">
        <v>12.2808514</v>
      </c>
      <c r="P144" s="42">
        <v>79.549446099999997</v>
      </c>
      <c r="Q144" s="42">
        <v>14.268635700000001</v>
      </c>
      <c r="R144" s="42">
        <v>83.556053199999994</v>
      </c>
      <c r="S144" s="42">
        <v>1.6526303</v>
      </c>
      <c r="T144" s="42">
        <v>0.300008</v>
      </c>
      <c r="U144" s="42">
        <v>2.3812058</v>
      </c>
      <c r="V144" s="42">
        <v>0.3510085</v>
      </c>
    </row>
    <row r="145" spans="1:22" ht="17" x14ac:dyDescent="0.25">
      <c r="A145" s="42">
        <v>18</v>
      </c>
      <c r="B145" s="42">
        <v>30907</v>
      </c>
      <c r="C145" s="42"/>
      <c r="D145" s="42" t="s">
        <v>75</v>
      </c>
      <c r="E145" s="42"/>
      <c r="F145" s="42" t="s">
        <v>373</v>
      </c>
      <c r="G145" s="78">
        <v>3</v>
      </c>
      <c r="H145" s="42">
        <v>94.546051000000006</v>
      </c>
      <c r="I145" s="42">
        <v>24.263664200000001</v>
      </c>
      <c r="J145" s="42">
        <v>21.567667</v>
      </c>
      <c r="K145" s="42">
        <v>24.912620499999999</v>
      </c>
      <c r="L145" s="42">
        <v>8.9916639000000007</v>
      </c>
      <c r="M145" s="42">
        <v>2.3636501000000001</v>
      </c>
      <c r="N145" s="42">
        <v>3.9595804000000001</v>
      </c>
      <c r="O145" s="42">
        <v>11.0554571</v>
      </c>
      <c r="P145" s="42">
        <v>83.693008399999997</v>
      </c>
      <c r="Q145" s="42">
        <v>13.6760044</v>
      </c>
      <c r="R145" s="42">
        <v>87.636215199999995</v>
      </c>
      <c r="S145" s="42">
        <v>1.4758022</v>
      </c>
      <c r="T145" s="42">
        <v>0.33603430000000001</v>
      </c>
      <c r="U145" s="42">
        <v>2.7157588000000001</v>
      </c>
      <c r="V145" s="42">
        <v>0.36212369999999999</v>
      </c>
    </row>
    <row r="146" spans="1:22" ht="17" x14ac:dyDescent="0.25">
      <c r="A146" s="42">
        <v>18</v>
      </c>
      <c r="B146" s="42">
        <v>30916</v>
      </c>
      <c r="C146" s="42"/>
      <c r="D146" s="42" t="s">
        <v>74</v>
      </c>
      <c r="E146" s="42"/>
      <c r="F146" s="42" t="s">
        <v>373</v>
      </c>
      <c r="G146" s="78">
        <v>3</v>
      </c>
      <c r="H146" s="42">
        <v>94.650451700000005</v>
      </c>
      <c r="I146" s="42">
        <v>24.082612999999998</v>
      </c>
      <c r="J146" s="42">
        <v>22.1632748</v>
      </c>
      <c r="K146" s="42">
        <v>25.3956871</v>
      </c>
      <c r="L146" s="42">
        <v>8.8300266000000001</v>
      </c>
      <c r="M146" s="42">
        <v>2.3036709000000002</v>
      </c>
      <c r="N146" s="42">
        <v>3.9469671000000002</v>
      </c>
      <c r="O146" s="42">
        <v>11.633663200000001</v>
      </c>
      <c r="P146" s="42">
        <v>84.846183800000006</v>
      </c>
      <c r="Q146" s="42">
        <v>13.997527099999999</v>
      </c>
      <c r="R146" s="42">
        <v>88.125747700000005</v>
      </c>
      <c r="S146" s="42">
        <v>1.5152919</v>
      </c>
      <c r="T146" s="42">
        <v>0.33185009999999998</v>
      </c>
      <c r="U146" s="42">
        <v>2.6058495000000002</v>
      </c>
      <c r="V146" s="42">
        <v>0.35846299999999998</v>
      </c>
    </row>
    <row r="147" spans="1:22" ht="17" x14ac:dyDescent="0.25">
      <c r="A147" s="42">
        <v>18</v>
      </c>
      <c r="B147" s="42">
        <v>31010</v>
      </c>
      <c r="C147" s="42"/>
      <c r="D147" s="42" t="s">
        <v>92</v>
      </c>
      <c r="E147" s="42"/>
      <c r="F147" s="42" t="s">
        <v>373</v>
      </c>
      <c r="G147" s="78">
        <v>3</v>
      </c>
      <c r="H147" s="42">
        <v>94.330505400000007</v>
      </c>
      <c r="I147" s="42">
        <v>23.181381200000001</v>
      </c>
      <c r="J147" s="42">
        <v>22.160047500000001</v>
      </c>
      <c r="K147" s="42">
        <v>25.5516319</v>
      </c>
      <c r="L147" s="42">
        <v>9.1878004000000004</v>
      </c>
      <c r="M147" s="42">
        <v>2.2798307000000002</v>
      </c>
      <c r="N147" s="42">
        <v>4.1350904000000002</v>
      </c>
      <c r="O147" s="42">
        <v>11.1102448</v>
      </c>
      <c r="P147" s="42">
        <v>82.931343100000007</v>
      </c>
      <c r="Q147" s="42">
        <v>12.992335300000001</v>
      </c>
      <c r="R147" s="42">
        <v>86.602874799999995</v>
      </c>
      <c r="S147" s="42">
        <v>1.6061021</v>
      </c>
      <c r="T147" s="42">
        <v>0.31229119999999999</v>
      </c>
      <c r="U147" s="42">
        <v>2.5037886999999999</v>
      </c>
      <c r="V147" s="42">
        <v>0.35991020000000001</v>
      </c>
    </row>
    <row r="148" spans="1:22" ht="17" x14ac:dyDescent="0.25">
      <c r="A148" s="42">
        <v>18</v>
      </c>
      <c r="B148" s="42">
        <v>31017</v>
      </c>
      <c r="C148" s="42"/>
      <c r="D148" s="42" t="s">
        <v>87</v>
      </c>
      <c r="E148" s="42"/>
      <c r="F148" s="42" t="s">
        <v>373</v>
      </c>
      <c r="G148" s="78">
        <v>3</v>
      </c>
      <c r="H148" s="42">
        <v>94.399284399999999</v>
      </c>
      <c r="I148" s="42">
        <v>24.7212906</v>
      </c>
      <c r="J148" s="42">
        <v>22.405801799999999</v>
      </c>
      <c r="K148" s="42">
        <v>25.6670914</v>
      </c>
      <c r="L148" s="42">
        <v>9.5010890999999997</v>
      </c>
      <c r="M148" s="42">
        <v>2.2363477</v>
      </c>
      <c r="N148" s="42">
        <v>4.2213630999999996</v>
      </c>
      <c r="O148" s="42">
        <v>11.307596200000001</v>
      </c>
      <c r="P148" s="42">
        <v>83.862449600000005</v>
      </c>
      <c r="Q148" s="42">
        <v>13.7974148</v>
      </c>
      <c r="R148" s="42">
        <v>87.376617400000001</v>
      </c>
      <c r="S148" s="42">
        <v>1.5448534</v>
      </c>
      <c r="T148" s="42">
        <v>0.33299109999999998</v>
      </c>
      <c r="U148" s="42">
        <v>2.670687</v>
      </c>
      <c r="V148" s="42">
        <v>0.35352889999999998</v>
      </c>
    </row>
    <row r="149" spans="1:22" ht="17" x14ac:dyDescent="0.25">
      <c r="A149" s="42">
        <v>18</v>
      </c>
      <c r="B149" s="42">
        <v>31103</v>
      </c>
      <c r="C149" s="42"/>
      <c r="D149" s="42" t="s">
        <v>83</v>
      </c>
      <c r="E149" s="42"/>
      <c r="F149" s="42" t="s">
        <v>373</v>
      </c>
      <c r="G149" s="78">
        <v>3</v>
      </c>
      <c r="H149" s="42">
        <v>94.432380699999996</v>
      </c>
      <c r="I149" s="42">
        <v>24.448589299999998</v>
      </c>
      <c r="J149" s="42">
        <v>22.511323900000001</v>
      </c>
      <c r="K149" s="42">
        <v>26.215747799999999</v>
      </c>
      <c r="L149" s="42">
        <v>9.3419456000000007</v>
      </c>
      <c r="M149" s="42">
        <v>2.3478549000000002</v>
      </c>
      <c r="N149" s="42">
        <v>4.1887736000000002</v>
      </c>
      <c r="O149" s="42">
        <v>11.516162899999999</v>
      </c>
      <c r="P149" s="42">
        <v>83.705985999999996</v>
      </c>
      <c r="Q149" s="42">
        <v>14.046296099999999</v>
      </c>
      <c r="R149" s="42">
        <v>86.888030999999998</v>
      </c>
      <c r="S149" s="42">
        <v>1.4973599</v>
      </c>
      <c r="T149" s="42">
        <v>0.33944279999999999</v>
      </c>
      <c r="U149" s="42">
        <v>2.5881698000000002</v>
      </c>
      <c r="V149" s="42">
        <v>0.3445587</v>
      </c>
    </row>
    <row r="150" spans="1:22" ht="17" x14ac:dyDescent="0.25">
      <c r="A150" s="42">
        <v>18</v>
      </c>
      <c r="B150" s="42">
        <v>31118</v>
      </c>
      <c r="C150" s="42"/>
      <c r="D150" s="42" t="s">
        <v>94</v>
      </c>
      <c r="E150" s="42"/>
      <c r="F150" s="42" t="s">
        <v>373</v>
      </c>
      <c r="G150" s="78">
        <v>3</v>
      </c>
      <c r="H150" s="42">
        <v>94.447975200000002</v>
      </c>
      <c r="I150" s="42">
        <v>23.827218999999999</v>
      </c>
      <c r="J150" s="42">
        <v>20.470794699999999</v>
      </c>
      <c r="K150" s="42">
        <v>23.781742099999999</v>
      </c>
      <c r="L150" s="42">
        <v>8.4686974999999993</v>
      </c>
      <c r="M150" s="42">
        <v>2.4117715</v>
      </c>
      <c r="N150" s="42">
        <v>3.7499175</v>
      </c>
      <c r="O150" s="42">
        <v>10.987943599999999</v>
      </c>
      <c r="P150" s="42">
        <v>85.001319899999999</v>
      </c>
      <c r="Q150" s="42">
        <v>12.751290300000001</v>
      </c>
      <c r="R150" s="42">
        <v>88.392890899999998</v>
      </c>
      <c r="S150" s="42">
        <v>1.5540917000000001</v>
      </c>
      <c r="T150" s="42">
        <v>0.31736510000000001</v>
      </c>
      <c r="U150" s="42">
        <v>2.5242977</v>
      </c>
      <c r="V150" s="42">
        <v>0.38108740000000002</v>
      </c>
    </row>
    <row r="151" spans="1:22" ht="17" x14ac:dyDescent="0.25">
      <c r="A151" s="42"/>
      <c r="B151" s="42"/>
      <c r="C151" s="42"/>
      <c r="D151" s="42" t="s">
        <v>373</v>
      </c>
      <c r="E151" s="42"/>
      <c r="F151" s="42" t="s">
        <v>373</v>
      </c>
      <c r="G151" s="78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  <c r="U151" s="42"/>
      <c r="V151" s="42"/>
    </row>
    <row r="152" spans="1:22" ht="17" x14ac:dyDescent="0.25">
      <c r="A152" s="42"/>
      <c r="B152" s="42"/>
      <c r="C152" s="42"/>
      <c r="D152" s="42" t="s">
        <v>373</v>
      </c>
      <c r="E152" s="42"/>
      <c r="F152" s="42" t="s">
        <v>373</v>
      </c>
      <c r="G152" s="78"/>
      <c r="H152" s="42"/>
      <c r="I152" s="42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  <c r="U152" s="42"/>
      <c r="V152" s="42"/>
    </row>
    <row r="153" spans="1:22" ht="17" x14ac:dyDescent="0.25">
      <c r="A153" s="42"/>
      <c r="B153" s="42"/>
      <c r="C153" s="42"/>
      <c r="D153" s="42" t="s">
        <v>373</v>
      </c>
      <c r="E153" s="42"/>
      <c r="F153" s="42" t="s">
        <v>373</v>
      </c>
      <c r="G153" s="78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2"/>
      <c r="U153" s="42"/>
      <c r="V153" s="42"/>
    </row>
    <row r="154" spans="1:22" ht="17" x14ac:dyDescent="0.25">
      <c r="A154" s="42"/>
      <c r="B154" s="42">
        <v>92.924469000000002</v>
      </c>
      <c r="C154" s="42"/>
      <c r="D154" s="42" t="s">
        <v>374</v>
      </c>
      <c r="E154" s="42">
        <v>18.298973100000001</v>
      </c>
      <c r="F154" s="42" t="s">
        <v>395</v>
      </c>
      <c r="G154" s="78"/>
      <c r="H154" s="42">
        <v>5.3729806</v>
      </c>
      <c r="I154" s="42">
        <v>1.5487792</v>
      </c>
      <c r="J154" s="42">
        <v>3.4917543000000002</v>
      </c>
      <c r="K154" s="42">
        <v>7.2314701000000001</v>
      </c>
      <c r="L154" s="42">
        <v>70.685073900000006</v>
      </c>
      <c r="M154" s="42">
        <v>8.7037420000000001</v>
      </c>
      <c r="N154" s="42">
        <v>74.368110700000003</v>
      </c>
      <c r="O154" s="42">
        <v>0.96238330000000005</v>
      </c>
      <c r="P154" s="42">
        <v>0.20020769999999999</v>
      </c>
      <c r="Q154" s="42">
        <v>1.0005029000000001</v>
      </c>
      <c r="R154" s="42">
        <v>0.26933699999999999</v>
      </c>
      <c r="S154" s="42"/>
      <c r="T154" s="42"/>
      <c r="U154" s="42"/>
      <c r="V154" s="42"/>
    </row>
    <row r="155" spans="1:22" ht="17" x14ac:dyDescent="0.25">
      <c r="A155" s="42"/>
      <c r="B155" s="42"/>
      <c r="C155" s="42"/>
      <c r="D155" s="42" t="s">
        <v>373</v>
      </c>
      <c r="E155" s="42"/>
      <c r="F155" s="42" t="s">
        <v>373</v>
      </c>
      <c r="G155" s="78"/>
      <c r="H155" s="42"/>
      <c r="I155" s="42"/>
      <c r="J155" s="42"/>
      <c r="K155" s="42"/>
      <c r="L155" s="42"/>
      <c r="M155" s="42"/>
      <c r="N155" s="42"/>
      <c r="O155" s="42"/>
      <c r="P155" s="42"/>
      <c r="Q155" s="42"/>
      <c r="R155" s="42"/>
      <c r="S155" s="42"/>
      <c r="T155" s="42"/>
      <c r="U155" s="42"/>
      <c r="V155" s="42"/>
    </row>
    <row r="156" spans="1:22" ht="17" x14ac:dyDescent="0.25">
      <c r="A156" s="42"/>
      <c r="B156" s="42">
        <v>95.072143600000004</v>
      </c>
      <c r="C156" s="42"/>
      <c r="D156" s="42" t="s">
        <v>375</v>
      </c>
      <c r="E156" s="42">
        <v>41.782352400000001</v>
      </c>
      <c r="F156" s="42" t="s">
        <v>396</v>
      </c>
      <c r="G156" s="78"/>
      <c r="H156" s="42">
        <v>11.3248768</v>
      </c>
      <c r="I156" s="42">
        <v>2.7226393</v>
      </c>
      <c r="J156" s="42">
        <v>7.1354718000000004</v>
      </c>
      <c r="K156" s="42">
        <v>15.0876093</v>
      </c>
      <c r="L156" s="42">
        <v>85.040535000000006</v>
      </c>
      <c r="M156" s="42">
        <v>18.805673599999999</v>
      </c>
      <c r="N156" s="42">
        <v>89.073356599999997</v>
      </c>
      <c r="O156" s="42">
        <v>2.2914405000000002</v>
      </c>
      <c r="P156" s="42">
        <v>0.38946429999999999</v>
      </c>
      <c r="Q156" s="42">
        <v>3.3407144999999998</v>
      </c>
      <c r="R156" s="42">
        <v>0.57374860000000005</v>
      </c>
      <c r="S156" s="42"/>
      <c r="T156" s="42"/>
      <c r="U156" s="42"/>
      <c r="V156" s="42"/>
    </row>
    <row r="157" spans="1:22" ht="17" x14ac:dyDescent="0.25">
      <c r="A157" s="42"/>
      <c r="B157" s="42"/>
      <c r="C157" s="42"/>
      <c r="D157" s="42" t="s">
        <v>373</v>
      </c>
      <c r="E157" s="42"/>
      <c r="F157" s="42" t="s">
        <v>373</v>
      </c>
      <c r="G157" s="78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  <c r="U157" s="42"/>
      <c r="V157" s="42"/>
    </row>
    <row r="158" spans="1:22" ht="17" x14ac:dyDescent="0.25">
      <c r="A158" s="42"/>
      <c r="B158" s="42">
        <v>94.319702100000001</v>
      </c>
      <c r="C158" s="42"/>
      <c r="D158" s="42" t="s">
        <v>376</v>
      </c>
      <c r="E158" s="42">
        <v>31.5373631</v>
      </c>
      <c r="F158" s="42" t="s">
        <v>397</v>
      </c>
      <c r="G158" s="78"/>
      <c r="H158" s="42">
        <v>8.7848845000000004</v>
      </c>
      <c r="I158" s="42">
        <v>2.0933055999999999</v>
      </c>
      <c r="J158" s="42">
        <v>5.1986032</v>
      </c>
      <c r="K158" s="42">
        <v>12.4712572</v>
      </c>
      <c r="L158" s="42">
        <v>79.415748600000001</v>
      </c>
      <c r="M158" s="42">
        <v>14.8433905</v>
      </c>
      <c r="N158" s="42">
        <v>82.8510895</v>
      </c>
      <c r="O158" s="42">
        <v>1.4392859</v>
      </c>
      <c r="P158" s="42">
        <v>0.30999399999999999</v>
      </c>
      <c r="Q158" s="42">
        <v>2.4113429000000002</v>
      </c>
      <c r="R158" s="42">
        <v>0.37209510000000001</v>
      </c>
      <c r="S158" s="42"/>
      <c r="T158" s="42"/>
      <c r="U158" s="42"/>
      <c r="V158" s="42"/>
    </row>
    <row r="159" spans="1:22" ht="17" x14ac:dyDescent="0.25">
      <c r="A159" s="42"/>
      <c r="B159" s="42"/>
      <c r="C159" s="42"/>
      <c r="D159" s="42" t="s">
        <v>373</v>
      </c>
      <c r="E159" s="42"/>
      <c r="F159" s="42" t="s">
        <v>373</v>
      </c>
      <c r="G159" s="78"/>
      <c r="H159" s="42"/>
      <c r="I159" s="42"/>
      <c r="J159" s="42"/>
      <c r="K159" s="42"/>
      <c r="L159" s="42"/>
      <c r="M159" s="42"/>
      <c r="N159" s="42"/>
      <c r="O159" s="42"/>
      <c r="P159" s="42"/>
      <c r="Q159" s="42"/>
      <c r="R159" s="42"/>
      <c r="S159" s="42"/>
      <c r="T159" s="42"/>
      <c r="U159" s="42"/>
      <c r="V159" s="42"/>
    </row>
    <row r="160" spans="1:22" ht="17" x14ac:dyDescent="0.25">
      <c r="A160" s="42"/>
      <c r="B160" s="42">
        <v>0.58700140000000001</v>
      </c>
      <c r="C160" s="42"/>
      <c r="D160" s="42" t="s">
        <v>377</v>
      </c>
      <c r="E160" s="42">
        <v>5.4937744000000004</v>
      </c>
      <c r="F160" s="42" t="s">
        <v>398</v>
      </c>
      <c r="G160" s="78"/>
      <c r="H160" s="42">
        <v>1.056514</v>
      </c>
      <c r="I160" s="42">
        <v>0.24174200000000001</v>
      </c>
      <c r="J160" s="42">
        <v>0.87652339999999995</v>
      </c>
      <c r="K160" s="42">
        <v>1.7547596999999999</v>
      </c>
      <c r="L160" s="42">
        <v>3.6543323999999999</v>
      </c>
      <c r="M160" s="42">
        <v>2.1798791999999998</v>
      </c>
      <c r="N160" s="42">
        <v>3.5330522000000002</v>
      </c>
      <c r="O160" s="42">
        <v>0.27181460000000002</v>
      </c>
      <c r="P160" s="42">
        <v>4.44815E-2</v>
      </c>
      <c r="Q160" s="42">
        <v>0.53903040000000002</v>
      </c>
      <c r="R160" s="42">
        <v>4.7934699999999997E-2</v>
      </c>
      <c r="S160" s="42"/>
      <c r="T160" s="42"/>
      <c r="U160" s="42"/>
      <c r="V160" s="42"/>
    </row>
    <row r="161" spans="1:22" ht="17" x14ac:dyDescent="0.25">
      <c r="A161" s="42"/>
      <c r="B161" s="42"/>
      <c r="C161" s="42"/>
      <c r="D161" s="42" t="s">
        <v>373</v>
      </c>
      <c r="E161" s="42"/>
      <c r="F161" s="42" t="s">
        <v>373</v>
      </c>
      <c r="G161" s="78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  <c r="U161" s="42"/>
      <c r="V161" s="42"/>
    </row>
    <row r="162" spans="1:22" ht="17" x14ac:dyDescent="0.25">
      <c r="A162" s="42"/>
      <c r="B162" s="42">
        <v>150</v>
      </c>
      <c r="C162" s="42"/>
      <c r="D162" s="42" t="s">
        <v>378</v>
      </c>
      <c r="E162" s="42">
        <v>150</v>
      </c>
      <c r="F162" s="42" t="s">
        <v>378</v>
      </c>
      <c r="G162" s="78"/>
      <c r="H162" s="42">
        <v>150</v>
      </c>
      <c r="I162" s="42">
        <v>150</v>
      </c>
      <c r="J162" s="42">
        <v>150</v>
      </c>
      <c r="K162" s="42">
        <v>150</v>
      </c>
      <c r="L162" s="42">
        <v>150</v>
      </c>
      <c r="M162" s="42">
        <v>150</v>
      </c>
      <c r="N162" s="42">
        <v>150</v>
      </c>
      <c r="O162" s="42">
        <v>150</v>
      </c>
      <c r="P162" s="42">
        <v>150</v>
      </c>
      <c r="Q162" s="42">
        <v>150</v>
      </c>
      <c r="R162" s="42">
        <v>150</v>
      </c>
      <c r="S162" s="42"/>
      <c r="T162" s="42"/>
      <c r="U162" s="42"/>
      <c r="V162" s="42"/>
    </row>
    <row r="163" spans="1:22" ht="17" x14ac:dyDescent="0.25">
      <c r="A163" s="42"/>
      <c r="B163" s="42"/>
      <c r="C163" s="42"/>
      <c r="D163" s="42" t="s">
        <v>373</v>
      </c>
      <c r="E163" s="42"/>
      <c r="F163" s="42" t="s">
        <v>373</v>
      </c>
      <c r="G163" s="78"/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  <c r="V163" s="42"/>
    </row>
    <row r="164" spans="1:22" ht="17" x14ac:dyDescent="0.25">
      <c r="A164" s="42"/>
      <c r="B164" s="42"/>
      <c r="C164" s="42"/>
      <c r="D164" s="42" t="s">
        <v>373</v>
      </c>
      <c r="E164" s="42"/>
      <c r="F164" s="42" t="s">
        <v>373</v>
      </c>
      <c r="G164" s="78"/>
      <c r="H164" s="42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/>
      <c r="V164" s="42"/>
    </row>
    <row r="165" spans="1:22" ht="17" x14ac:dyDescent="0.25">
      <c r="A165" s="42"/>
      <c r="B165" s="42"/>
      <c r="C165" s="42"/>
      <c r="D165" s="42" t="s">
        <v>373</v>
      </c>
      <c r="E165" s="42"/>
      <c r="F165" s="42" t="s">
        <v>373</v>
      </c>
      <c r="G165" s="78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  <c r="V165" s="42"/>
    </row>
  </sheetData>
  <autoFilter ref="A1:G165" xr:uid="{00000000-0001-0000-0200-000000000000}"/>
  <sortState xmlns:xlrd2="http://schemas.microsoft.com/office/spreadsheetml/2017/richdata2" ref="A112:V124">
    <sortCondition ref="B112:B124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X112"/>
  <sheetViews>
    <sheetView topLeftCell="N1" zoomScale="150" workbookViewId="0">
      <selection activeCell="X3" sqref="X1:X1048576"/>
    </sheetView>
  </sheetViews>
  <sheetFormatPr baseColWidth="10" defaultColWidth="12.5" defaultRowHeight="16" x14ac:dyDescent="0.2"/>
  <cols>
    <col min="1" max="1" width="12.5" style="19"/>
    <col min="2" max="2" width="17" style="19" customWidth="1"/>
    <col min="3" max="3" width="28.5" style="19" customWidth="1"/>
    <col min="4" max="5" width="36" style="22" customWidth="1"/>
    <col min="6" max="6" width="29.6640625" style="19" customWidth="1"/>
    <col min="7" max="16384" width="12.5" style="19"/>
  </cols>
  <sheetData>
    <row r="1" spans="1:24" ht="17" x14ac:dyDescent="0.25">
      <c r="A1" s="61" t="s">
        <v>554</v>
      </c>
      <c r="B1" s="44" t="s">
        <v>197</v>
      </c>
      <c r="C1" s="44" t="s">
        <v>198</v>
      </c>
      <c r="D1" s="44" t="s">
        <v>209</v>
      </c>
      <c r="E1" s="44" t="s">
        <v>200</v>
      </c>
      <c r="F1" s="44" t="s">
        <v>226</v>
      </c>
      <c r="G1" s="45" t="s">
        <v>171</v>
      </c>
      <c r="H1" s="45" t="s">
        <v>310</v>
      </c>
      <c r="I1" s="45" t="s">
        <v>8</v>
      </c>
      <c r="J1" s="45" t="s">
        <v>9</v>
      </c>
      <c r="K1" s="45" t="s">
        <v>15</v>
      </c>
      <c r="L1" s="45" t="s">
        <v>21</v>
      </c>
      <c r="M1" s="45" t="s">
        <v>315</v>
      </c>
      <c r="N1" s="45" t="s">
        <v>399</v>
      </c>
      <c r="O1" s="45" t="s">
        <v>400</v>
      </c>
      <c r="P1" s="45" t="s">
        <v>401</v>
      </c>
      <c r="Q1" s="45" t="s">
        <v>402</v>
      </c>
      <c r="R1" s="45" t="s">
        <v>319</v>
      </c>
      <c r="S1" s="45" t="s">
        <v>320</v>
      </c>
      <c r="T1" s="45" t="s">
        <v>322</v>
      </c>
      <c r="U1" s="45" t="s">
        <v>321</v>
      </c>
      <c r="V1" s="45" t="s">
        <v>318</v>
      </c>
      <c r="W1" s="45" t="s">
        <v>317</v>
      </c>
      <c r="X1" s="46" t="s">
        <v>316</v>
      </c>
    </row>
    <row r="2" spans="1:24" ht="17" x14ac:dyDescent="0.25">
      <c r="A2" s="61" t="s">
        <v>555</v>
      </c>
      <c r="B2" s="47">
        <v>6</v>
      </c>
      <c r="C2" s="47" t="s">
        <v>403</v>
      </c>
      <c r="D2" s="47">
        <v>20103</v>
      </c>
      <c r="E2" s="47" t="s">
        <v>595</v>
      </c>
      <c r="F2" s="47">
        <v>2</v>
      </c>
      <c r="G2" s="48">
        <v>93.675262500000002</v>
      </c>
      <c r="H2" s="48">
        <v>25.080543500000001</v>
      </c>
      <c r="I2" s="48">
        <v>32.923484799999997</v>
      </c>
      <c r="J2" s="48">
        <v>39.357154800000004</v>
      </c>
      <c r="K2" s="48">
        <v>10.381380999999999</v>
      </c>
      <c r="L2" s="48">
        <v>2.3595060999999999</v>
      </c>
      <c r="M2" s="48">
        <v>5.6037669000000001</v>
      </c>
      <c r="N2" s="48">
        <v>16.162591899999999</v>
      </c>
      <c r="O2" s="48">
        <v>76.391563399999995</v>
      </c>
      <c r="P2" s="48">
        <v>18.250824000000001</v>
      </c>
      <c r="Q2" s="48">
        <v>81.139152499999994</v>
      </c>
      <c r="R2" s="48">
        <v>1.1935586</v>
      </c>
      <c r="S2" s="48">
        <v>0.4225216</v>
      </c>
      <c r="T2" s="48">
        <v>2.7956047000000002</v>
      </c>
      <c r="U2" s="48">
        <v>0.45982659999999997</v>
      </c>
      <c r="V2" s="48">
        <v>6.1751804000000003</v>
      </c>
      <c r="W2" s="48">
        <v>6.1429720000000003</v>
      </c>
      <c r="X2" s="48">
        <v>3.0527649000000001</v>
      </c>
    </row>
    <row r="3" spans="1:24" ht="17" x14ac:dyDescent="0.25">
      <c r="A3" s="61" t="s">
        <v>555</v>
      </c>
      <c r="B3" s="47">
        <v>21</v>
      </c>
      <c r="C3" s="47" t="s">
        <v>404</v>
      </c>
      <c r="D3" s="47">
        <v>20105</v>
      </c>
      <c r="E3" s="47" t="s">
        <v>406</v>
      </c>
      <c r="F3" s="47">
        <v>2</v>
      </c>
      <c r="G3" s="48">
        <v>93.781715399999996</v>
      </c>
      <c r="H3" s="48">
        <v>23.675317799999998</v>
      </c>
      <c r="I3" s="48">
        <v>32.060722400000003</v>
      </c>
      <c r="J3" s="48">
        <v>38.512363399999998</v>
      </c>
      <c r="K3" s="48">
        <v>10.1026297</v>
      </c>
      <c r="L3" s="48">
        <v>2.2547874000000001</v>
      </c>
      <c r="M3" s="48">
        <v>5.6643876999999998</v>
      </c>
      <c r="N3" s="48">
        <v>16.7171059</v>
      </c>
      <c r="O3" s="48">
        <v>78.101180999999997</v>
      </c>
      <c r="P3" s="48">
        <v>19.5061398</v>
      </c>
      <c r="Q3" s="48">
        <v>80.786224399999995</v>
      </c>
      <c r="R3" s="48">
        <v>1.2589657000000001</v>
      </c>
      <c r="S3" s="48">
        <v>0.40053270000000002</v>
      </c>
      <c r="T3" s="48">
        <v>2.9752638</v>
      </c>
      <c r="U3" s="48">
        <v>0.42958099999999999</v>
      </c>
      <c r="V3" s="48">
        <v>5.3480534999999998</v>
      </c>
      <c r="W3" s="48">
        <v>5.9240737000000001</v>
      </c>
      <c r="X3" s="48">
        <v>2.9332402000000002</v>
      </c>
    </row>
    <row r="4" spans="1:24" ht="17" x14ac:dyDescent="0.25">
      <c r="A4" s="61" t="s">
        <v>555</v>
      </c>
      <c r="B4" s="47">
        <v>22</v>
      </c>
      <c r="C4" s="47" t="s">
        <v>404</v>
      </c>
      <c r="D4" s="47">
        <v>20106</v>
      </c>
      <c r="E4" s="47" t="s">
        <v>407</v>
      </c>
      <c r="F4" s="47">
        <v>2</v>
      </c>
      <c r="G4" s="48">
        <v>94.117881800000006</v>
      </c>
      <c r="H4" s="48">
        <v>20.274435</v>
      </c>
      <c r="I4" s="48">
        <v>37.833530400000001</v>
      </c>
      <c r="J4" s="48">
        <v>45.67062</v>
      </c>
      <c r="K4" s="48">
        <v>8.9282284000000001</v>
      </c>
      <c r="L4" s="48">
        <v>2.0877203999999998</v>
      </c>
      <c r="M4" s="48">
        <v>6.9040241</v>
      </c>
      <c r="N4" s="48">
        <v>17.370010400000002</v>
      </c>
      <c r="O4" s="48">
        <v>71.684478799999994</v>
      </c>
      <c r="P4" s="48">
        <v>20.172918299999999</v>
      </c>
      <c r="Q4" s="48">
        <v>74.936180100000001</v>
      </c>
      <c r="R4" s="48">
        <v>1.1146271000000001</v>
      </c>
      <c r="S4" s="48">
        <v>0.36203289999999999</v>
      </c>
      <c r="T4" s="48">
        <v>2.7954995999999999</v>
      </c>
      <c r="U4" s="48">
        <v>0.33306730000000001</v>
      </c>
      <c r="V4" s="48">
        <v>4.6734548</v>
      </c>
      <c r="W4" s="48">
        <v>5.0618758000000001</v>
      </c>
      <c r="X4" s="48">
        <v>2.9431581000000002</v>
      </c>
    </row>
    <row r="5" spans="1:24" ht="17" x14ac:dyDescent="0.25">
      <c r="A5" s="61" t="s">
        <v>555</v>
      </c>
      <c r="B5" s="47">
        <v>23</v>
      </c>
      <c r="C5" s="47" t="s">
        <v>404</v>
      </c>
      <c r="D5" s="47">
        <v>20117</v>
      </c>
      <c r="E5" s="47" t="s">
        <v>408</v>
      </c>
      <c r="F5" s="47">
        <v>2</v>
      </c>
      <c r="G5" s="48">
        <v>94.074722300000005</v>
      </c>
      <c r="H5" s="48">
        <v>21.763086300000001</v>
      </c>
      <c r="I5" s="48">
        <v>36.234115600000003</v>
      </c>
      <c r="J5" s="48">
        <v>44.675544700000003</v>
      </c>
      <c r="K5" s="48">
        <v>9.2713642000000007</v>
      </c>
      <c r="L5" s="48">
        <v>2.2690027000000002</v>
      </c>
      <c r="M5" s="48">
        <v>6.6530933000000001</v>
      </c>
      <c r="N5" s="48">
        <v>17.2341537</v>
      </c>
      <c r="O5" s="48">
        <v>73.138717700000001</v>
      </c>
      <c r="P5" s="48">
        <v>20.751928299999999</v>
      </c>
      <c r="Q5" s="48">
        <v>76.102508499999999</v>
      </c>
      <c r="R5" s="48">
        <v>1.0896250000000001</v>
      </c>
      <c r="S5" s="48">
        <v>0.38333230000000001</v>
      </c>
      <c r="T5" s="48">
        <v>2.9229585999999999</v>
      </c>
      <c r="U5" s="48">
        <v>0.32849020000000001</v>
      </c>
      <c r="V5" s="48">
        <v>4.1842269999999999</v>
      </c>
      <c r="W5" s="48">
        <v>4.4368423999999997</v>
      </c>
      <c r="X5" s="48">
        <v>3.1590638000000002</v>
      </c>
    </row>
    <row r="6" spans="1:24" ht="17" x14ac:dyDescent="0.25">
      <c r="A6" s="61" t="s">
        <v>555</v>
      </c>
      <c r="B6" s="47">
        <v>3</v>
      </c>
      <c r="C6" s="47" t="s">
        <v>403</v>
      </c>
      <c r="D6" s="47">
        <v>20203</v>
      </c>
      <c r="E6" s="47" t="s">
        <v>406</v>
      </c>
      <c r="F6" s="47">
        <v>2</v>
      </c>
      <c r="G6" s="48">
        <v>93.7629929</v>
      </c>
      <c r="H6" s="48">
        <v>25.7159519</v>
      </c>
      <c r="I6" s="48">
        <v>33.147067999999997</v>
      </c>
      <c r="J6" s="48">
        <v>39.977859500000001</v>
      </c>
      <c r="K6" s="48">
        <v>10.3378782</v>
      </c>
      <c r="L6" s="48">
        <v>2.5142009000000001</v>
      </c>
      <c r="M6" s="48">
        <v>5.3941401999999998</v>
      </c>
      <c r="N6" s="48">
        <v>18.139507299999998</v>
      </c>
      <c r="O6" s="48">
        <v>78.878158600000006</v>
      </c>
      <c r="P6" s="48">
        <v>20.8685799</v>
      </c>
      <c r="Q6" s="48">
        <v>83.990043600000007</v>
      </c>
      <c r="R6" s="48">
        <v>1.2720355999999999</v>
      </c>
      <c r="S6" s="48">
        <v>0.4604473</v>
      </c>
      <c r="T6" s="48">
        <v>2.8522238999999998</v>
      </c>
      <c r="U6" s="48">
        <v>0.446608</v>
      </c>
      <c r="V6" s="48">
        <v>6.9614348000000001</v>
      </c>
      <c r="W6" s="48">
        <v>7.1529578999999996</v>
      </c>
      <c r="X6" s="48">
        <v>2.2501346999999998</v>
      </c>
    </row>
    <row r="7" spans="1:24" ht="17" x14ac:dyDescent="0.25">
      <c r="A7" s="61" t="s">
        <v>555</v>
      </c>
      <c r="B7" s="47">
        <v>13</v>
      </c>
      <c r="C7" s="47" t="s">
        <v>404</v>
      </c>
      <c r="D7" s="47">
        <v>20212</v>
      </c>
      <c r="E7" s="47" t="s">
        <v>409</v>
      </c>
      <c r="F7" s="47">
        <v>2</v>
      </c>
      <c r="G7" s="48">
        <v>93.707840000000004</v>
      </c>
      <c r="H7" s="48">
        <v>21.899339699999999</v>
      </c>
      <c r="I7" s="48">
        <v>34.8004265</v>
      </c>
      <c r="J7" s="48">
        <v>41.861576100000001</v>
      </c>
      <c r="K7" s="48">
        <v>9.2778158000000008</v>
      </c>
      <c r="L7" s="48">
        <v>2.3098421</v>
      </c>
      <c r="M7" s="48">
        <v>6.4722929000000002</v>
      </c>
      <c r="N7" s="48">
        <v>16.333755499999999</v>
      </c>
      <c r="O7" s="48">
        <v>74.421546899999996</v>
      </c>
      <c r="P7" s="48">
        <v>19.159477200000001</v>
      </c>
      <c r="Q7" s="48">
        <v>76.786285399999997</v>
      </c>
      <c r="R7" s="48">
        <v>1.2094026</v>
      </c>
      <c r="S7" s="48">
        <v>0.37291570000000002</v>
      </c>
      <c r="T7" s="48">
        <v>2.7649268999999999</v>
      </c>
      <c r="U7" s="48">
        <v>0.39607320000000001</v>
      </c>
      <c r="V7" s="48">
        <v>4.8428139999999997</v>
      </c>
      <c r="W7" s="48">
        <v>4.9684290999999998</v>
      </c>
      <c r="X7" s="48">
        <v>3.2217669</v>
      </c>
    </row>
    <row r="8" spans="1:24" ht="17" x14ac:dyDescent="0.25">
      <c r="A8" s="61" t="s">
        <v>555</v>
      </c>
      <c r="B8" s="47">
        <v>11</v>
      </c>
      <c r="C8" s="47" t="s">
        <v>404</v>
      </c>
      <c r="D8" s="47">
        <v>20213</v>
      </c>
      <c r="E8" s="47" t="s">
        <v>405</v>
      </c>
      <c r="F8" s="47">
        <v>2</v>
      </c>
      <c r="G8" s="48">
        <v>93.934936500000006</v>
      </c>
      <c r="H8" s="48">
        <v>20.459240000000001</v>
      </c>
      <c r="I8" s="48">
        <v>36.971035000000001</v>
      </c>
      <c r="J8" s="48">
        <v>44.318992600000001</v>
      </c>
      <c r="K8" s="48">
        <v>8.7286605999999995</v>
      </c>
      <c r="L8" s="48">
        <v>2.1304793000000002</v>
      </c>
      <c r="M8" s="48">
        <v>6.8332920000000001</v>
      </c>
      <c r="N8" s="48">
        <v>17.096530900000001</v>
      </c>
      <c r="O8" s="48">
        <v>73.022598299999999</v>
      </c>
      <c r="P8" s="48">
        <v>19.6114845</v>
      </c>
      <c r="Q8" s="48">
        <v>75.356521599999994</v>
      </c>
      <c r="R8" s="48">
        <v>1.0647489999999999</v>
      </c>
      <c r="S8" s="48">
        <v>0.3624619</v>
      </c>
      <c r="T8" s="48">
        <v>2.757098</v>
      </c>
      <c r="U8" s="48">
        <v>0.34754859999999999</v>
      </c>
      <c r="V8" s="48">
        <v>5.0485085999999999</v>
      </c>
      <c r="W8" s="48">
        <v>5.1226053</v>
      </c>
      <c r="X8" s="48">
        <v>3.2761984000000002</v>
      </c>
    </row>
    <row r="9" spans="1:24" ht="17" x14ac:dyDescent="0.25">
      <c r="A9" s="61" t="s">
        <v>555</v>
      </c>
      <c r="B9" s="47">
        <v>16</v>
      </c>
      <c r="C9" s="47" t="s">
        <v>404</v>
      </c>
      <c r="D9" s="47">
        <v>20314</v>
      </c>
      <c r="E9" s="47" t="s">
        <v>406</v>
      </c>
      <c r="F9" s="47">
        <v>2</v>
      </c>
      <c r="G9" s="48">
        <v>93.913497899999996</v>
      </c>
      <c r="H9" s="48">
        <v>21.522237799999999</v>
      </c>
      <c r="I9" s="48">
        <v>34.270137800000001</v>
      </c>
      <c r="J9" s="48">
        <v>42.147693599999997</v>
      </c>
      <c r="K9" s="48">
        <v>9.5758828999999999</v>
      </c>
      <c r="L9" s="48">
        <v>2.3329792</v>
      </c>
      <c r="M9" s="48">
        <v>6.2497930999999998</v>
      </c>
      <c r="N9" s="48">
        <v>16.843650799999999</v>
      </c>
      <c r="O9" s="48">
        <v>74.686569199999994</v>
      </c>
      <c r="P9" s="48">
        <v>19.533439600000001</v>
      </c>
      <c r="Q9" s="48">
        <v>77.546119700000006</v>
      </c>
      <c r="R9" s="48">
        <v>1.1234466000000001</v>
      </c>
      <c r="S9" s="48">
        <v>0.3760616</v>
      </c>
      <c r="T9" s="48">
        <v>2.7943234000000001</v>
      </c>
      <c r="U9" s="48">
        <v>0.38834210000000002</v>
      </c>
      <c r="V9" s="48">
        <v>4.8676104999999996</v>
      </c>
      <c r="W9" s="48">
        <v>5.5620012000000001</v>
      </c>
      <c r="X9" s="48">
        <v>2.934577</v>
      </c>
    </row>
    <row r="10" spans="1:24" ht="17" x14ac:dyDescent="0.25">
      <c r="A10" s="61" t="s">
        <v>555</v>
      </c>
      <c r="B10" s="47">
        <v>12</v>
      </c>
      <c r="C10" s="47" t="s">
        <v>404</v>
      </c>
      <c r="D10" s="47">
        <v>20320</v>
      </c>
      <c r="E10" s="47" t="s">
        <v>405</v>
      </c>
      <c r="F10" s="47">
        <v>2</v>
      </c>
      <c r="G10" s="48">
        <v>94.010780299999993</v>
      </c>
      <c r="H10" s="48">
        <v>20.725765200000001</v>
      </c>
      <c r="I10" s="48">
        <v>35.636924700000002</v>
      </c>
      <c r="J10" s="48">
        <v>43.1305847</v>
      </c>
      <c r="K10" s="48">
        <v>9.0851869999999995</v>
      </c>
      <c r="L10" s="48">
        <v>2.1924120999999999</v>
      </c>
      <c r="M10" s="48">
        <v>6.6271882</v>
      </c>
      <c r="N10" s="48">
        <v>16.8051739</v>
      </c>
      <c r="O10" s="48">
        <v>73.733886699999999</v>
      </c>
      <c r="P10" s="48">
        <v>19.133533499999999</v>
      </c>
      <c r="Q10" s="48">
        <v>75.952201799999997</v>
      </c>
      <c r="R10" s="48">
        <v>1.1198602</v>
      </c>
      <c r="S10" s="48">
        <v>0.36321890000000001</v>
      </c>
      <c r="T10" s="48">
        <v>2.7421079000000002</v>
      </c>
      <c r="U10" s="48">
        <v>0.36250840000000001</v>
      </c>
      <c r="V10" s="48">
        <v>5.2587533000000004</v>
      </c>
      <c r="W10" s="48">
        <v>5.5834083999999997</v>
      </c>
      <c r="X10" s="48">
        <v>3.2621193000000002</v>
      </c>
    </row>
    <row r="11" spans="1:24" ht="17" x14ac:dyDescent="0.25">
      <c r="A11" s="61" t="s">
        <v>555</v>
      </c>
      <c r="B11" s="47">
        <v>9</v>
      </c>
      <c r="C11" s="47" t="s">
        <v>404</v>
      </c>
      <c r="D11" s="47">
        <v>20405</v>
      </c>
      <c r="E11" s="47" t="s">
        <v>405</v>
      </c>
      <c r="F11" s="47">
        <v>2</v>
      </c>
      <c r="G11" s="48">
        <v>94.160041800000002</v>
      </c>
      <c r="H11" s="48">
        <v>23.193170500000001</v>
      </c>
      <c r="I11" s="48">
        <v>32.079269400000001</v>
      </c>
      <c r="J11" s="48">
        <v>38.710147900000003</v>
      </c>
      <c r="K11" s="48">
        <v>9.7908459000000008</v>
      </c>
      <c r="L11" s="48">
        <v>2.3744456999999999</v>
      </c>
      <c r="M11" s="48">
        <v>5.707541</v>
      </c>
      <c r="N11" s="48">
        <v>15.93608</v>
      </c>
      <c r="O11" s="48">
        <v>77.689948999999999</v>
      </c>
      <c r="P11" s="48">
        <v>18.579027199999999</v>
      </c>
      <c r="Q11" s="48">
        <v>79.490623499999998</v>
      </c>
      <c r="R11" s="48">
        <v>1.1768438999999999</v>
      </c>
      <c r="S11" s="48">
        <v>0.38583240000000002</v>
      </c>
      <c r="T11" s="48">
        <v>2.9253165999999999</v>
      </c>
      <c r="U11" s="48">
        <v>0.38577830000000002</v>
      </c>
      <c r="V11" s="48">
        <v>5.2963842999999997</v>
      </c>
      <c r="W11" s="48">
        <v>5.7963184999999999</v>
      </c>
      <c r="X11" s="48">
        <v>3.3081143000000002</v>
      </c>
    </row>
    <row r="12" spans="1:24" ht="17" x14ac:dyDescent="0.25">
      <c r="A12" s="61" t="s">
        <v>555</v>
      </c>
      <c r="B12" s="47">
        <v>20</v>
      </c>
      <c r="C12" s="47" t="s">
        <v>404</v>
      </c>
      <c r="D12" s="47">
        <v>20411</v>
      </c>
      <c r="E12" s="47" t="s">
        <v>406</v>
      </c>
      <c r="F12" s="47">
        <v>2</v>
      </c>
      <c r="G12" s="48">
        <v>93.877273599999995</v>
      </c>
      <c r="H12" s="48">
        <v>21.640300799999999</v>
      </c>
      <c r="I12" s="48">
        <v>33.8747063</v>
      </c>
      <c r="J12" s="48">
        <v>41.701156599999997</v>
      </c>
      <c r="K12" s="48">
        <v>9.6298770999999999</v>
      </c>
      <c r="L12" s="48">
        <v>2.3541417</v>
      </c>
      <c r="M12" s="48">
        <v>6.1125011000000002</v>
      </c>
      <c r="N12" s="48">
        <v>16.650074</v>
      </c>
      <c r="O12" s="48">
        <v>75.100845300000003</v>
      </c>
      <c r="P12" s="48">
        <v>19.3406029</v>
      </c>
      <c r="Q12" s="48">
        <v>77.913177500000003</v>
      </c>
      <c r="R12" s="48">
        <v>1.1308077999999999</v>
      </c>
      <c r="S12" s="48">
        <v>0.37474269999999998</v>
      </c>
      <c r="T12" s="48">
        <v>2.7796582999999999</v>
      </c>
      <c r="U12" s="48">
        <v>0.38951279999999999</v>
      </c>
      <c r="V12" s="48">
        <v>4.8052792999999996</v>
      </c>
      <c r="W12" s="48">
        <v>5.4537201</v>
      </c>
      <c r="X12" s="48">
        <v>2.9915633000000001</v>
      </c>
    </row>
    <row r="13" spans="1:24" ht="17" x14ac:dyDescent="0.25">
      <c r="A13" s="61" t="s">
        <v>555</v>
      </c>
      <c r="B13" s="47">
        <v>24</v>
      </c>
      <c r="C13" s="47" t="s">
        <v>404</v>
      </c>
      <c r="D13" s="47">
        <v>20419</v>
      </c>
      <c r="E13" s="47" t="s">
        <v>410</v>
      </c>
      <c r="F13" s="47">
        <v>2</v>
      </c>
      <c r="G13" s="48">
        <v>93.832160900000005</v>
      </c>
      <c r="H13" s="48">
        <v>22.310087200000002</v>
      </c>
      <c r="I13" s="48">
        <v>34.9587097</v>
      </c>
      <c r="J13" s="48">
        <v>42.501426700000003</v>
      </c>
      <c r="K13" s="48">
        <v>9.3235235000000003</v>
      </c>
      <c r="L13" s="48">
        <v>2.2311394</v>
      </c>
      <c r="M13" s="48">
        <v>6.4253258999999998</v>
      </c>
      <c r="N13" s="48">
        <v>15.6089191</v>
      </c>
      <c r="O13" s="48">
        <v>73.516647300000002</v>
      </c>
      <c r="P13" s="48">
        <v>19.358911500000001</v>
      </c>
      <c r="Q13" s="48">
        <v>76.554939300000001</v>
      </c>
      <c r="R13" s="48">
        <v>1.3801118999999999</v>
      </c>
      <c r="S13" s="48">
        <v>0.37257580000000001</v>
      </c>
      <c r="T13" s="48">
        <v>2.7168424</v>
      </c>
      <c r="U13" s="48">
        <v>0.38238179999999999</v>
      </c>
      <c r="V13" s="48">
        <v>4.8235029999999997</v>
      </c>
      <c r="W13" s="48">
        <v>5.1236037999999997</v>
      </c>
      <c r="X13" s="48">
        <v>3.3668100999999999</v>
      </c>
    </row>
    <row r="14" spans="1:24" ht="17" x14ac:dyDescent="0.25">
      <c r="A14" s="61" t="s">
        <v>555</v>
      </c>
      <c r="B14" s="47">
        <v>4</v>
      </c>
      <c r="C14" s="47" t="s">
        <v>403</v>
      </c>
      <c r="D14" s="47">
        <v>20502</v>
      </c>
      <c r="E14" s="47" t="s">
        <v>405</v>
      </c>
      <c r="F14" s="47">
        <v>2</v>
      </c>
      <c r="G14" s="48">
        <v>93.874755899999997</v>
      </c>
      <c r="H14" s="48">
        <v>26.2743702</v>
      </c>
      <c r="I14" s="48">
        <v>31.730051</v>
      </c>
      <c r="J14" s="48">
        <v>37.6381607</v>
      </c>
      <c r="K14" s="48">
        <v>10.238292700000001</v>
      </c>
      <c r="L14" s="48">
        <v>2.5211334000000001</v>
      </c>
      <c r="M14" s="48">
        <v>5.6268476999999999</v>
      </c>
      <c r="N14" s="48">
        <v>16.040182099999999</v>
      </c>
      <c r="O14" s="48">
        <v>77.1409302</v>
      </c>
      <c r="P14" s="48">
        <v>19.5111217</v>
      </c>
      <c r="Q14" s="48">
        <v>83.037460300000006</v>
      </c>
      <c r="R14" s="48">
        <v>1.1558520999999999</v>
      </c>
      <c r="S14" s="48">
        <v>0.46104709999999999</v>
      </c>
      <c r="T14" s="48">
        <v>2.7824149</v>
      </c>
      <c r="U14" s="48">
        <v>0.44098009999999999</v>
      </c>
      <c r="V14" s="48">
        <v>6.9789019000000003</v>
      </c>
      <c r="W14" s="48">
        <v>7.3604336000000004</v>
      </c>
      <c r="X14" s="48">
        <v>2.1015503</v>
      </c>
    </row>
    <row r="15" spans="1:24" ht="17" x14ac:dyDescent="0.25">
      <c r="A15" s="61" t="s">
        <v>555</v>
      </c>
      <c r="B15" s="47">
        <v>27</v>
      </c>
      <c r="C15" s="47" t="s">
        <v>404</v>
      </c>
      <c r="D15" s="47">
        <v>20504</v>
      </c>
      <c r="E15" s="47" t="s">
        <v>406</v>
      </c>
      <c r="F15" s="47">
        <v>2</v>
      </c>
      <c r="G15" s="48">
        <v>94.028968800000001</v>
      </c>
      <c r="H15" s="48">
        <v>21.7421589</v>
      </c>
      <c r="I15" s="48">
        <v>35.031715400000003</v>
      </c>
      <c r="J15" s="48">
        <v>41.885585800000001</v>
      </c>
      <c r="K15" s="48">
        <v>10.252449</v>
      </c>
      <c r="L15" s="48">
        <v>2.1066205999999998</v>
      </c>
      <c r="M15" s="48">
        <v>6.1247081999999997</v>
      </c>
      <c r="N15" s="48">
        <v>17.557628600000001</v>
      </c>
      <c r="O15" s="48">
        <v>75.001167300000006</v>
      </c>
      <c r="P15" s="48">
        <v>20.247154200000001</v>
      </c>
      <c r="Q15" s="48">
        <v>78.283401499999997</v>
      </c>
      <c r="R15" s="48">
        <v>1.2739891999999999</v>
      </c>
      <c r="S15" s="48">
        <v>0.39080239999999999</v>
      </c>
      <c r="T15" s="48">
        <v>3.0618668000000002</v>
      </c>
      <c r="U15" s="48">
        <v>0.39665139999999999</v>
      </c>
      <c r="V15" s="48">
        <v>4.7221226999999999</v>
      </c>
      <c r="W15" s="48">
        <v>5.5154304999999999</v>
      </c>
      <c r="X15" s="48">
        <v>2.9299157</v>
      </c>
    </row>
    <row r="16" spans="1:24" ht="17" x14ac:dyDescent="0.25">
      <c r="A16" s="61" t="s">
        <v>555</v>
      </c>
      <c r="B16" s="47">
        <v>19</v>
      </c>
      <c r="C16" s="47" t="s">
        <v>404</v>
      </c>
      <c r="D16" s="47">
        <v>20615</v>
      </c>
      <c r="E16" s="47" t="s">
        <v>406</v>
      </c>
      <c r="F16" s="47">
        <v>2</v>
      </c>
      <c r="G16" s="48">
        <v>93.884391800000003</v>
      </c>
      <c r="H16" s="48">
        <v>22.089006399999999</v>
      </c>
      <c r="I16" s="48">
        <v>34.321689599999999</v>
      </c>
      <c r="J16" s="48">
        <v>40.922977400000001</v>
      </c>
      <c r="K16" s="48">
        <v>9.4235401000000003</v>
      </c>
      <c r="L16" s="48">
        <v>2.3192336999999998</v>
      </c>
      <c r="M16" s="48">
        <v>6.1308413000000002</v>
      </c>
      <c r="N16" s="48">
        <v>17.093538299999999</v>
      </c>
      <c r="O16" s="48">
        <v>76.332008400000007</v>
      </c>
      <c r="P16" s="48">
        <v>19.7178574</v>
      </c>
      <c r="Q16" s="48">
        <v>78.607627899999997</v>
      </c>
      <c r="R16" s="48">
        <v>1.1626913999999999</v>
      </c>
      <c r="S16" s="48">
        <v>0.38194529999999999</v>
      </c>
      <c r="T16" s="48">
        <v>3.0076227000000002</v>
      </c>
      <c r="U16" s="48">
        <v>0.3739731</v>
      </c>
      <c r="V16" s="48">
        <v>4.8049293000000004</v>
      </c>
      <c r="W16" s="48">
        <v>5.1312876000000003</v>
      </c>
      <c r="X16" s="48">
        <v>3.0538774000000002</v>
      </c>
    </row>
    <row r="17" spans="1:24" ht="17" x14ac:dyDescent="0.25">
      <c r="A17" s="61" t="s">
        <v>555</v>
      </c>
      <c r="B17" s="47">
        <v>8</v>
      </c>
      <c r="C17" s="47" t="s">
        <v>404</v>
      </c>
      <c r="D17" s="47">
        <v>20616</v>
      </c>
      <c r="E17" s="47" t="s">
        <v>405</v>
      </c>
      <c r="F17" s="47">
        <v>2</v>
      </c>
      <c r="G17" s="48">
        <v>93.853462199999996</v>
      </c>
      <c r="H17" s="48">
        <v>23.931800800000001</v>
      </c>
      <c r="I17" s="48">
        <v>31.016332599999998</v>
      </c>
      <c r="J17" s="48">
        <v>37.284359000000002</v>
      </c>
      <c r="K17" s="48">
        <v>10.002331699999999</v>
      </c>
      <c r="L17" s="48">
        <v>2.4133977999999998</v>
      </c>
      <c r="M17" s="48">
        <v>5.5009565</v>
      </c>
      <c r="N17" s="48">
        <v>14.4211416</v>
      </c>
      <c r="O17" s="48">
        <v>77.745994600000003</v>
      </c>
      <c r="P17" s="48">
        <v>17.268871300000001</v>
      </c>
      <c r="Q17" s="48">
        <v>79.697723400000001</v>
      </c>
      <c r="R17" s="48">
        <v>1.2219462000000001</v>
      </c>
      <c r="S17" s="48">
        <v>0.37148419999999999</v>
      </c>
      <c r="T17" s="48">
        <v>2.7944507999999999</v>
      </c>
      <c r="U17" s="48">
        <v>0.40378789999999998</v>
      </c>
      <c r="V17" s="48">
        <v>5.1784224999999999</v>
      </c>
      <c r="W17" s="48">
        <v>5.3853140000000002</v>
      </c>
      <c r="X17" s="48">
        <v>3.2896299</v>
      </c>
    </row>
    <row r="18" spans="1:24" ht="17" x14ac:dyDescent="0.25">
      <c r="A18" s="61" t="s">
        <v>555</v>
      </c>
      <c r="B18" s="47">
        <v>25</v>
      </c>
      <c r="C18" s="47" t="s">
        <v>404</v>
      </c>
      <c r="D18" s="47">
        <v>20618</v>
      </c>
      <c r="E18" s="47" t="s">
        <v>411</v>
      </c>
      <c r="F18" s="47">
        <v>2</v>
      </c>
      <c r="G18" s="48">
        <v>93.958335899999994</v>
      </c>
      <c r="H18" s="48">
        <v>23.174020800000001</v>
      </c>
      <c r="I18" s="48">
        <v>33.894451099999998</v>
      </c>
      <c r="J18" s="48">
        <v>41.527702300000001</v>
      </c>
      <c r="K18" s="48">
        <v>9.5629024999999999</v>
      </c>
      <c r="L18" s="48">
        <v>2.2727656000000001</v>
      </c>
      <c r="M18" s="48">
        <v>6.1353439999999999</v>
      </c>
      <c r="N18" s="48">
        <v>16.279769900000002</v>
      </c>
      <c r="O18" s="48">
        <v>75.430923500000006</v>
      </c>
      <c r="P18" s="48">
        <v>20.012977599999999</v>
      </c>
      <c r="Q18" s="48">
        <v>78.460060100000007</v>
      </c>
      <c r="R18" s="48">
        <v>1.2906005</v>
      </c>
      <c r="S18" s="48">
        <v>0.38444299999999998</v>
      </c>
      <c r="T18" s="48">
        <v>2.7448184000000002</v>
      </c>
      <c r="U18" s="48">
        <v>0.41129890000000002</v>
      </c>
      <c r="V18" s="48">
        <v>4.7239871000000004</v>
      </c>
      <c r="W18" s="48">
        <v>5.1700043999999998</v>
      </c>
      <c r="X18" s="48">
        <v>3.0048187</v>
      </c>
    </row>
    <row r="19" spans="1:24" ht="17" x14ac:dyDescent="0.25">
      <c r="A19" s="61" t="s">
        <v>555</v>
      </c>
      <c r="B19" s="47">
        <v>5</v>
      </c>
      <c r="C19" s="47" t="s">
        <v>403</v>
      </c>
      <c r="D19" s="47">
        <v>20714</v>
      </c>
      <c r="E19" s="47" t="s">
        <v>405</v>
      </c>
      <c r="F19" s="47">
        <v>2</v>
      </c>
      <c r="G19" s="48">
        <v>93.7206726</v>
      </c>
      <c r="H19" s="48">
        <v>26.6917686</v>
      </c>
      <c r="I19" s="48">
        <v>31.105470700000001</v>
      </c>
      <c r="J19" s="48">
        <v>37.313880900000001</v>
      </c>
      <c r="K19" s="48">
        <v>10.432686800000001</v>
      </c>
      <c r="L19" s="48">
        <v>2.4734916999999998</v>
      </c>
      <c r="M19" s="48">
        <v>5.3533305999999996</v>
      </c>
      <c r="N19" s="48">
        <v>15.812274</v>
      </c>
      <c r="O19" s="48">
        <v>78.227500899999995</v>
      </c>
      <c r="P19" s="48">
        <v>18.046302799999999</v>
      </c>
      <c r="Q19" s="48">
        <v>82.781913799999998</v>
      </c>
      <c r="R19" s="48">
        <v>1.2300739000000001</v>
      </c>
      <c r="S19" s="48">
        <v>0.44345810000000002</v>
      </c>
      <c r="T19" s="48">
        <v>2.6750531</v>
      </c>
      <c r="U19" s="48">
        <v>0.46236500000000003</v>
      </c>
      <c r="V19" s="48">
        <v>6.8177346999999999</v>
      </c>
      <c r="W19" s="48">
        <v>6.9621500999999997</v>
      </c>
      <c r="X19" s="48">
        <v>2.9687188</v>
      </c>
    </row>
    <row r="20" spans="1:24" ht="17" x14ac:dyDescent="0.25">
      <c r="A20" s="61" t="s">
        <v>555</v>
      </c>
      <c r="B20" s="47">
        <v>17</v>
      </c>
      <c r="C20" s="47" t="s">
        <v>404</v>
      </c>
      <c r="D20" s="47">
        <v>20720</v>
      </c>
      <c r="E20" s="47" t="s">
        <v>406</v>
      </c>
      <c r="F20" s="47">
        <v>2</v>
      </c>
      <c r="G20" s="48">
        <v>93.922264100000007</v>
      </c>
      <c r="H20" s="48">
        <v>23.105548899999999</v>
      </c>
      <c r="I20" s="48">
        <v>32.007694200000003</v>
      </c>
      <c r="J20" s="48">
        <v>38.686546300000003</v>
      </c>
      <c r="K20" s="48">
        <v>10.1393576</v>
      </c>
      <c r="L20" s="48">
        <v>2.3210459000000001</v>
      </c>
      <c r="M20" s="48">
        <v>5.5678720000000004</v>
      </c>
      <c r="N20" s="48">
        <v>16.415340400000002</v>
      </c>
      <c r="O20" s="48">
        <v>77.657379199999994</v>
      </c>
      <c r="P20" s="48">
        <v>19.0669842</v>
      </c>
      <c r="Q20" s="48">
        <v>80.314125099999998</v>
      </c>
      <c r="R20" s="48">
        <v>1.2777369999999999</v>
      </c>
      <c r="S20" s="48">
        <v>0.38420480000000001</v>
      </c>
      <c r="T20" s="48">
        <v>2.9601766999999999</v>
      </c>
      <c r="U20" s="48">
        <v>0.41884339999999998</v>
      </c>
      <c r="V20" s="48">
        <v>5.4515022999999996</v>
      </c>
      <c r="W20" s="48">
        <v>6.1736183000000002</v>
      </c>
      <c r="X20" s="48">
        <v>2.9423664</v>
      </c>
    </row>
    <row r="21" spans="1:24" ht="17" x14ac:dyDescent="0.25">
      <c r="A21" s="61" t="s">
        <v>555</v>
      </c>
      <c r="B21" s="47">
        <v>18</v>
      </c>
      <c r="C21" s="47" t="s">
        <v>404</v>
      </c>
      <c r="D21" s="47">
        <v>20811</v>
      </c>
      <c r="E21" s="47" t="s">
        <v>406</v>
      </c>
      <c r="F21" s="47">
        <v>2</v>
      </c>
      <c r="G21" s="48">
        <v>93.964759799999996</v>
      </c>
      <c r="H21" s="48">
        <v>21.5737381</v>
      </c>
      <c r="I21" s="48">
        <v>35.804588299999999</v>
      </c>
      <c r="J21" s="48">
        <v>42.761909500000002</v>
      </c>
      <c r="K21" s="48">
        <v>9.8674029999999995</v>
      </c>
      <c r="L21" s="48">
        <v>2.1024234000000002</v>
      </c>
      <c r="M21" s="48">
        <v>6.4077864</v>
      </c>
      <c r="N21" s="48">
        <v>18.1077175</v>
      </c>
      <c r="O21" s="48">
        <v>74.788154599999999</v>
      </c>
      <c r="P21" s="48">
        <v>20.230409600000002</v>
      </c>
      <c r="Q21" s="48">
        <v>77.593116800000004</v>
      </c>
      <c r="R21" s="48">
        <v>1.1783444999999999</v>
      </c>
      <c r="S21" s="48">
        <v>0.38701760000000002</v>
      </c>
      <c r="T21" s="48">
        <v>2.9951291000000002</v>
      </c>
      <c r="U21" s="48">
        <v>0.39247599999999999</v>
      </c>
      <c r="V21" s="48">
        <v>4.9189634</v>
      </c>
      <c r="W21" s="48">
        <v>5.5490937000000002</v>
      </c>
      <c r="X21" s="48">
        <v>2.8627691</v>
      </c>
    </row>
    <row r="22" spans="1:24" ht="17" x14ac:dyDescent="0.25">
      <c r="A22" s="61" t="s">
        <v>555</v>
      </c>
      <c r="B22" s="47">
        <v>1</v>
      </c>
      <c r="C22" s="47" t="s">
        <v>403</v>
      </c>
      <c r="D22" s="47">
        <v>20816</v>
      </c>
      <c r="E22" s="47" t="s">
        <v>405</v>
      </c>
      <c r="F22" s="47">
        <v>2</v>
      </c>
      <c r="G22" s="48">
        <v>93.807037399999999</v>
      </c>
      <c r="H22" s="48">
        <v>25.027702300000001</v>
      </c>
      <c r="I22" s="48">
        <v>34.214534800000003</v>
      </c>
      <c r="J22" s="48">
        <v>41.101665500000003</v>
      </c>
      <c r="K22" s="48">
        <v>10.071908000000001</v>
      </c>
      <c r="L22" s="48">
        <v>2.3873785000000001</v>
      </c>
      <c r="M22" s="48">
        <v>5.6979708999999996</v>
      </c>
      <c r="N22" s="48">
        <v>16.906248099999999</v>
      </c>
      <c r="O22" s="48">
        <v>75.259910599999998</v>
      </c>
      <c r="P22" s="48">
        <v>19.5603962</v>
      </c>
      <c r="Q22" s="48">
        <v>82.217765799999995</v>
      </c>
      <c r="R22" s="48">
        <v>1.1436204000000001</v>
      </c>
      <c r="S22" s="48">
        <v>0.44031540000000002</v>
      </c>
      <c r="T22" s="48">
        <v>2.5313642000000001</v>
      </c>
      <c r="U22" s="48">
        <v>0.413769</v>
      </c>
      <c r="V22" s="48">
        <v>6.2360129000000004</v>
      </c>
      <c r="W22" s="48">
        <v>6.3823628000000001</v>
      </c>
      <c r="X22" s="48">
        <v>2.1134419000000002</v>
      </c>
    </row>
    <row r="23" spans="1:24" ht="17" x14ac:dyDescent="0.25">
      <c r="A23" s="61" t="s">
        <v>555</v>
      </c>
      <c r="B23" s="47">
        <v>15</v>
      </c>
      <c r="C23" s="47" t="s">
        <v>404</v>
      </c>
      <c r="D23" s="47">
        <v>20913</v>
      </c>
      <c r="E23" s="47" t="s">
        <v>406</v>
      </c>
      <c r="F23" s="47">
        <v>2</v>
      </c>
      <c r="G23" s="48">
        <v>93.921928399999999</v>
      </c>
      <c r="H23" s="48">
        <v>21.125614200000001</v>
      </c>
      <c r="I23" s="48">
        <v>35.542510999999998</v>
      </c>
      <c r="J23" s="48">
        <v>43.8819199</v>
      </c>
      <c r="K23" s="48">
        <v>9.4842606000000007</v>
      </c>
      <c r="L23" s="48">
        <v>2.3025012</v>
      </c>
      <c r="M23" s="48">
        <v>6.4815893000000004</v>
      </c>
      <c r="N23" s="48">
        <v>17.145313300000002</v>
      </c>
      <c r="O23" s="48">
        <v>73.778434799999999</v>
      </c>
      <c r="P23" s="48">
        <v>20.5968628</v>
      </c>
      <c r="Q23" s="48">
        <v>76.856063800000001</v>
      </c>
      <c r="R23" s="48">
        <v>1.1377727</v>
      </c>
      <c r="S23" s="48">
        <v>0.37176199999999998</v>
      </c>
      <c r="T23" s="48">
        <v>2.9652373999999999</v>
      </c>
      <c r="U23" s="48">
        <v>0.35936479999999998</v>
      </c>
      <c r="V23" s="48">
        <v>4.2307924999999997</v>
      </c>
      <c r="W23" s="48">
        <v>4.7171973999999999</v>
      </c>
      <c r="X23" s="48">
        <v>3.1116252000000002</v>
      </c>
    </row>
    <row r="24" spans="1:24" ht="17" x14ac:dyDescent="0.25">
      <c r="A24" s="61" t="s">
        <v>555</v>
      </c>
      <c r="B24" s="47">
        <v>10</v>
      </c>
      <c r="C24" s="47" t="s">
        <v>404</v>
      </c>
      <c r="D24" s="47">
        <v>20919</v>
      </c>
      <c r="E24" s="47" t="s">
        <v>405</v>
      </c>
      <c r="F24" s="47">
        <v>2</v>
      </c>
      <c r="G24" s="48">
        <v>93.844810499999994</v>
      </c>
      <c r="H24" s="48">
        <v>23.510128000000002</v>
      </c>
      <c r="I24" s="48">
        <v>31.573608400000001</v>
      </c>
      <c r="J24" s="48">
        <v>38.044193300000003</v>
      </c>
      <c r="K24" s="48">
        <v>9.9693708000000001</v>
      </c>
      <c r="L24" s="48">
        <v>2.4306803000000001</v>
      </c>
      <c r="M24" s="48">
        <v>5.5918597999999999</v>
      </c>
      <c r="N24" s="48">
        <v>14.921191200000001</v>
      </c>
      <c r="O24" s="48">
        <v>77.290595999999994</v>
      </c>
      <c r="P24" s="48">
        <v>18.113691299999999</v>
      </c>
      <c r="Q24" s="48">
        <v>79.490905799999993</v>
      </c>
      <c r="R24" s="48">
        <v>1.2399958</v>
      </c>
      <c r="S24" s="48">
        <v>0.38189800000000002</v>
      </c>
      <c r="T24" s="48">
        <v>2.8796563000000002</v>
      </c>
      <c r="U24" s="48">
        <v>0.3961943</v>
      </c>
      <c r="V24" s="48">
        <v>5.1013454999999999</v>
      </c>
      <c r="W24" s="48">
        <v>5.2992096000000002</v>
      </c>
      <c r="X24" s="48">
        <v>3.6387700999999999</v>
      </c>
    </row>
    <row r="25" spans="1:24" ht="17" x14ac:dyDescent="0.25">
      <c r="A25" s="61" t="s">
        <v>555</v>
      </c>
      <c r="B25" s="47">
        <v>14</v>
      </c>
      <c r="C25" s="47" t="s">
        <v>404</v>
      </c>
      <c r="D25" s="47">
        <v>21004</v>
      </c>
      <c r="E25" s="47" t="s">
        <v>406</v>
      </c>
      <c r="F25" s="47">
        <v>2</v>
      </c>
      <c r="G25" s="48">
        <v>94.044181800000004</v>
      </c>
      <c r="H25" s="48">
        <v>22.198392900000002</v>
      </c>
      <c r="I25" s="48">
        <v>33.375507399999996</v>
      </c>
      <c r="J25" s="48">
        <v>41.170719099999999</v>
      </c>
      <c r="K25" s="48">
        <v>10.059772499999999</v>
      </c>
      <c r="L25" s="48">
        <v>2.4091963999999999</v>
      </c>
      <c r="M25" s="48">
        <v>5.8739451999999996</v>
      </c>
      <c r="N25" s="48">
        <v>16.3956947</v>
      </c>
      <c r="O25" s="48">
        <v>75.664520300000007</v>
      </c>
      <c r="P25" s="48">
        <v>19.436565399999999</v>
      </c>
      <c r="Q25" s="48">
        <v>78.435363800000005</v>
      </c>
      <c r="R25" s="48">
        <v>1.2585119</v>
      </c>
      <c r="S25" s="48">
        <v>0.37621890000000002</v>
      </c>
      <c r="T25" s="48">
        <v>2.9653825999999999</v>
      </c>
      <c r="U25" s="48">
        <v>0.38689459999999998</v>
      </c>
      <c r="V25" s="48">
        <v>4.5171083999999997</v>
      </c>
      <c r="W25" s="48">
        <v>5.2833728999999998</v>
      </c>
      <c r="X25" s="48">
        <v>3.1790359000000001</v>
      </c>
    </row>
    <row r="26" spans="1:24" ht="17" x14ac:dyDescent="0.25">
      <c r="A26" s="61" t="s">
        <v>555</v>
      </c>
      <c r="B26" s="47">
        <v>2</v>
      </c>
      <c r="C26" s="47" t="s">
        <v>403</v>
      </c>
      <c r="D26" s="47">
        <v>21013</v>
      </c>
      <c r="E26" s="47" t="s">
        <v>405</v>
      </c>
      <c r="F26" s="47">
        <v>2</v>
      </c>
      <c r="G26" s="48">
        <v>93.489341699999997</v>
      </c>
      <c r="H26" s="48">
        <v>24.725833900000001</v>
      </c>
      <c r="I26" s="48">
        <v>34.133392299999997</v>
      </c>
      <c r="J26" s="48">
        <v>40.691951799999998</v>
      </c>
      <c r="K26" s="48">
        <v>9.3512707000000006</v>
      </c>
      <c r="L26" s="48">
        <v>2.5379577000000002</v>
      </c>
      <c r="M26" s="48">
        <v>6.1002355000000001</v>
      </c>
      <c r="N26" s="48">
        <v>16.9229679</v>
      </c>
      <c r="O26" s="48">
        <v>75.095886199999995</v>
      </c>
      <c r="P26" s="48">
        <v>19.378858600000001</v>
      </c>
      <c r="Q26" s="48">
        <v>81.229011499999999</v>
      </c>
      <c r="R26" s="48">
        <v>1.2584666</v>
      </c>
      <c r="S26" s="48">
        <v>0.44537349999999998</v>
      </c>
      <c r="T26" s="48">
        <v>2.4727937999999998</v>
      </c>
      <c r="U26" s="48">
        <v>0.45894590000000002</v>
      </c>
      <c r="V26" s="48">
        <v>6.8425416999999999</v>
      </c>
      <c r="W26" s="48">
        <v>7.1865395999999997</v>
      </c>
      <c r="X26" s="48">
        <v>2.1130683000000001</v>
      </c>
    </row>
    <row r="27" spans="1:24" ht="17" x14ac:dyDescent="0.25">
      <c r="A27" s="61" t="s">
        <v>555</v>
      </c>
      <c r="B27" s="47">
        <v>26</v>
      </c>
      <c r="C27" s="47" t="s">
        <v>404</v>
      </c>
      <c r="D27" s="47">
        <v>21104</v>
      </c>
      <c r="E27" s="47" t="s">
        <v>406</v>
      </c>
      <c r="F27" s="47">
        <v>2</v>
      </c>
      <c r="G27" s="48">
        <v>93.926528899999994</v>
      </c>
      <c r="H27" s="48">
        <v>22.341516500000001</v>
      </c>
      <c r="I27" s="48">
        <v>34.138721500000003</v>
      </c>
      <c r="J27" s="48">
        <v>40.865158100000002</v>
      </c>
      <c r="K27" s="48">
        <v>9.2997618000000006</v>
      </c>
      <c r="L27" s="48">
        <v>2.3448524000000002</v>
      </c>
      <c r="M27" s="48">
        <v>5.9526176</v>
      </c>
      <c r="N27" s="48">
        <v>17.0380039</v>
      </c>
      <c r="O27" s="48">
        <v>76.425743100000005</v>
      </c>
      <c r="P27" s="48">
        <v>19.746765100000001</v>
      </c>
      <c r="Q27" s="48">
        <v>79.306686400000004</v>
      </c>
      <c r="R27" s="48">
        <v>1.1283988</v>
      </c>
      <c r="S27" s="48">
        <v>0.3870769</v>
      </c>
      <c r="T27" s="48">
        <v>2.9517812999999999</v>
      </c>
      <c r="U27" s="48">
        <v>0.37328719999999999</v>
      </c>
      <c r="V27" s="48">
        <v>4.7747225999999996</v>
      </c>
      <c r="W27" s="48">
        <v>5.1146358999999997</v>
      </c>
      <c r="X27" s="48">
        <v>3.0257160999999999</v>
      </c>
    </row>
    <row r="28" spans="1:24" ht="17" x14ac:dyDescent="0.25">
      <c r="A28" s="61" t="s">
        <v>555</v>
      </c>
      <c r="B28" s="47">
        <v>7</v>
      </c>
      <c r="C28" s="47" t="s">
        <v>403</v>
      </c>
      <c r="D28" s="47">
        <v>21109</v>
      </c>
      <c r="E28" s="47" t="s">
        <v>405</v>
      </c>
      <c r="F28" s="47">
        <v>2</v>
      </c>
      <c r="G28" s="48">
        <v>93.556983900000006</v>
      </c>
      <c r="H28" s="48">
        <v>25.077444100000001</v>
      </c>
      <c r="I28" s="48">
        <v>34.2539558</v>
      </c>
      <c r="J28" s="48">
        <v>41.843792000000001</v>
      </c>
      <c r="K28" s="48">
        <v>9.6105918999999993</v>
      </c>
      <c r="L28" s="48">
        <v>2.6163441999999999</v>
      </c>
      <c r="M28" s="48">
        <v>5.7205047999999996</v>
      </c>
      <c r="N28" s="48">
        <v>16.687850999999998</v>
      </c>
      <c r="O28" s="48">
        <v>75.6807175</v>
      </c>
      <c r="P28" s="48">
        <v>19.720943500000001</v>
      </c>
      <c r="Q28" s="48">
        <v>81.625411999999997</v>
      </c>
      <c r="R28" s="48">
        <v>1.2483001</v>
      </c>
      <c r="S28" s="48">
        <v>0.45220519999999997</v>
      </c>
      <c r="T28" s="48">
        <v>2.6628728000000002</v>
      </c>
      <c r="U28" s="48">
        <v>0.4155992</v>
      </c>
      <c r="V28" s="48">
        <v>6.6794367000000001</v>
      </c>
      <c r="W28" s="48">
        <v>6.9498214999999997</v>
      </c>
      <c r="X28" s="48">
        <v>2.0737021000000002</v>
      </c>
    </row>
    <row r="29" spans="1:24" ht="17" x14ac:dyDescent="0.25">
      <c r="A29" s="61" t="s">
        <v>555</v>
      </c>
      <c r="B29" s="47">
        <v>44</v>
      </c>
      <c r="C29" s="47" t="s">
        <v>404</v>
      </c>
      <c r="D29" s="47">
        <v>20103</v>
      </c>
      <c r="E29" s="47" t="s">
        <v>405</v>
      </c>
      <c r="F29" s="47">
        <v>3</v>
      </c>
      <c r="G29" s="48">
        <v>94.6191101</v>
      </c>
      <c r="H29" s="48">
        <v>20.913648599999998</v>
      </c>
      <c r="I29" s="48">
        <v>34.338161499999998</v>
      </c>
      <c r="J29" s="48">
        <v>41.553180699999999</v>
      </c>
      <c r="K29" s="48">
        <v>10.671111099999999</v>
      </c>
      <c r="L29" s="48">
        <v>1.8480852999999999</v>
      </c>
      <c r="M29" s="48">
        <v>6.3745073999999997</v>
      </c>
      <c r="N29" s="48">
        <v>17.6749802</v>
      </c>
      <c r="O29" s="48">
        <v>76.467811600000005</v>
      </c>
      <c r="P29" s="48">
        <v>19.306529999999999</v>
      </c>
      <c r="Q29" s="48">
        <v>77.728088400000004</v>
      </c>
      <c r="R29" s="48">
        <v>1.4945482000000001</v>
      </c>
      <c r="S29" s="48">
        <v>0.3710077</v>
      </c>
      <c r="T29" s="48">
        <v>2.6744493999999999</v>
      </c>
      <c r="U29" s="48">
        <v>0.38161010000000001</v>
      </c>
      <c r="V29" s="48">
        <v>5.5188965999999997</v>
      </c>
      <c r="W29" s="48">
        <v>6.8000932000000001</v>
      </c>
      <c r="X29" s="48">
        <v>3.5592682</v>
      </c>
    </row>
    <row r="30" spans="1:24" ht="17" x14ac:dyDescent="0.25">
      <c r="A30" s="61" t="s">
        <v>555</v>
      </c>
      <c r="B30" s="47">
        <v>38</v>
      </c>
      <c r="C30" s="47" t="s">
        <v>404</v>
      </c>
      <c r="D30" s="47">
        <v>20105</v>
      </c>
      <c r="E30" s="47" t="s">
        <v>406</v>
      </c>
      <c r="F30" s="47">
        <v>3</v>
      </c>
      <c r="G30" s="48">
        <v>94.5276566</v>
      </c>
      <c r="H30" s="48">
        <v>19.464389799999999</v>
      </c>
      <c r="I30" s="48">
        <v>36.831871</v>
      </c>
      <c r="J30" s="48">
        <v>43.7239304</v>
      </c>
      <c r="K30" s="48">
        <v>10.530196200000001</v>
      </c>
      <c r="L30" s="48">
        <v>1.9438337000000001</v>
      </c>
      <c r="M30" s="48">
        <v>6.6626181999999998</v>
      </c>
      <c r="N30" s="48">
        <v>18.142286299999999</v>
      </c>
      <c r="O30" s="48">
        <v>73.701866100000004</v>
      </c>
      <c r="P30" s="48">
        <v>19.712989799999999</v>
      </c>
      <c r="Q30" s="48">
        <v>76.484321600000001</v>
      </c>
      <c r="R30" s="48">
        <v>1.5444278</v>
      </c>
      <c r="S30" s="48">
        <v>0.35403240000000002</v>
      </c>
      <c r="T30" s="48">
        <v>2.5138474</v>
      </c>
      <c r="U30" s="48">
        <v>0.4164059</v>
      </c>
      <c r="V30" s="48">
        <v>5.5052833999999997</v>
      </c>
      <c r="W30" s="48">
        <v>6.4547758000000002</v>
      </c>
      <c r="X30" s="48">
        <v>2.7516067</v>
      </c>
    </row>
    <row r="31" spans="1:24" ht="17" x14ac:dyDescent="0.25">
      <c r="A31" s="61" t="s">
        <v>555</v>
      </c>
      <c r="B31" s="47">
        <v>29</v>
      </c>
      <c r="C31" s="47" t="s">
        <v>404</v>
      </c>
      <c r="D31" s="47">
        <v>20106</v>
      </c>
      <c r="E31" s="47" t="s">
        <v>407</v>
      </c>
      <c r="F31" s="47">
        <v>3</v>
      </c>
      <c r="G31" s="48">
        <v>94.776916499999999</v>
      </c>
      <c r="H31" s="48">
        <v>21.514251699999999</v>
      </c>
      <c r="I31" s="48">
        <v>34.272537200000002</v>
      </c>
      <c r="J31" s="48">
        <v>42.2636909</v>
      </c>
      <c r="K31" s="48">
        <v>11.480854000000001</v>
      </c>
      <c r="L31" s="48">
        <v>1.7671512</v>
      </c>
      <c r="M31" s="48">
        <v>6.2358741999999996</v>
      </c>
      <c r="N31" s="48">
        <v>18.3112545</v>
      </c>
      <c r="O31" s="48">
        <v>76.318397500000003</v>
      </c>
      <c r="P31" s="48">
        <v>20.419271500000001</v>
      </c>
      <c r="Q31" s="48">
        <v>78.243797299999997</v>
      </c>
      <c r="R31" s="48">
        <v>1.5358527</v>
      </c>
      <c r="S31" s="48">
        <v>0.38765169999999999</v>
      </c>
      <c r="T31" s="48">
        <v>2.8229506</v>
      </c>
      <c r="U31" s="48">
        <v>0.3914396</v>
      </c>
      <c r="V31" s="48">
        <v>5.0008334999999997</v>
      </c>
      <c r="W31" s="48">
        <v>6.7086247999999999</v>
      </c>
      <c r="X31" s="48">
        <v>3.3367027999999999</v>
      </c>
    </row>
    <row r="32" spans="1:24" ht="17" x14ac:dyDescent="0.25">
      <c r="A32" s="61" t="s">
        <v>555</v>
      </c>
      <c r="B32" s="47">
        <v>32</v>
      </c>
      <c r="C32" s="47" t="s">
        <v>404</v>
      </c>
      <c r="D32" s="47">
        <v>20117</v>
      </c>
      <c r="E32" s="47" t="s">
        <v>408</v>
      </c>
      <c r="F32" s="47">
        <v>3</v>
      </c>
      <c r="G32" s="48">
        <v>94.497741700000006</v>
      </c>
      <c r="H32" s="48">
        <v>21.935895899999998</v>
      </c>
      <c r="I32" s="48">
        <v>33.951778400000002</v>
      </c>
      <c r="J32" s="48">
        <v>41.828140300000001</v>
      </c>
      <c r="K32" s="48">
        <v>11.3280954</v>
      </c>
      <c r="L32" s="48">
        <v>1.6059486000000001</v>
      </c>
      <c r="M32" s="48">
        <v>6.5875716000000004</v>
      </c>
      <c r="N32" s="48">
        <v>17.775764500000001</v>
      </c>
      <c r="O32" s="48">
        <v>75.857414199999994</v>
      </c>
      <c r="P32" s="48">
        <v>20.576618199999999</v>
      </c>
      <c r="Q32" s="48">
        <v>77.753005999999999</v>
      </c>
      <c r="R32" s="48">
        <v>1.5958246</v>
      </c>
      <c r="S32" s="48">
        <v>0.39096639999999999</v>
      </c>
      <c r="T32" s="48">
        <v>2.8052237</v>
      </c>
      <c r="U32" s="48">
        <v>0.38226520000000003</v>
      </c>
      <c r="V32" s="48">
        <v>5.4825454000000002</v>
      </c>
      <c r="W32" s="48">
        <v>7.1655078000000003</v>
      </c>
      <c r="X32" s="48">
        <v>3.8188702999999999</v>
      </c>
    </row>
    <row r="33" spans="1:24" ht="17" x14ac:dyDescent="0.25">
      <c r="A33" s="61" t="s">
        <v>555</v>
      </c>
      <c r="B33" s="47">
        <v>36</v>
      </c>
      <c r="C33" s="47" t="s">
        <v>404</v>
      </c>
      <c r="D33" s="47">
        <v>20203</v>
      </c>
      <c r="E33" s="47" t="s">
        <v>406</v>
      </c>
      <c r="F33" s="47">
        <v>3</v>
      </c>
      <c r="G33" s="48">
        <v>94.482917799999996</v>
      </c>
      <c r="H33" s="48">
        <v>21.140045199999999</v>
      </c>
      <c r="I33" s="48">
        <v>34.695045499999999</v>
      </c>
      <c r="J33" s="48">
        <v>41.139030499999997</v>
      </c>
      <c r="K33" s="48">
        <v>10.5666323</v>
      </c>
      <c r="L33" s="48">
        <v>1.7997369999999999</v>
      </c>
      <c r="M33" s="48">
        <v>6.2959709000000004</v>
      </c>
      <c r="N33" s="48">
        <v>16.606655100000001</v>
      </c>
      <c r="O33" s="48">
        <v>75.3413544</v>
      </c>
      <c r="P33" s="48">
        <v>18.822008100000001</v>
      </c>
      <c r="Q33" s="48">
        <v>77.520820599999993</v>
      </c>
      <c r="R33" s="48">
        <v>1.4295901</v>
      </c>
      <c r="S33" s="48">
        <v>0.35634480000000002</v>
      </c>
      <c r="T33" s="48">
        <v>2.8243176999999999</v>
      </c>
      <c r="U33" s="48">
        <v>0.34961530000000002</v>
      </c>
      <c r="V33" s="48">
        <v>5.7540898</v>
      </c>
      <c r="W33" s="48">
        <v>6.8962301999999998</v>
      </c>
      <c r="X33" s="48">
        <v>3.1709836</v>
      </c>
    </row>
    <row r="34" spans="1:24" ht="17" x14ac:dyDescent="0.25">
      <c r="A34" s="61" t="s">
        <v>555</v>
      </c>
      <c r="B34" s="47">
        <v>30</v>
      </c>
      <c r="C34" s="47" t="s">
        <v>404</v>
      </c>
      <c r="D34" s="47">
        <v>20212</v>
      </c>
      <c r="E34" s="47" t="s">
        <v>409</v>
      </c>
      <c r="F34" s="47">
        <v>3</v>
      </c>
      <c r="G34" s="48">
        <v>94.628921500000004</v>
      </c>
      <c r="H34" s="48">
        <v>21.896142999999999</v>
      </c>
      <c r="I34" s="48">
        <v>31.779521899999999</v>
      </c>
      <c r="J34" s="48">
        <v>38.545810699999997</v>
      </c>
      <c r="K34" s="48">
        <v>10.8508797</v>
      </c>
      <c r="L34" s="48">
        <v>2.0380118</v>
      </c>
      <c r="M34" s="48">
        <v>5.8327578999999998</v>
      </c>
      <c r="N34" s="48">
        <v>16.713266399999998</v>
      </c>
      <c r="O34" s="48">
        <v>79.323684700000001</v>
      </c>
      <c r="P34" s="48">
        <v>18.8958111</v>
      </c>
      <c r="Q34" s="48">
        <v>80.196708700000002</v>
      </c>
      <c r="R34" s="48">
        <v>1.5969974</v>
      </c>
      <c r="S34" s="48">
        <v>0.37415120000000002</v>
      </c>
      <c r="T34" s="48">
        <v>2.6714787000000002</v>
      </c>
      <c r="U34" s="48">
        <v>0.3844477</v>
      </c>
      <c r="V34" s="48">
        <v>5.8013110000000001</v>
      </c>
      <c r="W34" s="48">
        <v>7.2032280000000002</v>
      </c>
      <c r="X34" s="48">
        <v>3.6711564000000001</v>
      </c>
    </row>
    <row r="35" spans="1:24" ht="17" x14ac:dyDescent="0.25">
      <c r="A35" s="61" t="s">
        <v>555</v>
      </c>
      <c r="B35" s="47">
        <v>45</v>
      </c>
      <c r="C35" s="47" t="s">
        <v>404</v>
      </c>
      <c r="D35" s="47">
        <v>20213</v>
      </c>
      <c r="E35" s="47" t="s">
        <v>405</v>
      </c>
      <c r="F35" s="47">
        <v>3</v>
      </c>
      <c r="G35" s="48">
        <v>94.454048200000003</v>
      </c>
      <c r="H35" s="48">
        <v>21.517940500000002</v>
      </c>
      <c r="I35" s="48">
        <v>32.379516600000002</v>
      </c>
      <c r="J35" s="48">
        <v>40.452815999999999</v>
      </c>
      <c r="K35" s="48">
        <v>11.5754147</v>
      </c>
      <c r="L35" s="48">
        <v>1.7792680000000001</v>
      </c>
      <c r="M35" s="48">
        <v>6.1965528000000001</v>
      </c>
      <c r="N35" s="48">
        <v>17.489927300000002</v>
      </c>
      <c r="O35" s="48">
        <v>77.597473100000002</v>
      </c>
      <c r="P35" s="48">
        <v>20.283155399999998</v>
      </c>
      <c r="Q35" s="48">
        <v>79.413200399999994</v>
      </c>
      <c r="R35" s="48">
        <v>1.7232438000000001</v>
      </c>
      <c r="S35" s="48">
        <v>0.37941520000000001</v>
      </c>
      <c r="T35" s="48">
        <v>2.7070189</v>
      </c>
      <c r="U35" s="48">
        <v>0.41359319999999999</v>
      </c>
      <c r="V35" s="48">
        <v>6.0977788000000004</v>
      </c>
      <c r="W35" s="48">
        <v>7.9770947000000003</v>
      </c>
      <c r="X35" s="48">
        <v>3.9483109000000001</v>
      </c>
    </row>
    <row r="36" spans="1:24" ht="17" x14ac:dyDescent="0.25">
      <c r="A36" s="61" t="s">
        <v>555</v>
      </c>
      <c r="B36" s="47">
        <v>35</v>
      </c>
      <c r="C36" s="47" t="s">
        <v>404</v>
      </c>
      <c r="D36" s="47">
        <v>20314</v>
      </c>
      <c r="E36" s="47" t="s">
        <v>406</v>
      </c>
      <c r="F36" s="47">
        <v>3</v>
      </c>
      <c r="G36" s="48">
        <v>94.541473400000001</v>
      </c>
      <c r="H36" s="48">
        <v>23.6165314</v>
      </c>
      <c r="I36" s="48">
        <v>31.1567249</v>
      </c>
      <c r="J36" s="48">
        <v>38.185348500000003</v>
      </c>
      <c r="K36" s="48">
        <v>11.4581575</v>
      </c>
      <c r="L36" s="48">
        <v>1.9847965999999999</v>
      </c>
      <c r="M36" s="48">
        <v>5.2197918999999997</v>
      </c>
      <c r="N36" s="48">
        <v>16.392404599999999</v>
      </c>
      <c r="O36" s="48">
        <v>77.826888999999994</v>
      </c>
      <c r="P36" s="48">
        <v>18.358802799999999</v>
      </c>
      <c r="Q36" s="48">
        <v>80.548065199999996</v>
      </c>
      <c r="R36" s="48">
        <v>1.5347310999999999</v>
      </c>
      <c r="S36" s="48">
        <v>0.38408639999999999</v>
      </c>
      <c r="T36" s="48">
        <v>2.5599649000000002</v>
      </c>
      <c r="U36" s="48">
        <v>0.42183470000000001</v>
      </c>
      <c r="V36" s="48">
        <v>5.8259568000000002</v>
      </c>
      <c r="W36" s="48">
        <v>7.4164013999999998</v>
      </c>
      <c r="X36" s="48">
        <v>3.1728914000000001</v>
      </c>
    </row>
    <row r="37" spans="1:24" ht="17" x14ac:dyDescent="0.25">
      <c r="A37" s="61" t="s">
        <v>555</v>
      </c>
      <c r="B37" s="47">
        <v>46</v>
      </c>
      <c r="C37" s="47" t="s">
        <v>404</v>
      </c>
      <c r="D37" s="47">
        <v>20320</v>
      </c>
      <c r="E37" s="47" t="s">
        <v>405</v>
      </c>
      <c r="F37" s="47">
        <v>3</v>
      </c>
      <c r="G37" s="48">
        <v>94.632446299999998</v>
      </c>
      <c r="H37" s="48">
        <v>21.003789900000001</v>
      </c>
      <c r="I37" s="48">
        <v>34.232009900000001</v>
      </c>
      <c r="J37" s="48">
        <v>41.784233100000002</v>
      </c>
      <c r="K37" s="48">
        <v>11.008726100000001</v>
      </c>
      <c r="L37" s="48">
        <v>1.8607959000000001</v>
      </c>
      <c r="M37" s="48">
        <v>6.4659977</v>
      </c>
      <c r="N37" s="48">
        <v>17.787233400000002</v>
      </c>
      <c r="O37" s="48">
        <v>76.357315099999994</v>
      </c>
      <c r="P37" s="48">
        <v>19.516267800000001</v>
      </c>
      <c r="Q37" s="48">
        <v>77.753395100000006</v>
      </c>
      <c r="R37" s="48">
        <v>1.5536251000000001</v>
      </c>
      <c r="S37" s="48">
        <v>0.37358059999999998</v>
      </c>
      <c r="T37" s="48">
        <v>2.6560291999999999</v>
      </c>
      <c r="U37" s="48">
        <v>0.39011980000000002</v>
      </c>
      <c r="V37" s="48">
        <v>5.6332244999999999</v>
      </c>
      <c r="W37" s="48">
        <v>6.9517422</v>
      </c>
      <c r="X37" s="48">
        <v>3.5500915000000002</v>
      </c>
    </row>
    <row r="38" spans="1:24" ht="17" x14ac:dyDescent="0.25">
      <c r="A38" s="61" t="s">
        <v>555</v>
      </c>
      <c r="B38" s="47">
        <v>50</v>
      </c>
      <c r="C38" s="47" t="s">
        <v>404</v>
      </c>
      <c r="D38" s="47">
        <v>20405</v>
      </c>
      <c r="E38" s="47" t="s">
        <v>405</v>
      </c>
      <c r="F38" s="47">
        <v>3</v>
      </c>
      <c r="G38" s="48">
        <v>94.579750099999998</v>
      </c>
      <c r="H38" s="48">
        <v>20.523885700000001</v>
      </c>
      <c r="I38" s="48">
        <v>34.332611100000001</v>
      </c>
      <c r="J38" s="48">
        <v>42.8985786</v>
      </c>
      <c r="K38" s="48">
        <v>11.3636971</v>
      </c>
      <c r="L38" s="48">
        <v>1.6844485</v>
      </c>
      <c r="M38" s="48">
        <v>6.5621571999999997</v>
      </c>
      <c r="N38" s="48">
        <v>17.944225299999999</v>
      </c>
      <c r="O38" s="48">
        <v>75.352111800000003</v>
      </c>
      <c r="P38" s="48">
        <v>20.498586700000001</v>
      </c>
      <c r="Q38" s="48">
        <v>77.3746948</v>
      </c>
      <c r="R38" s="48">
        <v>1.5913728</v>
      </c>
      <c r="S38" s="48">
        <v>0.3712433</v>
      </c>
      <c r="T38" s="48">
        <v>2.8141284</v>
      </c>
      <c r="U38" s="48">
        <v>0.38266699999999998</v>
      </c>
      <c r="V38" s="48">
        <v>5.6724104999999998</v>
      </c>
      <c r="W38" s="48">
        <v>7.4644522999999996</v>
      </c>
      <c r="X38" s="48">
        <v>3.5123918000000001</v>
      </c>
    </row>
    <row r="39" spans="1:24" ht="17" x14ac:dyDescent="0.25">
      <c r="A39" s="61" t="s">
        <v>555</v>
      </c>
      <c r="B39" s="47">
        <v>40</v>
      </c>
      <c r="C39" s="47" t="s">
        <v>404</v>
      </c>
      <c r="D39" s="47">
        <v>20411</v>
      </c>
      <c r="E39" s="47" t="s">
        <v>406</v>
      </c>
      <c r="F39" s="47">
        <v>3</v>
      </c>
      <c r="G39" s="48">
        <v>94.470848099999998</v>
      </c>
      <c r="H39" s="48">
        <v>20.809726699999999</v>
      </c>
      <c r="I39" s="48">
        <v>34.7582855</v>
      </c>
      <c r="J39" s="48">
        <v>41.4311905</v>
      </c>
      <c r="K39" s="48">
        <v>10.574850100000001</v>
      </c>
      <c r="L39" s="48">
        <v>1.9610249</v>
      </c>
      <c r="M39" s="48">
        <v>6.2475157000000001</v>
      </c>
      <c r="N39" s="48">
        <v>17.989393199999999</v>
      </c>
      <c r="O39" s="48">
        <v>75.7722397</v>
      </c>
      <c r="P39" s="48">
        <v>19.7593517</v>
      </c>
      <c r="Q39" s="48">
        <v>78.380493200000004</v>
      </c>
      <c r="R39" s="48">
        <v>1.5387282</v>
      </c>
      <c r="S39" s="48">
        <v>0.3668419</v>
      </c>
      <c r="T39" s="48">
        <v>2.6728439000000002</v>
      </c>
      <c r="U39" s="48">
        <v>0.42531980000000003</v>
      </c>
      <c r="V39" s="48">
        <v>5.594347</v>
      </c>
      <c r="W39" s="48">
        <v>6.4784017</v>
      </c>
      <c r="X39" s="48">
        <v>2.8589937999999999</v>
      </c>
    </row>
    <row r="40" spans="1:24" ht="17" x14ac:dyDescent="0.25">
      <c r="A40" s="61" t="s">
        <v>555</v>
      </c>
      <c r="B40" s="47">
        <v>28</v>
      </c>
      <c r="C40" s="47" t="s">
        <v>404</v>
      </c>
      <c r="D40" s="47">
        <v>20419</v>
      </c>
      <c r="E40" s="47" t="s">
        <v>410</v>
      </c>
      <c r="F40" s="47">
        <v>3</v>
      </c>
      <c r="G40" s="48">
        <v>94.571441699999994</v>
      </c>
      <c r="H40" s="48">
        <v>21.2075958</v>
      </c>
      <c r="I40" s="48">
        <v>34.123908999999998</v>
      </c>
      <c r="J40" s="48">
        <v>42.4867287</v>
      </c>
      <c r="K40" s="48">
        <v>11.879290599999999</v>
      </c>
      <c r="L40" s="48">
        <v>1.6493120999999999</v>
      </c>
      <c r="M40" s="48">
        <v>6.4907330999999999</v>
      </c>
      <c r="N40" s="48">
        <v>18.381431599999999</v>
      </c>
      <c r="O40" s="48">
        <v>75.522216799999995</v>
      </c>
      <c r="P40" s="48">
        <v>21.342920299999999</v>
      </c>
      <c r="Q40" s="48">
        <v>77.933586099999999</v>
      </c>
      <c r="R40" s="48">
        <v>1.769333</v>
      </c>
      <c r="S40" s="48">
        <v>0.38280019999999998</v>
      </c>
      <c r="T40" s="48">
        <v>2.6683254000000001</v>
      </c>
      <c r="U40" s="48">
        <v>0.42173080000000002</v>
      </c>
      <c r="V40" s="48">
        <v>5.4346256000000004</v>
      </c>
      <c r="W40" s="48">
        <v>7.3262558000000002</v>
      </c>
      <c r="X40" s="48">
        <v>3.8015943000000001</v>
      </c>
    </row>
    <row r="41" spans="1:24" ht="17" x14ac:dyDescent="0.25">
      <c r="A41" s="61" t="s">
        <v>555</v>
      </c>
      <c r="B41" s="47">
        <v>48</v>
      </c>
      <c r="C41" s="47" t="s">
        <v>404</v>
      </c>
      <c r="D41" s="47">
        <v>20502</v>
      </c>
      <c r="E41" s="47" t="s">
        <v>405</v>
      </c>
      <c r="F41" s="47">
        <v>3</v>
      </c>
      <c r="G41" s="48">
        <v>94.483047499999998</v>
      </c>
      <c r="H41" s="48">
        <v>23.890314100000001</v>
      </c>
      <c r="I41" s="48">
        <v>30.574579199999999</v>
      </c>
      <c r="J41" s="48">
        <v>35.8295326</v>
      </c>
      <c r="K41" s="48">
        <v>11.469412800000001</v>
      </c>
      <c r="L41" s="48">
        <v>2.0610184999999999</v>
      </c>
      <c r="M41" s="48">
        <v>5.1392106999999996</v>
      </c>
      <c r="N41" s="48">
        <v>16.261444099999999</v>
      </c>
      <c r="O41" s="48">
        <v>79.967941300000007</v>
      </c>
      <c r="P41" s="48">
        <v>17.952777900000001</v>
      </c>
      <c r="Q41" s="48">
        <v>82.039497400000002</v>
      </c>
      <c r="R41" s="48">
        <v>1.6121106999999999</v>
      </c>
      <c r="S41" s="48">
        <v>0.39054359999999999</v>
      </c>
      <c r="T41" s="48">
        <v>2.7296657999999998</v>
      </c>
      <c r="U41" s="48">
        <v>0.4533102</v>
      </c>
      <c r="V41" s="48">
        <v>5.9853411000000003</v>
      </c>
      <c r="W41" s="48">
        <v>6.8242016000000003</v>
      </c>
      <c r="X41" s="48">
        <v>3.1349727999999999</v>
      </c>
    </row>
    <row r="42" spans="1:24" ht="17" x14ac:dyDescent="0.25">
      <c r="A42" s="61" t="s">
        <v>555</v>
      </c>
      <c r="B42" s="47">
        <v>33</v>
      </c>
      <c r="C42" s="47" t="s">
        <v>404</v>
      </c>
      <c r="D42" s="47">
        <v>20504</v>
      </c>
      <c r="E42" s="47" t="s">
        <v>406</v>
      </c>
      <c r="F42" s="47">
        <v>3</v>
      </c>
      <c r="G42" s="48">
        <v>94.303764299999997</v>
      </c>
      <c r="H42" s="48">
        <v>21.136976199999999</v>
      </c>
      <c r="I42" s="48">
        <v>34.3592491</v>
      </c>
      <c r="J42" s="48">
        <v>40.753536199999999</v>
      </c>
      <c r="K42" s="48">
        <v>10.5411491</v>
      </c>
      <c r="L42" s="48">
        <v>1.9976240000000001</v>
      </c>
      <c r="M42" s="48">
        <v>6.1607380000000003</v>
      </c>
      <c r="N42" s="48">
        <v>17.696634299999999</v>
      </c>
      <c r="O42" s="48">
        <v>76.201515200000003</v>
      </c>
      <c r="P42" s="48">
        <v>19.5342369</v>
      </c>
      <c r="Q42" s="48">
        <v>78.763656600000004</v>
      </c>
      <c r="R42" s="48">
        <v>1.5531884</v>
      </c>
      <c r="S42" s="48">
        <v>0.3692085</v>
      </c>
      <c r="T42" s="48">
        <v>2.6185079</v>
      </c>
      <c r="U42" s="48">
        <v>0.44156980000000001</v>
      </c>
      <c r="V42" s="48">
        <v>5.6622043</v>
      </c>
      <c r="W42" s="48">
        <v>6.4377065</v>
      </c>
      <c r="X42" s="48">
        <v>2.9541118000000002</v>
      </c>
    </row>
    <row r="43" spans="1:24" ht="17" x14ac:dyDescent="0.25">
      <c r="A43" s="61" t="s">
        <v>555</v>
      </c>
      <c r="B43" s="47">
        <v>42</v>
      </c>
      <c r="C43" s="47" t="s">
        <v>404</v>
      </c>
      <c r="D43" s="47">
        <v>20615</v>
      </c>
      <c r="E43" s="47" t="s">
        <v>406</v>
      </c>
      <c r="F43" s="47">
        <v>3</v>
      </c>
      <c r="G43" s="48">
        <v>94.689079300000003</v>
      </c>
      <c r="H43" s="48">
        <v>19.8375664</v>
      </c>
      <c r="I43" s="48">
        <v>37.270896899999997</v>
      </c>
      <c r="J43" s="48">
        <v>44.324981700000002</v>
      </c>
      <c r="K43" s="48">
        <v>10.4238014</v>
      </c>
      <c r="L43" s="48">
        <v>1.8057704999999999</v>
      </c>
      <c r="M43" s="48">
        <v>6.7446479999999998</v>
      </c>
      <c r="N43" s="48">
        <v>18.777736699999998</v>
      </c>
      <c r="O43" s="48">
        <v>73.603759800000006</v>
      </c>
      <c r="P43" s="48">
        <v>20.338995000000001</v>
      </c>
      <c r="Q43" s="48">
        <v>76.273201</v>
      </c>
      <c r="R43" s="48">
        <v>1.3565107999999999</v>
      </c>
      <c r="S43" s="48">
        <v>0.36818109999999998</v>
      </c>
      <c r="T43" s="48">
        <v>2.7993963000000002</v>
      </c>
      <c r="U43" s="48">
        <v>0.39629500000000001</v>
      </c>
      <c r="V43" s="48">
        <v>5.2384500999999997</v>
      </c>
      <c r="W43" s="48">
        <v>6.0133280999999998</v>
      </c>
      <c r="X43" s="48">
        <v>2.7020559</v>
      </c>
    </row>
    <row r="44" spans="1:24" ht="17" x14ac:dyDescent="0.25">
      <c r="A44" s="61" t="s">
        <v>555</v>
      </c>
      <c r="B44" s="47">
        <v>51</v>
      </c>
      <c r="C44" s="47" t="s">
        <v>404</v>
      </c>
      <c r="D44" s="47">
        <v>20616</v>
      </c>
      <c r="E44" s="47" t="s">
        <v>405</v>
      </c>
      <c r="F44" s="47">
        <v>3</v>
      </c>
      <c r="G44" s="48">
        <v>94.212646500000005</v>
      </c>
      <c r="H44" s="48">
        <v>24.499595599999999</v>
      </c>
      <c r="I44" s="48">
        <v>29.854927100000001</v>
      </c>
      <c r="J44" s="48">
        <v>34.652969400000003</v>
      </c>
      <c r="K44" s="48">
        <v>10.9614487</v>
      </c>
      <c r="L44" s="48">
        <v>2.1504557000000002</v>
      </c>
      <c r="M44" s="48">
        <v>5.0780333999999998</v>
      </c>
      <c r="N44" s="48">
        <v>16.0913982</v>
      </c>
      <c r="O44" s="48">
        <v>81.081405599999997</v>
      </c>
      <c r="P44" s="48">
        <v>17.781299600000001</v>
      </c>
      <c r="Q44" s="48">
        <v>83.076408400000005</v>
      </c>
      <c r="R44" s="48">
        <v>1.6456759999999999</v>
      </c>
      <c r="S44" s="48">
        <v>0.39128439999999998</v>
      </c>
      <c r="T44" s="48">
        <v>2.5889568000000001</v>
      </c>
      <c r="U44" s="48">
        <v>0.46690090000000001</v>
      </c>
      <c r="V44" s="48">
        <v>6.2393770000000002</v>
      </c>
      <c r="W44" s="48">
        <v>6.8941822000000004</v>
      </c>
      <c r="X44" s="48">
        <v>3.0786896000000001</v>
      </c>
    </row>
    <row r="45" spans="1:24" ht="17" x14ac:dyDescent="0.25">
      <c r="A45" s="61" t="s">
        <v>555</v>
      </c>
      <c r="B45" s="47">
        <v>31</v>
      </c>
      <c r="C45" s="47" t="s">
        <v>404</v>
      </c>
      <c r="D45" s="47">
        <v>20618</v>
      </c>
      <c r="E45" s="47" t="s">
        <v>411</v>
      </c>
      <c r="F45" s="47">
        <v>3</v>
      </c>
      <c r="G45" s="48">
        <v>94.559883099999993</v>
      </c>
      <c r="H45" s="48">
        <v>22.691436800000002</v>
      </c>
      <c r="I45" s="48">
        <v>34.538627599999998</v>
      </c>
      <c r="J45" s="48">
        <v>42.675502799999997</v>
      </c>
      <c r="K45" s="48">
        <v>11.1729231</v>
      </c>
      <c r="L45" s="48">
        <v>1.8085613</v>
      </c>
      <c r="M45" s="48">
        <v>6.5382465999999999</v>
      </c>
      <c r="N45" s="48">
        <v>19.253297799999999</v>
      </c>
      <c r="O45" s="48">
        <v>77.413414000000003</v>
      </c>
      <c r="P45" s="48">
        <v>21.6057396</v>
      </c>
      <c r="Q45" s="48">
        <v>79.001472500000006</v>
      </c>
      <c r="R45" s="48">
        <v>1.5861684</v>
      </c>
      <c r="S45" s="48">
        <v>0.41491230000000001</v>
      </c>
      <c r="T45" s="48">
        <v>2.6736428999999999</v>
      </c>
      <c r="U45" s="48">
        <v>0.44271719999999998</v>
      </c>
      <c r="V45" s="48">
        <v>5.0426520999999997</v>
      </c>
      <c r="W45" s="48">
        <v>6.7614026000000003</v>
      </c>
      <c r="X45" s="48">
        <v>3.0701014999999998</v>
      </c>
    </row>
    <row r="46" spans="1:24" ht="17" x14ac:dyDescent="0.25">
      <c r="A46" s="61" t="s">
        <v>555</v>
      </c>
      <c r="B46" s="47">
        <v>52</v>
      </c>
      <c r="C46" s="47" t="s">
        <v>404</v>
      </c>
      <c r="D46" s="47">
        <v>20714</v>
      </c>
      <c r="E46" s="47" t="s">
        <v>405</v>
      </c>
      <c r="F46" s="47">
        <v>3</v>
      </c>
      <c r="G46" s="48">
        <v>94.453926100000004</v>
      </c>
      <c r="H46" s="48">
        <v>19.966926600000001</v>
      </c>
      <c r="I46" s="48">
        <v>35.412075000000002</v>
      </c>
      <c r="J46" s="48">
        <v>41.640277900000001</v>
      </c>
      <c r="K46" s="48">
        <v>10.3372402</v>
      </c>
      <c r="L46" s="48">
        <v>1.9940646</v>
      </c>
      <c r="M46" s="48">
        <v>6.2592983000000002</v>
      </c>
      <c r="N46" s="48">
        <v>17.172720000000002</v>
      </c>
      <c r="O46" s="48">
        <v>74.560356100000007</v>
      </c>
      <c r="P46" s="48">
        <v>18.951120400000001</v>
      </c>
      <c r="Q46" s="48">
        <v>77.355232200000003</v>
      </c>
      <c r="R46" s="48">
        <v>1.4093163</v>
      </c>
      <c r="S46" s="48">
        <v>0.35349910000000001</v>
      </c>
      <c r="T46" s="48">
        <v>2.6677468000000002</v>
      </c>
      <c r="U46" s="48">
        <v>0.39156970000000002</v>
      </c>
      <c r="V46" s="48">
        <v>5.7782121000000002</v>
      </c>
      <c r="W46" s="48">
        <v>6.5299066999999997</v>
      </c>
      <c r="X46" s="48">
        <v>2.9555199000000001</v>
      </c>
    </row>
    <row r="47" spans="1:24" ht="17" x14ac:dyDescent="0.25">
      <c r="A47" s="61" t="s">
        <v>555</v>
      </c>
      <c r="B47" s="47">
        <v>43</v>
      </c>
      <c r="C47" s="47" t="s">
        <v>404</v>
      </c>
      <c r="D47" s="47">
        <v>20720</v>
      </c>
      <c r="E47" s="47" t="s">
        <v>406</v>
      </c>
      <c r="F47" s="47">
        <v>3</v>
      </c>
      <c r="G47" s="48">
        <v>94.653968800000001</v>
      </c>
      <c r="H47" s="48">
        <v>21.461687099999999</v>
      </c>
      <c r="I47" s="48">
        <v>34.561183900000003</v>
      </c>
      <c r="J47" s="48">
        <v>43.421058700000003</v>
      </c>
      <c r="K47" s="48">
        <v>11.7760639</v>
      </c>
      <c r="L47" s="48">
        <v>1.7864070999999999</v>
      </c>
      <c r="M47" s="48">
        <v>6.4818916</v>
      </c>
      <c r="N47" s="48">
        <v>19.023077000000001</v>
      </c>
      <c r="O47" s="48">
        <v>75.692604099999997</v>
      </c>
      <c r="P47" s="48">
        <v>21.828519799999999</v>
      </c>
      <c r="Q47" s="48">
        <v>77.995697000000007</v>
      </c>
      <c r="R47" s="48">
        <v>1.4803953000000001</v>
      </c>
      <c r="S47" s="48">
        <v>0.4066091</v>
      </c>
      <c r="T47" s="48">
        <v>2.9866359</v>
      </c>
      <c r="U47" s="48">
        <v>0.42631059999999998</v>
      </c>
      <c r="V47" s="48">
        <v>4.9420451999999999</v>
      </c>
      <c r="W47" s="48">
        <v>6.7788447999999999</v>
      </c>
      <c r="X47" s="48">
        <v>2.9961351999999999</v>
      </c>
    </row>
    <row r="48" spans="1:24" ht="17" x14ac:dyDescent="0.25">
      <c r="A48" s="61" t="s">
        <v>555</v>
      </c>
      <c r="B48" s="47">
        <v>37</v>
      </c>
      <c r="C48" s="47" t="s">
        <v>404</v>
      </c>
      <c r="D48" s="47">
        <v>20811</v>
      </c>
      <c r="E48" s="47" t="s">
        <v>406</v>
      </c>
      <c r="F48" s="47">
        <v>3</v>
      </c>
      <c r="G48" s="48">
        <v>94.530586200000002</v>
      </c>
      <c r="H48" s="48">
        <v>21.166912100000001</v>
      </c>
      <c r="I48" s="48">
        <v>33.649025000000002</v>
      </c>
      <c r="J48" s="48">
        <v>40.376831099999997</v>
      </c>
      <c r="K48" s="48">
        <v>10.7464867</v>
      </c>
      <c r="L48" s="48">
        <v>1.9176785000000001</v>
      </c>
      <c r="M48" s="48">
        <v>6.0795583999999998</v>
      </c>
      <c r="N48" s="48">
        <v>16.436334599999999</v>
      </c>
      <c r="O48" s="48">
        <v>76.232704200000001</v>
      </c>
      <c r="P48" s="48">
        <v>18.843374300000001</v>
      </c>
      <c r="Q48" s="48">
        <v>78.529403700000003</v>
      </c>
      <c r="R48" s="48">
        <v>1.5234721</v>
      </c>
      <c r="S48" s="48">
        <v>0.34511649999999999</v>
      </c>
      <c r="T48" s="48">
        <v>2.7784708</v>
      </c>
      <c r="U48" s="48">
        <v>0.36094599999999999</v>
      </c>
      <c r="V48" s="48">
        <v>5.6660899999999996</v>
      </c>
      <c r="W48" s="48">
        <v>6.9746937999999998</v>
      </c>
      <c r="X48" s="48">
        <v>3.1314568999999999</v>
      </c>
    </row>
    <row r="49" spans="1:24" ht="17" x14ac:dyDescent="0.25">
      <c r="A49" s="61" t="s">
        <v>555</v>
      </c>
      <c r="B49" s="47">
        <v>49</v>
      </c>
      <c r="C49" s="47" t="s">
        <v>404</v>
      </c>
      <c r="D49" s="47">
        <v>20816</v>
      </c>
      <c r="E49" s="47" t="s">
        <v>405</v>
      </c>
      <c r="F49" s="47">
        <v>3</v>
      </c>
      <c r="G49" s="48">
        <v>94.175514199999995</v>
      </c>
      <c r="H49" s="48">
        <v>21.299318299999999</v>
      </c>
      <c r="I49" s="48">
        <v>34.573837300000001</v>
      </c>
      <c r="J49" s="48">
        <v>40.731319399999997</v>
      </c>
      <c r="K49" s="48">
        <v>10.225098600000001</v>
      </c>
      <c r="L49" s="48">
        <v>2.0102730000000002</v>
      </c>
      <c r="M49" s="48">
        <v>6.2148608999999997</v>
      </c>
      <c r="N49" s="48">
        <v>17.3661499</v>
      </c>
      <c r="O49" s="48">
        <v>76.298316999999997</v>
      </c>
      <c r="P49" s="48">
        <v>19.434528400000001</v>
      </c>
      <c r="Q49" s="48">
        <v>78.727210999999997</v>
      </c>
      <c r="R49" s="48">
        <v>1.4440645999999999</v>
      </c>
      <c r="S49" s="48">
        <v>0.36911519999999998</v>
      </c>
      <c r="T49" s="48">
        <v>2.6791445999999999</v>
      </c>
      <c r="U49" s="48">
        <v>0.4019527</v>
      </c>
      <c r="V49" s="48">
        <v>5.5595565000000002</v>
      </c>
      <c r="W49" s="48">
        <v>6.0976933999999998</v>
      </c>
      <c r="X49" s="48">
        <v>2.9821167000000002</v>
      </c>
    </row>
    <row r="50" spans="1:24" ht="17" x14ac:dyDescent="0.25">
      <c r="A50" s="61" t="s">
        <v>555</v>
      </c>
      <c r="B50" s="47">
        <v>39</v>
      </c>
      <c r="C50" s="47" t="s">
        <v>404</v>
      </c>
      <c r="D50" s="47">
        <v>20913</v>
      </c>
      <c r="E50" s="47" t="s">
        <v>406</v>
      </c>
      <c r="F50" s="47">
        <v>3</v>
      </c>
      <c r="G50" s="48">
        <v>94.543662999999995</v>
      </c>
      <c r="H50" s="48">
        <v>22.363201100000001</v>
      </c>
      <c r="I50" s="48">
        <v>32.857807200000003</v>
      </c>
      <c r="J50" s="48">
        <v>39.691410099999999</v>
      </c>
      <c r="K50" s="48">
        <v>11.2315083</v>
      </c>
      <c r="L50" s="48">
        <v>1.9544596999999999</v>
      </c>
      <c r="M50" s="48">
        <v>5.7177452999999998</v>
      </c>
      <c r="N50" s="48">
        <v>17.1636448</v>
      </c>
      <c r="O50" s="48">
        <v>76.590850799999998</v>
      </c>
      <c r="P50" s="48">
        <v>18.9072456</v>
      </c>
      <c r="Q50" s="48">
        <v>79.359840399999996</v>
      </c>
      <c r="R50" s="48">
        <v>1.5322815000000001</v>
      </c>
      <c r="S50" s="48">
        <v>0.38195990000000002</v>
      </c>
      <c r="T50" s="48">
        <v>2.5500590999999999</v>
      </c>
      <c r="U50" s="48">
        <v>0.42487910000000001</v>
      </c>
      <c r="V50" s="48">
        <v>5.7539926000000001</v>
      </c>
      <c r="W50" s="48">
        <v>7.2267051000000002</v>
      </c>
      <c r="X50" s="48">
        <v>2.9849079000000001</v>
      </c>
    </row>
    <row r="51" spans="1:24" ht="17" x14ac:dyDescent="0.25">
      <c r="A51" s="61" t="s">
        <v>555</v>
      </c>
      <c r="B51" s="47">
        <v>47</v>
      </c>
      <c r="C51" s="47" t="s">
        <v>404</v>
      </c>
      <c r="D51" s="47">
        <v>20919</v>
      </c>
      <c r="E51" s="47" t="s">
        <v>405</v>
      </c>
      <c r="F51" s="47">
        <v>3</v>
      </c>
      <c r="G51" s="48">
        <v>94.325180099999997</v>
      </c>
      <c r="H51" s="48">
        <v>20.709932299999998</v>
      </c>
      <c r="I51" s="48">
        <v>32.6176186</v>
      </c>
      <c r="J51" s="48">
        <v>38.629604299999997</v>
      </c>
      <c r="K51" s="48">
        <v>11.001950300000001</v>
      </c>
      <c r="L51" s="48">
        <v>1.9036896000000001</v>
      </c>
      <c r="M51" s="48">
        <v>5.8595834</v>
      </c>
      <c r="N51" s="48">
        <v>14.8915939</v>
      </c>
      <c r="O51" s="48">
        <v>75.9245071</v>
      </c>
      <c r="P51" s="48">
        <v>17.179101899999999</v>
      </c>
      <c r="Q51" s="48">
        <v>78.000938399999995</v>
      </c>
      <c r="R51" s="48">
        <v>1.4257445</v>
      </c>
      <c r="S51" s="48">
        <v>0.32550079999999998</v>
      </c>
      <c r="T51" s="48">
        <v>2.8880780000000001</v>
      </c>
      <c r="U51" s="48">
        <v>0.33247399999999999</v>
      </c>
      <c r="V51" s="48">
        <v>6.3393078000000003</v>
      </c>
      <c r="W51" s="48">
        <v>7.5332923000000003</v>
      </c>
      <c r="X51" s="48">
        <v>3.3885181000000002</v>
      </c>
    </row>
    <row r="52" spans="1:24" ht="17" x14ac:dyDescent="0.25">
      <c r="A52" s="61" t="s">
        <v>555</v>
      </c>
      <c r="B52" s="47">
        <v>41</v>
      </c>
      <c r="C52" s="47" t="s">
        <v>404</v>
      </c>
      <c r="D52" s="47">
        <v>21004</v>
      </c>
      <c r="E52" s="47" t="s">
        <v>406</v>
      </c>
      <c r="F52" s="47">
        <v>3</v>
      </c>
      <c r="G52" s="48">
        <v>94.544197100000005</v>
      </c>
      <c r="H52" s="48">
        <v>21.421278000000001</v>
      </c>
      <c r="I52" s="48">
        <v>34.938274399999997</v>
      </c>
      <c r="J52" s="48">
        <v>43.425254799999998</v>
      </c>
      <c r="K52" s="48">
        <v>11.4990425</v>
      </c>
      <c r="L52" s="48">
        <v>1.768127</v>
      </c>
      <c r="M52" s="48">
        <v>6.6306457999999999</v>
      </c>
      <c r="N52" s="48">
        <v>19.3272133</v>
      </c>
      <c r="O52" s="48">
        <v>76.045783999999998</v>
      </c>
      <c r="P52" s="48">
        <v>21.6610756</v>
      </c>
      <c r="Q52" s="48">
        <v>78.085830700000002</v>
      </c>
      <c r="R52" s="48">
        <v>1.5772724</v>
      </c>
      <c r="S52" s="48">
        <v>0.40063539999999997</v>
      </c>
      <c r="T52" s="48">
        <v>2.8066434999999998</v>
      </c>
      <c r="U52" s="48">
        <v>0.40914099999999998</v>
      </c>
      <c r="V52" s="48">
        <v>4.9351973999999998</v>
      </c>
      <c r="W52" s="48">
        <v>6.7694573</v>
      </c>
      <c r="X52" s="48">
        <v>3.2936363000000002</v>
      </c>
    </row>
    <row r="53" spans="1:24" ht="17" x14ac:dyDescent="0.25">
      <c r="A53" s="61" t="s">
        <v>555</v>
      </c>
      <c r="B53" s="47">
        <v>54</v>
      </c>
      <c r="C53" s="47" t="s">
        <v>404</v>
      </c>
      <c r="D53" s="47">
        <v>21013</v>
      </c>
      <c r="E53" s="47" t="s">
        <v>405</v>
      </c>
      <c r="F53" s="47">
        <v>3</v>
      </c>
      <c r="G53" s="48">
        <v>94.623283400000005</v>
      </c>
      <c r="H53" s="48">
        <v>20.4226265</v>
      </c>
      <c r="I53" s="48">
        <v>33.327777900000001</v>
      </c>
      <c r="J53" s="48">
        <v>39.314273800000002</v>
      </c>
      <c r="K53" s="48">
        <v>10.6953678</v>
      </c>
      <c r="L53" s="48">
        <v>1.8735242999999999</v>
      </c>
      <c r="M53" s="48">
        <v>5.9822611999999999</v>
      </c>
      <c r="N53" s="48">
        <v>15.050552400000001</v>
      </c>
      <c r="O53" s="48">
        <v>75.3564911</v>
      </c>
      <c r="P53" s="48">
        <v>17.239969299999998</v>
      </c>
      <c r="Q53" s="48">
        <v>77.332359299999993</v>
      </c>
      <c r="R53" s="48">
        <v>1.4065344</v>
      </c>
      <c r="S53" s="48">
        <v>0.32580219999999999</v>
      </c>
      <c r="T53" s="48">
        <v>2.9247353</v>
      </c>
      <c r="U53" s="48">
        <v>0.31626660000000001</v>
      </c>
      <c r="V53" s="48">
        <v>6.2883877999999997</v>
      </c>
      <c r="W53" s="48">
        <v>7.4931064000000003</v>
      </c>
      <c r="X53" s="48">
        <v>3.3365889000000002</v>
      </c>
    </row>
    <row r="54" spans="1:24" ht="17" x14ac:dyDescent="0.25">
      <c r="A54" s="61" t="s">
        <v>555</v>
      </c>
      <c r="B54" s="47">
        <v>34</v>
      </c>
      <c r="C54" s="47" t="s">
        <v>404</v>
      </c>
      <c r="D54" s="47">
        <v>21104</v>
      </c>
      <c r="E54" s="47" t="s">
        <v>406</v>
      </c>
      <c r="F54" s="47">
        <v>3</v>
      </c>
      <c r="G54" s="48">
        <v>94.588851899999995</v>
      </c>
      <c r="H54" s="48">
        <v>18.937578200000001</v>
      </c>
      <c r="I54" s="48">
        <v>38.242424</v>
      </c>
      <c r="J54" s="48">
        <v>45.396823900000001</v>
      </c>
      <c r="K54" s="48">
        <v>10.5768442</v>
      </c>
      <c r="L54" s="48">
        <v>1.8965425</v>
      </c>
      <c r="M54" s="48">
        <v>6.9187855999999996</v>
      </c>
      <c r="N54" s="48">
        <v>18.698261299999999</v>
      </c>
      <c r="O54" s="48">
        <v>72.501022300000002</v>
      </c>
      <c r="P54" s="48">
        <v>20.865749399999999</v>
      </c>
      <c r="Q54" s="48">
        <v>75.952209499999995</v>
      </c>
      <c r="R54" s="48">
        <v>1.4414245000000001</v>
      </c>
      <c r="S54" s="48">
        <v>0.34939500000000001</v>
      </c>
      <c r="T54" s="48">
        <v>2.6001039000000001</v>
      </c>
      <c r="U54" s="48">
        <v>0.39189099999999999</v>
      </c>
      <c r="V54" s="48">
        <v>4.9117474999999997</v>
      </c>
      <c r="W54" s="48">
        <v>5.6426935</v>
      </c>
      <c r="X54" s="48">
        <v>2.5344584000000001</v>
      </c>
    </row>
    <row r="55" spans="1:24" ht="17" x14ac:dyDescent="0.25">
      <c r="A55" s="61" t="s">
        <v>555</v>
      </c>
      <c r="B55" s="47">
        <v>53</v>
      </c>
      <c r="C55" s="47" t="s">
        <v>404</v>
      </c>
      <c r="D55" s="47">
        <v>21109</v>
      </c>
      <c r="E55" s="47" t="s">
        <v>405</v>
      </c>
      <c r="F55" s="47">
        <v>3</v>
      </c>
      <c r="G55" s="48">
        <v>94.612251299999997</v>
      </c>
      <c r="H55" s="48">
        <v>19.427</v>
      </c>
      <c r="I55" s="48">
        <v>35.490318299999998</v>
      </c>
      <c r="J55" s="48">
        <v>41.727451299999998</v>
      </c>
      <c r="K55" s="48">
        <v>10.361371999999999</v>
      </c>
      <c r="L55" s="48">
        <v>1.7935871000000001</v>
      </c>
      <c r="M55" s="48">
        <v>6.4391685000000001</v>
      </c>
      <c r="N55" s="48">
        <v>15.7907963</v>
      </c>
      <c r="O55" s="48">
        <v>74.030777</v>
      </c>
      <c r="P55" s="48">
        <v>17.873054499999999</v>
      </c>
      <c r="Q55" s="48">
        <v>75.917930600000005</v>
      </c>
      <c r="R55" s="48">
        <v>1.3192685</v>
      </c>
      <c r="S55" s="48">
        <v>0.32316630000000002</v>
      </c>
      <c r="T55" s="48">
        <v>2.8616421000000001</v>
      </c>
      <c r="U55" s="48">
        <v>0.30631520000000001</v>
      </c>
      <c r="V55" s="48">
        <v>6.1490479000000002</v>
      </c>
      <c r="W55" s="48">
        <v>7.1950006000000002</v>
      </c>
      <c r="X55" s="48">
        <v>3.2740144999999998</v>
      </c>
    </row>
    <row r="56" spans="1:24" ht="17" x14ac:dyDescent="0.25">
      <c r="A56" s="61" t="s">
        <v>555</v>
      </c>
      <c r="B56" s="47">
        <v>82</v>
      </c>
      <c r="C56" s="47" t="s">
        <v>404</v>
      </c>
      <c r="D56" s="47">
        <v>20103</v>
      </c>
      <c r="E56" s="47" t="s">
        <v>405</v>
      </c>
      <c r="F56" s="47">
        <v>4</v>
      </c>
      <c r="G56" s="48">
        <v>94.641258199999996</v>
      </c>
      <c r="H56" s="48">
        <v>28.9343605</v>
      </c>
      <c r="I56" s="48">
        <v>24.5818844</v>
      </c>
      <c r="J56" s="48">
        <v>28.749727199999999</v>
      </c>
      <c r="K56" s="48">
        <v>12.026149699999999</v>
      </c>
      <c r="L56" s="48">
        <v>1.9181675</v>
      </c>
      <c r="M56" s="48">
        <v>3.6688542000000002</v>
      </c>
      <c r="N56" s="48">
        <v>14.929935499999999</v>
      </c>
      <c r="O56" s="48">
        <v>85.814346299999997</v>
      </c>
      <c r="P56" s="48">
        <v>16.778308899999999</v>
      </c>
      <c r="Q56" s="48">
        <v>87.640167199999993</v>
      </c>
      <c r="R56" s="48">
        <v>1.5042085999999999</v>
      </c>
      <c r="S56" s="48">
        <v>0.41595919999999997</v>
      </c>
      <c r="T56" s="48">
        <v>2.9365592</v>
      </c>
      <c r="U56" s="48">
        <v>0.42203309999999999</v>
      </c>
      <c r="V56" s="48">
        <v>7.1297693000000004</v>
      </c>
      <c r="W56" s="48">
        <v>8.5072946999999992</v>
      </c>
      <c r="X56" s="48">
        <v>2.4012635000000002</v>
      </c>
    </row>
    <row r="57" spans="1:24" ht="17" x14ac:dyDescent="0.25">
      <c r="A57" s="61" t="s">
        <v>555</v>
      </c>
      <c r="B57" s="47">
        <v>67</v>
      </c>
      <c r="C57" s="47" t="s">
        <v>404</v>
      </c>
      <c r="D57" s="47">
        <v>20105</v>
      </c>
      <c r="E57" s="47" t="s">
        <v>406</v>
      </c>
      <c r="F57" s="47">
        <v>4</v>
      </c>
      <c r="G57" s="48">
        <v>94.698005699999996</v>
      </c>
      <c r="H57" s="48">
        <v>25.7663689</v>
      </c>
      <c r="I57" s="48">
        <v>28.190811199999999</v>
      </c>
      <c r="J57" s="48">
        <v>32.988044700000003</v>
      </c>
      <c r="K57" s="48">
        <v>11.6612282</v>
      </c>
      <c r="L57" s="48">
        <v>1.8892108000000001</v>
      </c>
      <c r="M57" s="48">
        <v>4.4553595000000001</v>
      </c>
      <c r="N57" s="48">
        <v>16.2357063</v>
      </c>
      <c r="O57" s="48">
        <v>83.179313699999994</v>
      </c>
      <c r="P57" s="48">
        <v>17.799085600000002</v>
      </c>
      <c r="Q57" s="48">
        <v>84.8073196</v>
      </c>
      <c r="R57" s="48">
        <v>1.3655843999999999</v>
      </c>
      <c r="S57" s="48">
        <v>0.40509099999999998</v>
      </c>
      <c r="T57" s="48">
        <v>3.1439126000000002</v>
      </c>
      <c r="U57" s="48">
        <v>0.38945000000000002</v>
      </c>
      <c r="V57" s="48">
        <v>6.0314860000000001</v>
      </c>
      <c r="W57" s="48">
        <v>7.3807817</v>
      </c>
      <c r="X57" s="48">
        <v>2.2536274999999999</v>
      </c>
    </row>
    <row r="58" spans="1:24" ht="17" x14ac:dyDescent="0.25">
      <c r="A58" s="61" t="s">
        <v>555</v>
      </c>
      <c r="B58" s="47">
        <v>56</v>
      </c>
      <c r="C58" s="47" t="s">
        <v>404</v>
      </c>
      <c r="D58" s="47">
        <v>20106</v>
      </c>
      <c r="E58" s="47" t="s">
        <v>407</v>
      </c>
      <c r="F58" s="47">
        <v>4</v>
      </c>
      <c r="G58" s="48">
        <v>94.780509899999998</v>
      </c>
      <c r="H58" s="48">
        <v>26.861940400000002</v>
      </c>
      <c r="I58" s="48">
        <v>27.149875600000001</v>
      </c>
      <c r="J58" s="48">
        <v>31.909807199999999</v>
      </c>
      <c r="K58" s="48">
        <v>11.8274984</v>
      </c>
      <c r="L58" s="48">
        <v>1.8325495000000001</v>
      </c>
      <c r="M58" s="48">
        <v>4.2558708000000003</v>
      </c>
      <c r="N58" s="48">
        <v>15.454421</v>
      </c>
      <c r="O58" s="48">
        <v>83.483764600000001</v>
      </c>
      <c r="P58" s="48">
        <v>17.2238407</v>
      </c>
      <c r="Q58" s="48">
        <v>85.083816499999998</v>
      </c>
      <c r="R58" s="48">
        <v>1.3368046</v>
      </c>
      <c r="S58" s="48">
        <v>0.40403489999999997</v>
      </c>
      <c r="T58" s="48">
        <v>3.2442614999999999</v>
      </c>
      <c r="U58" s="48">
        <v>0.36813560000000001</v>
      </c>
      <c r="V58" s="48">
        <v>6.6214962000000002</v>
      </c>
      <c r="W58" s="48">
        <v>7.8892946000000004</v>
      </c>
      <c r="X58" s="48">
        <v>2.3284972000000002</v>
      </c>
    </row>
    <row r="59" spans="1:24" ht="17" x14ac:dyDescent="0.25">
      <c r="A59" s="61" t="s">
        <v>555</v>
      </c>
      <c r="B59" s="47">
        <v>60</v>
      </c>
      <c r="C59" s="47" t="s">
        <v>404</v>
      </c>
      <c r="D59" s="47">
        <v>20117</v>
      </c>
      <c r="E59" s="47" t="s">
        <v>408</v>
      </c>
      <c r="F59" s="47">
        <v>4</v>
      </c>
      <c r="G59" s="48">
        <v>94.926361099999994</v>
      </c>
      <c r="H59" s="48">
        <v>26.432887999999998</v>
      </c>
      <c r="I59" s="48">
        <v>27.917854299999998</v>
      </c>
      <c r="J59" s="48">
        <v>32.877609300000003</v>
      </c>
      <c r="K59" s="48">
        <v>12.031189899999999</v>
      </c>
      <c r="L59" s="48">
        <v>1.8927341</v>
      </c>
      <c r="M59" s="48">
        <v>4.4550790999999998</v>
      </c>
      <c r="N59" s="48">
        <v>16.229732500000001</v>
      </c>
      <c r="O59" s="48">
        <v>83.669753999999998</v>
      </c>
      <c r="P59" s="48">
        <v>17.794666299999999</v>
      </c>
      <c r="Q59" s="48">
        <v>84.886886599999997</v>
      </c>
      <c r="R59" s="48">
        <v>1.4785987</v>
      </c>
      <c r="S59" s="48">
        <v>0.40764850000000002</v>
      </c>
      <c r="T59" s="48">
        <v>3.2040391000000001</v>
      </c>
      <c r="U59" s="48">
        <v>0.38655479999999998</v>
      </c>
      <c r="V59" s="48">
        <v>6.1580266999999997</v>
      </c>
      <c r="W59" s="48">
        <v>7.6096529999999998</v>
      </c>
      <c r="X59" s="48">
        <v>2.3749652000000001</v>
      </c>
    </row>
    <row r="60" spans="1:24" ht="17" x14ac:dyDescent="0.25">
      <c r="A60" s="61" t="s">
        <v>555</v>
      </c>
      <c r="B60" s="47">
        <v>66</v>
      </c>
      <c r="C60" s="47" t="s">
        <v>404</v>
      </c>
      <c r="D60" s="47">
        <v>20203</v>
      </c>
      <c r="E60" s="47" t="s">
        <v>406</v>
      </c>
      <c r="F60" s="47">
        <v>4</v>
      </c>
      <c r="G60" s="48">
        <v>94.662307699999999</v>
      </c>
      <c r="H60" s="48">
        <v>28.324626899999998</v>
      </c>
      <c r="I60" s="48">
        <v>25.638177899999999</v>
      </c>
      <c r="J60" s="48">
        <v>30.164256999999999</v>
      </c>
      <c r="K60" s="48">
        <v>11.6789398</v>
      </c>
      <c r="L60" s="48">
        <v>1.9658102</v>
      </c>
      <c r="M60" s="48">
        <v>3.9788825999999999</v>
      </c>
      <c r="N60" s="48">
        <v>16.343534500000001</v>
      </c>
      <c r="O60" s="48">
        <v>86.367988600000004</v>
      </c>
      <c r="P60" s="48">
        <v>17.846059799999999</v>
      </c>
      <c r="Q60" s="48">
        <v>87.459243799999996</v>
      </c>
      <c r="R60" s="48">
        <v>1.4513693999999999</v>
      </c>
      <c r="S60" s="48">
        <v>0.43350430000000001</v>
      </c>
      <c r="T60" s="48">
        <v>2.9961001999999999</v>
      </c>
      <c r="U60" s="48">
        <v>0.4413975</v>
      </c>
      <c r="V60" s="48">
        <v>6.1711644999999997</v>
      </c>
      <c r="W60" s="48">
        <v>7.5243625999999999</v>
      </c>
      <c r="X60" s="48">
        <v>2.5631103999999998</v>
      </c>
    </row>
    <row r="61" spans="1:24" ht="17" x14ac:dyDescent="0.25">
      <c r="A61" s="61" t="s">
        <v>555</v>
      </c>
      <c r="B61" s="47">
        <v>58</v>
      </c>
      <c r="C61" s="47" t="s">
        <v>404</v>
      </c>
      <c r="D61" s="47">
        <v>20212</v>
      </c>
      <c r="E61" s="47" t="s">
        <v>409</v>
      </c>
      <c r="F61" s="47">
        <v>4</v>
      </c>
      <c r="G61" s="48">
        <v>94.902214099999995</v>
      </c>
      <c r="H61" s="48">
        <v>26.212631200000001</v>
      </c>
      <c r="I61" s="48">
        <v>27.804349899999998</v>
      </c>
      <c r="J61" s="48">
        <v>32.825962099999998</v>
      </c>
      <c r="K61" s="48">
        <v>11.937696499999999</v>
      </c>
      <c r="L61" s="48">
        <v>1.9236614000000001</v>
      </c>
      <c r="M61" s="48">
        <v>4.3675803999999996</v>
      </c>
      <c r="N61" s="48">
        <v>16.0349884</v>
      </c>
      <c r="O61" s="48">
        <v>82.949516299999999</v>
      </c>
      <c r="P61" s="48">
        <v>17.608426999999999</v>
      </c>
      <c r="Q61" s="48">
        <v>84.782234200000005</v>
      </c>
      <c r="R61" s="48">
        <v>1.4697765</v>
      </c>
      <c r="S61" s="48">
        <v>0.40212940000000003</v>
      </c>
      <c r="T61" s="48">
        <v>3.0340699999999998</v>
      </c>
      <c r="U61" s="48">
        <v>0.398231</v>
      </c>
      <c r="V61" s="48">
        <v>6.3540806999999999</v>
      </c>
      <c r="W61" s="48">
        <v>7.9230951999999997</v>
      </c>
      <c r="X61" s="48">
        <v>2.5160878000000002</v>
      </c>
    </row>
    <row r="62" spans="1:24" ht="17" x14ac:dyDescent="0.25">
      <c r="A62" s="61" t="s">
        <v>555</v>
      </c>
      <c r="B62" s="47">
        <v>77</v>
      </c>
      <c r="C62" s="47" t="s">
        <v>404</v>
      </c>
      <c r="D62" s="47">
        <v>20213</v>
      </c>
      <c r="E62" s="47" t="s">
        <v>405</v>
      </c>
      <c r="F62" s="47">
        <v>4</v>
      </c>
      <c r="G62" s="48">
        <v>94.790473899999995</v>
      </c>
      <c r="H62" s="48">
        <v>26.151121100000001</v>
      </c>
      <c r="I62" s="48">
        <v>27.268941900000002</v>
      </c>
      <c r="J62" s="48">
        <v>32.297241200000002</v>
      </c>
      <c r="K62" s="48">
        <v>11.7853098</v>
      </c>
      <c r="L62" s="48">
        <v>1.8943448000000001</v>
      </c>
      <c r="M62" s="48">
        <v>4.3161243999999996</v>
      </c>
      <c r="N62" s="48">
        <v>15.327353499999999</v>
      </c>
      <c r="O62" s="48">
        <v>82.778457599999996</v>
      </c>
      <c r="P62" s="48">
        <v>17.3374767</v>
      </c>
      <c r="Q62" s="48">
        <v>84.646552999999997</v>
      </c>
      <c r="R62" s="48">
        <v>1.3993171</v>
      </c>
      <c r="S62" s="48">
        <v>0.39356170000000001</v>
      </c>
      <c r="T62" s="48">
        <v>3.0666592000000001</v>
      </c>
      <c r="U62" s="48">
        <v>0.38297890000000001</v>
      </c>
      <c r="V62" s="48">
        <v>6.8199573000000004</v>
      </c>
      <c r="W62" s="48">
        <v>8.2633761999999997</v>
      </c>
      <c r="X62" s="48">
        <v>2.5576856000000001</v>
      </c>
    </row>
    <row r="63" spans="1:24" ht="17" x14ac:dyDescent="0.25">
      <c r="A63" s="61" t="s">
        <v>555</v>
      </c>
      <c r="B63" s="47">
        <v>65</v>
      </c>
      <c r="C63" s="47" t="s">
        <v>404</v>
      </c>
      <c r="D63" s="47">
        <v>20314</v>
      </c>
      <c r="E63" s="47" t="s">
        <v>406</v>
      </c>
      <c r="F63" s="47">
        <v>4</v>
      </c>
      <c r="G63" s="48">
        <v>94.720390300000005</v>
      </c>
      <c r="H63" s="48">
        <v>28.1090622</v>
      </c>
      <c r="I63" s="48">
        <v>25.559839199999999</v>
      </c>
      <c r="J63" s="48">
        <v>30.599351899999998</v>
      </c>
      <c r="K63" s="48">
        <v>11.3230925</v>
      </c>
      <c r="L63" s="48">
        <v>2.0347404</v>
      </c>
      <c r="M63" s="48">
        <v>4.0521444999999998</v>
      </c>
      <c r="N63" s="48">
        <v>16.2852459</v>
      </c>
      <c r="O63" s="48">
        <v>86.422012300000006</v>
      </c>
      <c r="P63" s="48">
        <v>17.996805200000001</v>
      </c>
      <c r="Q63" s="48">
        <v>87.528724699999998</v>
      </c>
      <c r="R63" s="48">
        <v>1.4952561</v>
      </c>
      <c r="S63" s="48">
        <v>0.42679109999999998</v>
      </c>
      <c r="T63" s="48">
        <v>2.8903951999999999</v>
      </c>
      <c r="U63" s="48">
        <v>0.43888559999999999</v>
      </c>
      <c r="V63" s="48">
        <v>6.2716288999999996</v>
      </c>
      <c r="W63" s="48">
        <v>7.6026715999999999</v>
      </c>
      <c r="X63" s="48">
        <v>2.5639173999999998</v>
      </c>
    </row>
    <row r="64" spans="1:24" ht="17" x14ac:dyDescent="0.25">
      <c r="A64" s="61" t="s">
        <v>555</v>
      </c>
      <c r="B64" s="47">
        <v>76</v>
      </c>
      <c r="C64" s="47" t="s">
        <v>404</v>
      </c>
      <c r="D64" s="47">
        <v>20320</v>
      </c>
      <c r="E64" s="47" t="s">
        <v>405</v>
      </c>
      <c r="F64" s="47">
        <v>4</v>
      </c>
      <c r="G64" s="48">
        <v>94.734626800000001</v>
      </c>
      <c r="H64" s="48">
        <v>24.9349232</v>
      </c>
      <c r="I64" s="48">
        <v>28.844648400000001</v>
      </c>
      <c r="J64" s="48">
        <v>34.208831799999999</v>
      </c>
      <c r="K64" s="48">
        <v>11.937988300000001</v>
      </c>
      <c r="L64" s="48">
        <v>1.9033492999999999</v>
      </c>
      <c r="M64" s="48">
        <v>4.6158809999999999</v>
      </c>
      <c r="N64" s="48">
        <v>15.7972546</v>
      </c>
      <c r="O64" s="48">
        <v>81.691406200000003</v>
      </c>
      <c r="P64" s="48">
        <v>17.5314388</v>
      </c>
      <c r="Q64" s="48">
        <v>83.547027600000007</v>
      </c>
      <c r="R64" s="48">
        <v>1.4589094</v>
      </c>
      <c r="S64" s="48">
        <v>0.3897544</v>
      </c>
      <c r="T64" s="48">
        <v>3.1526193999999998</v>
      </c>
      <c r="U64" s="48">
        <v>0.35554210000000003</v>
      </c>
      <c r="V64" s="48">
        <v>6.0089841000000002</v>
      </c>
      <c r="W64" s="48">
        <v>7.6966710000000003</v>
      </c>
      <c r="X64" s="48">
        <v>2.5551341000000001</v>
      </c>
    </row>
    <row r="65" spans="1:24" ht="17" x14ac:dyDescent="0.25">
      <c r="A65" s="61" t="s">
        <v>555</v>
      </c>
      <c r="B65" s="47">
        <v>79</v>
      </c>
      <c r="C65" s="47" t="s">
        <v>404</v>
      </c>
      <c r="D65" s="47">
        <v>20405</v>
      </c>
      <c r="E65" s="47" t="s">
        <v>405</v>
      </c>
      <c r="F65" s="47">
        <v>4</v>
      </c>
      <c r="G65" s="48">
        <v>94.888488800000005</v>
      </c>
      <c r="H65" s="48">
        <v>26.438611999999999</v>
      </c>
      <c r="I65" s="48">
        <v>27.259080900000001</v>
      </c>
      <c r="J65" s="48">
        <v>32.159774800000001</v>
      </c>
      <c r="K65" s="48">
        <v>12.285788500000001</v>
      </c>
      <c r="L65" s="48">
        <v>1.9154221</v>
      </c>
      <c r="M65" s="48">
        <v>3.9589295</v>
      </c>
      <c r="N65" s="48">
        <v>15.159002299999999</v>
      </c>
      <c r="O65" s="48">
        <v>82.740364099999994</v>
      </c>
      <c r="P65" s="48">
        <v>16.678445799999999</v>
      </c>
      <c r="Q65" s="48">
        <v>84.791168200000001</v>
      </c>
      <c r="R65" s="48">
        <v>1.5100241999999999</v>
      </c>
      <c r="S65" s="48">
        <v>0.39340409999999998</v>
      </c>
      <c r="T65" s="48">
        <v>2.9337613999999999</v>
      </c>
      <c r="U65" s="48">
        <v>0.38478679999999998</v>
      </c>
      <c r="V65" s="48">
        <v>6.7991089999999996</v>
      </c>
      <c r="W65" s="48">
        <v>8.7838849999999997</v>
      </c>
      <c r="X65" s="48">
        <v>2.9084441999999999</v>
      </c>
    </row>
    <row r="66" spans="1:24" ht="17" x14ac:dyDescent="0.25">
      <c r="A66" s="61" t="s">
        <v>555</v>
      </c>
      <c r="B66" s="47">
        <v>69</v>
      </c>
      <c r="C66" s="47" t="s">
        <v>404</v>
      </c>
      <c r="D66" s="47">
        <v>20411</v>
      </c>
      <c r="E66" s="47" t="s">
        <v>406</v>
      </c>
      <c r="F66" s="47">
        <v>4</v>
      </c>
      <c r="G66" s="48">
        <v>94.715515100000005</v>
      </c>
      <c r="H66" s="48">
        <v>26.141773199999999</v>
      </c>
      <c r="I66" s="48">
        <v>27.853982899999998</v>
      </c>
      <c r="J66" s="48">
        <v>32.504570000000001</v>
      </c>
      <c r="K66" s="48">
        <v>11.703697200000001</v>
      </c>
      <c r="L66" s="48">
        <v>1.9099356999999999</v>
      </c>
      <c r="M66" s="48">
        <v>4.3995214000000002</v>
      </c>
      <c r="N66" s="48">
        <v>16.057272000000001</v>
      </c>
      <c r="O66" s="48">
        <v>83.516143799999995</v>
      </c>
      <c r="P66" s="48">
        <v>17.905977199999999</v>
      </c>
      <c r="Q66" s="48">
        <v>85.003906200000003</v>
      </c>
      <c r="R66" s="48">
        <v>1.3462341</v>
      </c>
      <c r="S66" s="48">
        <v>0.40785680000000002</v>
      </c>
      <c r="T66" s="48">
        <v>3.1930933000000001</v>
      </c>
      <c r="U66" s="48">
        <v>0.3825846</v>
      </c>
      <c r="V66" s="48">
        <v>6.0144763000000001</v>
      </c>
      <c r="W66" s="48">
        <v>7.2793707999999997</v>
      </c>
      <c r="X66" s="48">
        <v>2.3263484999999999</v>
      </c>
    </row>
    <row r="67" spans="1:24" ht="17" x14ac:dyDescent="0.25">
      <c r="A67" s="61" t="s">
        <v>555</v>
      </c>
      <c r="B67" s="47">
        <v>57</v>
      </c>
      <c r="C67" s="47" t="s">
        <v>404</v>
      </c>
      <c r="D67" s="47">
        <v>20419</v>
      </c>
      <c r="E67" s="47" t="s">
        <v>410</v>
      </c>
      <c r="F67" s="47">
        <v>4</v>
      </c>
      <c r="G67" s="48">
        <v>94.705551099999994</v>
      </c>
      <c r="H67" s="48">
        <v>26.236797299999999</v>
      </c>
      <c r="I67" s="48">
        <v>28.692577400000001</v>
      </c>
      <c r="J67" s="48">
        <v>33.339862799999999</v>
      </c>
      <c r="K67" s="48">
        <v>11.2326584</v>
      </c>
      <c r="L67" s="48">
        <v>1.7769908000000001</v>
      </c>
      <c r="M67" s="48">
        <v>4.6168693999999997</v>
      </c>
      <c r="N67" s="48">
        <v>15.5779181</v>
      </c>
      <c r="O67" s="48">
        <v>81.610244800000004</v>
      </c>
      <c r="P67" s="48">
        <v>17.663803099999999</v>
      </c>
      <c r="Q67" s="48">
        <v>83.955001800000005</v>
      </c>
      <c r="R67" s="48">
        <v>1.4707644</v>
      </c>
      <c r="S67" s="48">
        <v>0.39156419999999997</v>
      </c>
      <c r="T67" s="48">
        <v>2.9267337000000002</v>
      </c>
      <c r="U67" s="48">
        <v>0.39728449999999998</v>
      </c>
      <c r="V67" s="48">
        <v>6.8286256999999999</v>
      </c>
      <c r="W67" s="48">
        <v>7.9926180999999996</v>
      </c>
      <c r="X67" s="48">
        <v>2.3815884999999999</v>
      </c>
    </row>
    <row r="68" spans="1:24" ht="17" x14ac:dyDescent="0.25">
      <c r="A68" s="61" t="s">
        <v>555</v>
      </c>
      <c r="B68" s="47">
        <v>80</v>
      </c>
      <c r="C68" s="47" t="s">
        <v>404</v>
      </c>
      <c r="D68" s="47">
        <v>20502</v>
      </c>
      <c r="E68" s="47" t="s">
        <v>405</v>
      </c>
      <c r="F68" s="47">
        <v>4</v>
      </c>
      <c r="G68" s="48">
        <v>94.787216200000003</v>
      </c>
      <c r="H68" s="48">
        <v>25.103439300000002</v>
      </c>
      <c r="I68" s="48">
        <v>27.780055999999998</v>
      </c>
      <c r="J68" s="48">
        <v>32.737541200000003</v>
      </c>
      <c r="K68" s="48">
        <v>11.451794599999999</v>
      </c>
      <c r="L68" s="48">
        <v>1.844433</v>
      </c>
      <c r="M68" s="48">
        <v>4.4723401000000003</v>
      </c>
      <c r="N68" s="48">
        <v>15.265686000000001</v>
      </c>
      <c r="O68" s="48">
        <v>82.311714199999997</v>
      </c>
      <c r="P68" s="48">
        <v>16.974302300000002</v>
      </c>
      <c r="Q68" s="48">
        <v>83.813369800000004</v>
      </c>
      <c r="R68" s="48">
        <v>1.3606113</v>
      </c>
      <c r="S68" s="48">
        <v>0.382741</v>
      </c>
      <c r="T68" s="48">
        <v>2.9972777000000002</v>
      </c>
      <c r="U68" s="48">
        <v>0.36969360000000001</v>
      </c>
      <c r="V68" s="48">
        <v>6.9628056999999997</v>
      </c>
      <c r="W68" s="48">
        <v>8.4231482</v>
      </c>
      <c r="X68" s="48">
        <v>2.9737307999999998</v>
      </c>
    </row>
    <row r="69" spans="1:24" ht="17" x14ac:dyDescent="0.25">
      <c r="A69" s="61" t="s">
        <v>555</v>
      </c>
      <c r="B69" s="47">
        <v>70</v>
      </c>
      <c r="C69" s="47" t="s">
        <v>404</v>
      </c>
      <c r="D69" s="47">
        <v>20504</v>
      </c>
      <c r="E69" s="47" t="s">
        <v>406</v>
      </c>
      <c r="F69" s="47">
        <v>4</v>
      </c>
      <c r="G69" s="48">
        <v>94.767600999999999</v>
      </c>
      <c r="H69" s="48">
        <v>25.938253400000001</v>
      </c>
      <c r="I69" s="48">
        <v>27.900457400000001</v>
      </c>
      <c r="J69" s="48">
        <v>33.5627937</v>
      </c>
      <c r="K69" s="48">
        <v>11.8712807</v>
      </c>
      <c r="L69" s="48">
        <v>1.8447608</v>
      </c>
      <c r="M69" s="48">
        <v>4.4803347999999996</v>
      </c>
      <c r="N69" s="48">
        <v>15.967464400000001</v>
      </c>
      <c r="O69" s="48">
        <v>82.711822499999997</v>
      </c>
      <c r="P69" s="48">
        <v>17.9454308</v>
      </c>
      <c r="Q69" s="48">
        <v>84.389465299999998</v>
      </c>
      <c r="R69" s="48">
        <v>1.4016371000000001</v>
      </c>
      <c r="S69" s="48">
        <v>0.40108690000000002</v>
      </c>
      <c r="T69" s="48">
        <v>3.0798559000000001</v>
      </c>
      <c r="U69" s="48">
        <v>0.3729036</v>
      </c>
      <c r="V69" s="48">
        <v>6.1107573999999998</v>
      </c>
      <c r="W69" s="48">
        <v>7.8531151000000001</v>
      </c>
      <c r="X69" s="48">
        <v>2.5835745000000001</v>
      </c>
    </row>
    <row r="70" spans="1:24" ht="17" x14ac:dyDescent="0.25">
      <c r="A70" s="61" t="s">
        <v>555</v>
      </c>
      <c r="B70" s="47">
        <v>71</v>
      </c>
      <c r="C70" s="47" t="s">
        <v>404</v>
      </c>
      <c r="D70" s="47">
        <v>20615</v>
      </c>
      <c r="E70" s="47" t="s">
        <v>406</v>
      </c>
      <c r="F70" s="47">
        <v>4</v>
      </c>
      <c r="G70" s="48">
        <v>95.027236900000005</v>
      </c>
      <c r="H70" s="48">
        <v>26.7566509</v>
      </c>
      <c r="I70" s="48">
        <v>28.266506199999998</v>
      </c>
      <c r="J70" s="48">
        <v>34.212310799999997</v>
      </c>
      <c r="K70" s="48">
        <v>13.2545862</v>
      </c>
      <c r="L70" s="48">
        <v>1.8670933999999999</v>
      </c>
      <c r="M70" s="48">
        <v>3.9873976999999998</v>
      </c>
      <c r="N70" s="48">
        <v>16.376048999999998</v>
      </c>
      <c r="O70" s="48">
        <v>82.706062299999999</v>
      </c>
      <c r="P70" s="48">
        <v>17.8757153</v>
      </c>
      <c r="Q70" s="48">
        <v>84.703895599999996</v>
      </c>
      <c r="R70" s="48">
        <v>1.5094282999999999</v>
      </c>
      <c r="S70" s="48">
        <v>0.41118929999999998</v>
      </c>
      <c r="T70" s="48">
        <v>2.9761479</v>
      </c>
      <c r="U70" s="48">
        <v>0.37614940000000002</v>
      </c>
      <c r="V70" s="48">
        <v>5.3667407000000003</v>
      </c>
      <c r="W70" s="48">
        <v>7.5489492</v>
      </c>
      <c r="X70" s="48">
        <v>2.7578681</v>
      </c>
    </row>
    <row r="71" spans="1:24" ht="17" x14ac:dyDescent="0.25">
      <c r="A71" s="61" t="s">
        <v>555</v>
      </c>
      <c r="B71" s="47">
        <v>81</v>
      </c>
      <c r="C71" s="47" t="s">
        <v>404</v>
      </c>
      <c r="D71" s="47">
        <v>20616</v>
      </c>
      <c r="E71" s="47" t="s">
        <v>405</v>
      </c>
      <c r="F71" s="47">
        <v>4</v>
      </c>
      <c r="G71" s="48">
        <v>94.958145099999996</v>
      </c>
      <c r="H71" s="48">
        <v>26.881334299999999</v>
      </c>
      <c r="I71" s="48">
        <v>27.670496</v>
      </c>
      <c r="J71" s="48">
        <v>32.534599299999996</v>
      </c>
      <c r="K71" s="48">
        <v>11.496216799999999</v>
      </c>
      <c r="L71" s="48">
        <v>1.9457952000000001</v>
      </c>
      <c r="M71" s="48">
        <v>4.3784865999999996</v>
      </c>
      <c r="N71" s="48">
        <v>16.153577800000001</v>
      </c>
      <c r="O71" s="48">
        <v>84.310424800000007</v>
      </c>
      <c r="P71" s="48">
        <v>17.6725788</v>
      </c>
      <c r="Q71" s="48">
        <v>85.355728099999993</v>
      </c>
      <c r="R71" s="48">
        <v>1.4434606000000001</v>
      </c>
      <c r="S71" s="48">
        <v>0.410551</v>
      </c>
      <c r="T71" s="48">
        <v>2.9886455999999999</v>
      </c>
      <c r="U71" s="48">
        <v>0.3926211</v>
      </c>
      <c r="V71" s="48">
        <v>6.3052410999999999</v>
      </c>
      <c r="W71" s="48">
        <v>7.7080869999999999</v>
      </c>
      <c r="X71" s="48">
        <v>2.5152206000000001</v>
      </c>
    </row>
    <row r="72" spans="1:24" ht="17" x14ac:dyDescent="0.25">
      <c r="A72" s="61" t="s">
        <v>555</v>
      </c>
      <c r="B72" s="47">
        <v>59</v>
      </c>
      <c r="C72" s="47" t="s">
        <v>404</v>
      </c>
      <c r="D72" s="47">
        <v>20618</v>
      </c>
      <c r="E72" s="47" t="s">
        <v>411</v>
      </c>
      <c r="F72" s="47">
        <v>4</v>
      </c>
      <c r="G72" s="48">
        <v>94.490882900000003</v>
      </c>
      <c r="H72" s="48">
        <v>30.056510899999999</v>
      </c>
      <c r="I72" s="48">
        <v>22.862853999999999</v>
      </c>
      <c r="J72" s="48">
        <v>26.444269200000001</v>
      </c>
      <c r="K72" s="48">
        <v>12.2400684</v>
      </c>
      <c r="L72" s="48">
        <v>2.0046605999999998</v>
      </c>
      <c r="M72" s="48">
        <v>3.3335338000000001</v>
      </c>
      <c r="N72" s="48">
        <v>14.161059399999999</v>
      </c>
      <c r="O72" s="48">
        <v>87.988853500000005</v>
      </c>
      <c r="P72" s="48">
        <v>15.9412527</v>
      </c>
      <c r="Q72" s="48">
        <v>89.2378006</v>
      </c>
      <c r="R72" s="48">
        <v>1.6175006999999999</v>
      </c>
      <c r="S72" s="48">
        <v>0.41705920000000002</v>
      </c>
      <c r="T72" s="48">
        <v>2.8246574</v>
      </c>
      <c r="U72" s="48">
        <v>0.44576090000000002</v>
      </c>
      <c r="V72" s="48">
        <v>7.6420592999999997</v>
      </c>
      <c r="W72" s="48">
        <v>9.2111187000000001</v>
      </c>
      <c r="X72" s="48">
        <v>2.1041430999999999</v>
      </c>
    </row>
    <row r="73" spans="1:24" ht="17" x14ac:dyDescent="0.25">
      <c r="A73" s="61" t="s">
        <v>555</v>
      </c>
      <c r="B73" s="47">
        <v>75</v>
      </c>
      <c r="C73" s="47" t="s">
        <v>404</v>
      </c>
      <c r="D73" s="47">
        <v>20714</v>
      </c>
      <c r="E73" s="47" t="s">
        <v>405</v>
      </c>
      <c r="F73" s="47">
        <v>4</v>
      </c>
      <c r="G73" s="48">
        <v>94.731445300000004</v>
      </c>
      <c r="H73" s="48">
        <v>25.789968500000001</v>
      </c>
      <c r="I73" s="48">
        <v>28.219158199999999</v>
      </c>
      <c r="J73" s="48">
        <v>33.659481</v>
      </c>
      <c r="K73" s="48">
        <v>12.1075249</v>
      </c>
      <c r="L73" s="48">
        <v>1.8692845</v>
      </c>
      <c r="M73" s="48">
        <v>4.3749174999999996</v>
      </c>
      <c r="N73" s="48">
        <v>15.6075888</v>
      </c>
      <c r="O73" s="48">
        <v>82.041244500000005</v>
      </c>
      <c r="P73" s="48">
        <v>17.3377056</v>
      </c>
      <c r="Q73" s="48">
        <v>83.786704999999998</v>
      </c>
      <c r="R73" s="48">
        <v>1.4569037</v>
      </c>
      <c r="S73" s="48">
        <v>0.39395380000000002</v>
      </c>
      <c r="T73" s="48">
        <v>3.0475566000000001</v>
      </c>
      <c r="U73" s="48">
        <v>0.36193829999999999</v>
      </c>
      <c r="V73" s="48">
        <v>6.4896145000000001</v>
      </c>
      <c r="W73" s="48">
        <v>8.2949762000000007</v>
      </c>
      <c r="X73" s="48">
        <v>2.8446175999999999</v>
      </c>
    </row>
    <row r="74" spans="1:24" ht="17" x14ac:dyDescent="0.25">
      <c r="A74" s="61" t="s">
        <v>555</v>
      </c>
      <c r="B74" s="47">
        <v>64</v>
      </c>
      <c r="C74" s="47" t="s">
        <v>404</v>
      </c>
      <c r="D74" s="47">
        <v>20720</v>
      </c>
      <c r="E74" s="47" t="s">
        <v>406</v>
      </c>
      <c r="F74" s="47">
        <v>4</v>
      </c>
      <c r="G74" s="48">
        <v>95.005432099999993</v>
      </c>
      <c r="H74" s="48">
        <v>26.908727599999999</v>
      </c>
      <c r="I74" s="48">
        <v>27.842868800000002</v>
      </c>
      <c r="J74" s="48">
        <v>33.804523500000002</v>
      </c>
      <c r="K74" s="48">
        <v>13.2086439</v>
      </c>
      <c r="L74" s="48">
        <v>1.8294541</v>
      </c>
      <c r="M74" s="48">
        <v>3.9233882000000002</v>
      </c>
      <c r="N74" s="48">
        <v>16.340347300000001</v>
      </c>
      <c r="O74" s="48">
        <v>82.814384500000003</v>
      </c>
      <c r="P74" s="48">
        <v>17.4860401</v>
      </c>
      <c r="Q74" s="48">
        <v>84.967002899999997</v>
      </c>
      <c r="R74" s="48">
        <v>1.4789542</v>
      </c>
      <c r="S74" s="48">
        <v>0.41345009999999999</v>
      </c>
      <c r="T74" s="48">
        <v>2.9594242999999998</v>
      </c>
      <c r="U74" s="48">
        <v>0.39259270000000002</v>
      </c>
      <c r="V74" s="48">
        <v>5.4512682000000003</v>
      </c>
      <c r="W74" s="48">
        <v>7.7539014999999996</v>
      </c>
      <c r="X74" s="48">
        <v>2.7128896999999998</v>
      </c>
    </row>
    <row r="75" spans="1:24" ht="17" x14ac:dyDescent="0.25">
      <c r="A75" s="61" t="s">
        <v>555</v>
      </c>
      <c r="B75" s="47">
        <v>63</v>
      </c>
      <c r="C75" s="47" t="s">
        <v>404</v>
      </c>
      <c r="D75" s="47">
        <v>20811</v>
      </c>
      <c r="E75" s="47" t="s">
        <v>406</v>
      </c>
      <c r="F75" s="47">
        <v>4</v>
      </c>
      <c r="G75" s="48">
        <v>94.816940299999999</v>
      </c>
      <c r="H75" s="48">
        <v>25.439806000000001</v>
      </c>
      <c r="I75" s="48">
        <v>29.740636800000001</v>
      </c>
      <c r="J75" s="48">
        <v>35.386859899999997</v>
      </c>
      <c r="K75" s="48">
        <v>11.707223900000001</v>
      </c>
      <c r="L75" s="48">
        <v>1.6774353</v>
      </c>
      <c r="M75" s="48">
        <v>4.7351937</v>
      </c>
      <c r="N75" s="48">
        <v>16.851238299999999</v>
      </c>
      <c r="O75" s="48">
        <v>80.940071099999997</v>
      </c>
      <c r="P75" s="48">
        <v>18.600765200000001</v>
      </c>
      <c r="Q75" s="48">
        <v>83.328979500000003</v>
      </c>
      <c r="R75" s="48">
        <v>1.3641011999999999</v>
      </c>
      <c r="S75" s="48">
        <v>0.39997660000000002</v>
      </c>
      <c r="T75" s="48">
        <v>3.1562904999999999</v>
      </c>
      <c r="U75" s="48">
        <v>0.36916189999999999</v>
      </c>
      <c r="V75" s="48">
        <v>6.2790146</v>
      </c>
      <c r="W75" s="48">
        <v>7.8727416999999997</v>
      </c>
      <c r="X75" s="48">
        <v>2.2352457000000001</v>
      </c>
    </row>
    <row r="76" spans="1:24" ht="17" x14ac:dyDescent="0.25">
      <c r="A76" s="61" t="s">
        <v>555</v>
      </c>
      <c r="B76" s="47">
        <v>74</v>
      </c>
      <c r="C76" s="47" t="s">
        <v>404</v>
      </c>
      <c r="D76" s="47">
        <v>20816</v>
      </c>
      <c r="E76" s="47" t="s">
        <v>405</v>
      </c>
      <c r="F76" s="47">
        <v>4</v>
      </c>
      <c r="G76" s="48">
        <v>94.853027299999994</v>
      </c>
      <c r="H76" s="48">
        <v>27.749235200000001</v>
      </c>
      <c r="I76" s="48">
        <v>27.1742439</v>
      </c>
      <c r="J76" s="48">
        <v>31.721410800000001</v>
      </c>
      <c r="K76" s="48">
        <v>11.702535599999999</v>
      </c>
      <c r="L76" s="48">
        <v>1.8183796000000001</v>
      </c>
      <c r="M76" s="48">
        <v>4.1066842000000001</v>
      </c>
      <c r="N76" s="48">
        <v>16.022426599999999</v>
      </c>
      <c r="O76" s="48">
        <v>84.097892799999997</v>
      </c>
      <c r="P76" s="48">
        <v>17.5140457</v>
      </c>
      <c r="Q76" s="48">
        <v>85.729972799999999</v>
      </c>
      <c r="R76" s="48">
        <v>1.4147129000000001</v>
      </c>
      <c r="S76" s="48">
        <v>0.41337279999999998</v>
      </c>
      <c r="T76" s="48">
        <v>2.8906317000000001</v>
      </c>
      <c r="U76" s="48">
        <v>0.4155296</v>
      </c>
      <c r="V76" s="48">
        <v>6.6594686999999997</v>
      </c>
      <c r="W76" s="48">
        <v>8.0023707999999996</v>
      </c>
      <c r="X76" s="48">
        <v>2.4716539000000002</v>
      </c>
    </row>
    <row r="77" spans="1:24" ht="17" x14ac:dyDescent="0.25">
      <c r="A77" s="61" t="s">
        <v>555</v>
      </c>
      <c r="B77" s="47">
        <v>62</v>
      </c>
      <c r="C77" s="47" t="s">
        <v>404</v>
      </c>
      <c r="D77" s="47">
        <v>20913</v>
      </c>
      <c r="E77" s="47" t="s">
        <v>406</v>
      </c>
      <c r="F77" s="47">
        <v>4</v>
      </c>
      <c r="G77" s="48">
        <v>94.807426500000005</v>
      </c>
      <c r="H77" s="48">
        <v>25.454589800000001</v>
      </c>
      <c r="I77" s="48">
        <v>29.542608300000001</v>
      </c>
      <c r="J77" s="48">
        <v>35.080196399999998</v>
      </c>
      <c r="K77" s="48">
        <v>11.8939199</v>
      </c>
      <c r="L77" s="48">
        <v>1.6788894999999999</v>
      </c>
      <c r="M77" s="48">
        <v>4.6349969</v>
      </c>
      <c r="N77" s="48">
        <v>16.748519900000002</v>
      </c>
      <c r="O77" s="48">
        <v>81.108085599999995</v>
      </c>
      <c r="P77" s="48">
        <v>18.616851799999999</v>
      </c>
      <c r="Q77" s="48">
        <v>83.468345600000006</v>
      </c>
      <c r="R77" s="48">
        <v>1.3447937000000001</v>
      </c>
      <c r="S77" s="48">
        <v>0.39926240000000002</v>
      </c>
      <c r="T77" s="48">
        <v>3.2613063000000002</v>
      </c>
      <c r="U77" s="48">
        <v>0.36311660000000001</v>
      </c>
      <c r="V77" s="48">
        <v>6.0514197000000003</v>
      </c>
      <c r="W77" s="48">
        <v>7.5792998999999996</v>
      </c>
      <c r="X77" s="48">
        <v>2.3677421000000001</v>
      </c>
    </row>
    <row r="78" spans="1:24" ht="17" x14ac:dyDescent="0.25">
      <c r="A78" s="61" t="s">
        <v>555</v>
      </c>
      <c r="B78" s="47">
        <v>73</v>
      </c>
      <c r="C78" s="47" t="s">
        <v>404</v>
      </c>
      <c r="D78" s="47">
        <v>20919</v>
      </c>
      <c r="E78" s="47" t="s">
        <v>405</v>
      </c>
      <c r="F78" s="47">
        <v>4</v>
      </c>
      <c r="G78" s="48">
        <v>94.731880200000006</v>
      </c>
      <c r="H78" s="48">
        <v>25.3758698</v>
      </c>
      <c r="I78" s="48">
        <v>27.279478099999999</v>
      </c>
      <c r="J78" s="48">
        <v>31.7145729</v>
      </c>
      <c r="K78" s="48">
        <v>11.452190399999999</v>
      </c>
      <c r="L78" s="48">
        <v>1.8535495</v>
      </c>
      <c r="M78" s="48">
        <v>4.4180608000000001</v>
      </c>
      <c r="N78" s="48">
        <v>15.2333918</v>
      </c>
      <c r="O78" s="48">
        <v>83.171249399999994</v>
      </c>
      <c r="P78" s="48">
        <v>16.8495712</v>
      </c>
      <c r="Q78" s="48">
        <v>84.636596699999998</v>
      </c>
      <c r="R78" s="48">
        <v>1.3821943000000001</v>
      </c>
      <c r="S78" s="48">
        <v>0.38759749999999998</v>
      </c>
      <c r="T78" s="48">
        <v>2.9662682999999999</v>
      </c>
      <c r="U78" s="48">
        <v>0.38254189999999999</v>
      </c>
      <c r="V78" s="48">
        <v>7.1011581000000001</v>
      </c>
      <c r="W78" s="48">
        <v>8.4778851999999993</v>
      </c>
      <c r="X78" s="48">
        <v>2.9061219999999999</v>
      </c>
    </row>
    <row r="79" spans="1:24" ht="17" x14ac:dyDescent="0.25">
      <c r="A79" s="61" t="s">
        <v>555</v>
      </c>
      <c r="B79" s="47">
        <v>61</v>
      </c>
      <c r="C79" s="47" t="s">
        <v>404</v>
      </c>
      <c r="D79" s="47">
        <v>21004</v>
      </c>
      <c r="E79" s="47" t="s">
        <v>406</v>
      </c>
      <c r="F79" s="47">
        <v>4</v>
      </c>
      <c r="G79" s="48">
        <v>94.9552841</v>
      </c>
      <c r="H79" s="48">
        <v>26.7526741</v>
      </c>
      <c r="I79" s="48">
        <v>28.151136399999999</v>
      </c>
      <c r="J79" s="48">
        <v>34.2712936</v>
      </c>
      <c r="K79" s="48">
        <v>12.8018074</v>
      </c>
      <c r="L79" s="48">
        <v>1.8279521000000001</v>
      </c>
      <c r="M79" s="48">
        <v>4.1220850999999996</v>
      </c>
      <c r="N79" s="48">
        <v>16.433473599999999</v>
      </c>
      <c r="O79" s="48">
        <v>82.579155</v>
      </c>
      <c r="P79" s="48">
        <v>17.827772100000001</v>
      </c>
      <c r="Q79" s="48">
        <v>84.749221800000001</v>
      </c>
      <c r="R79" s="48">
        <v>1.4752787000000001</v>
      </c>
      <c r="S79" s="48">
        <v>0.41144550000000002</v>
      </c>
      <c r="T79" s="48">
        <v>3.0026223999999999</v>
      </c>
      <c r="U79" s="48">
        <v>0.38287840000000001</v>
      </c>
      <c r="V79" s="48">
        <v>5.5581522000000003</v>
      </c>
      <c r="W79" s="48">
        <v>7.7600889000000004</v>
      </c>
      <c r="X79" s="48">
        <v>2.4913242000000002</v>
      </c>
    </row>
    <row r="80" spans="1:24" ht="17" x14ac:dyDescent="0.25">
      <c r="A80" s="61" t="s">
        <v>555</v>
      </c>
      <c r="B80" s="47">
        <v>72</v>
      </c>
      <c r="C80" s="47" t="s">
        <v>404</v>
      </c>
      <c r="D80" s="47">
        <v>21013</v>
      </c>
      <c r="E80" s="47" t="s">
        <v>405</v>
      </c>
      <c r="F80" s="47">
        <v>4</v>
      </c>
      <c r="G80" s="48">
        <v>94.676292399999994</v>
      </c>
      <c r="H80" s="48">
        <v>29.310838700000001</v>
      </c>
      <c r="I80" s="48">
        <v>24.663166</v>
      </c>
      <c r="J80" s="48">
        <v>28.920059200000001</v>
      </c>
      <c r="K80" s="48">
        <v>11.4522572</v>
      </c>
      <c r="L80" s="48">
        <v>1.9485110999999999</v>
      </c>
      <c r="M80" s="48">
        <v>3.8466925999999999</v>
      </c>
      <c r="N80" s="48">
        <v>14.946908000000001</v>
      </c>
      <c r="O80" s="48">
        <v>86.241332999999997</v>
      </c>
      <c r="P80" s="48">
        <v>16.849578900000001</v>
      </c>
      <c r="Q80" s="48">
        <v>87.4717026</v>
      </c>
      <c r="R80" s="48">
        <v>1.4791638</v>
      </c>
      <c r="S80" s="48">
        <v>0.42257339999999999</v>
      </c>
      <c r="T80" s="48">
        <v>2.9425137000000001</v>
      </c>
      <c r="U80" s="48">
        <v>0.42548320000000001</v>
      </c>
      <c r="V80" s="48">
        <v>7.0495963000000001</v>
      </c>
      <c r="W80" s="48">
        <v>8.1084861999999998</v>
      </c>
      <c r="X80" s="48">
        <v>2.6464007000000001</v>
      </c>
    </row>
    <row r="81" spans="1:24" ht="17" x14ac:dyDescent="0.25">
      <c r="A81" s="61" t="s">
        <v>555</v>
      </c>
      <c r="B81" s="47">
        <v>68</v>
      </c>
      <c r="C81" s="47" t="s">
        <v>404</v>
      </c>
      <c r="D81" s="47">
        <v>21104</v>
      </c>
      <c r="E81" s="47" t="s">
        <v>406</v>
      </c>
      <c r="F81" s="47">
        <v>4</v>
      </c>
      <c r="G81" s="48">
        <v>94.717658999999998</v>
      </c>
      <c r="H81" s="48">
        <v>28.137737300000001</v>
      </c>
      <c r="I81" s="48">
        <v>26.074687999999998</v>
      </c>
      <c r="J81" s="48">
        <v>31.2296391</v>
      </c>
      <c r="K81" s="48">
        <v>12.103875199999999</v>
      </c>
      <c r="L81" s="48">
        <v>1.7803941000000001</v>
      </c>
      <c r="M81" s="48">
        <v>3.9197375999999999</v>
      </c>
      <c r="N81" s="48">
        <v>15.186453800000001</v>
      </c>
      <c r="O81" s="48">
        <v>83.917617800000002</v>
      </c>
      <c r="P81" s="48">
        <v>17.2512665</v>
      </c>
      <c r="Q81" s="48">
        <v>85.950141900000006</v>
      </c>
      <c r="R81" s="48">
        <v>1.4994574000000001</v>
      </c>
      <c r="S81" s="48">
        <v>0.40363650000000001</v>
      </c>
      <c r="T81" s="48">
        <v>3.0141429999999998</v>
      </c>
      <c r="U81" s="48">
        <v>0.39402229999999999</v>
      </c>
      <c r="V81" s="48">
        <v>6.7596273</v>
      </c>
      <c r="W81" s="48">
        <v>8.2908659</v>
      </c>
      <c r="X81" s="48">
        <v>2.6410363000000001</v>
      </c>
    </row>
    <row r="82" spans="1:24" ht="17" x14ac:dyDescent="0.25">
      <c r="A82" s="61" t="s">
        <v>555</v>
      </c>
      <c r="B82" s="47">
        <v>78</v>
      </c>
      <c r="C82" s="47" t="s">
        <v>404</v>
      </c>
      <c r="D82" s="47">
        <v>21109</v>
      </c>
      <c r="E82" s="47" t="s">
        <v>405</v>
      </c>
      <c r="F82" s="47">
        <v>4</v>
      </c>
      <c r="G82" s="48">
        <v>94.845085100000006</v>
      </c>
      <c r="H82" s="48">
        <v>28.170160299999999</v>
      </c>
      <c r="I82" s="48">
        <v>25.779798499999998</v>
      </c>
      <c r="J82" s="48">
        <v>30.108015099999999</v>
      </c>
      <c r="K82" s="48">
        <v>12.213912000000001</v>
      </c>
      <c r="L82" s="48">
        <v>1.9025240999999999</v>
      </c>
      <c r="M82" s="48">
        <v>3.8376576999999998</v>
      </c>
      <c r="N82" s="48">
        <v>15.2938709</v>
      </c>
      <c r="O82" s="48">
        <v>84.890495299999998</v>
      </c>
      <c r="P82" s="48">
        <v>17.035221100000001</v>
      </c>
      <c r="Q82" s="48">
        <v>86.542167699999993</v>
      </c>
      <c r="R82" s="48">
        <v>1.5036132</v>
      </c>
      <c r="S82" s="48">
        <v>0.41168460000000001</v>
      </c>
      <c r="T82" s="48">
        <v>3.0851232999999998</v>
      </c>
      <c r="U82" s="48">
        <v>0.41104360000000001</v>
      </c>
      <c r="V82" s="48">
        <v>6.8047570999999998</v>
      </c>
      <c r="W82" s="48">
        <v>8.1817598</v>
      </c>
      <c r="X82" s="48">
        <v>2.6720440000000001</v>
      </c>
    </row>
    <row r="84" spans="1:24" x14ac:dyDescent="0.2">
      <c r="B84" s="20" t="s">
        <v>199</v>
      </c>
    </row>
    <row r="85" spans="1:24" x14ac:dyDescent="0.2">
      <c r="D85" s="21"/>
      <c r="E85" s="21"/>
    </row>
    <row r="86" spans="1:24" x14ac:dyDescent="0.2">
      <c r="B86" s="19" t="s">
        <v>72</v>
      </c>
      <c r="D86" s="19">
        <v>18.937578200000001</v>
      </c>
      <c r="E86" s="21"/>
      <c r="F86" s="19">
        <v>26.444269200000001</v>
      </c>
      <c r="G86" s="19">
        <v>8.7286605999999995</v>
      </c>
      <c r="H86" s="19">
        <v>1.6059486000000001</v>
      </c>
      <c r="I86" s="19">
        <v>3.3335338000000001</v>
      </c>
      <c r="J86" s="19">
        <v>14.161059399999999</v>
      </c>
      <c r="K86" s="19">
        <v>71.684478799999994</v>
      </c>
      <c r="L86" s="19">
        <v>15.9412527</v>
      </c>
      <c r="M86" s="19">
        <v>74.936180100000001</v>
      </c>
      <c r="N86" s="19">
        <v>1.0647489999999999</v>
      </c>
      <c r="O86" s="19">
        <v>0.32316630000000002</v>
      </c>
      <c r="P86" s="19">
        <v>2.4727937999999998</v>
      </c>
      <c r="Q86" s="19">
        <v>0.30631520000000001</v>
      </c>
      <c r="R86" s="19">
        <v>4.1842269999999999</v>
      </c>
      <c r="S86" s="19">
        <v>4.4368423999999997</v>
      </c>
      <c r="T86" s="19">
        <v>2.0737021000000002</v>
      </c>
    </row>
    <row r="87" spans="1:24" x14ac:dyDescent="0.2">
      <c r="D87" s="19"/>
      <c r="E87" s="21"/>
    </row>
    <row r="88" spans="1:24" x14ac:dyDescent="0.2">
      <c r="B88" s="19" t="s">
        <v>72</v>
      </c>
      <c r="D88" s="19">
        <v>30.056510899999999</v>
      </c>
      <c r="E88" s="21"/>
      <c r="F88" s="19">
        <v>45.67062</v>
      </c>
      <c r="G88" s="19">
        <v>13.2545862</v>
      </c>
      <c r="H88" s="19">
        <v>2.6163441999999999</v>
      </c>
      <c r="I88" s="19">
        <v>6.9187855999999996</v>
      </c>
      <c r="J88" s="19">
        <v>19.3272133</v>
      </c>
      <c r="K88" s="19">
        <v>87.988853500000005</v>
      </c>
      <c r="L88" s="19">
        <v>21.828519799999999</v>
      </c>
      <c r="M88" s="19">
        <v>89.2378006</v>
      </c>
      <c r="N88" s="19">
        <v>1.769333</v>
      </c>
      <c r="O88" s="19">
        <v>0.46104709999999999</v>
      </c>
      <c r="P88" s="19">
        <v>3.2613063000000002</v>
      </c>
      <c r="Q88" s="19">
        <v>0.46690090000000001</v>
      </c>
      <c r="R88" s="19">
        <v>7.6420592999999997</v>
      </c>
      <c r="S88" s="19">
        <v>9.2111187000000001</v>
      </c>
      <c r="T88" s="19">
        <v>3.9483109000000001</v>
      </c>
    </row>
    <row r="89" spans="1:24" x14ac:dyDescent="0.2">
      <c r="D89" s="19"/>
      <c r="E89" s="21"/>
    </row>
    <row r="90" spans="1:24" x14ac:dyDescent="0.2">
      <c r="B90" s="19" t="s">
        <v>72</v>
      </c>
      <c r="D90" s="19">
        <v>23.759206800000001</v>
      </c>
      <c r="E90" s="21"/>
      <c r="F90" s="19">
        <v>38.018672899999999</v>
      </c>
      <c r="G90" s="19">
        <v>10.8866701</v>
      </c>
      <c r="H90" s="19">
        <v>2.0259941000000001</v>
      </c>
      <c r="I90" s="19">
        <v>5.4642948999999996</v>
      </c>
      <c r="J90" s="19">
        <v>16.600793800000002</v>
      </c>
      <c r="K90" s="19">
        <v>78.551895099999996</v>
      </c>
      <c r="L90" s="19">
        <v>18.810232200000002</v>
      </c>
      <c r="M90" s="19">
        <v>80.975608800000003</v>
      </c>
      <c r="N90" s="19">
        <v>1.3908821</v>
      </c>
      <c r="O90" s="19">
        <v>0.3912928</v>
      </c>
      <c r="P90" s="19">
        <v>2.8625162</v>
      </c>
      <c r="Q90" s="19">
        <v>0.39658759999999998</v>
      </c>
      <c r="R90" s="19">
        <v>5.8055158000000002</v>
      </c>
      <c r="S90" s="19">
        <v>6.8730868999999997</v>
      </c>
      <c r="T90" s="19">
        <v>2.8914434999999998</v>
      </c>
    </row>
    <row r="91" spans="1:24" x14ac:dyDescent="0.2">
      <c r="D91" s="19"/>
      <c r="E91" s="21"/>
    </row>
    <row r="92" spans="1:24" x14ac:dyDescent="0.2">
      <c r="B92" s="19" t="s">
        <v>72</v>
      </c>
      <c r="D92" s="19">
        <v>2.7920436999999998</v>
      </c>
      <c r="E92" s="21"/>
      <c r="F92" s="19">
        <v>4.7958883999999999</v>
      </c>
      <c r="G92" s="19">
        <v>1.0339947</v>
      </c>
      <c r="H92" s="19">
        <v>0.24573300000000001</v>
      </c>
      <c r="I92" s="19">
        <v>1.0055632999999999</v>
      </c>
      <c r="J92" s="19">
        <v>1.1238427</v>
      </c>
      <c r="K92" s="19">
        <v>4.1261863999999999</v>
      </c>
      <c r="L92" s="19">
        <v>1.3451343</v>
      </c>
      <c r="M92" s="19">
        <v>3.7043849999999998</v>
      </c>
      <c r="N92" s="19">
        <v>0.1621744</v>
      </c>
      <c r="O92" s="19">
        <v>2.8229000000000001E-2</v>
      </c>
      <c r="P92" s="19">
        <v>0.1799123</v>
      </c>
      <c r="Q92" s="19">
        <v>3.3866399999999998E-2</v>
      </c>
      <c r="R92" s="19">
        <v>0.77983729999999996</v>
      </c>
      <c r="S92" s="19">
        <v>1.1019622</v>
      </c>
      <c r="T92" s="19">
        <v>0.44061709999999998</v>
      </c>
    </row>
    <row r="93" spans="1:24" x14ac:dyDescent="0.2">
      <c r="D93" s="19"/>
      <c r="E93" s="21"/>
    </row>
    <row r="94" spans="1:24" x14ac:dyDescent="0.2">
      <c r="B94" s="19" t="s">
        <v>72</v>
      </c>
      <c r="D94" s="19">
        <v>82</v>
      </c>
      <c r="E94" s="21"/>
      <c r="F94" s="19">
        <v>82</v>
      </c>
      <c r="G94" s="19">
        <v>82</v>
      </c>
      <c r="H94" s="19">
        <v>82</v>
      </c>
      <c r="I94" s="19">
        <v>82</v>
      </c>
      <c r="J94" s="19">
        <v>82</v>
      </c>
      <c r="K94" s="19">
        <v>82</v>
      </c>
      <c r="L94" s="19">
        <v>82</v>
      </c>
      <c r="M94" s="19">
        <v>82</v>
      </c>
      <c r="N94" s="19">
        <v>82</v>
      </c>
      <c r="O94" s="19">
        <v>82</v>
      </c>
      <c r="P94" s="19">
        <v>82</v>
      </c>
      <c r="Q94" s="19">
        <v>82</v>
      </c>
      <c r="R94" s="19">
        <v>82</v>
      </c>
      <c r="S94" s="19">
        <v>82</v>
      </c>
      <c r="T94" s="19">
        <v>82</v>
      </c>
    </row>
    <row r="95" spans="1:24" x14ac:dyDescent="0.2">
      <c r="D95" s="21"/>
      <c r="E95" s="21"/>
    </row>
    <row r="96" spans="1:24" x14ac:dyDescent="0.2">
      <c r="D96" s="21"/>
      <c r="E96" s="21"/>
    </row>
    <row r="106" spans="2:4" x14ac:dyDescent="0.2">
      <c r="B106" s="19" t="s">
        <v>181</v>
      </c>
    </row>
    <row r="108" spans="2:4" x14ac:dyDescent="0.2">
      <c r="B108" s="19" t="s">
        <v>174</v>
      </c>
    </row>
    <row r="110" spans="2:4" x14ac:dyDescent="0.2">
      <c r="B110" s="19" t="s">
        <v>168</v>
      </c>
    </row>
    <row r="111" spans="2:4" x14ac:dyDescent="0.2">
      <c r="D111" s="19" t="s">
        <v>196</v>
      </c>
    </row>
    <row r="112" spans="2:4" x14ac:dyDescent="0.2">
      <c r="B112" s="19" t="s">
        <v>180</v>
      </c>
    </row>
  </sheetData>
  <sortState xmlns:xlrd2="http://schemas.microsoft.com/office/spreadsheetml/2017/richdata2" ref="B56:X82">
    <sortCondition ref="D56:D82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X112"/>
  <sheetViews>
    <sheetView topLeftCell="A63" workbookViewId="0">
      <selection activeCell="B81" sqref="A1:X82"/>
    </sheetView>
  </sheetViews>
  <sheetFormatPr baseColWidth="10" defaultColWidth="12.5" defaultRowHeight="16" x14ac:dyDescent="0.2"/>
  <cols>
    <col min="1" max="2" width="12.5" style="19"/>
    <col min="3" max="3" width="27.5" style="19" customWidth="1"/>
    <col min="4" max="5" width="22.1640625" style="22" customWidth="1"/>
    <col min="6" max="6" width="21.6640625" style="19" customWidth="1"/>
    <col min="7" max="16384" width="12.5" style="19"/>
  </cols>
  <sheetData>
    <row r="1" spans="1:24" ht="17" x14ac:dyDescent="0.25">
      <c r="A1" s="61" t="s">
        <v>554</v>
      </c>
      <c r="B1" s="44" t="s">
        <v>197</v>
      </c>
      <c r="C1" s="42" t="s">
        <v>198</v>
      </c>
      <c r="D1" s="42" t="s">
        <v>209</v>
      </c>
      <c r="E1" s="42" t="s">
        <v>200</v>
      </c>
      <c r="F1" s="42" t="s">
        <v>226</v>
      </c>
      <c r="G1" s="49" t="s">
        <v>171</v>
      </c>
      <c r="H1" s="49" t="s">
        <v>310</v>
      </c>
      <c r="I1" s="49" t="s">
        <v>8</v>
      </c>
      <c r="J1" s="49" t="s">
        <v>9</v>
      </c>
      <c r="K1" s="49" t="s">
        <v>15</v>
      </c>
      <c r="L1" s="49" t="s">
        <v>21</v>
      </c>
      <c r="M1" s="49" t="s">
        <v>315</v>
      </c>
      <c r="N1" s="49" t="s">
        <v>399</v>
      </c>
      <c r="O1" s="49" t="s">
        <v>400</v>
      </c>
      <c r="P1" s="49" t="s">
        <v>401</v>
      </c>
      <c r="Q1" s="49" t="s">
        <v>402</v>
      </c>
      <c r="R1" s="49" t="s">
        <v>319</v>
      </c>
      <c r="S1" s="49" t="s">
        <v>320</v>
      </c>
      <c r="T1" s="49" t="s">
        <v>322</v>
      </c>
      <c r="U1" s="49" t="s">
        <v>321</v>
      </c>
      <c r="V1" s="49" t="s">
        <v>318</v>
      </c>
      <c r="W1" s="49" t="s">
        <v>317</v>
      </c>
      <c r="X1" s="50" t="s">
        <v>316</v>
      </c>
    </row>
    <row r="2" spans="1:24" ht="17" x14ac:dyDescent="0.25">
      <c r="A2" s="61" t="s">
        <v>556</v>
      </c>
      <c r="B2" s="42">
        <v>15</v>
      </c>
      <c r="C2" s="56">
        <v>43775</v>
      </c>
      <c r="D2" s="42" t="s">
        <v>412</v>
      </c>
      <c r="E2" s="42" t="s">
        <v>439</v>
      </c>
      <c r="F2" s="42">
        <v>2</v>
      </c>
      <c r="G2" s="51">
        <v>94.270515399999994</v>
      </c>
      <c r="H2" s="51">
        <v>19.5352745</v>
      </c>
      <c r="I2" s="51">
        <v>35.490181</v>
      </c>
      <c r="J2" s="51">
        <v>42.314525600000003</v>
      </c>
      <c r="K2" s="51">
        <v>10.0485106</v>
      </c>
      <c r="L2" s="51">
        <v>1.8800498000000001</v>
      </c>
      <c r="M2" s="51">
        <v>6.0257601999999997</v>
      </c>
      <c r="N2" s="51">
        <v>16.972311000000001</v>
      </c>
      <c r="O2" s="51">
        <v>74.293075599999995</v>
      </c>
      <c r="P2" s="51">
        <v>20.529064200000001</v>
      </c>
      <c r="Q2" s="51">
        <v>78.095527599999997</v>
      </c>
      <c r="R2" s="51">
        <v>1.1136638000000001</v>
      </c>
      <c r="S2" s="51">
        <v>0.34557019999999999</v>
      </c>
      <c r="T2" s="51">
        <v>3.4726075999999999</v>
      </c>
      <c r="U2" s="51">
        <v>0.2981471</v>
      </c>
      <c r="V2" s="51">
        <v>5.4145273999999999</v>
      </c>
      <c r="W2" s="51">
        <v>6.0348015000000004</v>
      </c>
      <c r="X2" s="51">
        <v>3.1337272999999999</v>
      </c>
    </row>
    <row r="3" spans="1:24" ht="17" x14ac:dyDescent="0.25">
      <c r="A3" s="61" t="s">
        <v>556</v>
      </c>
      <c r="B3" s="42">
        <v>1</v>
      </c>
      <c r="C3" s="56">
        <v>43775</v>
      </c>
      <c r="D3" s="42" t="s">
        <v>413</v>
      </c>
      <c r="E3" s="42" t="s">
        <v>440</v>
      </c>
      <c r="F3" s="42">
        <v>2</v>
      </c>
      <c r="G3" s="51">
        <v>94.433136000000005</v>
      </c>
      <c r="H3" s="51">
        <v>20.1109619</v>
      </c>
      <c r="I3" s="51">
        <v>35.610752099999999</v>
      </c>
      <c r="J3" s="51">
        <v>42.300365399999997</v>
      </c>
      <c r="K3" s="51">
        <v>10.141824700000001</v>
      </c>
      <c r="L3" s="51">
        <v>1.8851517</v>
      </c>
      <c r="M3" s="51">
        <v>6.0047765000000002</v>
      </c>
      <c r="N3" s="51">
        <v>15.886104599999999</v>
      </c>
      <c r="O3" s="51">
        <v>73.741897600000001</v>
      </c>
      <c r="P3" s="51">
        <v>19.9818459</v>
      </c>
      <c r="Q3" s="51">
        <v>77.666297900000004</v>
      </c>
      <c r="R3" s="51">
        <v>1.198258</v>
      </c>
      <c r="S3" s="51">
        <v>0.3241906</v>
      </c>
      <c r="T3" s="51">
        <v>3.2928391000000001</v>
      </c>
      <c r="U3" s="51">
        <v>0.2995622</v>
      </c>
      <c r="V3" s="51">
        <v>5.6683826000000002</v>
      </c>
      <c r="W3" s="51">
        <v>5.9916596000000002</v>
      </c>
      <c r="X3" s="51">
        <v>3.2683686999999999</v>
      </c>
    </row>
    <row r="4" spans="1:24" ht="17" x14ac:dyDescent="0.25">
      <c r="A4" s="61" t="s">
        <v>556</v>
      </c>
      <c r="B4" s="42">
        <v>11</v>
      </c>
      <c r="C4" s="56">
        <v>43775</v>
      </c>
      <c r="D4" s="42" t="s">
        <v>414</v>
      </c>
      <c r="E4" s="42" t="s">
        <v>439</v>
      </c>
      <c r="F4" s="42">
        <v>2</v>
      </c>
      <c r="G4" s="51">
        <v>94.206085200000004</v>
      </c>
      <c r="H4" s="51">
        <v>20.017627699999998</v>
      </c>
      <c r="I4" s="51">
        <v>34.968799599999997</v>
      </c>
      <c r="J4" s="51">
        <v>41.850582099999997</v>
      </c>
      <c r="K4" s="51">
        <v>10.0921097</v>
      </c>
      <c r="L4" s="51">
        <v>2.0977199</v>
      </c>
      <c r="M4" s="51">
        <v>5.8130316999999998</v>
      </c>
      <c r="N4" s="51">
        <v>16.662500399999999</v>
      </c>
      <c r="O4" s="51">
        <v>75.193420399999994</v>
      </c>
      <c r="P4" s="51">
        <v>20.431469</v>
      </c>
      <c r="Q4" s="51">
        <v>78.832756000000003</v>
      </c>
      <c r="R4" s="51">
        <v>1.1571800999999999</v>
      </c>
      <c r="S4" s="51">
        <v>0.3579135</v>
      </c>
      <c r="T4" s="51">
        <v>3.4453855</v>
      </c>
      <c r="U4" s="51">
        <v>0.30370580000000003</v>
      </c>
      <c r="V4" s="51">
        <v>5.0528002000000001</v>
      </c>
      <c r="W4" s="51">
        <v>5.7292147</v>
      </c>
      <c r="X4" s="51">
        <v>3.5767381</v>
      </c>
    </row>
    <row r="5" spans="1:24" ht="17" x14ac:dyDescent="0.25">
      <c r="A5" s="61" t="s">
        <v>556</v>
      </c>
      <c r="B5" s="42">
        <v>10</v>
      </c>
      <c r="C5" s="56">
        <v>43775</v>
      </c>
      <c r="D5" s="42" t="s">
        <v>415</v>
      </c>
      <c r="E5" s="42" t="s">
        <v>440</v>
      </c>
      <c r="F5" s="42">
        <v>2</v>
      </c>
      <c r="G5" s="51">
        <v>94.196479800000006</v>
      </c>
      <c r="H5" s="51">
        <v>22.0680294</v>
      </c>
      <c r="I5" s="51">
        <v>30.644023900000001</v>
      </c>
      <c r="J5" s="51">
        <v>36.354984299999998</v>
      </c>
      <c r="K5" s="51">
        <v>9.5384378000000005</v>
      </c>
      <c r="L5" s="51">
        <v>2.0558814999999999</v>
      </c>
      <c r="M5" s="51">
        <v>4.9967879999999996</v>
      </c>
      <c r="N5" s="51">
        <v>15.016671199999999</v>
      </c>
      <c r="O5" s="51">
        <v>78.772293099999999</v>
      </c>
      <c r="P5" s="51">
        <v>17.462242100000001</v>
      </c>
      <c r="Q5" s="51">
        <v>81.275238000000002</v>
      </c>
      <c r="R5" s="51">
        <v>1.355011</v>
      </c>
      <c r="S5" s="51">
        <v>0.33534130000000001</v>
      </c>
      <c r="T5" s="51">
        <v>2.6424455999999998</v>
      </c>
      <c r="U5" s="51">
        <v>0.36781900000000001</v>
      </c>
      <c r="V5" s="51">
        <v>6.8518857999999998</v>
      </c>
      <c r="W5" s="51">
        <v>7.3935703999999998</v>
      </c>
      <c r="X5" s="51">
        <v>4.0826750000000001</v>
      </c>
    </row>
    <row r="6" spans="1:24" ht="17" x14ac:dyDescent="0.25">
      <c r="A6" s="61" t="s">
        <v>556</v>
      </c>
      <c r="B6" s="42">
        <v>9</v>
      </c>
      <c r="C6" s="56">
        <v>43775</v>
      </c>
      <c r="D6" s="42" t="s">
        <v>416</v>
      </c>
      <c r="E6" s="42" t="s">
        <v>440</v>
      </c>
      <c r="F6" s="42">
        <v>2</v>
      </c>
      <c r="G6" s="51">
        <v>94.1760941</v>
      </c>
      <c r="H6" s="51">
        <v>22.502706499999999</v>
      </c>
      <c r="I6" s="51">
        <v>31.136131299999999</v>
      </c>
      <c r="J6" s="51">
        <v>37.188426999999997</v>
      </c>
      <c r="K6" s="51">
        <v>9.3099232000000001</v>
      </c>
      <c r="L6" s="51">
        <v>2.1044752999999998</v>
      </c>
      <c r="M6" s="51">
        <v>5.1744165000000004</v>
      </c>
      <c r="N6" s="51">
        <v>15.090304400000001</v>
      </c>
      <c r="O6" s="51">
        <v>78.448387100000005</v>
      </c>
      <c r="P6" s="51">
        <v>18.1912403</v>
      </c>
      <c r="Q6" s="51">
        <v>80.975677500000003</v>
      </c>
      <c r="R6" s="51">
        <v>1.2223561000000001</v>
      </c>
      <c r="S6" s="51">
        <v>0.35478369999999998</v>
      </c>
      <c r="T6" s="51">
        <v>2.6733582</v>
      </c>
      <c r="U6" s="51">
        <v>0.37169489999999999</v>
      </c>
      <c r="V6" s="51">
        <v>6.5431099000000001</v>
      </c>
      <c r="W6" s="51">
        <v>6.8408832999999998</v>
      </c>
      <c r="X6" s="51">
        <v>4.2011041999999996</v>
      </c>
    </row>
    <row r="7" spans="1:24" ht="17" x14ac:dyDescent="0.25">
      <c r="A7" s="61" t="s">
        <v>556</v>
      </c>
      <c r="B7" s="42">
        <v>2</v>
      </c>
      <c r="C7" s="56">
        <v>43775</v>
      </c>
      <c r="D7" s="42" t="s">
        <v>417</v>
      </c>
      <c r="E7" s="42" t="s">
        <v>441</v>
      </c>
      <c r="F7" s="42">
        <v>2</v>
      </c>
      <c r="G7" s="51">
        <v>94.163475000000005</v>
      </c>
      <c r="H7" s="51">
        <v>22.2486897</v>
      </c>
      <c r="I7" s="51">
        <v>30.952283900000001</v>
      </c>
      <c r="J7" s="51">
        <v>37.158187900000001</v>
      </c>
      <c r="K7" s="51">
        <v>9.0757998999999998</v>
      </c>
      <c r="L7" s="51">
        <v>2.1620618999999999</v>
      </c>
      <c r="M7" s="51">
        <v>5.1516747000000001</v>
      </c>
      <c r="N7" s="51">
        <v>14.758783299999999</v>
      </c>
      <c r="O7" s="51">
        <v>78.214325000000002</v>
      </c>
      <c r="P7" s="51">
        <v>18.097761200000001</v>
      </c>
      <c r="Q7" s="51">
        <v>80.700691199999994</v>
      </c>
      <c r="R7" s="51">
        <v>1.2279119000000001</v>
      </c>
      <c r="S7" s="51">
        <v>0.34918779999999999</v>
      </c>
      <c r="T7" s="51">
        <v>2.7159455000000001</v>
      </c>
      <c r="U7" s="51">
        <v>0.35424610000000001</v>
      </c>
      <c r="V7" s="51">
        <v>6.2703929</v>
      </c>
      <c r="W7" s="51">
        <v>6.5738691999999999</v>
      </c>
      <c r="X7" s="51">
        <v>4.3941502999999997</v>
      </c>
    </row>
    <row r="8" spans="1:24" ht="17" x14ac:dyDescent="0.25">
      <c r="A8" s="61" t="s">
        <v>556</v>
      </c>
      <c r="B8" s="42">
        <v>16</v>
      </c>
      <c r="C8" s="56">
        <v>43775</v>
      </c>
      <c r="D8" s="42" t="s">
        <v>418</v>
      </c>
      <c r="E8" s="42" t="s">
        <v>442</v>
      </c>
      <c r="F8" s="42">
        <v>2</v>
      </c>
      <c r="G8" s="51">
        <v>94.396720900000005</v>
      </c>
      <c r="H8" s="51">
        <v>22.5460587</v>
      </c>
      <c r="I8" s="51">
        <v>31.883564</v>
      </c>
      <c r="J8" s="51">
        <v>37.3836479</v>
      </c>
      <c r="K8" s="51">
        <v>9.6943196999999994</v>
      </c>
      <c r="L8" s="51">
        <v>2.1352205</v>
      </c>
      <c r="M8" s="51">
        <v>5.2495536999999999</v>
      </c>
      <c r="N8" s="51">
        <v>15.6708345</v>
      </c>
      <c r="O8" s="51">
        <v>78.417526199999998</v>
      </c>
      <c r="P8" s="51">
        <v>18.505680099999999</v>
      </c>
      <c r="Q8" s="51">
        <v>80.908538800000002</v>
      </c>
      <c r="R8" s="51">
        <v>1.2819929999999999</v>
      </c>
      <c r="S8" s="51">
        <v>0.36135810000000002</v>
      </c>
      <c r="T8" s="51">
        <v>2.9166460000000001</v>
      </c>
      <c r="U8" s="51">
        <v>0.35615649999999999</v>
      </c>
      <c r="V8" s="51">
        <v>6.3684912000000002</v>
      </c>
      <c r="W8" s="51">
        <v>6.7009420000000004</v>
      </c>
      <c r="X8" s="51">
        <v>3.7280837999999998</v>
      </c>
    </row>
    <row r="9" spans="1:24" ht="17" x14ac:dyDescent="0.25">
      <c r="A9" s="61" t="s">
        <v>556</v>
      </c>
      <c r="B9" s="42">
        <v>3</v>
      </c>
      <c r="C9" s="56">
        <v>43775</v>
      </c>
      <c r="D9" s="42" t="s">
        <v>419</v>
      </c>
      <c r="E9" s="42" t="s">
        <v>439</v>
      </c>
      <c r="F9" s="42">
        <v>2</v>
      </c>
      <c r="G9" s="51">
        <v>93.898582500000003</v>
      </c>
      <c r="H9" s="51">
        <v>22.612657500000001</v>
      </c>
      <c r="I9" s="51">
        <v>32.187496199999998</v>
      </c>
      <c r="J9" s="51">
        <v>39.603340099999997</v>
      </c>
      <c r="K9" s="51">
        <v>9.9896107000000001</v>
      </c>
      <c r="L9" s="51">
        <v>2.252049</v>
      </c>
      <c r="M9" s="51">
        <v>5.4343557000000002</v>
      </c>
      <c r="N9" s="51">
        <v>15.736775400000001</v>
      </c>
      <c r="O9" s="51">
        <v>77.027778600000005</v>
      </c>
      <c r="P9" s="51">
        <v>19.960502600000002</v>
      </c>
      <c r="Q9" s="51">
        <v>80.529060400000006</v>
      </c>
      <c r="R9" s="51">
        <v>1.3300945</v>
      </c>
      <c r="S9" s="51">
        <v>0.36815199999999998</v>
      </c>
      <c r="T9" s="51">
        <v>3.1484858999999998</v>
      </c>
      <c r="U9" s="51">
        <v>0.36271009999999998</v>
      </c>
      <c r="V9" s="51">
        <v>5.383769</v>
      </c>
      <c r="W9" s="51">
        <v>5.8651685999999996</v>
      </c>
      <c r="X9" s="51">
        <v>3.6024113</v>
      </c>
    </row>
    <row r="10" spans="1:24" ht="17" x14ac:dyDescent="0.25">
      <c r="A10" s="61" t="s">
        <v>556</v>
      </c>
      <c r="B10" s="42">
        <v>14</v>
      </c>
      <c r="C10" s="56">
        <v>43775</v>
      </c>
      <c r="D10" s="42" t="s">
        <v>420</v>
      </c>
      <c r="E10" s="42" t="s">
        <v>439</v>
      </c>
      <c r="F10" s="42">
        <v>2</v>
      </c>
      <c r="G10" s="51">
        <v>93.702941899999999</v>
      </c>
      <c r="H10" s="51">
        <v>23.168161399999999</v>
      </c>
      <c r="I10" s="51">
        <v>30.7882462</v>
      </c>
      <c r="J10" s="51">
        <v>37.484870899999997</v>
      </c>
      <c r="K10" s="51">
        <v>10.1083078</v>
      </c>
      <c r="L10" s="51">
        <v>2.3470955</v>
      </c>
      <c r="M10" s="51">
        <v>5.1333880000000001</v>
      </c>
      <c r="N10" s="51">
        <v>14.954174</v>
      </c>
      <c r="O10" s="51">
        <v>78.443199199999995</v>
      </c>
      <c r="P10" s="51">
        <v>19.109825099999998</v>
      </c>
      <c r="Q10" s="51">
        <v>81.593414300000006</v>
      </c>
      <c r="R10" s="51">
        <v>1.3165411</v>
      </c>
      <c r="S10" s="51">
        <v>0.37397999999999998</v>
      </c>
      <c r="T10" s="51">
        <v>3.1158945999999998</v>
      </c>
      <c r="U10" s="51">
        <v>0.36497790000000002</v>
      </c>
      <c r="V10" s="51">
        <v>5.4335399000000004</v>
      </c>
      <c r="W10" s="51">
        <v>5.9349451000000002</v>
      </c>
      <c r="X10" s="51">
        <v>4.1011100000000003</v>
      </c>
    </row>
    <row r="11" spans="1:24" ht="17" x14ac:dyDescent="0.25">
      <c r="A11" s="61" t="s">
        <v>556</v>
      </c>
      <c r="B11" s="42">
        <v>6</v>
      </c>
      <c r="C11" s="56">
        <v>43775</v>
      </c>
      <c r="D11" s="42" t="s">
        <v>421</v>
      </c>
      <c r="E11" s="42" t="s">
        <v>443</v>
      </c>
      <c r="F11" s="42">
        <v>2</v>
      </c>
      <c r="G11" s="51">
        <v>94.108772299999998</v>
      </c>
      <c r="H11" s="51">
        <v>20.872140900000002</v>
      </c>
      <c r="I11" s="51">
        <v>35.501335099999999</v>
      </c>
      <c r="J11" s="51">
        <v>42.612667100000003</v>
      </c>
      <c r="K11" s="51">
        <v>10.584149399999999</v>
      </c>
      <c r="L11" s="51">
        <v>1.9054538999999999</v>
      </c>
      <c r="M11" s="51">
        <v>5.9475807999999999</v>
      </c>
      <c r="N11" s="51">
        <v>16.458410300000001</v>
      </c>
      <c r="O11" s="51">
        <v>74.108017000000004</v>
      </c>
      <c r="P11" s="51">
        <v>20.3521538</v>
      </c>
      <c r="Q11" s="51">
        <v>78.049301099999994</v>
      </c>
      <c r="R11" s="51">
        <v>1.2488337</v>
      </c>
      <c r="S11" s="51">
        <v>0.36102580000000001</v>
      </c>
      <c r="T11" s="51">
        <v>3.3928303999999998</v>
      </c>
      <c r="U11" s="51">
        <v>0.32118920000000001</v>
      </c>
      <c r="V11" s="51">
        <v>5.3584981000000003</v>
      </c>
      <c r="W11" s="51">
        <v>6.0334468000000001</v>
      </c>
      <c r="X11" s="51">
        <v>3.2646909000000002</v>
      </c>
    </row>
    <row r="12" spans="1:24" ht="17" x14ac:dyDescent="0.25">
      <c r="A12" s="61" t="s">
        <v>556</v>
      </c>
      <c r="B12" s="42">
        <v>5</v>
      </c>
      <c r="C12" s="56">
        <v>43775</v>
      </c>
      <c r="D12" s="42" t="s">
        <v>422</v>
      </c>
      <c r="E12" s="42" t="s">
        <v>440</v>
      </c>
      <c r="F12" s="42">
        <v>2</v>
      </c>
      <c r="G12" s="51">
        <v>94.508598300000003</v>
      </c>
      <c r="H12" s="51">
        <v>21.514375699999999</v>
      </c>
      <c r="I12" s="51">
        <v>31.689968100000002</v>
      </c>
      <c r="J12" s="51">
        <v>38.565456400000002</v>
      </c>
      <c r="K12" s="51">
        <v>9.4705323999999997</v>
      </c>
      <c r="L12" s="51">
        <v>2.0431545</v>
      </c>
      <c r="M12" s="51">
        <v>5.3965769000000003</v>
      </c>
      <c r="N12" s="51">
        <v>15.173996900000001</v>
      </c>
      <c r="O12" s="51">
        <v>77.406516999999994</v>
      </c>
      <c r="P12" s="51">
        <v>17.899421700000001</v>
      </c>
      <c r="Q12" s="51">
        <v>79.655105599999999</v>
      </c>
      <c r="R12" s="51">
        <v>1.2582921</v>
      </c>
      <c r="S12" s="51">
        <v>0.33683190000000002</v>
      </c>
      <c r="T12" s="51">
        <v>2.6694365000000002</v>
      </c>
      <c r="U12" s="51">
        <v>0.35989349999999998</v>
      </c>
      <c r="V12" s="51">
        <v>6.7516860999999997</v>
      </c>
      <c r="W12" s="51">
        <v>7.2624097000000001</v>
      </c>
      <c r="X12" s="51">
        <v>4.0130486000000003</v>
      </c>
    </row>
    <row r="13" spans="1:24" ht="17" x14ac:dyDescent="0.25">
      <c r="A13" s="61" t="s">
        <v>556</v>
      </c>
      <c r="B13" s="42">
        <v>19</v>
      </c>
      <c r="C13" s="56">
        <v>43775</v>
      </c>
      <c r="D13" s="42" t="s">
        <v>423</v>
      </c>
      <c r="E13" s="42" t="s">
        <v>444</v>
      </c>
      <c r="F13" s="42">
        <v>2</v>
      </c>
      <c r="G13" s="51">
        <v>94.090400700000004</v>
      </c>
      <c r="H13" s="51">
        <v>22.604442599999999</v>
      </c>
      <c r="I13" s="51">
        <v>31.031732600000002</v>
      </c>
      <c r="J13" s="51">
        <v>36.208396899999997</v>
      </c>
      <c r="K13" s="51">
        <v>10.6004839</v>
      </c>
      <c r="L13" s="51">
        <v>2.1530957000000002</v>
      </c>
      <c r="M13" s="51">
        <v>4.9688686999999998</v>
      </c>
      <c r="N13" s="51">
        <v>14.9257936</v>
      </c>
      <c r="O13" s="51">
        <v>78.802337600000001</v>
      </c>
      <c r="P13" s="51">
        <v>18.558465999999999</v>
      </c>
      <c r="Q13" s="51">
        <v>81.916076700000005</v>
      </c>
      <c r="R13" s="51">
        <v>1.3691807</v>
      </c>
      <c r="S13" s="51">
        <v>0.36444480000000001</v>
      </c>
      <c r="T13" s="51">
        <v>3.2813709000000002</v>
      </c>
      <c r="U13" s="51">
        <v>0.35380529999999999</v>
      </c>
      <c r="V13" s="51">
        <v>6.1672596999999998</v>
      </c>
      <c r="W13" s="51">
        <v>6.8781771999999997</v>
      </c>
      <c r="X13" s="51">
        <v>3.6352717999999999</v>
      </c>
    </row>
    <row r="14" spans="1:24" ht="17" x14ac:dyDescent="0.25">
      <c r="A14" s="61" t="s">
        <v>556</v>
      </c>
      <c r="B14" s="42">
        <v>13</v>
      </c>
      <c r="C14" s="56">
        <v>43775</v>
      </c>
      <c r="D14" s="42" t="s">
        <v>424</v>
      </c>
      <c r="E14" s="42" t="s">
        <v>439</v>
      </c>
      <c r="F14" s="42">
        <v>2</v>
      </c>
      <c r="G14" s="51">
        <v>94.344940199999996</v>
      </c>
      <c r="H14" s="51">
        <v>20.776704800000001</v>
      </c>
      <c r="I14" s="51">
        <v>32.805393199999997</v>
      </c>
      <c r="J14" s="51">
        <v>39.019336699999997</v>
      </c>
      <c r="K14" s="51">
        <v>9.4363402999999995</v>
      </c>
      <c r="L14" s="51">
        <v>1.8072623999999999</v>
      </c>
      <c r="M14" s="51">
        <v>5.6814308000000002</v>
      </c>
      <c r="N14" s="51">
        <v>16.282262800000002</v>
      </c>
      <c r="O14" s="51">
        <v>76.767723099999998</v>
      </c>
      <c r="P14" s="51">
        <v>18.649295800000001</v>
      </c>
      <c r="Q14" s="51">
        <v>79.775161699999998</v>
      </c>
      <c r="R14" s="51">
        <v>1.3085297</v>
      </c>
      <c r="S14" s="51">
        <v>0.33234399999999997</v>
      </c>
      <c r="T14" s="51">
        <v>2.7100241</v>
      </c>
      <c r="U14" s="51">
        <v>0.35303089999999998</v>
      </c>
      <c r="V14" s="51">
        <v>6.9751004999999999</v>
      </c>
      <c r="W14" s="51">
        <v>7.5672126000000004</v>
      </c>
      <c r="X14" s="51">
        <v>3.3260152000000001</v>
      </c>
    </row>
    <row r="15" spans="1:24" ht="17" x14ac:dyDescent="0.25">
      <c r="A15" s="61" t="s">
        <v>556</v>
      </c>
      <c r="B15" s="42">
        <v>7</v>
      </c>
      <c r="C15" s="56">
        <v>43775</v>
      </c>
      <c r="D15" s="42" t="s">
        <v>425</v>
      </c>
      <c r="E15" s="42" t="s">
        <v>440</v>
      </c>
      <c r="F15" s="42">
        <v>2</v>
      </c>
      <c r="G15" s="51">
        <v>93.986129800000001</v>
      </c>
      <c r="H15" s="51">
        <v>21.933919899999999</v>
      </c>
      <c r="I15" s="51">
        <v>32.09552</v>
      </c>
      <c r="J15" s="51">
        <v>38.543750799999998</v>
      </c>
      <c r="K15" s="51">
        <v>9.4631500000000006</v>
      </c>
      <c r="L15" s="51">
        <v>2.2365284000000001</v>
      </c>
      <c r="M15" s="51">
        <v>5.3527236</v>
      </c>
      <c r="N15" s="51">
        <v>15.2876835</v>
      </c>
      <c r="O15" s="51">
        <v>77.712066699999994</v>
      </c>
      <c r="P15" s="51">
        <v>18.9312191</v>
      </c>
      <c r="Q15" s="51">
        <v>80.532363900000007</v>
      </c>
      <c r="R15" s="51">
        <v>1.2307999999999999</v>
      </c>
      <c r="S15" s="51">
        <v>0.36157349999999999</v>
      </c>
      <c r="T15" s="51">
        <v>2.9950366000000002</v>
      </c>
      <c r="U15" s="51">
        <v>0.3368527</v>
      </c>
      <c r="V15" s="51">
        <v>5.8339128000000002</v>
      </c>
      <c r="W15" s="51">
        <v>6.2435064000000002</v>
      </c>
      <c r="X15" s="51">
        <v>4.1875404999999999</v>
      </c>
    </row>
    <row r="16" spans="1:24" ht="17" x14ac:dyDescent="0.25">
      <c r="A16" s="61" t="s">
        <v>556</v>
      </c>
      <c r="B16" s="42">
        <v>17</v>
      </c>
      <c r="C16" s="56">
        <v>43775</v>
      </c>
      <c r="D16" s="42" t="s">
        <v>426</v>
      </c>
      <c r="E16" s="42" t="s">
        <v>439</v>
      </c>
      <c r="F16" s="42">
        <v>2</v>
      </c>
      <c r="G16" s="51">
        <v>94.164825399999998</v>
      </c>
      <c r="H16" s="51">
        <v>21.535945900000002</v>
      </c>
      <c r="I16" s="51">
        <v>31.195808400000001</v>
      </c>
      <c r="J16" s="51">
        <v>37.955848699999997</v>
      </c>
      <c r="K16" s="51">
        <v>9.8535775999999995</v>
      </c>
      <c r="L16" s="51">
        <v>2.0989442</v>
      </c>
      <c r="M16" s="51">
        <v>5.2262773999999999</v>
      </c>
      <c r="N16" s="51">
        <v>15.2647133</v>
      </c>
      <c r="O16" s="51">
        <v>77.5478363</v>
      </c>
      <c r="P16" s="51">
        <v>18.450929599999998</v>
      </c>
      <c r="Q16" s="51">
        <v>80.611633299999994</v>
      </c>
      <c r="R16" s="51">
        <v>1.3282849000000001</v>
      </c>
      <c r="S16" s="51">
        <v>0.33652300000000002</v>
      </c>
      <c r="T16" s="51">
        <v>2.7576000999999999</v>
      </c>
      <c r="U16" s="51">
        <v>0.35360730000000001</v>
      </c>
      <c r="V16" s="51">
        <v>6.3278537000000004</v>
      </c>
      <c r="W16" s="51">
        <v>7.0519680999999999</v>
      </c>
      <c r="X16" s="51">
        <v>3.8138434999999999</v>
      </c>
    </row>
    <row r="17" spans="1:24" ht="17" x14ac:dyDescent="0.25">
      <c r="A17" s="61" t="s">
        <v>556</v>
      </c>
      <c r="B17" s="42">
        <v>21</v>
      </c>
      <c r="C17" s="56">
        <v>43775</v>
      </c>
      <c r="D17" s="42" t="s">
        <v>427</v>
      </c>
      <c r="E17" s="42" t="s">
        <v>440</v>
      </c>
      <c r="F17" s="42">
        <v>2</v>
      </c>
      <c r="G17" s="51">
        <v>94.486831699999996</v>
      </c>
      <c r="H17" s="51">
        <v>21.137991</v>
      </c>
      <c r="I17" s="51">
        <v>32.078449200000001</v>
      </c>
      <c r="J17" s="51">
        <v>38.134475700000003</v>
      </c>
      <c r="K17" s="51">
        <v>9.9250545999999993</v>
      </c>
      <c r="L17" s="51">
        <v>1.7533327000000001</v>
      </c>
      <c r="M17" s="51">
        <v>5.4123554</v>
      </c>
      <c r="N17" s="51">
        <v>15.447502099999999</v>
      </c>
      <c r="O17" s="51">
        <v>77.039184599999999</v>
      </c>
      <c r="P17" s="51">
        <v>17.441358600000001</v>
      </c>
      <c r="Q17" s="51">
        <v>79.108215299999998</v>
      </c>
      <c r="R17" s="51">
        <v>1.2223951</v>
      </c>
      <c r="S17" s="51">
        <v>0.32920290000000002</v>
      </c>
      <c r="T17" s="51">
        <v>2.7688804</v>
      </c>
      <c r="U17" s="51">
        <v>0.31364150000000002</v>
      </c>
      <c r="V17" s="51">
        <v>6.8055797</v>
      </c>
      <c r="W17" s="51">
        <v>7.8051142999999996</v>
      </c>
      <c r="X17" s="51">
        <v>4.1438246000000003</v>
      </c>
    </row>
    <row r="18" spans="1:24" ht="17" x14ac:dyDescent="0.25">
      <c r="A18" s="61" t="s">
        <v>556</v>
      </c>
      <c r="B18" s="42">
        <v>4</v>
      </c>
      <c r="C18" s="56">
        <v>43775</v>
      </c>
      <c r="D18" s="42" t="s">
        <v>428</v>
      </c>
      <c r="E18" s="42" t="s">
        <v>439</v>
      </c>
      <c r="F18" s="42">
        <v>2</v>
      </c>
      <c r="G18" s="51">
        <v>94.333991999999995</v>
      </c>
      <c r="H18" s="51">
        <v>21.293813700000001</v>
      </c>
      <c r="I18" s="51">
        <v>31.4415646</v>
      </c>
      <c r="J18" s="51">
        <v>37.050506599999999</v>
      </c>
      <c r="K18" s="51">
        <v>10.096629099999999</v>
      </c>
      <c r="L18" s="51">
        <v>1.9274642</v>
      </c>
      <c r="M18" s="51">
        <v>5.0480451999999998</v>
      </c>
      <c r="N18" s="51">
        <v>15.5788002</v>
      </c>
      <c r="O18" s="51">
        <v>78.405242900000005</v>
      </c>
      <c r="P18" s="51">
        <v>18.211389499999999</v>
      </c>
      <c r="Q18" s="51">
        <v>81.118202199999999</v>
      </c>
      <c r="R18" s="51">
        <v>1.3906221000000001</v>
      </c>
      <c r="S18" s="51">
        <v>0.3392249</v>
      </c>
      <c r="T18" s="51">
        <v>3.0141922999999999</v>
      </c>
      <c r="U18" s="51">
        <v>0.34354970000000001</v>
      </c>
      <c r="V18" s="51">
        <v>6.3565421000000004</v>
      </c>
      <c r="W18" s="51">
        <v>7.1182727999999997</v>
      </c>
      <c r="X18" s="51">
        <v>4.3468261000000004</v>
      </c>
    </row>
    <row r="19" spans="1:24" ht="17" x14ac:dyDescent="0.25">
      <c r="A19" s="61" t="s">
        <v>556</v>
      </c>
      <c r="B19" s="42">
        <v>22</v>
      </c>
      <c r="C19" s="56">
        <v>43775</v>
      </c>
      <c r="D19" s="42" t="s">
        <v>429</v>
      </c>
      <c r="E19" s="42" t="s">
        <v>440</v>
      </c>
      <c r="F19" s="42">
        <v>2</v>
      </c>
      <c r="G19" s="51">
        <v>94.360176100000004</v>
      </c>
      <c r="H19" s="51">
        <v>22.9250984</v>
      </c>
      <c r="I19" s="51">
        <v>30.442272200000001</v>
      </c>
      <c r="J19" s="51">
        <v>36.3610039</v>
      </c>
      <c r="K19" s="51">
        <v>10.284427600000001</v>
      </c>
      <c r="L19" s="51">
        <v>2.0175860000000001</v>
      </c>
      <c r="M19" s="51">
        <v>5.0385875999999996</v>
      </c>
      <c r="N19" s="51">
        <v>14.973016700000001</v>
      </c>
      <c r="O19" s="51">
        <v>78.740188599999996</v>
      </c>
      <c r="P19" s="51">
        <v>18.2066841</v>
      </c>
      <c r="Q19" s="51">
        <v>81.581527699999995</v>
      </c>
      <c r="R19" s="51">
        <v>1.2961354</v>
      </c>
      <c r="S19" s="51">
        <v>0.3548153</v>
      </c>
      <c r="T19" s="51">
        <v>3.1138748999999999</v>
      </c>
      <c r="U19" s="51">
        <v>0.34845660000000001</v>
      </c>
      <c r="V19" s="51">
        <v>6.5568223000000003</v>
      </c>
      <c r="W19" s="51">
        <v>7.2124772000000004</v>
      </c>
      <c r="X19" s="51">
        <v>3.2458724999999999</v>
      </c>
    </row>
    <row r="20" spans="1:24" ht="17" x14ac:dyDescent="0.25">
      <c r="A20" s="61" t="s">
        <v>556</v>
      </c>
      <c r="B20" s="42">
        <v>23</v>
      </c>
      <c r="C20" s="56">
        <v>43775</v>
      </c>
      <c r="D20" s="42" t="s">
        <v>430</v>
      </c>
      <c r="E20" s="42" t="s">
        <v>439</v>
      </c>
      <c r="F20" s="42">
        <v>2</v>
      </c>
      <c r="G20" s="51">
        <v>93.841941800000001</v>
      </c>
      <c r="H20" s="51">
        <v>21.697189300000002</v>
      </c>
      <c r="I20" s="51">
        <v>32.795574199999997</v>
      </c>
      <c r="J20" s="51">
        <v>39.079399100000003</v>
      </c>
      <c r="K20" s="51">
        <v>9.4306497999999994</v>
      </c>
      <c r="L20" s="51">
        <v>2.2962532000000002</v>
      </c>
      <c r="M20" s="51">
        <v>5.4106560000000004</v>
      </c>
      <c r="N20" s="51">
        <v>15.964572</v>
      </c>
      <c r="O20" s="51">
        <v>78.004516600000002</v>
      </c>
      <c r="P20" s="51">
        <v>19.8658371</v>
      </c>
      <c r="Q20" s="51">
        <v>81.214492800000002</v>
      </c>
      <c r="R20" s="51">
        <v>1.2060339</v>
      </c>
      <c r="S20" s="51">
        <v>0.37276569999999998</v>
      </c>
      <c r="T20" s="51">
        <v>3.1969935999999999</v>
      </c>
      <c r="U20" s="51">
        <v>0.3228684</v>
      </c>
      <c r="V20" s="51">
        <v>5.1928920999999999</v>
      </c>
      <c r="W20" s="51">
        <v>5.5385207999999997</v>
      </c>
      <c r="X20" s="51">
        <v>3.9696026</v>
      </c>
    </row>
    <row r="21" spans="1:24" ht="17" x14ac:dyDescent="0.25">
      <c r="A21" s="61" t="s">
        <v>556</v>
      </c>
      <c r="B21" s="42">
        <v>8</v>
      </c>
      <c r="C21" s="56">
        <v>43775</v>
      </c>
      <c r="D21" s="42" t="s">
        <v>431</v>
      </c>
      <c r="E21" s="42" t="s">
        <v>440</v>
      </c>
      <c r="F21" s="42">
        <v>2</v>
      </c>
      <c r="G21" s="51">
        <v>94.334335300000006</v>
      </c>
      <c r="H21" s="51">
        <v>20.367040599999999</v>
      </c>
      <c r="I21" s="51">
        <v>34.815456400000002</v>
      </c>
      <c r="J21" s="51">
        <v>40.965347299999998</v>
      </c>
      <c r="K21" s="51">
        <v>10.171118699999999</v>
      </c>
      <c r="L21" s="51">
        <v>1.7681803</v>
      </c>
      <c r="M21" s="51">
        <v>5.8729614999999997</v>
      </c>
      <c r="N21" s="51">
        <v>16.320106500000001</v>
      </c>
      <c r="O21" s="51">
        <v>74.993507399999999</v>
      </c>
      <c r="P21" s="51">
        <v>18.946153599999999</v>
      </c>
      <c r="Q21" s="51">
        <v>77.980941799999997</v>
      </c>
      <c r="R21" s="51">
        <v>1.1687955000000001</v>
      </c>
      <c r="S21" s="51">
        <v>0.34098410000000001</v>
      </c>
      <c r="T21" s="51">
        <v>3.2056011999999998</v>
      </c>
      <c r="U21" s="51">
        <v>0.29255799999999998</v>
      </c>
      <c r="V21" s="51">
        <v>5.8113427</v>
      </c>
      <c r="W21" s="51">
        <v>6.7010341000000002</v>
      </c>
      <c r="X21" s="51">
        <v>3.6381130000000002</v>
      </c>
    </row>
    <row r="22" spans="1:24" ht="17" x14ac:dyDescent="0.25">
      <c r="A22" s="61" t="s">
        <v>556</v>
      </c>
      <c r="B22" s="42">
        <v>20</v>
      </c>
      <c r="C22" s="56">
        <v>43775</v>
      </c>
      <c r="D22" s="42" t="s">
        <v>432</v>
      </c>
      <c r="E22" s="42" t="s">
        <v>445</v>
      </c>
      <c r="F22" s="42">
        <v>2</v>
      </c>
      <c r="G22" s="51">
        <v>94.025031999999996</v>
      </c>
      <c r="H22" s="51">
        <v>21.010234799999999</v>
      </c>
      <c r="I22" s="51">
        <v>31.966768299999998</v>
      </c>
      <c r="J22" s="51">
        <v>38.2797737</v>
      </c>
      <c r="K22" s="51">
        <v>9.2571429999999992</v>
      </c>
      <c r="L22" s="51">
        <v>1.9008862</v>
      </c>
      <c r="M22" s="51">
        <v>5.3729595999999997</v>
      </c>
      <c r="N22" s="51">
        <v>15.177959400000001</v>
      </c>
      <c r="O22" s="51">
        <v>77.410339399999998</v>
      </c>
      <c r="P22" s="51">
        <v>18.321332900000002</v>
      </c>
      <c r="Q22" s="51">
        <v>79.778503400000005</v>
      </c>
      <c r="R22" s="51">
        <v>1.2792726999999999</v>
      </c>
      <c r="S22" s="51">
        <v>0.34104139999999999</v>
      </c>
      <c r="T22" s="51">
        <v>2.8607588000000002</v>
      </c>
      <c r="U22" s="51">
        <v>0.33185160000000002</v>
      </c>
      <c r="V22" s="51">
        <v>6.4334220999999996</v>
      </c>
      <c r="W22" s="51">
        <v>7.0544175999999998</v>
      </c>
      <c r="X22" s="51">
        <v>4.8658738000000001</v>
      </c>
    </row>
    <row r="23" spans="1:24" ht="17" x14ac:dyDescent="0.25">
      <c r="A23" s="61" t="s">
        <v>556</v>
      </c>
      <c r="B23" s="42">
        <v>26</v>
      </c>
      <c r="C23" s="56">
        <v>43775</v>
      </c>
      <c r="D23" s="42" t="s">
        <v>433</v>
      </c>
      <c r="E23" s="42" t="s">
        <v>440</v>
      </c>
      <c r="F23" s="42">
        <v>2</v>
      </c>
      <c r="G23" s="51">
        <v>94.220390300000005</v>
      </c>
      <c r="H23" s="51">
        <v>21.498888000000001</v>
      </c>
      <c r="I23" s="51">
        <v>34.220401799999998</v>
      </c>
      <c r="J23" s="51">
        <v>40.455665600000003</v>
      </c>
      <c r="K23" s="51">
        <v>9.3144244999999994</v>
      </c>
      <c r="L23" s="51">
        <v>1.9474955</v>
      </c>
      <c r="M23" s="51">
        <v>5.8654976000000003</v>
      </c>
      <c r="N23" s="51">
        <v>16.6511517</v>
      </c>
      <c r="O23" s="51">
        <v>76.476821900000004</v>
      </c>
      <c r="P23" s="51">
        <v>19.681701700000001</v>
      </c>
      <c r="Q23" s="51">
        <v>79.344810499999994</v>
      </c>
      <c r="R23" s="51">
        <v>1.1179859999999999</v>
      </c>
      <c r="S23" s="51">
        <v>0.36396879999999998</v>
      </c>
      <c r="T23" s="51">
        <v>2.9780747999999999</v>
      </c>
      <c r="U23" s="51">
        <v>0.32859549999999998</v>
      </c>
      <c r="V23" s="51">
        <v>5.8575096000000002</v>
      </c>
      <c r="W23" s="51">
        <v>6.0437269000000002</v>
      </c>
      <c r="X23" s="51">
        <v>3.5462334000000002</v>
      </c>
    </row>
    <row r="24" spans="1:24" ht="17" x14ac:dyDescent="0.25">
      <c r="A24" s="61" t="s">
        <v>556</v>
      </c>
      <c r="B24" s="42">
        <v>12</v>
      </c>
      <c r="C24" s="56">
        <v>43775</v>
      </c>
      <c r="D24" s="42" t="s">
        <v>434</v>
      </c>
      <c r="E24" s="42" t="s">
        <v>439</v>
      </c>
      <c r="F24" s="42">
        <v>2</v>
      </c>
      <c r="G24" s="51">
        <v>94.426711999999995</v>
      </c>
      <c r="H24" s="51">
        <v>19.092651400000001</v>
      </c>
      <c r="I24" s="51">
        <v>36.257194499999997</v>
      </c>
      <c r="J24" s="51">
        <v>42.664466900000001</v>
      </c>
      <c r="K24" s="51">
        <v>9.5119094999999998</v>
      </c>
      <c r="L24" s="51">
        <v>1.7274020000000001</v>
      </c>
      <c r="M24" s="51">
        <v>6.1888703999999999</v>
      </c>
      <c r="N24" s="51">
        <v>17.197292300000001</v>
      </c>
      <c r="O24" s="51">
        <v>74.069511399999996</v>
      </c>
      <c r="P24" s="51">
        <v>19.9850235</v>
      </c>
      <c r="Q24" s="51">
        <v>77.373054499999995</v>
      </c>
      <c r="R24" s="51">
        <v>1.1567468999999999</v>
      </c>
      <c r="S24" s="51">
        <v>0.33729569999999998</v>
      </c>
      <c r="T24" s="51">
        <v>3.1201720000000002</v>
      </c>
      <c r="U24" s="51">
        <v>0.30303649999999999</v>
      </c>
      <c r="V24" s="51">
        <v>6.0563992999999998</v>
      </c>
      <c r="W24" s="51">
        <v>6.6447978000000001</v>
      </c>
      <c r="X24" s="51">
        <v>3.6719813000000001</v>
      </c>
    </row>
    <row r="25" spans="1:24" ht="17" x14ac:dyDescent="0.25">
      <c r="A25" s="61" t="s">
        <v>556</v>
      </c>
      <c r="B25" s="42">
        <v>27</v>
      </c>
      <c r="C25" s="56">
        <v>43775</v>
      </c>
      <c r="D25" s="42" t="s">
        <v>435</v>
      </c>
      <c r="E25" s="42" t="s">
        <v>440</v>
      </c>
      <c r="F25" s="42">
        <v>2</v>
      </c>
      <c r="G25" s="51">
        <v>94.030647299999998</v>
      </c>
      <c r="H25" s="51">
        <v>22.403083800000001</v>
      </c>
      <c r="I25" s="51">
        <v>33.392242400000001</v>
      </c>
      <c r="J25" s="51">
        <v>39.1771545</v>
      </c>
      <c r="K25" s="51">
        <v>9.2414970000000007</v>
      </c>
      <c r="L25" s="51">
        <v>1.8852002999999999</v>
      </c>
      <c r="M25" s="51">
        <v>5.6979556000000002</v>
      </c>
      <c r="N25" s="51">
        <v>15.9486828</v>
      </c>
      <c r="O25" s="51">
        <v>76.951599099999996</v>
      </c>
      <c r="P25" s="51">
        <v>18.820604299999999</v>
      </c>
      <c r="Q25" s="51">
        <v>79.436431900000002</v>
      </c>
      <c r="R25" s="51">
        <v>1.1316506</v>
      </c>
      <c r="S25" s="51">
        <v>0.36008180000000001</v>
      </c>
      <c r="T25" s="51">
        <v>2.9595221999999999</v>
      </c>
      <c r="U25" s="51">
        <v>0.33356429999999998</v>
      </c>
      <c r="V25" s="51">
        <v>6.2874374</v>
      </c>
      <c r="W25" s="51">
        <v>6.4262395000000003</v>
      </c>
      <c r="X25" s="51">
        <v>3.8076370000000002</v>
      </c>
    </row>
    <row r="26" spans="1:24" ht="17" x14ac:dyDescent="0.25">
      <c r="A26" s="61" t="s">
        <v>556</v>
      </c>
      <c r="B26" s="42">
        <v>25</v>
      </c>
      <c r="C26" s="56">
        <v>43775</v>
      </c>
      <c r="D26" s="42" t="s">
        <v>436</v>
      </c>
      <c r="E26" s="42" t="s">
        <v>439</v>
      </c>
      <c r="F26" s="42">
        <v>2</v>
      </c>
      <c r="G26" s="51">
        <v>94.277771000000001</v>
      </c>
      <c r="H26" s="51">
        <v>19.633684200000001</v>
      </c>
      <c r="I26" s="51">
        <v>34.148544299999998</v>
      </c>
      <c r="J26" s="51">
        <v>40.788524600000002</v>
      </c>
      <c r="K26" s="51">
        <v>9.7434005999999993</v>
      </c>
      <c r="L26" s="51">
        <v>2.0430036</v>
      </c>
      <c r="M26" s="51">
        <v>5.7234511000000001</v>
      </c>
      <c r="N26" s="51">
        <v>16.250579800000001</v>
      </c>
      <c r="O26" s="51">
        <v>75.738342299999999</v>
      </c>
      <c r="P26" s="51">
        <v>19.749139799999998</v>
      </c>
      <c r="Q26" s="51">
        <v>79.159347499999996</v>
      </c>
      <c r="R26" s="51">
        <v>1.2058954</v>
      </c>
      <c r="S26" s="51">
        <v>0.34535179999999999</v>
      </c>
      <c r="T26" s="51">
        <v>3.1820659999999998</v>
      </c>
      <c r="U26" s="51">
        <v>0.3019773</v>
      </c>
      <c r="V26" s="51">
        <v>6.1316952999999996</v>
      </c>
      <c r="W26" s="51">
        <v>6.8160809999999996</v>
      </c>
      <c r="X26" s="51">
        <v>3.6876682999999999</v>
      </c>
    </row>
    <row r="27" spans="1:24" ht="17" x14ac:dyDescent="0.25">
      <c r="A27" s="61" t="s">
        <v>556</v>
      </c>
      <c r="B27" s="42">
        <v>24</v>
      </c>
      <c r="C27" s="56">
        <v>43775</v>
      </c>
      <c r="D27" s="42" t="s">
        <v>437</v>
      </c>
      <c r="E27" s="42" t="s">
        <v>439</v>
      </c>
      <c r="F27" s="42">
        <v>2</v>
      </c>
      <c r="G27" s="51">
        <v>94.192420999999996</v>
      </c>
      <c r="H27" s="51">
        <v>21.074932100000002</v>
      </c>
      <c r="I27" s="51">
        <v>31.862766300000001</v>
      </c>
      <c r="J27" s="51">
        <v>37.4678726</v>
      </c>
      <c r="K27" s="51">
        <v>9.6611890999999996</v>
      </c>
      <c r="L27" s="51">
        <v>2.0293635999999999</v>
      </c>
      <c r="M27" s="51">
        <v>5.2815738000000003</v>
      </c>
      <c r="N27" s="51">
        <v>15.610424</v>
      </c>
      <c r="O27" s="51">
        <v>78.173034700000002</v>
      </c>
      <c r="P27" s="51">
        <v>18.812309299999999</v>
      </c>
      <c r="Q27" s="51">
        <v>80.985694899999999</v>
      </c>
      <c r="R27" s="51">
        <v>1.2224702000000001</v>
      </c>
      <c r="S27" s="51">
        <v>0.34654580000000001</v>
      </c>
      <c r="T27" s="51">
        <v>3.2756053999999999</v>
      </c>
      <c r="U27" s="51">
        <v>0.31844090000000003</v>
      </c>
      <c r="V27" s="51">
        <v>6.2228956000000002</v>
      </c>
      <c r="W27" s="51">
        <v>6.8005829000000002</v>
      </c>
      <c r="X27" s="51">
        <v>3.7547872</v>
      </c>
    </row>
    <row r="28" spans="1:24" ht="17" x14ac:dyDescent="0.25">
      <c r="A28" s="61" t="s">
        <v>556</v>
      </c>
      <c r="B28" s="42">
        <v>18</v>
      </c>
      <c r="C28" s="56">
        <v>43775</v>
      </c>
      <c r="D28" s="42" t="s">
        <v>438</v>
      </c>
      <c r="E28" s="42" t="s">
        <v>440</v>
      </c>
      <c r="F28" s="42">
        <v>2</v>
      </c>
      <c r="G28" s="51">
        <v>94.538070700000006</v>
      </c>
      <c r="H28" s="51">
        <v>21.039024399999999</v>
      </c>
      <c r="I28" s="51">
        <v>32.0688095</v>
      </c>
      <c r="J28" s="51">
        <v>38.916446700000002</v>
      </c>
      <c r="K28" s="51">
        <v>10.229379700000001</v>
      </c>
      <c r="L28" s="51">
        <v>1.9173772</v>
      </c>
      <c r="M28" s="51">
        <v>5.3881706999999999</v>
      </c>
      <c r="N28" s="51">
        <v>15.5045137</v>
      </c>
      <c r="O28" s="51">
        <v>76.877845800000003</v>
      </c>
      <c r="P28" s="51">
        <v>18.331359899999999</v>
      </c>
      <c r="Q28" s="51">
        <v>79.683288599999997</v>
      </c>
      <c r="R28" s="51">
        <v>1.2335901</v>
      </c>
      <c r="S28" s="51">
        <v>0.33716829999999998</v>
      </c>
      <c r="T28" s="51">
        <v>2.9818544</v>
      </c>
      <c r="U28" s="51">
        <v>0.33052559999999997</v>
      </c>
      <c r="V28" s="51">
        <v>6.5327352999999997</v>
      </c>
      <c r="W28" s="51">
        <v>7.3933330000000002</v>
      </c>
      <c r="X28" s="51">
        <v>3.6484928000000001</v>
      </c>
    </row>
    <row r="29" spans="1:24" ht="17" x14ac:dyDescent="0.25">
      <c r="A29" s="61" t="s">
        <v>556</v>
      </c>
      <c r="B29" s="42">
        <v>50</v>
      </c>
      <c r="C29" s="56">
        <v>43775</v>
      </c>
      <c r="D29" s="42" t="s">
        <v>412</v>
      </c>
      <c r="E29" s="42" t="s">
        <v>439</v>
      </c>
      <c r="F29" s="42">
        <v>3</v>
      </c>
      <c r="G29" s="51">
        <v>95.729225200000002</v>
      </c>
      <c r="H29" s="51">
        <v>19.1091862</v>
      </c>
      <c r="I29" s="51">
        <v>32.434474899999998</v>
      </c>
      <c r="J29" s="51">
        <v>38.588161499999998</v>
      </c>
      <c r="K29" s="51">
        <v>10.002432799999999</v>
      </c>
      <c r="L29" s="51">
        <v>1.9802204000000001</v>
      </c>
      <c r="M29" s="51">
        <v>5.0971197999999998</v>
      </c>
      <c r="N29" s="51">
        <v>16.124732999999999</v>
      </c>
      <c r="O29" s="51">
        <v>77.269561800000005</v>
      </c>
      <c r="P29" s="51">
        <v>19.338899600000001</v>
      </c>
      <c r="Q29" s="51">
        <v>79.866630599999993</v>
      </c>
      <c r="R29" s="51">
        <v>1.0650473</v>
      </c>
      <c r="S29" s="51">
        <v>0.3322524</v>
      </c>
      <c r="T29" s="51">
        <v>3.2469942999999999</v>
      </c>
      <c r="U29" s="51">
        <v>0.26977180000000001</v>
      </c>
      <c r="V29" s="51">
        <v>6.5638657</v>
      </c>
      <c r="W29" s="51">
        <v>7.6283092000000003</v>
      </c>
      <c r="X29" s="51">
        <v>4.7511872999999998</v>
      </c>
    </row>
    <row r="30" spans="1:24" ht="17" x14ac:dyDescent="0.25">
      <c r="A30" s="61" t="s">
        <v>556</v>
      </c>
      <c r="B30" s="42">
        <v>52</v>
      </c>
      <c r="C30" s="56">
        <v>43775</v>
      </c>
      <c r="D30" s="42" t="s">
        <v>413</v>
      </c>
      <c r="E30" s="42" t="s">
        <v>440</v>
      </c>
      <c r="F30" s="42">
        <v>3</v>
      </c>
      <c r="G30" s="51">
        <v>94.318885800000004</v>
      </c>
      <c r="H30" s="51">
        <v>18.930646899999999</v>
      </c>
      <c r="I30" s="51">
        <v>33.928173100000002</v>
      </c>
      <c r="J30" s="51">
        <v>40.139484400000001</v>
      </c>
      <c r="K30" s="51">
        <v>10.0639114</v>
      </c>
      <c r="L30" s="51">
        <v>2.1738526999999999</v>
      </c>
      <c r="M30" s="51">
        <v>5.5371413</v>
      </c>
      <c r="N30" s="51">
        <v>15.2384071</v>
      </c>
      <c r="O30" s="51">
        <v>75.586937000000006</v>
      </c>
      <c r="P30" s="51">
        <v>18.7300091</v>
      </c>
      <c r="Q30" s="51">
        <v>78.450286899999995</v>
      </c>
      <c r="R30" s="51">
        <v>1.1549883999999999</v>
      </c>
      <c r="S30" s="51">
        <v>0.32852409999999999</v>
      </c>
      <c r="T30" s="51">
        <v>3.3608239000000002</v>
      </c>
      <c r="U30" s="51">
        <v>0.26783319999999999</v>
      </c>
      <c r="V30" s="51">
        <v>5.5231991000000003</v>
      </c>
      <c r="W30" s="51">
        <v>6.4163394</v>
      </c>
      <c r="X30" s="51">
        <v>4.1364589</v>
      </c>
    </row>
    <row r="31" spans="1:24" ht="17" x14ac:dyDescent="0.25">
      <c r="A31" s="61" t="s">
        <v>556</v>
      </c>
      <c r="B31" s="42">
        <v>42</v>
      </c>
      <c r="C31" s="56">
        <v>43775</v>
      </c>
      <c r="D31" s="42" t="s">
        <v>414</v>
      </c>
      <c r="E31" s="42" t="s">
        <v>439</v>
      </c>
      <c r="F31" s="42">
        <v>3</v>
      </c>
      <c r="G31" s="51">
        <v>94.264724700000002</v>
      </c>
      <c r="H31" s="51">
        <v>19.355598400000002</v>
      </c>
      <c r="I31" s="51">
        <v>32.975433299999999</v>
      </c>
      <c r="J31" s="51">
        <v>38.677345299999999</v>
      </c>
      <c r="K31" s="51">
        <v>9.6452273999999996</v>
      </c>
      <c r="L31" s="51">
        <v>2.0820034000000001</v>
      </c>
      <c r="M31" s="51">
        <v>5.2920723000000001</v>
      </c>
      <c r="N31" s="51">
        <v>15.663600000000001</v>
      </c>
      <c r="O31" s="51">
        <v>77.357025100000001</v>
      </c>
      <c r="P31" s="51">
        <v>18.886119799999999</v>
      </c>
      <c r="Q31" s="51">
        <v>79.778411899999995</v>
      </c>
      <c r="R31" s="51">
        <v>1.1161795000000001</v>
      </c>
      <c r="S31" s="51">
        <v>0.3256233</v>
      </c>
      <c r="T31" s="51">
        <v>3.3194549000000002</v>
      </c>
      <c r="U31" s="51">
        <v>0.26073930000000001</v>
      </c>
      <c r="V31" s="51">
        <v>6.2717217999999999</v>
      </c>
      <c r="W31" s="51">
        <v>7.1635350999999998</v>
      </c>
      <c r="X31" s="51">
        <v>4.4043578999999999</v>
      </c>
    </row>
    <row r="32" spans="1:24" ht="17" x14ac:dyDescent="0.25">
      <c r="A32" s="61" t="s">
        <v>556</v>
      </c>
      <c r="B32" s="42">
        <v>46</v>
      </c>
      <c r="C32" s="56">
        <v>43775</v>
      </c>
      <c r="D32" s="42" t="s">
        <v>415</v>
      </c>
      <c r="E32" s="42" t="s">
        <v>440</v>
      </c>
      <c r="F32" s="42">
        <v>3</v>
      </c>
      <c r="G32" s="51">
        <v>94.096107500000002</v>
      </c>
      <c r="H32" s="51">
        <v>20.209402099999998</v>
      </c>
      <c r="I32" s="51">
        <v>32.4097443</v>
      </c>
      <c r="J32" s="51">
        <v>37.816879299999997</v>
      </c>
      <c r="K32" s="51">
        <v>8.7805423999999999</v>
      </c>
      <c r="L32" s="51">
        <v>2.1115724999999999</v>
      </c>
      <c r="M32" s="51">
        <v>5.4888797</v>
      </c>
      <c r="N32" s="51">
        <v>14.7438307</v>
      </c>
      <c r="O32" s="51">
        <v>76.936714199999997</v>
      </c>
      <c r="P32" s="51">
        <v>17.6511326</v>
      </c>
      <c r="Q32" s="51">
        <v>79.625854500000003</v>
      </c>
      <c r="R32" s="51">
        <v>1.1902174000000001</v>
      </c>
      <c r="S32" s="51">
        <v>0.31472290000000003</v>
      </c>
      <c r="T32" s="51">
        <v>2.7950153000000002</v>
      </c>
      <c r="U32" s="51">
        <v>0.3157779</v>
      </c>
      <c r="V32" s="51">
        <v>6.9426626999999996</v>
      </c>
      <c r="W32" s="51">
        <v>7.2324881999999997</v>
      </c>
      <c r="X32" s="51">
        <v>3.7649919999999999</v>
      </c>
    </row>
    <row r="33" spans="1:24" ht="17" x14ac:dyDescent="0.25">
      <c r="A33" s="61" t="s">
        <v>556</v>
      </c>
      <c r="B33" s="42">
        <v>51</v>
      </c>
      <c r="C33" s="56">
        <v>43775</v>
      </c>
      <c r="D33" s="42" t="s">
        <v>416</v>
      </c>
      <c r="E33" s="42" t="s">
        <v>440</v>
      </c>
      <c r="F33" s="42">
        <v>3</v>
      </c>
      <c r="G33" s="51">
        <v>95.816726700000004</v>
      </c>
      <c r="H33" s="51">
        <v>20.8257771</v>
      </c>
      <c r="I33" s="51">
        <v>33.226162000000002</v>
      </c>
      <c r="J33" s="51">
        <v>39.049171399999999</v>
      </c>
      <c r="K33" s="51">
        <v>8.8010415999999996</v>
      </c>
      <c r="L33" s="51">
        <v>2.0356614999999998</v>
      </c>
      <c r="M33" s="51">
        <v>5.6948632999999997</v>
      </c>
      <c r="N33" s="51">
        <v>15.607552500000001</v>
      </c>
      <c r="O33" s="51">
        <v>76.193702700000003</v>
      </c>
      <c r="P33" s="51">
        <v>18.852464699999999</v>
      </c>
      <c r="Q33" s="51">
        <v>78.984703100000004</v>
      </c>
      <c r="R33" s="51">
        <v>1.2274780999999999</v>
      </c>
      <c r="S33" s="51">
        <v>0.32456790000000002</v>
      </c>
      <c r="T33" s="51">
        <v>2.7035263</v>
      </c>
      <c r="U33" s="51">
        <v>0.30951840000000003</v>
      </c>
      <c r="V33" s="51">
        <v>6.9888816</v>
      </c>
      <c r="W33" s="51">
        <v>7.1101842</v>
      </c>
      <c r="X33" s="51">
        <v>3.7884020999999999</v>
      </c>
    </row>
    <row r="34" spans="1:24" ht="17" x14ac:dyDescent="0.25">
      <c r="A34" s="61" t="s">
        <v>556</v>
      </c>
      <c r="B34" s="42">
        <v>41</v>
      </c>
      <c r="C34" s="56">
        <v>43775</v>
      </c>
      <c r="D34" s="42" t="s">
        <v>417</v>
      </c>
      <c r="E34" s="42" t="s">
        <v>441</v>
      </c>
      <c r="F34" s="42">
        <v>3</v>
      </c>
      <c r="G34" s="51">
        <v>95.764976500000003</v>
      </c>
      <c r="H34" s="51">
        <v>19.027757600000001</v>
      </c>
      <c r="I34" s="51">
        <v>33.530605299999998</v>
      </c>
      <c r="J34" s="51">
        <v>39.505603800000003</v>
      </c>
      <c r="K34" s="51">
        <v>8.6966304999999995</v>
      </c>
      <c r="L34" s="51">
        <v>1.8854553000000001</v>
      </c>
      <c r="M34" s="51">
        <v>5.6163525999999999</v>
      </c>
      <c r="N34" s="51">
        <v>15.574741400000001</v>
      </c>
      <c r="O34" s="51">
        <v>76.128807100000003</v>
      </c>
      <c r="P34" s="51">
        <v>18.938152299999999</v>
      </c>
      <c r="Q34" s="51">
        <v>78.574424699999994</v>
      </c>
      <c r="R34" s="51">
        <v>1.0892440000000001</v>
      </c>
      <c r="S34" s="51">
        <v>0.3066007</v>
      </c>
      <c r="T34" s="51">
        <v>2.8943235999999999</v>
      </c>
      <c r="U34" s="51">
        <v>0.26738289999999998</v>
      </c>
      <c r="V34" s="51">
        <v>7.1114993000000002</v>
      </c>
      <c r="W34" s="51">
        <v>7.4031238999999998</v>
      </c>
      <c r="X34" s="51">
        <v>4.4346094000000003</v>
      </c>
    </row>
    <row r="35" spans="1:24" ht="17" x14ac:dyDescent="0.25">
      <c r="A35" s="61" t="s">
        <v>556</v>
      </c>
      <c r="B35" s="42">
        <v>39</v>
      </c>
      <c r="C35" s="56">
        <v>43775</v>
      </c>
      <c r="D35" s="42" t="s">
        <v>418</v>
      </c>
      <c r="E35" s="42" t="s">
        <v>442</v>
      </c>
      <c r="F35" s="42">
        <v>3</v>
      </c>
      <c r="G35" s="51">
        <v>95.659339900000006</v>
      </c>
      <c r="H35" s="51">
        <v>20.432022100000001</v>
      </c>
      <c r="I35" s="51">
        <v>32.945087399999998</v>
      </c>
      <c r="J35" s="51">
        <v>38.700634000000001</v>
      </c>
      <c r="K35" s="51">
        <v>9.5561837999999995</v>
      </c>
      <c r="L35" s="51">
        <v>1.9775212</v>
      </c>
      <c r="M35" s="51">
        <v>5.5913548000000004</v>
      </c>
      <c r="N35" s="51">
        <v>15.3215685</v>
      </c>
      <c r="O35" s="51">
        <v>76.075950599999999</v>
      </c>
      <c r="P35" s="51">
        <v>18.445634800000001</v>
      </c>
      <c r="Q35" s="51">
        <v>78.632911699999994</v>
      </c>
      <c r="R35" s="51">
        <v>1.2279419</v>
      </c>
      <c r="S35" s="51">
        <v>0.31596030000000003</v>
      </c>
      <c r="T35" s="51">
        <v>2.8435959999999998</v>
      </c>
      <c r="U35" s="51">
        <v>0.31281959999999998</v>
      </c>
      <c r="V35" s="51">
        <v>7.0666456000000002</v>
      </c>
      <c r="W35" s="51">
        <v>7.3588991000000004</v>
      </c>
      <c r="X35" s="51">
        <v>3.7049501</v>
      </c>
    </row>
    <row r="36" spans="1:24" ht="17" x14ac:dyDescent="0.25">
      <c r="A36" s="61" t="s">
        <v>556</v>
      </c>
      <c r="B36" s="42">
        <v>53</v>
      </c>
      <c r="C36" s="56">
        <v>43775</v>
      </c>
      <c r="D36" s="42" t="s">
        <v>419</v>
      </c>
      <c r="E36" s="42" t="s">
        <v>439</v>
      </c>
      <c r="F36" s="42">
        <v>3</v>
      </c>
      <c r="G36" s="51">
        <v>94.608772299999998</v>
      </c>
      <c r="H36" s="51">
        <v>19.601789499999999</v>
      </c>
      <c r="I36" s="51">
        <v>34.756904599999999</v>
      </c>
      <c r="J36" s="51">
        <v>40.771762799999998</v>
      </c>
      <c r="K36" s="51">
        <v>9.6051673999999991</v>
      </c>
      <c r="L36" s="51">
        <v>2.0606146000000001</v>
      </c>
      <c r="M36" s="51">
        <v>5.8796296000000003</v>
      </c>
      <c r="N36" s="51">
        <v>16.755823100000001</v>
      </c>
      <c r="O36" s="51">
        <v>75.789497400000002</v>
      </c>
      <c r="P36" s="51">
        <v>19.7127628</v>
      </c>
      <c r="Q36" s="51">
        <v>78.935882599999999</v>
      </c>
      <c r="R36" s="51">
        <v>1.1728415000000001</v>
      </c>
      <c r="S36" s="51">
        <v>0.33556619999999998</v>
      </c>
      <c r="T36" s="51">
        <v>3.2827103000000002</v>
      </c>
      <c r="U36" s="51">
        <v>0.28938989999999998</v>
      </c>
      <c r="V36" s="51">
        <v>6.0615635000000001</v>
      </c>
      <c r="W36" s="51">
        <v>6.8789638999999996</v>
      </c>
      <c r="X36" s="51">
        <v>3.0158507999999999</v>
      </c>
    </row>
    <row r="37" spans="1:24" ht="17" x14ac:dyDescent="0.25">
      <c r="A37" s="61" t="s">
        <v>556</v>
      </c>
      <c r="B37" s="42">
        <v>38</v>
      </c>
      <c r="C37" s="56">
        <v>43775</v>
      </c>
      <c r="D37" s="42" t="s">
        <v>420</v>
      </c>
      <c r="E37" s="42" t="s">
        <v>439</v>
      </c>
      <c r="F37" s="42">
        <v>3</v>
      </c>
      <c r="G37" s="51">
        <v>94.6193466</v>
      </c>
      <c r="H37" s="51">
        <v>18.997028400000001</v>
      </c>
      <c r="I37" s="51">
        <v>34.902095799999998</v>
      </c>
      <c r="J37" s="51">
        <v>40.941513100000002</v>
      </c>
      <c r="K37" s="51">
        <v>9.8088025999999999</v>
      </c>
      <c r="L37" s="51">
        <v>1.9340222</v>
      </c>
      <c r="M37" s="51">
        <v>5.8571992000000002</v>
      </c>
      <c r="N37" s="51">
        <v>16.309650399999999</v>
      </c>
      <c r="O37" s="51">
        <v>75.200836199999998</v>
      </c>
      <c r="P37" s="51">
        <v>19.3611374</v>
      </c>
      <c r="Q37" s="51">
        <v>78.210365300000007</v>
      </c>
      <c r="R37" s="51">
        <v>1.1876374000000001</v>
      </c>
      <c r="S37" s="51">
        <v>0.33071040000000002</v>
      </c>
      <c r="T37" s="51">
        <v>3.2914810000000001</v>
      </c>
      <c r="U37" s="51">
        <v>0.27705540000000001</v>
      </c>
      <c r="V37" s="51">
        <v>5.9114113000000001</v>
      </c>
      <c r="W37" s="51">
        <v>6.8034735</v>
      </c>
      <c r="X37" s="51">
        <v>3.4313262</v>
      </c>
    </row>
    <row r="38" spans="1:24" ht="17" x14ac:dyDescent="0.25">
      <c r="A38" s="61" t="s">
        <v>556</v>
      </c>
      <c r="B38" s="42">
        <v>48</v>
      </c>
      <c r="C38" s="56">
        <v>43775</v>
      </c>
      <c r="D38" s="42" t="s">
        <v>421</v>
      </c>
      <c r="E38" s="42" t="s">
        <v>443</v>
      </c>
      <c r="F38" s="42">
        <v>3</v>
      </c>
      <c r="G38" s="51">
        <v>94.430015600000004</v>
      </c>
      <c r="H38" s="51">
        <v>19.888406799999998</v>
      </c>
      <c r="I38" s="51">
        <v>34.681556700000002</v>
      </c>
      <c r="J38" s="51">
        <v>39.763790100000001</v>
      </c>
      <c r="K38" s="51">
        <v>9.1696854000000005</v>
      </c>
      <c r="L38" s="51">
        <v>2.0093662999999999</v>
      </c>
      <c r="M38" s="51">
        <v>5.9294561999999997</v>
      </c>
      <c r="N38" s="51">
        <v>15.5079241</v>
      </c>
      <c r="O38" s="51">
        <v>75.380538900000005</v>
      </c>
      <c r="P38" s="51">
        <v>18.398979199999999</v>
      </c>
      <c r="Q38" s="51">
        <v>78.011901899999998</v>
      </c>
      <c r="R38" s="51">
        <v>1.1640307000000001</v>
      </c>
      <c r="S38" s="51">
        <v>0.32996229999999999</v>
      </c>
      <c r="T38" s="51">
        <v>3.0423681999999999</v>
      </c>
      <c r="U38" s="51">
        <v>0.2876939</v>
      </c>
      <c r="V38" s="51">
        <v>6.6265893</v>
      </c>
      <c r="W38" s="51">
        <v>6.9910560000000004</v>
      </c>
      <c r="X38" s="51">
        <v>3.6184362999999999</v>
      </c>
    </row>
    <row r="39" spans="1:24" ht="17" x14ac:dyDescent="0.25">
      <c r="A39" s="61" t="s">
        <v>556</v>
      </c>
      <c r="B39" s="42">
        <v>43</v>
      </c>
      <c r="C39" s="56">
        <v>43775</v>
      </c>
      <c r="D39" s="42" t="s">
        <v>422</v>
      </c>
      <c r="E39" s="42" t="s">
        <v>440</v>
      </c>
      <c r="F39" s="42">
        <v>3</v>
      </c>
      <c r="G39" s="51">
        <v>94.294685400000006</v>
      </c>
      <c r="H39" s="51">
        <v>20.899017300000001</v>
      </c>
      <c r="I39" s="51">
        <v>32.579998000000003</v>
      </c>
      <c r="J39" s="51">
        <v>38.144866899999997</v>
      </c>
      <c r="K39" s="51">
        <v>8.8005046999999994</v>
      </c>
      <c r="L39" s="51">
        <v>2.1698868</v>
      </c>
      <c r="M39" s="51">
        <v>5.6889186</v>
      </c>
      <c r="N39" s="51">
        <v>14.938318300000001</v>
      </c>
      <c r="O39" s="51">
        <v>76.580039999999997</v>
      </c>
      <c r="P39" s="51">
        <v>17.726808500000001</v>
      </c>
      <c r="Q39" s="51">
        <v>79.314750700000005</v>
      </c>
      <c r="R39" s="51">
        <v>1.2571272</v>
      </c>
      <c r="S39" s="51">
        <v>0.33062710000000001</v>
      </c>
      <c r="T39" s="51">
        <v>2.6363661</v>
      </c>
      <c r="U39" s="51">
        <v>0.34660970000000002</v>
      </c>
      <c r="V39" s="51">
        <v>6.9540905999999998</v>
      </c>
      <c r="W39" s="51">
        <v>7.2347054000000002</v>
      </c>
      <c r="X39" s="51">
        <v>3.5521924</v>
      </c>
    </row>
    <row r="40" spans="1:24" ht="17" x14ac:dyDescent="0.25">
      <c r="A40" s="61" t="s">
        <v>556</v>
      </c>
      <c r="B40" s="42">
        <v>37</v>
      </c>
      <c r="C40" s="56">
        <v>43775</v>
      </c>
      <c r="D40" s="42" t="s">
        <v>423</v>
      </c>
      <c r="E40" s="42" t="s">
        <v>444</v>
      </c>
      <c r="F40" s="42">
        <v>3</v>
      </c>
      <c r="G40" s="51">
        <v>94.0991669</v>
      </c>
      <c r="H40" s="51">
        <v>20.402172100000001</v>
      </c>
      <c r="I40" s="51">
        <v>30.696077299999999</v>
      </c>
      <c r="J40" s="51">
        <v>35.583995799999997</v>
      </c>
      <c r="K40" s="51">
        <v>9.7197627999999998</v>
      </c>
      <c r="L40" s="51">
        <v>2.2488793999999999</v>
      </c>
      <c r="M40" s="51">
        <v>4.9481415999999996</v>
      </c>
      <c r="N40" s="51">
        <v>14.5142326</v>
      </c>
      <c r="O40" s="51">
        <v>79.334052999999997</v>
      </c>
      <c r="P40" s="51">
        <v>17.585935599999999</v>
      </c>
      <c r="Q40" s="51">
        <v>81.463645900000003</v>
      </c>
      <c r="R40" s="51">
        <v>1.2184714999999999</v>
      </c>
      <c r="S40" s="51">
        <v>0.33530009999999999</v>
      </c>
      <c r="T40" s="51">
        <v>3.1321249</v>
      </c>
      <c r="U40" s="51">
        <v>0.3120098</v>
      </c>
      <c r="V40" s="51">
        <v>6.3883400000000004</v>
      </c>
      <c r="W40" s="51">
        <v>7.2755780000000003</v>
      </c>
      <c r="X40" s="51">
        <v>4.6269840999999996</v>
      </c>
    </row>
    <row r="41" spans="1:24" ht="17" x14ac:dyDescent="0.25">
      <c r="A41" s="61" t="s">
        <v>556</v>
      </c>
      <c r="B41" s="42">
        <v>34</v>
      </c>
      <c r="C41" s="56">
        <v>43775</v>
      </c>
      <c r="D41" s="42" t="s">
        <v>424</v>
      </c>
      <c r="E41" s="42" t="s">
        <v>439</v>
      </c>
      <c r="F41" s="42">
        <v>3</v>
      </c>
      <c r="G41" s="51">
        <v>95.659095800000003</v>
      </c>
      <c r="H41" s="51">
        <v>20.446584699999999</v>
      </c>
      <c r="I41" s="51">
        <v>31.742906600000001</v>
      </c>
      <c r="J41" s="51">
        <v>38.174224899999999</v>
      </c>
      <c r="K41" s="51">
        <v>8.8303747000000001</v>
      </c>
      <c r="L41" s="51">
        <v>1.9541763000000001</v>
      </c>
      <c r="M41" s="51">
        <v>5.4640379000000001</v>
      </c>
      <c r="N41" s="51">
        <v>15.615970600000001</v>
      </c>
      <c r="O41" s="51">
        <v>77.422744800000004</v>
      </c>
      <c r="P41" s="51">
        <v>18.749551799999999</v>
      </c>
      <c r="Q41" s="51">
        <v>79.363639800000001</v>
      </c>
      <c r="R41" s="51">
        <v>1.1394280999999999</v>
      </c>
      <c r="S41" s="51">
        <v>0.32674999999999998</v>
      </c>
      <c r="T41" s="51">
        <v>2.6416214</v>
      </c>
      <c r="U41" s="51">
        <v>0.29838949999999997</v>
      </c>
      <c r="V41" s="51">
        <v>6.7023463000000003</v>
      </c>
      <c r="W41" s="51">
        <v>7.3323993999999999</v>
      </c>
      <c r="X41" s="51">
        <v>4.7128239000000001</v>
      </c>
    </row>
    <row r="42" spans="1:24" ht="17" x14ac:dyDescent="0.25">
      <c r="A42" s="61" t="s">
        <v>556</v>
      </c>
      <c r="B42" s="42">
        <v>30</v>
      </c>
      <c r="C42" s="56">
        <v>43775</v>
      </c>
      <c r="D42" s="42" t="s">
        <v>425</v>
      </c>
      <c r="E42" s="42" t="s">
        <v>440</v>
      </c>
      <c r="F42" s="42">
        <v>3</v>
      </c>
      <c r="G42" s="51">
        <v>94.380744899999996</v>
      </c>
      <c r="H42" s="51">
        <v>20.110338200000001</v>
      </c>
      <c r="I42" s="51">
        <v>32.187645000000003</v>
      </c>
      <c r="J42" s="51">
        <v>37.818615000000001</v>
      </c>
      <c r="K42" s="51">
        <v>9.8156423999999998</v>
      </c>
      <c r="L42" s="51">
        <v>2.0325951999999998</v>
      </c>
      <c r="M42" s="51">
        <v>5.3091793000000003</v>
      </c>
      <c r="N42" s="51">
        <v>15.0038214</v>
      </c>
      <c r="O42" s="51">
        <v>76.9443512</v>
      </c>
      <c r="P42" s="51">
        <v>17.9033661</v>
      </c>
      <c r="Q42" s="51">
        <v>79.581901599999995</v>
      </c>
      <c r="R42" s="51">
        <v>1.2749007000000001</v>
      </c>
      <c r="S42" s="51">
        <v>0.32314749999999998</v>
      </c>
      <c r="T42" s="51">
        <v>3.1449417999999998</v>
      </c>
      <c r="U42" s="51">
        <v>0.29824659999999997</v>
      </c>
      <c r="V42" s="51">
        <v>6.7059011000000002</v>
      </c>
      <c r="W42" s="51">
        <v>7.6813669000000004</v>
      </c>
      <c r="X42" s="51">
        <v>3.9405375</v>
      </c>
    </row>
    <row r="43" spans="1:24" ht="17" x14ac:dyDescent="0.25">
      <c r="A43" s="61" t="s">
        <v>556</v>
      </c>
      <c r="B43" s="42">
        <v>31</v>
      </c>
      <c r="C43" s="56">
        <v>43775</v>
      </c>
      <c r="D43" s="42" t="s">
        <v>426</v>
      </c>
      <c r="E43" s="42" t="s">
        <v>439</v>
      </c>
      <c r="F43" s="42">
        <v>3</v>
      </c>
      <c r="G43" s="51">
        <v>95.683059700000001</v>
      </c>
      <c r="H43" s="51">
        <v>20.510580099999999</v>
      </c>
      <c r="I43" s="51">
        <v>32.138797799999999</v>
      </c>
      <c r="J43" s="51">
        <v>38.892028799999999</v>
      </c>
      <c r="K43" s="51">
        <v>8.3783349999999999</v>
      </c>
      <c r="L43" s="51">
        <v>2.1117835</v>
      </c>
      <c r="M43" s="51">
        <v>5.5931544000000004</v>
      </c>
      <c r="N43" s="51">
        <v>15.8084574</v>
      </c>
      <c r="O43" s="51">
        <v>77.390396100000004</v>
      </c>
      <c r="P43" s="51">
        <v>19.2190151</v>
      </c>
      <c r="Q43" s="51">
        <v>79.690978999999999</v>
      </c>
      <c r="R43" s="51">
        <v>1.1779618999999999</v>
      </c>
      <c r="S43" s="51">
        <v>0.3251867</v>
      </c>
      <c r="T43" s="51">
        <v>2.6475654</v>
      </c>
      <c r="U43" s="51">
        <v>0.30753439999999999</v>
      </c>
      <c r="V43" s="51">
        <v>6.7712120999999996</v>
      </c>
      <c r="W43" s="51">
        <v>6.8993101000000001</v>
      </c>
      <c r="X43" s="51">
        <v>4.3166060000000002</v>
      </c>
    </row>
    <row r="44" spans="1:24" ht="17" x14ac:dyDescent="0.25">
      <c r="A44" s="61" t="s">
        <v>556</v>
      </c>
      <c r="B44" s="42">
        <v>33</v>
      </c>
      <c r="C44" s="56">
        <v>43775</v>
      </c>
      <c r="D44" s="42" t="s">
        <v>427</v>
      </c>
      <c r="E44" s="42" t="s">
        <v>440</v>
      </c>
      <c r="F44" s="42">
        <v>3</v>
      </c>
      <c r="G44" s="51">
        <v>94.376808199999999</v>
      </c>
      <c r="H44" s="51">
        <v>19.418321599999999</v>
      </c>
      <c r="I44" s="51">
        <v>32.6876526</v>
      </c>
      <c r="J44" s="51">
        <v>37.884811399999997</v>
      </c>
      <c r="K44" s="51">
        <v>9.8571272000000008</v>
      </c>
      <c r="L44" s="51">
        <v>2.1522771999999999</v>
      </c>
      <c r="M44" s="51">
        <v>5.4337473000000003</v>
      </c>
      <c r="N44" s="51">
        <v>14.909808200000001</v>
      </c>
      <c r="O44" s="51">
        <v>77.065292400000004</v>
      </c>
      <c r="P44" s="51">
        <v>17.5590057</v>
      </c>
      <c r="Q44" s="51">
        <v>79.312484699999999</v>
      </c>
      <c r="R44" s="51">
        <v>1.3024112000000001</v>
      </c>
      <c r="S44" s="51">
        <v>0.31754660000000001</v>
      </c>
      <c r="T44" s="51">
        <v>2.9290318000000002</v>
      </c>
      <c r="U44" s="51">
        <v>0.30323460000000002</v>
      </c>
      <c r="V44" s="51">
        <v>6.6791964000000004</v>
      </c>
      <c r="W44" s="51">
        <v>7.4800576999999997</v>
      </c>
      <c r="X44" s="51">
        <v>3.9612319</v>
      </c>
    </row>
    <row r="45" spans="1:24" ht="17" x14ac:dyDescent="0.25">
      <c r="A45" s="61" t="s">
        <v>556</v>
      </c>
      <c r="B45" s="42">
        <v>49</v>
      </c>
      <c r="C45" s="56">
        <v>43775</v>
      </c>
      <c r="D45" s="42" t="s">
        <v>428</v>
      </c>
      <c r="E45" s="42" t="s">
        <v>439</v>
      </c>
      <c r="F45" s="42">
        <v>3</v>
      </c>
      <c r="G45" s="51">
        <v>94.610794100000007</v>
      </c>
      <c r="H45" s="51">
        <v>19.687913900000002</v>
      </c>
      <c r="I45" s="51">
        <v>33.2504578</v>
      </c>
      <c r="J45" s="51">
        <v>38.6384811</v>
      </c>
      <c r="K45" s="51">
        <v>9.6725539999999999</v>
      </c>
      <c r="L45" s="51">
        <v>2.0549355</v>
      </c>
      <c r="M45" s="51">
        <v>5.5991806999999998</v>
      </c>
      <c r="N45" s="51">
        <v>15.8092012</v>
      </c>
      <c r="O45" s="51">
        <v>76.683204700000005</v>
      </c>
      <c r="P45" s="51">
        <v>18.5336952</v>
      </c>
      <c r="Q45" s="51">
        <v>79.642761199999995</v>
      </c>
      <c r="R45" s="51">
        <v>1.2973452000000001</v>
      </c>
      <c r="S45" s="51">
        <v>0.32052930000000002</v>
      </c>
      <c r="T45" s="51">
        <v>2.9944867999999998</v>
      </c>
      <c r="U45" s="51">
        <v>0.31140089999999998</v>
      </c>
      <c r="V45" s="51">
        <v>6.7144450999999998</v>
      </c>
      <c r="W45" s="51">
        <v>7.5037570000000002</v>
      </c>
      <c r="X45" s="51">
        <v>3.2725860999999998</v>
      </c>
    </row>
    <row r="46" spans="1:24" ht="17" x14ac:dyDescent="0.25">
      <c r="A46" s="61" t="s">
        <v>556</v>
      </c>
      <c r="B46" s="42">
        <v>36</v>
      </c>
      <c r="C46" s="56">
        <v>43775</v>
      </c>
      <c r="D46" s="42" t="s">
        <v>429</v>
      </c>
      <c r="E46" s="42" t="s">
        <v>440</v>
      </c>
      <c r="F46" s="42">
        <v>3</v>
      </c>
      <c r="G46" s="51">
        <v>95.976158100000006</v>
      </c>
      <c r="H46" s="51">
        <v>20.518571900000001</v>
      </c>
      <c r="I46" s="51">
        <v>31.8403378</v>
      </c>
      <c r="J46" s="51">
        <v>37.557987199999999</v>
      </c>
      <c r="K46" s="51">
        <v>9.9083375999999994</v>
      </c>
      <c r="L46" s="51">
        <v>2.0660348000000002</v>
      </c>
      <c r="M46" s="51">
        <v>5.2020926000000003</v>
      </c>
      <c r="N46" s="51">
        <v>15.3797789</v>
      </c>
      <c r="O46" s="51">
        <v>77.651168799999994</v>
      </c>
      <c r="P46" s="51">
        <v>18.9791679</v>
      </c>
      <c r="Q46" s="51">
        <v>80.236305200000004</v>
      </c>
      <c r="R46" s="51">
        <v>1.1068153000000001</v>
      </c>
      <c r="S46" s="51">
        <v>0.3359859</v>
      </c>
      <c r="T46" s="51">
        <v>3.3880789</v>
      </c>
      <c r="U46" s="51">
        <v>0.25642700000000002</v>
      </c>
      <c r="V46" s="51">
        <v>6.5153603999999996</v>
      </c>
      <c r="W46" s="51">
        <v>7.0500740999999998</v>
      </c>
      <c r="X46" s="51">
        <v>3.9990798999999999</v>
      </c>
    </row>
    <row r="47" spans="1:24" ht="17" x14ac:dyDescent="0.25">
      <c r="A47" s="61" t="s">
        <v>556</v>
      </c>
      <c r="B47" s="42">
        <v>54</v>
      </c>
      <c r="C47" s="56">
        <v>43775</v>
      </c>
      <c r="D47" s="42" t="s">
        <v>430</v>
      </c>
      <c r="E47" s="42" t="s">
        <v>439</v>
      </c>
      <c r="F47" s="42">
        <v>3</v>
      </c>
      <c r="G47" s="51">
        <v>96.026573200000001</v>
      </c>
      <c r="H47" s="51">
        <v>18.990202</v>
      </c>
      <c r="I47" s="51">
        <v>34.724266100000001</v>
      </c>
      <c r="J47" s="51">
        <v>41.229602800000002</v>
      </c>
      <c r="K47" s="51">
        <v>9.4811583000000006</v>
      </c>
      <c r="L47" s="51">
        <v>1.8886505</v>
      </c>
      <c r="M47" s="51">
        <v>5.7881350999999999</v>
      </c>
      <c r="N47" s="51">
        <v>16.8019772</v>
      </c>
      <c r="O47" s="51">
        <v>75.192695599999993</v>
      </c>
      <c r="P47" s="51">
        <v>20.485122700000002</v>
      </c>
      <c r="Q47" s="51">
        <v>78.438987699999998</v>
      </c>
      <c r="R47" s="51">
        <v>1.1014060999999999</v>
      </c>
      <c r="S47" s="51">
        <v>0.32369009999999998</v>
      </c>
      <c r="T47" s="51">
        <v>3.2687127999999999</v>
      </c>
      <c r="U47" s="51">
        <v>0.25200349999999999</v>
      </c>
      <c r="V47" s="51">
        <v>6.0702267000000001</v>
      </c>
      <c r="W47" s="51">
        <v>6.5228548000000002</v>
      </c>
      <c r="X47" s="51">
        <v>3.9688851999999999</v>
      </c>
    </row>
    <row r="48" spans="1:24" ht="17" x14ac:dyDescent="0.25">
      <c r="A48" s="61" t="s">
        <v>556</v>
      </c>
      <c r="B48" s="42">
        <v>45</v>
      </c>
      <c r="C48" s="56">
        <v>43775</v>
      </c>
      <c r="D48" s="42" t="s">
        <v>431</v>
      </c>
      <c r="E48" s="42" t="s">
        <v>440</v>
      </c>
      <c r="F48" s="42">
        <v>3</v>
      </c>
      <c r="G48" s="51">
        <v>94.494453399999998</v>
      </c>
      <c r="H48" s="51">
        <v>20.090173700000001</v>
      </c>
      <c r="I48" s="51">
        <v>33.384529100000002</v>
      </c>
      <c r="J48" s="51">
        <v>38.444652599999998</v>
      </c>
      <c r="K48" s="51">
        <v>9.5168695000000003</v>
      </c>
      <c r="L48" s="51">
        <v>2.1842801999999999</v>
      </c>
      <c r="M48" s="51">
        <v>5.5612750000000002</v>
      </c>
      <c r="N48" s="51">
        <v>15.1177206</v>
      </c>
      <c r="O48" s="51">
        <v>76.907073999999994</v>
      </c>
      <c r="P48" s="51">
        <v>18.0335903</v>
      </c>
      <c r="Q48" s="51">
        <v>79.037887600000005</v>
      </c>
      <c r="R48" s="51">
        <v>1.1858599999999999</v>
      </c>
      <c r="S48" s="51">
        <v>0.33815879999999998</v>
      </c>
      <c r="T48" s="51">
        <v>3.1944811</v>
      </c>
      <c r="U48" s="51">
        <v>0.28726810000000003</v>
      </c>
      <c r="V48" s="51">
        <v>6.1776938000000001</v>
      </c>
      <c r="W48" s="51">
        <v>6.7212367000000004</v>
      </c>
      <c r="X48" s="51">
        <v>3.8192591999999999</v>
      </c>
    </row>
    <row r="49" spans="1:24" ht="17" x14ac:dyDescent="0.25">
      <c r="A49" s="61" t="s">
        <v>556</v>
      </c>
      <c r="B49" s="42">
        <v>40</v>
      </c>
      <c r="C49" s="56">
        <v>43775</v>
      </c>
      <c r="D49" s="42" t="s">
        <v>432</v>
      </c>
      <c r="E49" s="42" t="s">
        <v>445</v>
      </c>
      <c r="F49" s="42">
        <v>3</v>
      </c>
      <c r="G49" s="51">
        <v>96.008407599999998</v>
      </c>
      <c r="H49" s="51">
        <v>19.674037899999998</v>
      </c>
      <c r="I49" s="51">
        <v>32.4164429</v>
      </c>
      <c r="J49" s="51">
        <v>38.7604027</v>
      </c>
      <c r="K49" s="51">
        <v>9.3033905000000008</v>
      </c>
      <c r="L49" s="51">
        <v>1.8505404000000001</v>
      </c>
      <c r="M49" s="51">
        <v>5.5308637999999997</v>
      </c>
      <c r="N49" s="51">
        <v>14.975562999999999</v>
      </c>
      <c r="O49" s="51">
        <v>75.925994900000006</v>
      </c>
      <c r="P49" s="51">
        <v>18.139381400000001</v>
      </c>
      <c r="Q49" s="51">
        <v>78.440277100000003</v>
      </c>
      <c r="R49" s="51">
        <v>1.3410156</v>
      </c>
      <c r="S49" s="51">
        <v>0.29616579999999998</v>
      </c>
      <c r="T49" s="51">
        <v>2.5649446999999999</v>
      </c>
      <c r="U49" s="51">
        <v>0.3034596</v>
      </c>
      <c r="V49" s="51">
        <v>7.3951777999999999</v>
      </c>
      <c r="W49" s="51">
        <v>7.8943415000000003</v>
      </c>
      <c r="X49" s="51">
        <v>4.470758</v>
      </c>
    </row>
    <row r="50" spans="1:24" ht="17" x14ac:dyDescent="0.25">
      <c r="A50" s="61" t="s">
        <v>556</v>
      </c>
      <c r="B50" s="42">
        <v>29</v>
      </c>
      <c r="C50" s="56">
        <v>43775</v>
      </c>
      <c r="D50" s="42" t="s">
        <v>433</v>
      </c>
      <c r="E50" s="42" t="s">
        <v>440</v>
      </c>
      <c r="F50" s="42">
        <v>3</v>
      </c>
      <c r="G50" s="51">
        <v>95.843925499999997</v>
      </c>
      <c r="H50" s="51">
        <v>20.913099299999999</v>
      </c>
      <c r="I50" s="51">
        <v>32.473655700000002</v>
      </c>
      <c r="J50" s="51">
        <v>38.826301600000001</v>
      </c>
      <c r="K50" s="51">
        <v>9.3442345000000007</v>
      </c>
      <c r="L50" s="51">
        <v>2.0406958999999998</v>
      </c>
      <c r="M50" s="51">
        <v>5.5887855999999996</v>
      </c>
      <c r="N50" s="51">
        <v>15.3208199</v>
      </c>
      <c r="O50" s="51">
        <v>76.175567599999994</v>
      </c>
      <c r="P50" s="51">
        <v>18.738637900000001</v>
      </c>
      <c r="Q50" s="51">
        <v>78.791938799999997</v>
      </c>
      <c r="R50" s="51">
        <v>1.2008768000000001</v>
      </c>
      <c r="S50" s="51">
        <v>0.32342670000000001</v>
      </c>
      <c r="T50" s="51">
        <v>2.8673576999999999</v>
      </c>
      <c r="U50" s="51">
        <v>0.29626239999999998</v>
      </c>
      <c r="V50" s="51">
        <v>6.5182190000000002</v>
      </c>
      <c r="W50" s="51">
        <v>6.9408177999999996</v>
      </c>
      <c r="X50" s="51">
        <v>3.8321366000000001</v>
      </c>
    </row>
    <row r="51" spans="1:24" ht="17" x14ac:dyDescent="0.25">
      <c r="A51" s="61" t="s">
        <v>556</v>
      </c>
      <c r="B51" s="42">
        <v>28</v>
      </c>
      <c r="C51" s="56">
        <v>43775</v>
      </c>
      <c r="D51" s="42" t="s">
        <v>434</v>
      </c>
      <c r="E51" s="42" t="s">
        <v>439</v>
      </c>
      <c r="F51" s="42">
        <v>3</v>
      </c>
      <c r="G51" s="51">
        <v>94.258445699999996</v>
      </c>
      <c r="H51" s="51">
        <v>19.4003315</v>
      </c>
      <c r="I51" s="51">
        <v>33.036033600000003</v>
      </c>
      <c r="J51" s="51">
        <v>38.5264053</v>
      </c>
      <c r="K51" s="51">
        <v>9.4882965000000006</v>
      </c>
      <c r="L51" s="51">
        <v>2.0128460000000001</v>
      </c>
      <c r="M51" s="51">
        <v>5.5492138999999998</v>
      </c>
      <c r="N51" s="51">
        <v>15.8554783</v>
      </c>
      <c r="O51" s="51">
        <v>76.770629900000003</v>
      </c>
      <c r="P51" s="51">
        <v>18.737054799999999</v>
      </c>
      <c r="Q51" s="51">
        <v>79.723052999999993</v>
      </c>
      <c r="R51" s="51">
        <v>1.1989642</v>
      </c>
      <c r="S51" s="51">
        <v>0.31811640000000002</v>
      </c>
      <c r="T51" s="51">
        <v>3.0239766000000001</v>
      </c>
      <c r="U51" s="51">
        <v>0.29999029999999999</v>
      </c>
      <c r="V51" s="51">
        <v>6.7498646000000004</v>
      </c>
      <c r="W51" s="51">
        <v>7.4305000000000003</v>
      </c>
      <c r="X51" s="51">
        <v>3.6940257999999999</v>
      </c>
    </row>
    <row r="52" spans="1:24" ht="17" x14ac:dyDescent="0.25">
      <c r="A52" s="61" t="s">
        <v>556</v>
      </c>
      <c r="B52" s="42">
        <v>32</v>
      </c>
      <c r="C52" s="56">
        <v>43775</v>
      </c>
      <c r="D52" s="42" t="s">
        <v>435</v>
      </c>
      <c r="E52" s="42" t="s">
        <v>440</v>
      </c>
      <c r="F52" s="42">
        <v>3</v>
      </c>
      <c r="G52" s="51">
        <v>94.197372400000006</v>
      </c>
      <c r="H52" s="51">
        <v>20.357744199999999</v>
      </c>
      <c r="I52" s="51">
        <v>31.4302101</v>
      </c>
      <c r="J52" s="51">
        <v>37.182682</v>
      </c>
      <c r="K52" s="51">
        <v>8.8623008999999993</v>
      </c>
      <c r="L52" s="51">
        <v>2.1809954999999999</v>
      </c>
      <c r="M52" s="51">
        <v>5.2474750999999999</v>
      </c>
      <c r="N52" s="51">
        <v>14.4440594</v>
      </c>
      <c r="O52" s="51">
        <v>77.879646300000005</v>
      </c>
      <c r="P52" s="51">
        <v>17.484865200000002</v>
      </c>
      <c r="Q52" s="51">
        <v>79.825057999999999</v>
      </c>
      <c r="R52" s="51">
        <v>1.1172605</v>
      </c>
      <c r="S52" s="51">
        <v>0.3234688</v>
      </c>
      <c r="T52" s="51">
        <v>2.8514588000000001</v>
      </c>
      <c r="U52" s="51">
        <v>0.29690840000000002</v>
      </c>
      <c r="V52" s="51">
        <v>6.4639983000000001</v>
      </c>
      <c r="W52" s="51">
        <v>6.8771272000000003</v>
      </c>
      <c r="X52" s="51">
        <v>4.8411951000000002</v>
      </c>
    </row>
    <row r="53" spans="1:24" ht="17" x14ac:dyDescent="0.25">
      <c r="A53" s="61" t="s">
        <v>556</v>
      </c>
      <c r="B53" s="42">
        <v>35</v>
      </c>
      <c r="C53" s="56">
        <v>43775</v>
      </c>
      <c r="D53" s="42" t="s">
        <v>436</v>
      </c>
      <c r="E53" s="42" t="s">
        <v>439</v>
      </c>
      <c r="F53" s="42">
        <v>3</v>
      </c>
      <c r="G53" s="51">
        <v>96.080451999999994</v>
      </c>
      <c r="H53" s="51">
        <v>19.1184063</v>
      </c>
      <c r="I53" s="51">
        <v>34.463558200000001</v>
      </c>
      <c r="J53" s="51">
        <v>41.500984199999998</v>
      </c>
      <c r="K53" s="51">
        <v>8.8984222000000006</v>
      </c>
      <c r="L53" s="51">
        <v>1.7915540999999999</v>
      </c>
      <c r="M53" s="51">
        <v>5.9998126000000003</v>
      </c>
      <c r="N53" s="51">
        <v>16.493026700000001</v>
      </c>
      <c r="O53" s="51">
        <v>74.4583054</v>
      </c>
      <c r="P53" s="51">
        <v>19.802183200000002</v>
      </c>
      <c r="Q53" s="51">
        <v>77.575759899999994</v>
      </c>
      <c r="R53" s="51">
        <v>1.1827877</v>
      </c>
      <c r="S53" s="51">
        <v>0.30391289999999999</v>
      </c>
      <c r="T53" s="51">
        <v>2.7996726000000001</v>
      </c>
      <c r="U53" s="51">
        <v>0.27779599999999999</v>
      </c>
      <c r="V53" s="51">
        <v>7.1990341999999998</v>
      </c>
      <c r="W53" s="51">
        <v>7.5653777</v>
      </c>
      <c r="X53" s="51">
        <v>3.676857</v>
      </c>
    </row>
    <row r="54" spans="1:24" ht="17" x14ac:dyDescent="0.25">
      <c r="A54" s="61" t="s">
        <v>556</v>
      </c>
      <c r="B54" s="42">
        <v>44</v>
      </c>
      <c r="C54" s="56">
        <v>43775</v>
      </c>
      <c r="D54" s="42" t="s">
        <v>437</v>
      </c>
      <c r="E54" s="42" t="s">
        <v>439</v>
      </c>
      <c r="F54" s="42">
        <v>3</v>
      </c>
      <c r="G54" s="51">
        <v>95.770118699999998</v>
      </c>
      <c r="H54" s="51">
        <v>19.000225100000002</v>
      </c>
      <c r="I54" s="51">
        <v>34.466148400000002</v>
      </c>
      <c r="J54" s="51">
        <v>40.574760400000002</v>
      </c>
      <c r="K54" s="51">
        <v>9.5539044999999998</v>
      </c>
      <c r="L54" s="51">
        <v>1.9237247</v>
      </c>
      <c r="M54" s="51">
        <v>5.8138132000000002</v>
      </c>
      <c r="N54" s="51">
        <v>16.8058701</v>
      </c>
      <c r="O54" s="51">
        <v>75.619941699999998</v>
      </c>
      <c r="P54" s="51">
        <v>19.785610200000001</v>
      </c>
      <c r="Q54" s="51">
        <v>78.398277300000004</v>
      </c>
      <c r="R54" s="51">
        <v>1.1137174000000001</v>
      </c>
      <c r="S54" s="51">
        <v>0.3233336</v>
      </c>
      <c r="T54" s="51">
        <v>3.2791610000000002</v>
      </c>
      <c r="U54" s="51">
        <v>0.24590770000000001</v>
      </c>
      <c r="V54" s="51">
        <v>6.4124135999999998</v>
      </c>
      <c r="W54" s="51">
        <v>7.0289412000000002</v>
      </c>
      <c r="X54" s="51">
        <v>3.5352258999999999</v>
      </c>
    </row>
    <row r="55" spans="1:24" ht="17" x14ac:dyDescent="0.25">
      <c r="A55" s="61" t="s">
        <v>556</v>
      </c>
      <c r="B55" s="42">
        <v>47</v>
      </c>
      <c r="C55" s="56">
        <v>43775</v>
      </c>
      <c r="D55" s="42" t="s">
        <v>438</v>
      </c>
      <c r="E55" s="42" t="s">
        <v>440</v>
      </c>
      <c r="F55" s="42">
        <v>3</v>
      </c>
      <c r="G55" s="51">
        <v>94.082244900000006</v>
      </c>
      <c r="H55" s="51">
        <v>21.145410500000001</v>
      </c>
      <c r="I55" s="51">
        <v>29.111629499999999</v>
      </c>
      <c r="J55" s="51">
        <v>34.326438899999999</v>
      </c>
      <c r="K55" s="51">
        <v>9.2878398999999998</v>
      </c>
      <c r="L55" s="51">
        <v>2.2929857</v>
      </c>
      <c r="M55" s="51">
        <v>4.6713842999999997</v>
      </c>
      <c r="N55" s="51">
        <v>14.0182476</v>
      </c>
      <c r="O55" s="51">
        <v>80.312942500000005</v>
      </c>
      <c r="P55" s="51">
        <v>16.986433000000002</v>
      </c>
      <c r="Q55" s="51">
        <v>82.163047800000001</v>
      </c>
      <c r="R55" s="51">
        <v>1.171635</v>
      </c>
      <c r="S55" s="51">
        <v>0.33073029999999998</v>
      </c>
      <c r="T55" s="51">
        <v>2.8313478999999999</v>
      </c>
      <c r="U55" s="51">
        <v>0.31873259999999998</v>
      </c>
      <c r="V55" s="51">
        <v>6.8010510999999996</v>
      </c>
      <c r="W55" s="51">
        <v>7.3608751000000003</v>
      </c>
      <c r="X55" s="51">
        <v>5.0969423999999997</v>
      </c>
    </row>
    <row r="56" spans="1:24" ht="17" x14ac:dyDescent="0.25">
      <c r="A56" s="61" t="s">
        <v>556</v>
      </c>
      <c r="B56" s="42">
        <v>68</v>
      </c>
      <c r="C56" s="56">
        <v>43777</v>
      </c>
      <c r="D56" s="42" t="s">
        <v>412</v>
      </c>
      <c r="E56" s="42" t="s">
        <v>439</v>
      </c>
      <c r="F56" s="42">
        <v>4</v>
      </c>
      <c r="G56" s="51">
        <v>96.366172800000001</v>
      </c>
      <c r="H56" s="51">
        <v>21.443967799999999</v>
      </c>
      <c r="I56" s="51">
        <v>28.617668200000001</v>
      </c>
      <c r="J56" s="51">
        <v>33.138919799999996</v>
      </c>
      <c r="K56" s="51">
        <v>9.1292676999999998</v>
      </c>
      <c r="L56" s="51">
        <v>2.2512786</v>
      </c>
      <c r="M56" s="51">
        <v>4.5959110000000001</v>
      </c>
      <c r="N56" s="51">
        <v>13.8567228</v>
      </c>
      <c r="O56" s="51">
        <v>81.102432300000004</v>
      </c>
      <c r="P56" s="51">
        <v>18.106006600000001</v>
      </c>
      <c r="Q56" s="51">
        <v>82.707733200000007</v>
      </c>
      <c r="R56" s="51">
        <v>1.120366</v>
      </c>
      <c r="S56" s="51">
        <v>0.33482580000000001</v>
      </c>
      <c r="T56" s="51">
        <v>2.9994166</v>
      </c>
      <c r="U56" s="51">
        <v>0.26947739999999998</v>
      </c>
      <c r="V56" s="51">
        <v>7.7713479999999997</v>
      </c>
      <c r="W56" s="51">
        <v>8.1842337000000001</v>
      </c>
      <c r="X56" s="51">
        <v>4.6618433000000001</v>
      </c>
    </row>
    <row r="57" spans="1:24" ht="17" x14ac:dyDescent="0.25">
      <c r="A57" s="61" t="s">
        <v>556</v>
      </c>
      <c r="B57" s="42">
        <v>78</v>
      </c>
      <c r="C57" s="56">
        <v>43777</v>
      </c>
      <c r="D57" s="42" t="s">
        <v>413</v>
      </c>
      <c r="E57" s="42" t="s">
        <v>440</v>
      </c>
      <c r="F57" s="42">
        <v>4</v>
      </c>
      <c r="G57" s="51">
        <v>96.826606799999993</v>
      </c>
      <c r="H57" s="51">
        <v>17.501945500000001</v>
      </c>
      <c r="I57" s="51">
        <v>29.917024600000001</v>
      </c>
      <c r="J57" s="51">
        <v>35.389877300000002</v>
      </c>
      <c r="K57" s="51">
        <v>8.5336865999999993</v>
      </c>
      <c r="L57" s="51">
        <v>1.8979689</v>
      </c>
      <c r="M57" s="51">
        <v>4.7865272000000001</v>
      </c>
      <c r="N57" s="51">
        <v>13.7983589</v>
      </c>
      <c r="O57" s="51">
        <v>79.285736099999994</v>
      </c>
      <c r="P57" s="51">
        <v>17.6898518</v>
      </c>
      <c r="Q57" s="51">
        <v>80.048698400000006</v>
      </c>
      <c r="R57" s="51">
        <v>1.0969503</v>
      </c>
      <c r="S57" s="51">
        <v>0.27922209999999997</v>
      </c>
      <c r="T57" s="51">
        <v>2.5654340000000002</v>
      </c>
      <c r="U57" s="51">
        <v>0.2322323</v>
      </c>
      <c r="V57" s="51">
        <v>8.7188224999999999</v>
      </c>
      <c r="W57" s="51">
        <v>9.1097163999999999</v>
      </c>
      <c r="X57" s="51">
        <v>6.5910254000000004</v>
      </c>
    </row>
    <row r="58" spans="1:24" ht="17" x14ac:dyDescent="0.25">
      <c r="A58" s="61" t="s">
        <v>556</v>
      </c>
      <c r="B58" s="42">
        <v>65</v>
      </c>
      <c r="C58" s="56">
        <v>43777</v>
      </c>
      <c r="D58" s="42" t="s">
        <v>414</v>
      </c>
      <c r="E58" s="42" t="s">
        <v>439</v>
      </c>
      <c r="F58" s="42">
        <v>4</v>
      </c>
      <c r="G58" s="51">
        <v>96.562942500000005</v>
      </c>
      <c r="H58" s="51">
        <v>21.684308999999999</v>
      </c>
      <c r="I58" s="51">
        <v>28.2532368</v>
      </c>
      <c r="J58" s="51">
        <v>32.906032600000003</v>
      </c>
      <c r="K58" s="51">
        <v>9.3137608000000007</v>
      </c>
      <c r="L58" s="51">
        <v>2.1977755999999999</v>
      </c>
      <c r="M58" s="51">
        <v>4.5424185000000001</v>
      </c>
      <c r="N58" s="51">
        <v>14.2100878</v>
      </c>
      <c r="O58" s="51">
        <v>81.874618499999997</v>
      </c>
      <c r="P58" s="51">
        <v>18.525535600000001</v>
      </c>
      <c r="Q58" s="51">
        <v>83.416809099999995</v>
      </c>
      <c r="R58" s="51">
        <v>1.1392629999999999</v>
      </c>
      <c r="S58" s="51">
        <v>0.3307157</v>
      </c>
      <c r="T58" s="51">
        <v>3.1705618000000002</v>
      </c>
      <c r="U58" s="51">
        <v>0.26128210000000002</v>
      </c>
      <c r="V58" s="51">
        <v>7.7848138999999996</v>
      </c>
      <c r="W58" s="51">
        <v>8.1961384000000006</v>
      </c>
      <c r="X58" s="51">
        <v>4.473732</v>
      </c>
    </row>
    <row r="59" spans="1:24" ht="17" x14ac:dyDescent="0.25">
      <c r="A59" s="61" t="s">
        <v>556</v>
      </c>
      <c r="B59" s="42">
        <v>63</v>
      </c>
      <c r="C59" s="56">
        <v>43777</v>
      </c>
      <c r="D59" s="42" t="s">
        <v>415</v>
      </c>
      <c r="E59" s="42" t="s">
        <v>440</v>
      </c>
      <c r="F59" s="42">
        <v>4</v>
      </c>
      <c r="G59" s="51">
        <v>96.264907800000003</v>
      </c>
      <c r="H59" s="51">
        <v>20.711721399999998</v>
      </c>
      <c r="I59" s="51">
        <v>28.650974300000001</v>
      </c>
      <c r="J59" s="51">
        <v>33.253887200000001</v>
      </c>
      <c r="K59" s="51">
        <v>9.0756884000000007</v>
      </c>
      <c r="L59" s="51">
        <v>2.1148826999999999</v>
      </c>
      <c r="M59" s="51">
        <v>4.6830768999999997</v>
      </c>
      <c r="N59" s="51">
        <v>13.626155900000001</v>
      </c>
      <c r="O59" s="51">
        <v>80.701042200000003</v>
      </c>
      <c r="P59" s="51">
        <v>17.488737100000002</v>
      </c>
      <c r="Q59" s="51">
        <v>82.247581499999995</v>
      </c>
      <c r="R59" s="51">
        <v>1.1306859</v>
      </c>
      <c r="S59" s="51">
        <v>0.31437379999999998</v>
      </c>
      <c r="T59" s="51">
        <v>2.7876368</v>
      </c>
      <c r="U59" s="51">
        <v>0.2733331</v>
      </c>
      <c r="V59" s="51">
        <v>8.3440151</v>
      </c>
      <c r="W59" s="51">
        <v>8.7540569000000001</v>
      </c>
      <c r="X59" s="51">
        <v>4.8479146999999996</v>
      </c>
    </row>
    <row r="60" spans="1:24" ht="17" x14ac:dyDescent="0.25">
      <c r="A60" s="61" t="s">
        <v>556</v>
      </c>
      <c r="B60" s="42">
        <v>56</v>
      </c>
      <c r="C60" s="56">
        <v>43777</v>
      </c>
      <c r="D60" s="42" t="s">
        <v>416</v>
      </c>
      <c r="E60" s="42" t="s">
        <v>440</v>
      </c>
      <c r="F60" s="42">
        <v>4</v>
      </c>
      <c r="G60" s="51">
        <v>96.598335300000002</v>
      </c>
      <c r="H60" s="51">
        <v>21.2574234</v>
      </c>
      <c r="I60" s="51">
        <v>28.677871700000001</v>
      </c>
      <c r="J60" s="51">
        <v>33.486919399999998</v>
      </c>
      <c r="K60" s="51">
        <v>9.0160178999999996</v>
      </c>
      <c r="L60" s="51">
        <v>2.1086531000000002</v>
      </c>
      <c r="M60" s="51">
        <v>4.7761377999999999</v>
      </c>
      <c r="N60" s="51">
        <v>13.5392189</v>
      </c>
      <c r="O60" s="51">
        <v>80.1496353</v>
      </c>
      <c r="P60" s="51">
        <v>17.310745199999999</v>
      </c>
      <c r="Q60" s="51">
        <v>81.662109400000006</v>
      </c>
      <c r="R60" s="51">
        <v>1.2442248</v>
      </c>
      <c r="S60" s="51">
        <v>0.31454409999999999</v>
      </c>
      <c r="T60" s="51">
        <v>2.6701682</v>
      </c>
      <c r="U60" s="51">
        <v>0.30055359999999998</v>
      </c>
      <c r="V60" s="51">
        <v>8.3099898999999997</v>
      </c>
      <c r="W60" s="51">
        <v>8.6750383000000006</v>
      </c>
      <c r="X60" s="51">
        <v>4.8262061999999997</v>
      </c>
    </row>
    <row r="61" spans="1:24" ht="17" x14ac:dyDescent="0.25">
      <c r="A61" s="61" t="s">
        <v>556</v>
      </c>
      <c r="B61" s="42">
        <v>74</v>
      </c>
      <c r="C61" s="56">
        <v>43777</v>
      </c>
      <c r="D61" s="42" t="s">
        <v>417</v>
      </c>
      <c r="E61" s="42" t="s">
        <v>441</v>
      </c>
      <c r="F61" s="42">
        <v>4</v>
      </c>
      <c r="G61" s="51">
        <v>96.426315299999999</v>
      </c>
      <c r="H61" s="51">
        <v>21.310670900000002</v>
      </c>
      <c r="I61" s="51">
        <v>30.174922899999999</v>
      </c>
      <c r="J61" s="51">
        <v>35.833679199999999</v>
      </c>
      <c r="K61" s="51">
        <v>8.5949249000000005</v>
      </c>
      <c r="L61" s="51">
        <v>2.1167169000000001</v>
      </c>
      <c r="M61" s="51">
        <v>5.2479506000000002</v>
      </c>
      <c r="N61" s="51">
        <v>14.081781400000001</v>
      </c>
      <c r="O61" s="51">
        <v>78.547447199999993</v>
      </c>
      <c r="P61" s="51">
        <v>17.8601952</v>
      </c>
      <c r="Q61" s="51">
        <v>80.4375687</v>
      </c>
      <c r="R61" s="51">
        <v>1.2207087000000001</v>
      </c>
      <c r="S61" s="51">
        <v>0.3152218</v>
      </c>
      <c r="T61" s="51">
        <v>2.5353246</v>
      </c>
      <c r="U61" s="51">
        <v>0.28755900000000001</v>
      </c>
      <c r="V61" s="51">
        <v>7.9541310999999997</v>
      </c>
      <c r="W61" s="51">
        <v>8.2809638999999997</v>
      </c>
      <c r="X61" s="51">
        <v>4.1829704999999997</v>
      </c>
    </row>
    <row r="62" spans="1:24" ht="17" x14ac:dyDescent="0.25">
      <c r="A62" s="61" t="s">
        <v>556</v>
      </c>
      <c r="B62" s="42">
        <v>70</v>
      </c>
      <c r="C62" s="56">
        <v>43777</v>
      </c>
      <c r="D62" s="42" t="s">
        <v>418</v>
      </c>
      <c r="E62" s="42" t="s">
        <v>442</v>
      </c>
      <c r="F62" s="42">
        <v>4</v>
      </c>
      <c r="G62" s="51">
        <v>96.539634699999993</v>
      </c>
      <c r="H62" s="51">
        <v>22.006053900000001</v>
      </c>
      <c r="I62" s="51">
        <v>28.653915399999999</v>
      </c>
      <c r="J62" s="51">
        <v>34.172298400000003</v>
      </c>
      <c r="K62" s="51">
        <v>9.0266237</v>
      </c>
      <c r="L62" s="51">
        <v>2.3065603000000001</v>
      </c>
      <c r="M62" s="51">
        <v>4.7721453</v>
      </c>
      <c r="N62" s="51">
        <v>13.8933096</v>
      </c>
      <c r="O62" s="51">
        <v>80.478782699999996</v>
      </c>
      <c r="P62" s="51">
        <v>18.3619308</v>
      </c>
      <c r="Q62" s="51">
        <v>82.069412200000002</v>
      </c>
      <c r="R62" s="51">
        <v>1.2302926000000001</v>
      </c>
      <c r="S62" s="51">
        <v>0.32801900000000001</v>
      </c>
      <c r="T62" s="51">
        <v>2.7252431000000001</v>
      </c>
      <c r="U62" s="51">
        <v>0.29321720000000001</v>
      </c>
      <c r="V62" s="51">
        <v>7.6336918000000002</v>
      </c>
      <c r="W62" s="51">
        <v>7.7081251000000002</v>
      </c>
      <c r="X62" s="51">
        <v>4.9751371999999998</v>
      </c>
    </row>
    <row r="63" spans="1:24" ht="17" x14ac:dyDescent="0.25">
      <c r="A63" s="61" t="s">
        <v>556</v>
      </c>
      <c r="B63" s="42">
        <v>60</v>
      </c>
      <c r="C63" s="56">
        <v>43777</v>
      </c>
      <c r="D63" s="42" t="s">
        <v>419</v>
      </c>
      <c r="E63" s="42" t="s">
        <v>439</v>
      </c>
      <c r="F63" s="42">
        <v>4</v>
      </c>
      <c r="G63" s="51">
        <v>96.647178600000004</v>
      </c>
      <c r="H63" s="51">
        <v>20.774673499999999</v>
      </c>
      <c r="I63" s="51">
        <v>28.556840900000001</v>
      </c>
      <c r="J63" s="51">
        <v>33.900352499999997</v>
      </c>
      <c r="K63" s="51">
        <v>9.0228748000000003</v>
      </c>
      <c r="L63" s="51">
        <v>2.2210717</v>
      </c>
      <c r="M63" s="51">
        <v>4.6863998999999996</v>
      </c>
      <c r="N63" s="51">
        <v>14.1799202</v>
      </c>
      <c r="O63" s="51">
        <v>80.816177400000001</v>
      </c>
      <c r="P63" s="51">
        <v>18.508684200000001</v>
      </c>
      <c r="Q63" s="51">
        <v>82.378204299999993</v>
      </c>
      <c r="R63" s="51">
        <v>1.1470783</v>
      </c>
      <c r="S63" s="51">
        <v>0.32476529999999998</v>
      </c>
      <c r="T63" s="51">
        <v>2.8530228000000002</v>
      </c>
      <c r="U63" s="51">
        <v>0.27492480000000002</v>
      </c>
      <c r="V63" s="51">
        <v>8.0821123000000004</v>
      </c>
      <c r="W63" s="51">
        <v>8.5070399999999999</v>
      </c>
      <c r="X63" s="51">
        <v>4.9860568000000001</v>
      </c>
    </row>
    <row r="64" spans="1:24" ht="17" x14ac:dyDescent="0.25">
      <c r="A64" s="61" t="s">
        <v>556</v>
      </c>
      <c r="B64" s="42">
        <v>71</v>
      </c>
      <c r="C64" s="56">
        <v>43777</v>
      </c>
      <c r="D64" s="42" t="s">
        <v>420</v>
      </c>
      <c r="E64" s="42" t="s">
        <v>439</v>
      </c>
      <c r="F64" s="42">
        <v>4</v>
      </c>
      <c r="G64" s="51">
        <v>96.644813499999998</v>
      </c>
      <c r="H64" s="51">
        <v>20.9700317</v>
      </c>
      <c r="I64" s="51">
        <v>28.486438799999998</v>
      </c>
      <c r="J64" s="51">
        <v>33.636695899999999</v>
      </c>
      <c r="K64" s="51">
        <v>9.7711477000000002</v>
      </c>
      <c r="L64" s="51">
        <v>2.2096007000000002</v>
      </c>
      <c r="M64" s="51">
        <v>4.6323457000000001</v>
      </c>
      <c r="N64" s="51">
        <v>14.1287088</v>
      </c>
      <c r="O64" s="51">
        <v>80.746040300000004</v>
      </c>
      <c r="P64" s="51">
        <v>18.417017000000001</v>
      </c>
      <c r="Q64" s="51">
        <v>82.612541199999995</v>
      </c>
      <c r="R64" s="51">
        <v>1.1946553</v>
      </c>
      <c r="S64" s="51">
        <v>0.3307966</v>
      </c>
      <c r="T64" s="51">
        <v>3.0037353000000002</v>
      </c>
      <c r="U64" s="51">
        <v>0.26757189999999997</v>
      </c>
      <c r="V64" s="51">
        <v>7.3812666</v>
      </c>
      <c r="W64" s="51">
        <v>8.2461824000000004</v>
      </c>
      <c r="X64" s="51">
        <v>4.9793997000000001</v>
      </c>
    </row>
    <row r="65" spans="1:24" ht="17" x14ac:dyDescent="0.25">
      <c r="A65" s="61" t="s">
        <v>556</v>
      </c>
      <c r="B65" s="42">
        <v>79</v>
      </c>
      <c r="C65" s="56">
        <v>43777</v>
      </c>
      <c r="D65" s="42" t="s">
        <v>421</v>
      </c>
      <c r="E65" s="42" t="s">
        <v>443</v>
      </c>
      <c r="F65" s="42">
        <v>4</v>
      </c>
      <c r="G65" s="51">
        <v>97.016570999999999</v>
      </c>
      <c r="H65" s="51">
        <v>20.523338299999999</v>
      </c>
      <c r="I65" s="51">
        <v>29.4389553</v>
      </c>
      <c r="J65" s="51">
        <v>34.646740000000001</v>
      </c>
      <c r="K65" s="51">
        <v>9.1394129</v>
      </c>
      <c r="L65" s="51">
        <v>2.0058493999999998</v>
      </c>
      <c r="M65" s="51">
        <v>4.8768411</v>
      </c>
      <c r="N65" s="51">
        <v>13.799544300000001</v>
      </c>
      <c r="O65" s="51">
        <v>79.264770499999997</v>
      </c>
      <c r="P65" s="51">
        <v>17.6681423</v>
      </c>
      <c r="Q65" s="51">
        <v>80.672622700000005</v>
      </c>
      <c r="R65" s="51">
        <v>1.1639141</v>
      </c>
      <c r="S65" s="51">
        <v>0.30982120000000002</v>
      </c>
      <c r="T65" s="51">
        <v>2.7797665999999999</v>
      </c>
      <c r="U65" s="51">
        <v>0.268818</v>
      </c>
      <c r="V65" s="51">
        <v>8.5218658000000005</v>
      </c>
      <c r="W65" s="51">
        <v>8.6577435000000005</v>
      </c>
      <c r="X65" s="51">
        <v>4.7924910000000001</v>
      </c>
    </row>
    <row r="66" spans="1:24" ht="17" x14ac:dyDescent="0.25">
      <c r="A66" s="61" t="s">
        <v>556</v>
      </c>
      <c r="B66" s="42">
        <v>62</v>
      </c>
      <c r="C66" s="56">
        <v>43777</v>
      </c>
      <c r="D66" s="42" t="s">
        <v>422</v>
      </c>
      <c r="E66" s="42" t="s">
        <v>440</v>
      </c>
      <c r="F66" s="42">
        <v>4</v>
      </c>
      <c r="G66" s="51">
        <v>96.465248099999997</v>
      </c>
      <c r="H66" s="51">
        <v>20.7668915</v>
      </c>
      <c r="I66" s="51">
        <v>28.420120199999999</v>
      </c>
      <c r="J66" s="51">
        <v>34.081123400000003</v>
      </c>
      <c r="K66" s="51">
        <v>8.3710231999999998</v>
      </c>
      <c r="L66" s="51">
        <v>2.2426602999999998</v>
      </c>
      <c r="M66" s="51">
        <v>4.8599987000000002</v>
      </c>
      <c r="N66" s="51">
        <v>13.588389400000001</v>
      </c>
      <c r="O66" s="51">
        <v>80.296714800000004</v>
      </c>
      <c r="P66" s="51">
        <v>17.652772899999999</v>
      </c>
      <c r="Q66" s="51">
        <v>81.801979099999997</v>
      </c>
      <c r="R66" s="51">
        <v>1.1423966000000001</v>
      </c>
      <c r="S66" s="51">
        <v>0.31677549999999999</v>
      </c>
      <c r="T66" s="51">
        <v>2.4529196999999998</v>
      </c>
      <c r="U66" s="51">
        <v>0.29842200000000002</v>
      </c>
      <c r="V66" s="51">
        <v>8.5414495000000006</v>
      </c>
      <c r="W66" s="51">
        <v>8.6047411</v>
      </c>
      <c r="X66" s="51">
        <v>5.2302531999999999</v>
      </c>
    </row>
    <row r="67" spans="1:24" ht="17" x14ac:dyDescent="0.25">
      <c r="A67" s="61" t="s">
        <v>556</v>
      </c>
      <c r="B67" s="42">
        <v>61</v>
      </c>
      <c r="C67" s="56">
        <v>43777</v>
      </c>
      <c r="D67" s="42" t="s">
        <v>423</v>
      </c>
      <c r="E67" s="42" t="s">
        <v>444</v>
      </c>
      <c r="F67" s="42">
        <v>4</v>
      </c>
      <c r="G67" s="51">
        <v>96.227470400000001</v>
      </c>
      <c r="H67" s="51">
        <v>24.452739699999999</v>
      </c>
      <c r="I67" s="51">
        <v>25.215465500000001</v>
      </c>
      <c r="J67" s="51">
        <v>28.6631432</v>
      </c>
      <c r="K67" s="51">
        <v>9.5049343000000004</v>
      </c>
      <c r="L67" s="51">
        <v>2.3067076000000002</v>
      </c>
      <c r="M67" s="51">
        <v>4.1944485</v>
      </c>
      <c r="N67" s="51">
        <v>12.8955784</v>
      </c>
      <c r="O67" s="51">
        <v>84.374282800000003</v>
      </c>
      <c r="P67" s="51">
        <v>16.5858116</v>
      </c>
      <c r="Q67" s="51">
        <v>85.351219200000003</v>
      </c>
      <c r="R67" s="51">
        <v>1.2931429000000001</v>
      </c>
      <c r="S67" s="51">
        <v>0.34833199999999997</v>
      </c>
      <c r="T67" s="51">
        <v>2.7671418000000001</v>
      </c>
      <c r="U67" s="51">
        <v>0.34226909999999999</v>
      </c>
      <c r="V67" s="51">
        <v>8.6067637999999995</v>
      </c>
      <c r="W67" s="51">
        <v>9.0706854000000003</v>
      </c>
      <c r="X67" s="51">
        <v>3.9642366999999998</v>
      </c>
    </row>
    <row r="68" spans="1:24" ht="17" x14ac:dyDescent="0.25">
      <c r="A68" s="61" t="s">
        <v>556</v>
      </c>
      <c r="B68" s="42">
        <v>59</v>
      </c>
      <c r="C68" s="56">
        <v>43777</v>
      </c>
      <c r="D68" s="42" t="s">
        <v>424</v>
      </c>
      <c r="E68" s="42" t="s">
        <v>439</v>
      </c>
      <c r="F68" s="42">
        <v>4</v>
      </c>
      <c r="G68" s="51">
        <v>96.283523599999995</v>
      </c>
      <c r="H68" s="51">
        <v>20.891647299999999</v>
      </c>
      <c r="I68" s="51">
        <v>27.929523499999998</v>
      </c>
      <c r="J68" s="51">
        <v>34.134056100000002</v>
      </c>
      <c r="K68" s="51">
        <v>8.4483794999999997</v>
      </c>
      <c r="L68" s="51">
        <v>2.3371553</v>
      </c>
      <c r="M68" s="51">
        <v>4.7810930999999997</v>
      </c>
      <c r="N68" s="51">
        <v>13.826283500000001</v>
      </c>
      <c r="O68" s="51">
        <v>80.157386799999998</v>
      </c>
      <c r="P68" s="51">
        <v>17.503179599999999</v>
      </c>
      <c r="Q68" s="51">
        <v>81.706672699999999</v>
      </c>
      <c r="R68" s="51">
        <v>1.1490393000000001</v>
      </c>
      <c r="S68" s="51">
        <v>0.31812610000000002</v>
      </c>
      <c r="T68" s="51">
        <v>2.1956587000000001</v>
      </c>
      <c r="U68" s="51">
        <v>0.30456220000000001</v>
      </c>
      <c r="V68" s="51">
        <v>7.6731515000000003</v>
      </c>
      <c r="W68" s="51">
        <v>8.5134039000000001</v>
      </c>
      <c r="X68" s="51">
        <v>5.586792</v>
      </c>
    </row>
    <row r="69" spans="1:24" ht="17" x14ac:dyDescent="0.25">
      <c r="A69" s="61" t="s">
        <v>556</v>
      </c>
      <c r="B69" s="42">
        <v>66</v>
      </c>
      <c r="C69" s="56">
        <v>43777</v>
      </c>
      <c r="D69" s="42" t="s">
        <v>425</v>
      </c>
      <c r="E69" s="42" t="s">
        <v>440</v>
      </c>
      <c r="F69" s="42">
        <v>4</v>
      </c>
      <c r="G69" s="51">
        <v>96.243446399999996</v>
      </c>
      <c r="H69" s="51">
        <v>21.743654299999999</v>
      </c>
      <c r="I69" s="51">
        <v>26.161745100000001</v>
      </c>
      <c r="J69" s="51">
        <v>30.897319799999998</v>
      </c>
      <c r="K69" s="51">
        <v>8.5317802</v>
      </c>
      <c r="L69" s="51">
        <v>2.3426081999999999</v>
      </c>
      <c r="M69" s="51">
        <v>4.2614527000000004</v>
      </c>
      <c r="N69" s="51">
        <v>13.272831</v>
      </c>
      <c r="O69" s="51">
        <v>83.188674899999995</v>
      </c>
      <c r="P69" s="51">
        <v>17.617275200000002</v>
      </c>
      <c r="Q69" s="51">
        <v>84.361015300000005</v>
      </c>
      <c r="R69" s="51">
        <v>1.1327132</v>
      </c>
      <c r="S69" s="51">
        <v>0.32399090000000003</v>
      </c>
      <c r="T69" s="51">
        <v>2.6793528000000002</v>
      </c>
      <c r="U69" s="51">
        <v>0.29933720000000003</v>
      </c>
      <c r="V69" s="51">
        <v>8.5473499000000004</v>
      </c>
      <c r="W69" s="51">
        <v>8.7097072999999998</v>
      </c>
      <c r="X69" s="51">
        <v>5.4472212999999998</v>
      </c>
    </row>
    <row r="70" spans="1:24" ht="17" x14ac:dyDescent="0.25">
      <c r="A70" s="61" t="s">
        <v>556</v>
      </c>
      <c r="B70" s="42">
        <v>77</v>
      </c>
      <c r="C70" s="56">
        <v>43777</v>
      </c>
      <c r="D70" s="42" t="s">
        <v>426</v>
      </c>
      <c r="E70" s="42" t="s">
        <v>439</v>
      </c>
      <c r="F70" s="42">
        <v>4</v>
      </c>
      <c r="G70" s="51">
        <v>96.296226500000003</v>
      </c>
      <c r="H70" s="51">
        <v>20.679935499999999</v>
      </c>
      <c r="I70" s="51">
        <v>26.361810699999999</v>
      </c>
      <c r="J70" s="51">
        <v>31.9511337</v>
      </c>
      <c r="K70" s="51">
        <v>8.3063002000000008</v>
      </c>
      <c r="L70" s="51">
        <v>2.2634368</v>
      </c>
      <c r="M70" s="51">
        <v>4.5632318999999999</v>
      </c>
      <c r="N70" s="51">
        <v>12.9285669</v>
      </c>
      <c r="O70" s="51">
        <v>81.504234299999993</v>
      </c>
      <c r="P70" s="51">
        <v>17.017890900000001</v>
      </c>
      <c r="Q70" s="51">
        <v>83.065864599999998</v>
      </c>
      <c r="R70" s="51">
        <v>1.2423295000000001</v>
      </c>
      <c r="S70" s="51">
        <v>0.29342800000000002</v>
      </c>
      <c r="T70" s="51">
        <v>2.1601547999999999</v>
      </c>
      <c r="U70" s="51">
        <v>0.3225037</v>
      </c>
      <c r="V70" s="51">
        <v>8.974577</v>
      </c>
      <c r="W70" s="51">
        <v>9.4105597000000003</v>
      </c>
      <c r="X70" s="51">
        <v>5.1529860000000003</v>
      </c>
    </row>
    <row r="71" spans="1:24" ht="17" x14ac:dyDescent="0.25">
      <c r="A71" s="61" t="s">
        <v>556</v>
      </c>
      <c r="B71" s="42">
        <v>58</v>
      </c>
      <c r="C71" s="56">
        <v>43777</v>
      </c>
      <c r="D71" s="42" t="s">
        <v>427</v>
      </c>
      <c r="E71" s="42" t="s">
        <v>440</v>
      </c>
      <c r="F71" s="42">
        <v>4</v>
      </c>
      <c r="G71" s="51">
        <v>96.576583900000003</v>
      </c>
      <c r="H71" s="51">
        <v>21.435482</v>
      </c>
      <c r="I71" s="51">
        <v>27.699342699999999</v>
      </c>
      <c r="J71" s="51">
        <v>32.707542400000001</v>
      </c>
      <c r="K71" s="51">
        <v>8.7666635999999993</v>
      </c>
      <c r="L71" s="51">
        <v>2.2294800000000001</v>
      </c>
      <c r="M71" s="51">
        <v>4.6291722999999996</v>
      </c>
      <c r="N71" s="51">
        <v>13.5288544</v>
      </c>
      <c r="O71" s="51">
        <v>81.433441200000004</v>
      </c>
      <c r="P71" s="51">
        <v>17.573106800000001</v>
      </c>
      <c r="Q71" s="51">
        <v>82.794204699999995</v>
      </c>
      <c r="R71" s="51">
        <v>1.2549056000000001</v>
      </c>
      <c r="S71" s="51">
        <v>0.31334450000000003</v>
      </c>
      <c r="T71" s="51">
        <v>2.6660716999999998</v>
      </c>
      <c r="U71" s="51">
        <v>0.29003449999999997</v>
      </c>
      <c r="V71" s="51">
        <v>8.3947448999999992</v>
      </c>
      <c r="W71" s="51">
        <v>8.6413726999999998</v>
      </c>
      <c r="X71" s="51">
        <v>4.7764949999999997</v>
      </c>
    </row>
    <row r="72" spans="1:24" ht="17" x14ac:dyDescent="0.25">
      <c r="A72" s="61" t="s">
        <v>556</v>
      </c>
      <c r="B72" s="42">
        <v>55</v>
      </c>
      <c r="C72" s="56">
        <v>43777</v>
      </c>
      <c r="D72" s="42" t="s">
        <v>428</v>
      </c>
      <c r="E72" s="42" t="s">
        <v>439</v>
      </c>
      <c r="F72" s="42">
        <v>4</v>
      </c>
      <c r="G72" s="51">
        <v>96.474395799999996</v>
      </c>
      <c r="H72" s="51">
        <v>21.3254719</v>
      </c>
      <c r="I72" s="51">
        <v>27.742469799999999</v>
      </c>
      <c r="J72" s="51">
        <v>32.247753099999997</v>
      </c>
      <c r="K72" s="51">
        <v>9.0332670000000004</v>
      </c>
      <c r="L72" s="51">
        <v>2.0728192000000001</v>
      </c>
      <c r="M72" s="51">
        <v>4.7823601</v>
      </c>
      <c r="N72" s="51">
        <v>13.269411099999999</v>
      </c>
      <c r="O72" s="51">
        <v>81.101119999999995</v>
      </c>
      <c r="P72" s="51">
        <v>17.444225299999999</v>
      </c>
      <c r="Q72" s="51">
        <v>82.602821399999996</v>
      </c>
      <c r="R72" s="51">
        <v>1.2954568</v>
      </c>
      <c r="S72" s="51">
        <v>0.30428759999999999</v>
      </c>
      <c r="T72" s="51">
        <v>2.6286966999999999</v>
      </c>
      <c r="U72" s="51">
        <v>0.29989110000000002</v>
      </c>
      <c r="V72" s="51">
        <v>8.7993755</v>
      </c>
      <c r="W72" s="51">
        <v>9.3676987</v>
      </c>
      <c r="X72" s="51">
        <v>4.3466158000000004</v>
      </c>
    </row>
    <row r="73" spans="1:24" ht="17" x14ac:dyDescent="0.25">
      <c r="A73" s="61" t="s">
        <v>556</v>
      </c>
      <c r="B73" s="42">
        <v>67</v>
      </c>
      <c r="C73" s="56">
        <v>43777</v>
      </c>
      <c r="D73" s="42" t="s">
        <v>429</v>
      </c>
      <c r="E73" s="42" t="s">
        <v>440</v>
      </c>
      <c r="F73" s="42">
        <v>4</v>
      </c>
      <c r="G73" s="51">
        <v>96.339202900000004</v>
      </c>
      <c r="H73" s="51">
        <v>20.648733100000001</v>
      </c>
      <c r="I73" s="51">
        <v>27.877977399999999</v>
      </c>
      <c r="J73" s="51">
        <v>32.3652382</v>
      </c>
      <c r="K73" s="51">
        <v>8.1503925000000006</v>
      </c>
      <c r="L73" s="51">
        <v>2.1533000000000002</v>
      </c>
      <c r="M73" s="51">
        <v>4.6914797000000004</v>
      </c>
      <c r="N73" s="51">
        <v>13.5284338</v>
      </c>
      <c r="O73" s="51">
        <v>82.238212599999997</v>
      </c>
      <c r="P73" s="51">
        <v>17.5495968</v>
      </c>
      <c r="Q73" s="51">
        <v>82.895889299999993</v>
      </c>
      <c r="R73" s="51">
        <v>1.1183392999999999</v>
      </c>
      <c r="S73" s="51">
        <v>0.31322640000000002</v>
      </c>
      <c r="T73" s="51">
        <v>2.7304189000000001</v>
      </c>
      <c r="U73" s="51">
        <v>0.27366580000000001</v>
      </c>
      <c r="V73" s="51">
        <v>8.5139952000000001</v>
      </c>
      <c r="W73" s="51">
        <v>8.5405940999999999</v>
      </c>
      <c r="X73" s="51">
        <v>5.4357971999999997</v>
      </c>
    </row>
    <row r="74" spans="1:24" ht="17" x14ac:dyDescent="0.25">
      <c r="A74" s="61" t="s">
        <v>556</v>
      </c>
      <c r="B74" s="42">
        <v>75</v>
      </c>
      <c r="C74" s="56">
        <v>43777</v>
      </c>
      <c r="D74" s="42" t="s">
        <v>430</v>
      </c>
      <c r="E74" s="42" t="s">
        <v>439</v>
      </c>
      <c r="F74" s="42">
        <v>4</v>
      </c>
      <c r="G74" s="51">
        <v>96.505340599999997</v>
      </c>
      <c r="H74" s="51">
        <v>22.351099000000001</v>
      </c>
      <c r="I74" s="51">
        <v>29.0159588</v>
      </c>
      <c r="J74" s="51">
        <v>33.707076999999998</v>
      </c>
      <c r="K74" s="51">
        <v>9.2079506000000002</v>
      </c>
      <c r="L74" s="51">
        <v>2.2833211000000002</v>
      </c>
      <c r="M74" s="51">
        <v>4.8212767000000003</v>
      </c>
      <c r="N74" s="51">
        <v>14.530377400000001</v>
      </c>
      <c r="O74" s="51">
        <v>81.221572899999998</v>
      </c>
      <c r="P74" s="51">
        <v>19.419671999999998</v>
      </c>
      <c r="Q74" s="51">
        <v>83.416664100000006</v>
      </c>
      <c r="R74" s="51">
        <v>1.1446072</v>
      </c>
      <c r="S74" s="51">
        <v>0.3494023</v>
      </c>
      <c r="T74" s="51">
        <v>3.2415194999999999</v>
      </c>
      <c r="U74" s="51">
        <v>0.25940849999999999</v>
      </c>
      <c r="V74" s="51">
        <v>7.1683002</v>
      </c>
      <c r="W74" s="51">
        <v>7.5382065999999996</v>
      </c>
      <c r="X74" s="51">
        <v>3.8046929999999999</v>
      </c>
    </row>
    <row r="75" spans="1:24" ht="17" x14ac:dyDescent="0.25">
      <c r="A75" s="61" t="s">
        <v>556</v>
      </c>
      <c r="B75" s="42">
        <v>73</v>
      </c>
      <c r="C75" s="56">
        <v>43777</v>
      </c>
      <c r="D75" s="42" t="s">
        <v>431</v>
      </c>
      <c r="E75" s="42" t="s">
        <v>440</v>
      </c>
      <c r="F75" s="42">
        <v>4</v>
      </c>
      <c r="G75" s="51">
        <v>96.758857699999993</v>
      </c>
      <c r="H75" s="51">
        <v>20.7606106</v>
      </c>
      <c r="I75" s="51">
        <v>27.3289337</v>
      </c>
      <c r="J75" s="51">
        <v>32.323921200000001</v>
      </c>
      <c r="K75" s="51">
        <v>8.5314484000000004</v>
      </c>
      <c r="L75" s="51">
        <v>2.1167506999999999</v>
      </c>
      <c r="M75" s="51">
        <v>4.6952581000000002</v>
      </c>
      <c r="N75" s="51">
        <v>13.3174458</v>
      </c>
      <c r="O75" s="51">
        <v>81.534278900000004</v>
      </c>
      <c r="P75" s="51">
        <v>17.3382969</v>
      </c>
      <c r="Q75" s="51">
        <v>82.719169600000001</v>
      </c>
      <c r="R75" s="51">
        <v>1.2084329</v>
      </c>
      <c r="S75" s="51">
        <v>0.30364160000000001</v>
      </c>
      <c r="T75" s="51">
        <v>2.534977</v>
      </c>
      <c r="U75" s="51">
        <v>0.2910199</v>
      </c>
      <c r="V75" s="51">
        <v>9.1663370000000004</v>
      </c>
      <c r="W75" s="51">
        <v>9.4009351999999993</v>
      </c>
      <c r="X75" s="51">
        <v>5.1399077999999996</v>
      </c>
    </row>
    <row r="76" spans="1:24" ht="17" x14ac:dyDescent="0.25">
      <c r="A76" s="61" t="s">
        <v>556</v>
      </c>
      <c r="B76" s="42">
        <v>80</v>
      </c>
      <c r="C76" s="56">
        <v>43777</v>
      </c>
      <c r="D76" s="42" t="s">
        <v>432</v>
      </c>
      <c r="E76" s="42" t="s">
        <v>445</v>
      </c>
      <c r="F76" s="42">
        <v>4</v>
      </c>
      <c r="G76" s="51">
        <v>96.442291299999994</v>
      </c>
      <c r="H76" s="51">
        <v>20.749057799999999</v>
      </c>
      <c r="I76" s="51">
        <v>27.702362099999998</v>
      </c>
      <c r="J76" s="51">
        <v>34.210842100000001</v>
      </c>
      <c r="K76" s="51">
        <v>8.1701355000000007</v>
      </c>
      <c r="L76" s="51">
        <v>2.1453096999999999</v>
      </c>
      <c r="M76" s="51">
        <v>4.8106007999999996</v>
      </c>
      <c r="N76" s="51">
        <v>12.983753200000001</v>
      </c>
      <c r="O76" s="51">
        <v>80.345115699999994</v>
      </c>
      <c r="P76" s="51">
        <v>17.349441500000001</v>
      </c>
      <c r="Q76" s="51">
        <v>81.299888600000003</v>
      </c>
      <c r="R76" s="51">
        <v>1.2857211</v>
      </c>
      <c r="S76" s="51">
        <v>0.3015987</v>
      </c>
      <c r="T76" s="51">
        <v>2.2265377000000002</v>
      </c>
      <c r="U76" s="51">
        <v>0.30116500000000002</v>
      </c>
      <c r="V76" s="51">
        <v>8.3652802000000008</v>
      </c>
      <c r="W76" s="51">
        <v>8.46556</v>
      </c>
      <c r="X76" s="51">
        <v>6.3077902999999997</v>
      </c>
    </row>
    <row r="77" spans="1:24" ht="17" x14ac:dyDescent="0.25">
      <c r="A77" s="61" t="s">
        <v>556</v>
      </c>
      <c r="B77" s="42">
        <v>81</v>
      </c>
      <c r="C77" s="56">
        <v>43777</v>
      </c>
      <c r="D77" s="42" t="s">
        <v>433</v>
      </c>
      <c r="E77" s="42" t="s">
        <v>440</v>
      </c>
      <c r="F77" s="42">
        <v>4</v>
      </c>
      <c r="G77" s="51">
        <v>96.4787903</v>
      </c>
      <c r="H77" s="51">
        <v>21.7965698</v>
      </c>
      <c r="I77" s="51">
        <v>28.6892128</v>
      </c>
      <c r="J77" s="51">
        <v>33.632095300000003</v>
      </c>
      <c r="K77" s="51">
        <v>8.3065195000000003</v>
      </c>
      <c r="L77" s="51">
        <v>2.2545980999999999</v>
      </c>
      <c r="M77" s="51">
        <v>4.9149151</v>
      </c>
      <c r="N77" s="51">
        <v>13.999014900000001</v>
      </c>
      <c r="O77" s="51">
        <v>81.197700499999996</v>
      </c>
      <c r="P77" s="51">
        <v>18.0205612</v>
      </c>
      <c r="Q77" s="51">
        <v>82.205261199999995</v>
      </c>
      <c r="R77" s="51">
        <v>1.2027383</v>
      </c>
      <c r="S77" s="51">
        <v>0.32650449999999998</v>
      </c>
      <c r="T77" s="51">
        <v>2.5643888000000001</v>
      </c>
      <c r="U77" s="51">
        <v>0.30033379999999998</v>
      </c>
      <c r="V77" s="51">
        <v>8.2988186000000006</v>
      </c>
      <c r="W77" s="51">
        <v>8.2386341000000005</v>
      </c>
      <c r="X77" s="51">
        <v>4.9296451000000001</v>
      </c>
    </row>
    <row r="78" spans="1:24" ht="17" x14ac:dyDescent="0.25">
      <c r="A78" s="61" t="s">
        <v>556</v>
      </c>
      <c r="B78" s="42">
        <v>69</v>
      </c>
      <c r="C78" s="56">
        <v>43777</v>
      </c>
      <c r="D78" s="42" t="s">
        <v>434</v>
      </c>
      <c r="E78" s="42" t="s">
        <v>439</v>
      </c>
      <c r="F78" s="42">
        <v>4</v>
      </c>
      <c r="G78" s="51">
        <v>96.622413600000002</v>
      </c>
      <c r="H78" s="51">
        <v>21.734989200000001</v>
      </c>
      <c r="I78" s="51">
        <v>27.3289814</v>
      </c>
      <c r="J78" s="51">
        <v>32.228015900000003</v>
      </c>
      <c r="K78" s="51">
        <v>8.5497827999999991</v>
      </c>
      <c r="L78" s="51">
        <v>2.2319154999999999</v>
      </c>
      <c r="M78" s="51">
        <v>4.7084646000000001</v>
      </c>
      <c r="N78" s="51">
        <v>13.6368513</v>
      </c>
      <c r="O78" s="51">
        <v>81.903419499999998</v>
      </c>
      <c r="P78" s="51">
        <v>18.049177199999999</v>
      </c>
      <c r="Q78" s="51">
        <v>83.391021699999996</v>
      </c>
      <c r="R78" s="51">
        <v>1.197757</v>
      </c>
      <c r="S78" s="51">
        <v>0.31850020000000001</v>
      </c>
      <c r="T78" s="51">
        <v>2.6208478999999998</v>
      </c>
      <c r="U78" s="51">
        <v>0.30756099999999997</v>
      </c>
      <c r="V78" s="51">
        <v>8.5823316999999992</v>
      </c>
      <c r="W78" s="51">
        <v>8.6051482999999998</v>
      </c>
      <c r="X78" s="51">
        <v>4.7287774000000002</v>
      </c>
    </row>
    <row r="79" spans="1:24" ht="17" x14ac:dyDescent="0.25">
      <c r="A79" s="61" t="s">
        <v>556</v>
      </c>
      <c r="B79" s="42">
        <v>64</v>
      </c>
      <c r="C79" s="56">
        <v>43777</v>
      </c>
      <c r="D79" s="42" t="s">
        <v>435</v>
      </c>
      <c r="E79" s="42" t="s">
        <v>440</v>
      </c>
      <c r="F79" s="42">
        <v>4</v>
      </c>
      <c r="G79" s="51">
        <v>96.454826400000002</v>
      </c>
      <c r="H79" s="51">
        <v>20.087097199999999</v>
      </c>
      <c r="I79" s="51">
        <v>28.670341499999999</v>
      </c>
      <c r="J79" s="51">
        <v>33.940334300000004</v>
      </c>
      <c r="K79" s="51">
        <v>7.9117512999999997</v>
      </c>
      <c r="L79" s="51">
        <v>2.0690719999999998</v>
      </c>
      <c r="M79" s="51">
        <v>5.1143445999999999</v>
      </c>
      <c r="N79" s="51">
        <v>13.672537800000001</v>
      </c>
      <c r="O79" s="51">
        <v>80.190307599999997</v>
      </c>
      <c r="P79" s="51">
        <v>17.018951399999999</v>
      </c>
      <c r="Q79" s="51">
        <v>81.253601099999997</v>
      </c>
      <c r="R79" s="51">
        <v>1.2229787999999999</v>
      </c>
      <c r="S79" s="51">
        <v>0.29522749999999998</v>
      </c>
      <c r="T79" s="51">
        <v>2.2500236</v>
      </c>
      <c r="U79" s="51">
        <v>0.31790629999999998</v>
      </c>
      <c r="V79" s="51">
        <v>9.2858362000000003</v>
      </c>
      <c r="W79" s="51">
        <v>9.4747790999999992</v>
      </c>
      <c r="X79" s="51">
        <v>5.0846609999999997</v>
      </c>
    </row>
    <row r="80" spans="1:24" ht="17" x14ac:dyDescent="0.25">
      <c r="A80" s="61" t="s">
        <v>556</v>
      </c>
      <c r="B80" s="42">
        <v>76</v>
      </c>
      <c r="C80" s="56">
        <v>43777</v>
      </c>
      <c r="D80" s="42" t="s">
        <v>436</v>
      </c>
      <c r="E80" s="42" t="s">
        <v>439</v>
      </c>
      <c r="F80" s="42">
        <v>4</v>
      </c>
      <c r="G80" s="51">
        <v>96.533546400000006</v>
      </c>
      <c r="H80" s="51">
        <v>20.879363999999999</v>
      </c>
      <c r="I80" s="51">
        <v>28.0198231</v>
      </c>
      <c r="J80" s="51">
        <v>33.698062899999996</v>
      </c>
      <c r="K80" s="51">
        <v>7.9746918999999998</v>
      </c>
      <c r="L80" s="51">
        <v>2.2701131999999999</v>
      </c>
      <c r="M80" s="51">
        <v>4.8287281999999996</v>
      </c>
      <c r="N80" s="51">
        <v>13.6171703</v>
      </c>
      <c r="O80" s="51">
        <v>80.825683600000005</v>
      </c>
      <c r="P80" s="51">
        <v>17.973382900000001</v>
      </c>
      <c r="Q80" s="51">
        <v>82.072914100000006</v>
      </c>
      <c r="R80" s="51">
        <v>1.149173</v>
      </c>
      <c r="S80" s="51">
        <v>0.31144810000000001</v>
      </c>
      <c r="T80" s="51">
        <v>2.4060812</v>
      </c>
      <c r="U80" s="51">
        <v>0.29491129999999999</v>
      </c>
      <c r="V80" s="51">
        <v>8.5137148000000007</v>
      </c>
      <c r="W80" s="51">
        <v>8.4925613000000002</v>
      </c>
      <c r="X80" s="51">
        <v>5.0903282000000001</v>
      </c>
    </row>
    <row r="81" spans="1:24" ht="17" x14ac:dyDescent="0.25">
      <c r="A81" s="61" t="s">
        <v>556</v>
      </c>
      <c r="B81" s="42">
        <v>72</v>
      </c>
      <c r="C81" s="56">
        <v>43777</v>
      </c>
      <c r="D81" s="42" t="s">
        <v>437</v>
      </c>
      <c r="E81" s="42" t="s">
        <v>439</v>
      </c>
      <c r="F81" s="42">
        <v>4</v>
      </c>
      <c r="G81" s="51">
        <v>96.403274499999995</v>
      </c>
      <c r="H81" s="51">
        <v>20.344017000000001</v>
      </c>
      <c r="I81" s="51">
        <v>27.376283600000001</v>
      </c>
      <c r="J81" s="51">
        <v>32.622318300000003</v>
      </c>
      <c r="K81" s="51">
        <v>8.3980522000000004</v>
      </c>
      <c r="L81" s="51">
        <v>2.1929010999999998</v>
      </c>
      <c r="M81" s="51">
        <v>4.5695404999999996</v>
      </c>
      <c r="N81" s="51">
        <v>13.6439772</v>
      </c>
      <c r="O81" s="51">
        <v>81.616706800000003</v>
      </c>
      <c r="P81" s="51">
        <v>17.8396206</v>
      </c>
      <c r="Q81" s="51">
        <v>82.976936300000006</v>
      </c>
      <c r="R81" s="51">
        <v>1.1536115</v>
      </c>
      <c r="S81" s="51">
        <v>0.30781890000000001</v>
      </c>
      <c r="T81" s="51">
        <v>2.6304812000000002</v>
      </c>
      <c r="U81" s="51">
        <v>0.27407809999999999</v>
      </c>
      <c r="V81" s="51">
        <v>8.2472630000000002</v>
      </c>
      <c r="W81" s="51">
        <v>8.6950673999999992</v>
      </c>
      <c r="X81" s="51">
        <v>5.3901380999999997</v>
      </c>
    </row>
    <row r="82" spans="1:24" ht="17" x14ac:dyDescent="0.25">
      <c r="A82" s="61" t="s">
        <v>556</v>
      </c>
      <c r="B82" s="42">
        <v>57</v>
      </c>
      <c r="C82" s="56">
        <v>43777</v>
      </c>
      <c r="D82" s="42" t="s">
        <v>438</v>
      </c>
      <c r="E82" s="42" t="s">
        <v>440</v>
      </c>
      <c r="F82" s="42">
        <v>4</v>
      </c>
      <c r="G82" s="51">
        <v>96.462120100000007</v>
      </c>
      <c r="H82" s="51">
        <v>22.347881300000001</v>
      </c>
      <c r="I82" s="51">
        <v>26.414466900000001</v>
      </c>
      <c r="J82" s="51">
        <v>31.056785600000001</v>
      </c>
      <c r="K82" s="51">
        <v>8.4581280000000003</v>
      </c>
      <c r="L82" s="51">
        <v>2.2743297</v>
      </c>
      <c r="M82" s="51">
        <v>4.4815407</v>
      </c>
      <c r="N82" s="51">
        <v>12.836098700000001</v>
      </c>
      <c r="O82" s="51">
        <v>82.031265300000001</v>
      </c>
      <c r="P82" s="51">
        <v>16.704242700000002</v>
      </c>
      <c r="Q82" s="51">
        <v>83.640907299999995</v>
      </c>
      <c r="R82" s="51">
        <v>1.2953311000000001</v>
      </c>
      <c r="S82" s="51">
        <v>0.31007400000000002</v>
      </c>
      <c r="T82" s="51">
        <v>2.3516010999999999</v>
      </c>
      <c r="U82" s="51">
        <v>0.34703719999999999</v>
      </c>
      <c r="V82" s="51">
        <v>9.1633005000000001</v>
      </c>
      <c r="W82" s="51">
        <v>9.1482220000000005</v>
      </c>
      <c r="X82" s="51">
        <v>4.6924185999999999</v>
      </c>
    </row>
    <row r="85" spans="1:24" x14ac:dyDescent="0.2">
      <c r="D85" s="21"/>
      <c r="E85" s="21"/>
    </row>
    <row r="86" spans="1:24" x14ac:dyDescent="0.2">
      <c r="B86" s="19" t="s">
        <v>72</v>
      </c>
      <c r="D86" s="19"/>
      <c r="E86" s="21"/>
      <c r="F86" s="19">
        <v>28.6631432</v>
      </c>
      <c r="G86" s="19">
        <v>7.9117512999999997</v>
      </c>
      <c r="H86" s="19">
        <v>1.7274020000000001</v>
      </c>
      <c r="I86" s="19">
        <v>4.1944485</v>
      </c>
      <c r="J86" s="19">
        <v>12.836098700000001</v>
      </c>
      <c r="K86" s="19">
        <v>73.741897600000001</v>
      </c>
      <c r="L86" s="19">
        <v>16.5858116</v>
      </c>
      <c r="M86" s="19">
        <v>77.373054499999995</v>
      </c>
      <c r="N86" s="19">
        <v>1.0650473</v>
      </c>
      <c r="O86" s="19">
        <v>0.27922209999999997</v>
      </c>
      <c r="P86" s="19">
        <v>2.1601547999999999</v>
      </c>
      <c r="Q86" s="19">
        <v>0.2322323</v>
      </c>
      <c r="R86" s="19">
        <v>5.0528002000000001</v>
      </c>
      <c r="S86" s="19">
        <v>5.5385207999999997</v>
      </c>
      <c r="T86" s="19">
        <v>3.0158507999999999</v>
      </c>
    </row>
    <row r="87" spans="1:24" x14ac:dyDescent="0.2">
      <c r="D87" s="19"/>
      <c r="E87" s="21"/>
    </row>
    <row r="88" spans="1:24" x14ac:dyDescent="0.2">
      <c r="B88" s="19" t="s">
        <v>72</v>
      </c>
      <c r="D88" s="19"/>
      <c r="E88" s="21"/>
      <c r="F88" s="19">
        <v>42.664466900000001</v>
      </c>
      <c r="G88" s="19">
        <v>10.6004839</v>
      </c>
      <c r="H88" s="19">
        <v>2.3470955</v>
      </c>
      <c r="I88" s="19">
        <v>6.1888703999999999</v>
      </c>
      <c r="J88" s="19">
        <v>17.197292300000001</v>
      </c>
      <c r="K88" s="19">
        <v>84.374282800000003</v>
      </c>
      <c r="L88" s="19">
        <v>20.529064200000001</v>
      </c>
      <c r="M88" s="19">
        <v>85.351219200000003</v>
      </c>
      <c r="N88" s="19">
        <v>1.3906221000000001</v>
      </c>
      <c r="O88" s="19">
        <v>0.37397999999999998</v>
      </c>
      <c r="P88" s="19">
        <v>3.4726075999999999</v>
      </c>
      <c r="Q88" s="19">
        <v>0.37169489999999999</v>
      </c>
      <c r="R88" s="19">
        <v>9.2858362000000003</v>
      </c>
      <c r="S88" s="19">
        <v>9.4747790999999992</v>
      </c>
      <c r="T88" s="19">
        <v>6.5910254000000004</v>
      </c>
    </row>
    <row r="89" spans="1:24" x14ac:dyDescent="0.2">
      <c r="D89" s="19"/>
      <c r="E89" s="21"/>
    </row>
    <row r="90" spans="1:24" x14ac:dyDescent="0.2">
      <c r="B90" s="19" t="s">
        <v>72</v>
      </c>
      <c r="D90" s="19"/>
      <c r="E90" s="21"/>
      <c r="F90" s="19">
        <v>36.972084000000002</v>
      </c>
      <c r="G90" s="19">
        <v>9.2884826999999994</v>
      </c>
      <c r="H90" s="19">
        <v>2.0839704999999999</v>
      </c>
      <c r="I90" s="19">
        <v>5.2362862000000003</v>
      </c>
      <c r="J90" s="19">
        <v>14.958217599999999</v>
      </c>
      <c r="K90" s="19">
        <v>78.223922700000003</v>
      </c>
      <c r="L90" s="19">
        <v>18.430158599999999</v>
      </c>
      <c r="M90" s="19">
        <v>80.540283200000005</v>
      </c>
      <c r="N90" s="19">
        <v>1.2066535</v>
      </c>
      <c r="O90" s="19">
        <v>0.32975640000000001</v>
      </c>
      <c r="P90" s="19">
        <v>2.8896339000000002</v>
      </c>
      <c r="Q90" s="19">
        <v>0.30555189999999999</v>
      </c>
      <c r="R90" s="19">
        <v>7.0157756999999998</v>
      </c>
      <c r="S90" s="19">
        <v>7.4898667000000003</v>
      </c>
      <c r="T90" s="19">
        <v>4.2648048000000003</v>
      </c>
    </row>
    <row r="91" spans="1:24" x14ac:dyDescent="0.2">
      <c r="D91" s="19"/>
      <c r="E91" s="21"/>
    </row>
    <row r="92" spans="1:24" x14ac:dyDescent="0.2">
      <c r="B92" s="19" t="s">
        <v>72</v>
      </c>
      <c r="D92" s="19"/>
      <c r="E92" s="21"/>
      <c r="F92" s="19">
        <v>3.2119939</v>
      </c>
      <c r="G92" s="19">
        <v>0.63049529999999998</v>
      </c>
      <c r="H92" s="19">
        <v>0.1544518</v>
      </c>
      <c r="I92" s="19">
        <v>0.47317749999999997</v>
      </c>
      <c r="J92" s="19">
        <v>1.1277177</v>
      </c>
      <c r="K92" s="19">
        <v>2.4155700000000002</v>
      </c>
      <c r="L92" s="19">
        <v>0.93996420000000003</v>
      </c>
      <c r="M92" s="19">
        <v>1.7929723</v>
      </c>
      <c r="N92" s="19">
        <v>7.3156200000000005E-2</v>
      </c>
      <c r="O92" s="19">
        <v>1.94386E-2</v>
      </c>
      <c r="P92" s="19">
        <v>0.31404599999999999</v>
      </c>
      <c r="Q92" s="19">
        <v>3.1621400000000001E-2</v>
      </c>
      <c r="R92" s="19">
        <v>1.0878095999999999</v>
      </c>
      <c r="S92" s="19">
        <v>0.97581490000000004</v>
      </c>
      <c r="T92" s="19">
        <v>0.72416599999999998</v>
      </c>
    </row>
    <row r="93" spans="1:24" x14ac:dyDescent="0.2">
      <c r="D93" s="19"/>
      <c r="E93" s="21"/>
    </row>
    <row r="94" spans="1:24" x14ac:dyDescent="0.2">
      <c r="B94" s="19" t="s">
        <v>72</v>
      </c>
      <c r="D94" s="19"/>
      <c r="E94" s="21"/>
      <c r="F94" s="19">
        <v>81</v>
      </c>
      <c r="G94" s="19">
        <v>81</v>
      </c>
      <c r="H94" s="19">
        <v>81</v>
      </c>
      <c r="I94" s="19">
        <v>81</v>
      </c>
      <c r="J94" s="19">
        <v>81</v>
      </c>
      <c r="K94" s="19">
        <v>81</v>
      </c>
      <c r="L94" s="19">
        <v>81</v>
      </c>
      <c r="M94" s="19">
        <v>81</v>
      </c>
      <c r="N94" s="19">
        <v>81</v>
      </c>
      <c r="O94" s="19">
        <v>81</v>
      </c>
      <c r="P94" s="19">
        <v>81</v>
      </c>
      <c r="Q94" s="19">
        <v>81</v>
      </c>
      <c r="R94" s="19">
        <v>81</v>
      </c>
      <c r="S94" s="19">
        <v>81</v>
      </c>
      <c r="T94" s="19">
        <v>81</v>
      </c>
    </row>
    <row r="98" spans="2:2" x14ac:dyDescent="0.2">
      <c r="B98" s="19" t="s">
        <v>189</v>
      </c>
    </row>
    <row r="100" spans="2:2" x14ac:dyDescent="0.2">
      <c r="B100" s="19" t="s">
        <v>188</v>
      </c>
    </row>
    <row r="102" spans="2:2" x14ac:dyDescent="0.2">
      <c r="B102" s="19" t="s">
        <v>187</v>
      </c>
    </row>
    <row r="104" spans="2:2" x14ac:dyDescent="0.2">
      <c r="B104" s="19" t="s">
        <v>186</v>
      </c>
    </row>
    <row r="106" spans="2:2" x14ac:dyDescent="0.2">
      <c r="B106" s="19" t="s">
        <v>185</v>
      </c>
    </row>
    <row r="108" spans="2:2" x14ac:dyDescent="0.2">
      <c r="B108" s="19" t="s">
        <v>184</v>
      </c>
    </row>
    <row r="110" spans="2:2" x14ac:dyDescent="0.2">
      <c r="B110" s="19" t="s">
        <v>183</v>
      </c>
    </row>
    <row r="112" spans="2:2" x14ac:dyDescent="0.2">
      <c r="B112" s="19" t="s">
        <v>182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Y139"/>
  <sheetViews>
    <sheetView zoomScale="110" zoomScaleNormal="110" zoomScalePageLayoutView="110" workbookViewId="0">
      <selection activeCell="A109" sqref="A2:A109"/>
    </sheetView>
  </sheetViews>
  <sheetFormatPr baseColWidth="10" defaultColWidth="12.5" defaultRowHeight="16" x14ac:dyDescent="0.2"/>
  <cols>
    <col min="1" max="1" width="12.5" style="19"/>
    <col min="2" max="2" width="17.83203125" style="19" customWidth="1"/>
    <col min="3" max="3" width="26.6640625" style="19" customWidth="1"/>
    <col min="4" max="4" width="25.33203125" style="22" customWidth="1"/>
    <col min="5" max="5" width="25.33203125" style="19" customWidth="1"/>
    <col min="6" max="6" width="68.1640625" style="21" customWidth="1"/>
    <col min="7" max="7" width="28.5" style="21" customWidth="1"/>
    <col min="8" max="16384" width="12.5" style="19"/>
  </cols>
  <sheetData>
    <row r="1" spans="1:25" ht="17" x14ac:dyDescent="0.25">
      <c r="A1" s="61" t="s">
        <v>554</v>
      </c>
      <c r="B1" s="44" t="s">
        <v>197</v>
      </c>
      <c r="C1" s="42" t="s">
        <v>198</v>
      </c>
      <c r="D1" s="42" t="s">
        <v>209</v>
      </c>
      <c r="E1" s="42" t="s">
        <v>200</v>
      </c>
      <c r="F1" s="42" t="s">
        <v>172</v>
      </c>
      <c r="G1" s="42" t="s">
        <v>226</v>
      </c>
      <c r="H1" s="39" t="s">
        <v>171</v>
      </c>
      <c r="I1" s="39" t="s">
        <v>310</v>
      </c>
      <c r="J1" s="39" t="s">
        <v>8</v>
      </c>
      <c r="K1" s="39" t="s">
        <v>9</v>
      </c>
      <c r="L1" s="39" t="s">
        <v>15</v>
      </c>
      <c r="M1" s="39" t="s">
        <v>21</v>
      </c>
      <c r="N1" s="39" t="s">
        <v>315</v>
      </c>
      <c r="O1" s="39" t="s">
        <v>399</v>
      </c>
      <c r="P1" s="39" t="s">
        <v>400</v>
      </c>
      <c r="Q1" s="39" t="s">
        <v>401</v>
      </c>
      <c r="R1" s="39" t="s">
        <v>402</v>
      </c>
      <c r="S1" s="39" t="s">
        <v>319</v>
      </c>
      <c r="T1" s="39" t="s">
        <v>320</v>
      </c>
      <c r="U1" s="39" t="s">
        <v>322</v>
      </c>
      <c r="V1" s="39" t="s">
        <v>321</v>
      </c>
      <c r="W1" s="39" t="s">
        <v>318</v>
      </c>
      <c r="X1" s="39" t="s">
        <v>317</v>
      </c>
      <c r="Y1" s="38" t="s">
        <v>316</v>
      </c>
    </row>
    <row r="2" spans="1:25" ht="17" x14ac:dyDescent="0.25">
      <c r="A2" s="61" t="s">
        <v>557</v>
      </c>
      <c r="B2" s="42">
        <v>1</v>
      </c>
      <c r="C2" s="42" t="s">
        <v>551</v>
      </c>
      <c r="D2" s="42">
        <v>10404</v>
      </c>
      <c r="E2" s="42" t="s">
        <v>204</v>
      </c>
      <c r="F2" s="42" t="s">
        <v>170</v>
      </c>
      <c r="G2" s="52">
        <v>2</v>
      </c>
      <c r="H2" s="42">
        <v>93.610374500000006</v>
      </c>
      <c r="I2" s="42">
        <v>26.013765299999999</v>
      </c>
      <c r="J2" s="42">
        <v>27.231914499999998</v>
      </c>
      <c r="K2" s="42">
        <v>32.829032900000001</v>
      </c>
      <c r="L2" s="42">
        <v>9.8487673000000004</v>
      </c>
      <c r="M2" s="42">
        <v>1.9018969999999999</v>
      </c>
      <c r="N2" s="42">
        <v>4.7622885999999998</v>
      </c>
      <c r="O2" s="42">
        <v>14.154444700000001</v>
      </c>
      <c r="P2" s="42">
        <v>80.057342500000004</v>
      </c>
      <c r="Q2" s="42">
        <v>16.744173</v>
      </c>
      <c r="R2" s="42">
        <v>83.1828079</v>
      </c>
      <c r="S2" s="42">
        <v>1.3879030999999999</v>
      </c>
      <c r="T2" s="42">
        <v>0.36053950000000001</v>
      </c>
      <c r="U2" s="42">
        <v>2.4783154000000001</v>
      </c>
      <c r="V2" s="42">
        <v>0.4064043</v>
      </c>
      <c r="W2" s="42">
        <v>8.0336026999999994</v>
      </c>
      <c r="X2" s="42">
        <v>8.5666379999999993</v>
      </c>
      <c r="Y2" s="42">
        <v>3.2586192999999999</v>
      </c>
    </row>
    <row r="3" spans="1:25" ht="17" x14ac:dyDescent="0.25">
      <c r="A3" s="61" t="s">
        <v>557</v>
      </c>
      <c r="B3" s="42"/>
      <c r="C3" s="42" t="s">
        <v>373</v>
      </c>
      <c r="D3" s="42">
        <v>10115</v>
      </c>
      <c r="E3" s="42" t="s">
        <v>203</v>
      </c>
      <c r="F3" s="53" t="s">
        <v>169</v>
      </c>
      <c r="G3" s="52">
        <v>2</v>
      </c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</row>
    <row r="4" spans="1:25" ht="17" x14ac:dyDescent="0.25">
      <c r="A4" s="61" t="s">
        <v>557</v>
      </c>
      <c r="B4" s="42">
        <v>2</v>
      </c>
      <c r="C4" s="42" t="s">
        <v>551</v>
      </c>
      <c r="D4" s="42">
        <v>10205</v>
      </c>
      <c r="E4" s="42" t="s">
        <v>203</v>
      </c>
      <c r="F4" s="54" t="s">
        <v>446</v>
      </c>
      <c r="G4" s="52">
        <v>2</v>
      </c>
      <c r="H4" s="42">
        <v>93.888252300000005</v>
      </c>
      <c r="I4" s="42">
        <v>23.982450499999999</v>
      </c>
      <c r="J4" s="42">
        <v>29.857366599999999</v>
      </c>
      <c r="K4" s="42">
        <v>35.710651400000003</v>
      </c>
      <c r="L4" s="42">
        <v>9.4650631000000001</v>
      </c>
      <c r="M4" s="42">
        <v>1.6598371999999999</v>
      </c>
      <c r="N4" s="42">
        <v>5.2744904000000004</v>
      </c>
      <c r="O4" s="42">
        <v>14.4943495</v>
      </c>
      <c r="P4" s="42">
        <v>77.160514800000001</v>
      </c>
      <c r="Q4" s="42">
        <v>16.661829000000001</v>
      </c>
      <c r="R4" s="42">
        <v>80.325187700000001</v>
      </c>
      <c r="S4" s="42">
        <v>1.3170259</v>
      </c>
      <c r="T4" s="42">
        <v>0.33267920000000001</v>
      </c>
      <c r="U4" s="42">
        <v>2.2598123999999999</v>
      </c>
      <c r="V4" s="42">
        <v>0.37716460000000002</v>
      </c>
      <c r="W4" s="42">
        <v>8.0672846000000007</v>
      </c>
      <c r="X4" s="42">
        <v>8.4420271000000007</v>
      </c>
      <c r="Y4" s="42">
        <v>3.3613697999999999</v>
      </c>
    </row>
    <row r="5" spans="1:25" ht="17" x14ac:dyDescent="0.25">
      <c r="A5" s="61" t="s">
        <v>557</v>
      </c>
      <c r="B5" s="42">
        <v>3</v>
      </c>
      <c r="C5" s="42" t="s">
        <v>551</v>
      </c>
      <c r="D5" s="42">
        <v>10206</v>
      </c>
      <c r="E5" s="42" t="s">
        <v>192</v>
      </c>
      <c r="F5" s="42" t="s">
        <v>447</v>
      </c>
      <c r="G5" s="52">
        <v>2</v>
      </c>
      <c r="H5" s="42">
        <v>93.656204200000005</v>
      </c>
      <c r="I5" s="42">
        <v>26.090271000000001</v>
      </c>
      <c r="J5" s="42">
        <v>29.117391600000001</v>
      </c>
      <c r="K5" s="42">
        <v>34.644695300000002</v>
      </c>
      <c r="L5" s="42">
        <v>10.0888157</v>
      </c>
      <c r="M5" s="42">
        <v>1.8817747</v>
      </c>
      <c r="N5" s="42">
        <v>4.9981112000000003</v>
      </c>
      <c r="O5" s="42">
        <v>14.6020222</v>
      </c>
      <c r="P5" s="42">
        <v>79.135139499999994</v>
      </c>
      <c r="Q5" s="42">
        <v>17.088138600000001</v>
      </c>
      <c r="R5" s="42">
        <v>82.127708400000003</v>
      </c>
      <c r="S5" s="42">
        <v>1.2660773000000001</v>
      </c>
      <c r="T5" s="42">
        <v>0.37031760000000002</v>
      </c>
      <c r="U5" s="42">
        <v>2.7038066000000001</v>
      </c>
      <c r="V5" s="42">
        <v>0.38405240000000002</v>
      </c>
      <c r="W5" s="42">
        <v>7.5539192999999996</v>
      </c>
      <c r="X5" s="42">
        <v>7.8198590000000001</v>
      </c>
      <c r="Y5" s="42">
        <v>3.2322074999999999</v>
      </c>
    </row>
    <row r="6" spans="1:25" ht="17" x14ac:dyDescent="0.25">
      <c r="A6" s="61" t="s">
        <v>557</v>
      </c>
      <c r="B6" s="42">
        <v>4</v>
      </c>
      <c r="C6" s="42" t="s">
        <v>551</v>
      </c>
      <c r="D6" s="42">
        <v>10214</v>
      </c>
      <c r="E6" s="42" t="s">
        <v>191</v>
      </c>
      <c r="F6" s="42" t="s">
        <v>448</v>
      </c>
      <c r="G6" s="52">
        <v>2</v>
      </c>
      <c r="H6" s="42">
        <v>93.682960499999993</v>
      </c>
      <c r="I6" s="42">
        <v>25.5004177</v>
      </c>
      <c r="J6" s="42">
        <v>27.817892100000002</v>
      </c>
      <c r="K6" s="42">
        <v>33.081146199999999</v>
      </c>
      <c r="L6" s="42">
        <v>10.494812</v>
      </c>
      <c r="M6" s="42">
        <v>1.7806681</v>
      </c>
      <c r="N6" s="42">
        <v>4.7068310000000002</v>
      </c>
      <c r="O6" s="42">
        <v>14.3473387</v>
      </c>
      <c r="P6" s="42">
        <v>79.436149599999993</v>
      </c>
      <c r="Q6" s="42">
        <v>16.977191900000001</v>
      </c>
      <c r="R6" s="42">
        <v>83.232063299999993</v>
      </c>
      <c r="S6" s="42">
        <v>1.362517</v>
      </c>
      <c r="T6" s="42">
        <v>0.35665540000000001</v>
      </c>
      <c r="U6" s="42">
        <v>2.7201108999999999</v>
      </c>
      <c r="V6" s="42">
        <v>0.39663140000000002</v>
      </c>
      <c r="W6" s="42">
        <v>8.1594324</v>
      </c>
      <c r="X6" s="42">
        <v>8.9497041999999993</v>
      </c>
      <c r="Y6" s="42">
        <v>2.6851468000000001</v>
      </c>
    </row>
    <row r="7" spans="1:25" ht="17" x14ac:dyDescent="0.25">
      <c r="A7" s="61" t="s">
        <v>557</v>
      </c>
      <c r="B7" s="42">
        <v>5</v>
      </c>
      <c r="C7" s="42" t="s">
        <v>551</v>
      </c>
      <c r="D7" s="42">
        <v>10302</v>
      </c>
      <c r="E7" s="42" t="s">
        <v>191</v>
      </c>
      <c r="F7" s="42" t="s">
        <v>449</v>
      </c>
      <c r="G7" s="52">
        <v>2</v>
      </c>
      <c r="H7" s="42">
        <v>93.916809099999995</v>
      </c>
      <c r="I7" s="42">
        <v>25.546594599999999</v>
      </c>
      <c r="J7" s="42">
        <v>27.307355900000001</v>
      </c>
      <c r="K7" s="42">
        <v>32.689041099999997</v>
      </c>
      <c r="L7" s="42">
        <v>10.2950392</v>
      </c>
      <c r="M7" s="42">
        <v>1.9225186999999999</v>
      </c>
      <c r="N7" s="42">
        <v>4.5151744000000003</v>
      </c>
      <c r="O7" s="42">
        <v>14.057443599999999</v>
      </c>
      <c r="P7" s="42">
        <v>80.109420799999995</v>
      </c>
      <c r="Q7" s="42">
        <v>16.519891699999999</v>
      </c>
      <c r="R7" s="42">
        <v>83.215080299999997</v>
      </c>
      <c r="S7" s="42">
        <v>1.3353063999999999</v>
      </c>
      <c r="T7" s="42">
        <v>0.3541436</v>
      </c>
      <c r="U7" s="42">
        <v>2.4774894999999999</v>
      </c>
      <c r="V7" s="42">
        <v>0.39355370000000001</v>
      </c>
      <c r="W7" s="42">
        <v>8.3365965000000006</v>
      </c>
      <c r="X7" s="42">
        <v>8.9023103999999993</v>
      </c>
      <c r="Y7" s="42">
        <v>3.1453741000000002</v>
      </c>
    </row>
    <row r="8" spans="1:25" ht="17" x14ac:dyDescent="0.25">
      <c r="A8" s="61" t="s">
        <v>557</v>
      </c>
      <c r="B8" s="42">
        <v>6</v>
      </c>
      <c r="C8" s="42" t="s">
        <v>551</v>
      </c>
      <c r="D8" s="42">
        <v>10312</v>
      </c>
      <c r="E8" s="42" t="s">
        <v>203</v>
      </c>
      <c r="F8" s="42" t="s">
        <v>450</v>
      </c>
      <c r="G8" s="52">
        <v>2</v>
      </c>
      <c r="H8" s="42">
        <v>93.849838300000002</v>
      </c>
      <c r="I8" s="42">
        <v>25.155025500000001</v>
      </c>
      <c r="J8" s="42">
        <v>28.243701900000001</v>
      </c>
      <c r="K8" s="42">
        <v>34.013137800000003</v>
      </c>
      <c r="L8" s="42">
        <v>9.8101511000000006</v>
      </c>
      <c r="M8" s="42">
        <v>1.8096460999999999</v>
      </c>
      <c r="N8" s="42">
        <v>4.9412146000000003</v>
      </c>
      <c r="O8" s="42">
        <v>14.6990967</v>
      </c>
      <c r="P8" s="42">
        <v>79.373001099999996</v>
      </c>
      <c r="Q8" s="42">
        <v>16.390518199999999</v>
      </c>
      <c r="R8" s="42">
        <v>82.169471700000003</v>
      </c>
      <c r="S8" s="42">
        <v>1.4532311</v>
      </c>
      <c r="T8" s="42">
        <v>0.34554049999999997</v>
      </c>
      <c r="U8" s="42">
        <v>2.0983793999999998</v>
      </c>
      <c r="V8" s="42">
        <v>0.42626920000000001</v>
      </c>
      <c r="W8" s="42">
        <v>8.4743423</v>
      </c>
      <c r="X8" s="42">
        <v>9.1891317000000008</v>
      </c>
      <c r="Y8" s="42">
        <v>3.3932511999999999</v>
      </c>
    </row>
    <row r="9" spans="1:25" ht="17" x14ac:dyDescent="0.25">
      <c r="A9" s="61" t="s">
        <v>557</v>
      </c>
      <c r="B9" s="42">
        <v>7</v>
      </c>
      <c r="C9" s="42" t="s">
        <v>551</v>
      </c>
      <c r="D9" s="42">
        <v>10407</v>
      </c>
      <c r="E9" s="42" t="s">
        <v>203</v>
      </c>
      <c r="F9" s="42" t="s">
        <v>451</v>
      </c>
      <c r="G9" s="52">
        <v>2</v>
      </c>
      <c r="H9" s="42">
        <v>93.995284999999996</v>
      </c>
      <c r="I9" s="42">
        <v>25.107275000000001</v>
      </c>
      <c r="J9" s="42">
        <v>28.5652218</v>
      </c>
      <c r="K9" s="42">
        <v>33.974178299999998</v>
      </c>
      <c r="L9" s="42">
        <v>10.0046692</v>
      </c>
      <c r="M9" s="42">
        <v>1.8900775999999999</v>
      </c>
      <c r="N9" s="42">
        <v>4.8792480999999999</v>
      </c>
      <c r="O9" s="42">
        <v>14.533906</v>
      </c>
      <c r="P9" s="42">
        <v>79.550743100000005</v>
      </c>
      <c r="Q9" s="42">
        <v>16.911426500000001</v>
      </c>
      <c r="R9" s="42">
        <v>82.115020799999996</v>
      </c>
      <c r="S9" s="42">
        <v>1.1552317000000001</v>
      </c>
      <c r="T9" s="42">
        <v>0.3689944</v>
      </c>
      <c r="U9" s="42">
        <v>2.7902830000000001</v>
      </c>
      <c r="V9" s="42">
        <v>0.36257739999999999</v>
      </c>
      <c r="W9" s="42">
        <v>7.6412611000000004</v>
      </c>
      <c r="X9" s="42">
        <v>8.0262069999999994</v>
      </c>
      <c r="Y9" s="42">
        <v>3.3076905999999999</v>
      </c>
    </row>
    <row r="10" spans="1:25" ht="17" x14ac:dyDescent="0.25">
      <c r="A10" s="61" t="s">
        <v>557</v>
      </c>
      <c r="B10" s="42">
        <v>8</v>
      </c>
      <c r="C10" s="42" t="s">
        <v>551</v>
      </c>
      <c r="D10" s="42">
        <v>10413</v>
      </c>
      <c r="E10" s="42" t="s">
        <v>191</v>
      </c>
      <c r="F10" s="42" t="s">
        <v>452</v>
      </c>
      <c r="G10" s="52">
        <v>2</v>
      </c>
      <c r="H10" s="42">
        <v>93.895675699999998</v>
      </c>
      <c r="I10" s="42">
        <v>24.555585900000001</v>
      </c>
      <c r="J10" s="42">
        <v>27.758539200000001</v>
      </c>
      <c r="K10" s="42">
        <v>32.509311699999998</v>
      </c>
      <c r="L10" s="42">
        <v>9.3014630999999994</v>
      </c>
      <c r="M10" s="42">
        <v>1.9111203000000001</v>
      </c>
      <c r="N10" s="42">
        <v>4.7729372999999997</v>
      </c>
      <c r="O10" s="42">
        <v>13.8044052</v>
      </c>
      <c r="P10" s="42">
        <v>80.263061500000006</v>
      </c>
      <c r="Q10" s="42">
        <v>16.307247199999999</v>
      </c>
      <c r="R10" s="42">
        <v>82.536407499999996</v>
      </c>
      <c r="S10" s="42">
        <v>1.2992402000000001</v>
      </c>
      <c r="T10" s="42">
        <v>0.34370479999999998</v>
      </c>
      <c r="U10" s="42">
        <v>2.5546905999999998</v>
      </c>
      <c r="V10" s="42">
        <v>0.36995620000000001</v>
      </c>
      <c r="W10" s="42">
        <v>8.3558854999999994</v>
      </c>
      <c r="X10" s="42">
        <v>8.6191502</v>
      </c>
      <c r="Y10" s="42">
        <v>3.7270042999999999</v>
      </c>
    </row>
    <row r="11" spans="1:25" ht="17" x14ac:dyDescent="0.25">
      <c r="A11" s="61" t="s">
        <v>557</v>
      </c>
      <c r="B11" s="42">
        <v>9</v>
      </c>
      <c r="C11" s="42" t="s">
        <v>551</v>
      </c>
      <c r="D11" s="42">
        <v>10419</v>
      </c>
      <c r="E11" s="42" t="s">
        <v>201</v>
      </c>
      <c r="F11" s="42" t="s">
        <v>453</v>
      </c>
      <c r="G11" s="52">
        <v>2</v>
      </c>
      <c r="H11" s="42">
        <v>93.709518399999993</v>
      </c>
      <c r="I11" s="42">
        <v>25.459295300000001</v>
      </c>
      <c r="J11" s="42">
        <v>27.6386909</v>
      </c>
      <c r="K11" s="42">
        <v>33.134189599999999</v>
      </c>
      <c r="L11" s="42">
        <v>10.0948391</v>
      </c>
      <c r="M11" s="42">
        <v>1.7921739000000001</v>
      </c>
      <c r="N11" s="42">
        <v>4.7035612999999996</v>
      </c>
      <c r="O11" s="42">
        <v>14.211308499999999</v>
      </c>
      <c r="P11" s="42">
        <v>79.932197599999995</v>
      </c>
      <c r="Q11" s="42">
        <v>16.479641000000001</v>
      </c>
      <c r="R11" s="42">
        <v>83.020881700000004</v>
      </c>
      <c r="S11" s="42">
        <v>1.3665257</v>
      </c>
      <c r="T11" s="42">
        <v>0.35136679999999998</v>
      </c>
      <c r="U11" s="42">
        <v>2.5115514000000001</v>
      </c>
      <c r="V11" s="42">
        <v>0.38790829999999998</v>
      </c>
      <c r="W11" s="42">
        <v>8.3700790000000005</v>
      </c>
      <c r="X11" s="42">
        <v>9.1211862999999997</v>
      </c>
      <c r="Y11" s="42">
        <v>3.1530236999999999</v>
      </c>
    </row>
    <row r="12" spans="1:25" ht="17" x14ac:dyDescent="0.25">
      <c r="A12" s="61" t="s">
        <v>557</v>
      </c>
      <c r="B12" s="42">
        <v>10</v>
      </c>
      <c r="C12" s="42" t="s">
        <v>551</v>
      </c>
      <c r="D12" s="42">
        <v>10508</v>
      </c>
      <c r="E12" s="42" t="s">
        <v>191</v>
      </c>
      <c r="F12" s="53" t="s">
        <v>454</v>
      </c>
      <c r="G12" s="52">
        <v>2</v>
      </c>
      <c r="H12" s="42">
        <v>93.935623199999995</v>
      </c>
      <c r="I12" s="42">
        <v>25.100328399999999</v>
      </c>
      <c r="J12" s="42">
        <v>28.570686299999998</v>
      </c>
      <c r="K12" s="42">
        <v>34.084034000000003</v>
      </c>
      <c r="L12" s="42">
        <v>9.8636941999999994</v>
      </c>
      <c r="M12" s="42">
        <v>1.7701161000000001</v>
      </c>
      <c r="N12" s="42">
        <v>4.8390221999999996</v>
      </c>
      <c r="O12" s="42">
        <v>14.765539199999999</v>
      </c>
      <c r="P12" s="42">
        <v>79.481697100000005</v>
      </c>
      <c r="Q12" s="42">
        <v>17.026161200000001</v>
      </c>
      <c r="R12" s="42">
        <v>82.341430700000004</v>
      </c>
      <c r="S12" s="42">
        <v>1.2998097</v>
      </c>
      <c r="T12" s="42">
        <v>0.34816390000000003</v>
      </c>
      <c r="U12" s="42">
        <v>2.4828180999999998</v>
      </c>
      <c r="V12" s="42">
        <v>0.37490430000000002</v>
      </c>
      <c r="W12" s="42">
        <v>8.0615549000000009</v>
      </c>
      <c r="X12" s="42">
        <v>8.6054144000000008</v>
      </c>
      <c r="Y12" s="42">
        <v>3.2939913000000001</v>
      </c>
    </row>
    <row r="13" spans="1:25" ht="17" x14ac:dyDescent="0.25">
      <c r="A13" s="61" t="s">
        <v>557</v>
      </c>
      <c r="B13" s="42">
        <v>11</v>
      </c>
      <c r="C13" s="42" t="s">
        <v>551</v>
      </c>
      <c r="D13" s="42">
        <v>10514</v>
      </c>
      <c r="E13" s="42" t="s">
        <v>203</v>
      </c>
      <c r="F13" s="53" t="s">
        <v>455</v>
      </c>
      <c r="G13" s="52">
        <v>2</v>
      </c>
      <c r="H13" s="42">
        <v>94.042198200000001</v>
      </c>
      <c r="I13" s="42">
        <v>25.092004800000002</v>
      </c>
      <c r="J13" s="42">
        <v>28.901851700000002</v>
      </c>
      <c r="K13" s="42">
        <v>33.931442300000001</v>
      </c>
      <c r="L13" s="42">
        <v>9.1221733</v>
      </c>
      <c r="M13" s="42">
        <v>1.7892869</v>
      </c>
      <c r="N13" s="42">
        <v>5.0506381999999999</v>
      </c>
      <c r="O13" s="42">
        <v>14.554983099999999</v>
      </c>
      <c r="P13" s="42">
        <v>79.596366900000007</v>
      </c>
      <c r="Q13" s="42">
        <v>16.419092200000001</v>
      </c>
      <c r="R13" s="42">
        <v>81.501731899999996</v>
      </c>
      <c r="S13" s="42">
        <v>1.1961079999999999</v>
      </c>
      <c r="T13" s="42">
        <v>0.35290690000000002</v>
      </c>
      <c r="U13" s="42">
        <v>2.4569314000000002</v>
      </c>
      <c r="V13" s="42">
        <v>0.3665234</v>
      </c>
      <c r="W13" s="42">
        <v>8.2211970999999995</v>
      </c>
      <c r="X13" s="42">
        <v>8.4839935000000004</v>
      </c>
      <c r="Y13" s="42">
        <v>3.4367510999999999</v>
      </c>
    </row>
    <row r="14" spans="1:25" ht="17" x14ac:dyDescent="0.25">
      <c r="A14" s="61" t="s">
        <v>557</v>
      </c>
      <c r="B14" s="42">
        <v>12</v>
      </c>
      <c r="C14" s="42" t="s">
        <v>551</v>
      </c>
      <c r="D14" s="42">
        <v>10604</v>
      </c>
      <c r="E14" s="42" t="s">
        <v>203</v>
      </c>
      <c r="F14" s="53" t="s">
        <v>456</v>
      </c>
      <c r="G14" s="52">
        <v>2</v>
      </c>
      <c r="H14" s="42">
        <v>93.983840900000004</v>
      </c>
      <c r="I14" s="42">
        <v>24.669441200000001</v>
      </c>
      <c r="J14" s="42">
        <v>28.659469600000001</v>
      </c>
      <c r="K14" s="42">
        <v>34.299774200000002</v>
      </c>
      <c r="L14" s="42">
        <v>10.030554800000001</v>
      </c>
      <c r="M14" s="42">
        <v>1.8286608</v>
      </c>
      <c r="N14" s="42">
        <v>4.9166923000000002</v>
      </c>
      <c r="O14" s="42">
        <v>14.870814299999999</v>
      </c>
      <c r="P14" s="42">
        <v>79.300811800000005</v>
      </c>
      <c r="Q14" s="42">
        <v>16.654211</v>
      </c>
      <c r="R14" s="42">
        <v>82.019508400000007</v>
      </c>
      <c r="S14" s="42">
        <v>1.3227555</v>
      </c>
      <c r="T14" s="42">
        <v>0.35781819999999998</v>
      </c>
      <c r="U14" s="42">
        <v>2.4764360999999999</v>
      </c>
      <c r="V14" s="42">
        <v>0.39011580000000001</v>
      </c>
      <c r="W14" s="42">
        <v>8.2659263999999997</v>
      </c>
      <c r="X14" s="42">
        <v>8.9577483999999998</v>
      </c>
      <c r="Y14" s="42">
        <v>3.0394812</v>
      </c>
    </row>
    <row r="15" spans="1:25" ht="17" x14ac:dyDescent="0.25">
      <c r="A15" s="61" t="s">
        <v>557</v>
      </c>
      <c r="B15" s="42">
        <v>13</v>
      </c>
      <c r="C15" s="42" t="s">
        <v>551</v>
      </c>
      <c r="D15" s="42">
        <v>10613</v>
      </c>
      <c r="E15" s="42" t="s">
        <v>191</v>
      </c>
      <c r="F15" s="42" t="s">
        <v>457</v>
      </c>
      <c r="G15" s="52">
        <v>2</v>
      </c>
      <c r="H15" s="42">
        <v>93.726753200000005</v>
      </c>
      <c r="I15" s="42">
        <v>24.288309099999999</v>
      </c>
      <c r="J15" s="42">
        <v>28.651737199999999</v>
      </c>
      <c r="K15" s="42">
        <v>33.246890999999998</v>
      </c>
      <c r="L15" s="42">
        <v>9.3569946000000002</v>
      </c>
      <c r="M15" s="42">
        <v>1.8055018</v>
      </c>
      <c r="N15" s="42">
        <v>4.9513454000000001</v>
      </c>
      <c r="O15" s="42">
        <v>14.834578499999999</v>
      </c>
      <c r="P15" s="42">
        <v>79.836715699999999</v>
      </c>
      <c r="Q15" s="42">
        <v>16.731344199999999</v>
      </c>
      <c r="R15" s="42">
        <v>82.547141999999994</v>
      </c>
      <c r="S15" s="42">
        <v>1.1916963</v>
      </c>
      <c r="T15" s="42">
        <v>0.34741569999999999</v>
      </c>
      <c r="U15" s="42">
        <v>2.5774908000000001</v>
      </c>
      <c r="V15" s="42">
        <v>0.38210660000000002</v>
      </c>
      <c r="W15" s="42">
        <v>8.4264851000000007</v>
      </c>
      <c r="X15" s="42">
        <v>8.8148613000000005</v>
      </c>
      <c r="Y15" s="42">
        <v>2.9776082000000001</v>
      </c>
    </row>
    <row r="16" spans="1:25" ht="17" x14ac:dyDescent="0.25">
      <c r="A16" s="61" t="s">
        <v>557</v>
      </c>
      <c r="B16" s="42">
        <v>14</v>
      </c>
      <c r="C16" s="42" t="s">
        <v>551</v>
      </c>
      <c r="D16" s="42">
        <v>10702</v>
      </c>
      <c r="E16" s="42" t="s">
        <v>203</v>
      </c>
      <c r="F16" s="42" t="s">
        <v>458</v>
      </c>
      <c r="G16" s="52">
        <v>2</v>
      </c>
      <c r="H16" s="42">
        <v>93.837348899999995</v>
      </c>
      <c r="I16" s="42">
        <v>24.4181442</v>
      </c>
      <c r="J16" s="42">
        <v>27.600452400000002</v>
      </c>
      <c r="K16" s="42">
        <v>32.756210299999999</v>
      </c>
      <c r="L16" s="42">
        <v>9.3156862</v>
      </c>
      <c r="M16" s="42">
        <v>1.9619933000000001</v>
      </c>
      <c r="N16" s="42">
        <v>4.8469090000000001</v>
      </c>
      <c r="O16" s="42">
        <v>14.359543800000001</v>
      </c>
      <c r="P16" s="42">
        <v>80.167167699999993</v>
      </c>
      <c r="Q16" s="42">
        <v>16.2076244</v>
      </c>
      <c r="R16" s="42">
        <v>82.513214099999999</v>
      </c>
      <c r="S16" s="42">
        <v>1.2424736000000001</v>
      </c>
      <c r="T16" s="42">
        <v>0.35290270000000001</v>
      </c>
      <c r="U16" s="42">
        <v>2.4727070000000002</v>
      </c>
      <c r="V16" s="42">
        <v>0.39056340000000001</v>
      </c>
      <c r="W16" s="42">
        <v>8.4681549</v>
      </c>
      <c r="X16" s="42">
        <v>8.7923106999999998</v>
      </c>
      <c r="Y16" s="42">
        <v>3.3136388999999999</v>
      </c>
    </row>
    <row r="17" spans="1:25" ht="17" x14ac:dyDescent="0.25">
      <c r="A17" s="61" t="s">
        <v>557</v>
      </c>
      <c r="B17" s="42">
        <v>15</v>
      </c>
      <c r="C17" s="42" t="s">
        <v>551</v>
      </c>
      <c r="D17" s="42">
        <v>10715</v>
      </c>
      <c r="E17" s="42" t="s">
        <v>191</v>
      </c>
      <c r="F17" s="42" t="s">
        <v>459</v>
      </c>
      <c r="G17" s="52">
        <v>2</v>
      </c>
      <c r="H17" s="42">
        <v>94.0136337</v>
      </c>
      <c r="I17" s="42">
        <v>23.294004399999999</v>
      </c>
      <c r="J17" s="42">
        <v>30.213907200000001</v>
      </c>
      <c r="K17" s="42">
        <v>35.894165000000001</v>
      </c>
      <c r="L17" s="42">
        <v>9.2143525999999998</v>
      </c>
      <c r="M17" s="42">
        <v>1.7973190999999999</v>
      </c>
      <c r="N17" s="42">
        <v>5.2908381999999996</v>
      </c>
      <c r="O17" s="42">
        <v>14.850031899999999</v>
      </c>
      <c r="P17" s="42">
        <v>77.680656400000004</v>
      </c>
      <c r="Q17" s="42">
        <v>17.107189200000001</v>
      </c>
      <c r="R17" s="42">
        <v>80.478881799999996</v>
      </c>
      <c r="S17" s="42">
        <v>1.1432129</v>
      </c>
      <c r="T17" s="42">
        <v>0.33793010000000001</v>
      </c>
      <c r="U17" s="42">
        <v>2.5194812</v>
      </c>
      <c r="V17" s="42">
        <v>0.32331520000000002</v>
      </c>
      <c r="W17" s="42">
        <v>8.0753316999999996</v>
      </c>
      <c r="X17" s="42">
        <v>8.7508659000000009</v>
      </c>
      <c r="Y17" s="42">
        <v>3.0673783000000001</v>
      </c>
    </row>
    <row r="18" spans="1:25" ht="17" x14ac:dyDescent="0.25">
      <c r="A18" s="61" t="s">
        <v>557</v>
      </c>
      <c r="B18" s="42">
        <v>16</v>
      </c>
      <c r="C18" s="42" t="s">
        <v>551</v>
      </c>
      <c r="D18" s="42">
        <v>10802</v>
      </c>
      <c r="E18" s="42" t="s">
        <v>202</v>
      </c>
      <c r="F18" s="42" t="s">
        <v>460</v>
      </c>
      <c r="G18" s="52">
        <v>2</v>
      </c>
      <c r="H18" s="42">
        <v>94.105331399999997</v>
      </c>
      <c r="I18" s="42">
        <v>22.037355399999999</v>
      </c>
      <c r="J18" s="42">
        <v>29.8472595</v>
      </c>
      <c r="K18" s="42">
        <v>35.594478600000002</v>
      </c>
      <c r="L18" s="42">
        <v>9.0402173999999995</v>
      </c>
      <c r="M18" s="42">
        <v>1.9495034</v>
      </c>
      <c r="N18" s="42">
        <v>5.3117156000000003</v>
      </c>
      <c r="O18" s="42">
        <v>14.5487328</v>
      </c>
      <c r="P18" s="42">
        <v>77.837417599999995</v>
      </c>
      <c r="Q18" s="42">
        <v>17.231454800000002</v>
      </c>
      <c r="R18" s="42">
        <v>80.572753899999995</v>
      </c>
      <c r="S18" s="42">
        <v>1.2192890999999999</v>
      </c>
      <c r="T18" s="42">
        <v>0.32284449999999998</v>
      </c>
      <c r="U18" s="42">
        <v>2.4647377000000001</v>
      </c>
      <c r="V18" s="42">
        <v>0.34713709999999998</v>
      </c>
      <c r="W18" s="42">
        <v>8.3686676000000002</v>
      </c>
      <c r="X18" s="42">
        <v>9.0884847999999998</v>
      </c>
      <c r="Y18" s="42">
        <v>3.3111440999999999</v>
      </c>
    </row>
    <row r="19" spans="1:25" ht="17" x14ac:dyDescent="0.25">
      <c r="A19" s="61" t="s">
        <v>557</v>
      </c>
      <c r="B19" s="42">
        <v>17</v>
      </c>
      <c r="C19" s="42" t="s">
        <v>551</v>
      </c>
      <c r="D19" s="42">
        <v>10805</v>
      </c>
      <c r="E19" s="42" t="s">
        <v>194</v>
      </c>
      <c r="F19" s="42" t="s">
        <v>461</v>
      </c>
      <c r="G19" s="52">
        <v>2</v>
      </c>
      <c r="H19" s="42">
        <v>93.571777299999994</v>
      </c>
      <c r="I19" s="42">
        <v>21.916982699999998</v>
      </c>
      <c r="J19" s="42">
        <v>29.224554099999999</v>
      </c>
      <c r="K19" s="42">
        <v>34.6669579</v>
      </c>
      <c r="L19" s="42">
        <v>8.9574995000000008</v>
      </c>
      <c r="M19" s="42">
        <v>1.9516149</v>
      </c>
      <c r="N19" s="42">
        <v>5.1890574000000003</v>
      </c>
      <c r="O19" s="42">
        <v>14.1447678</v>
      </c>
      <c r="P19" s="42">
        <v>78.547737100000006</v>
      </c>
      <c r="Q19" s="42">
        <v>16.157978100000001</v>
      </c>
      <c r="R19" s="42">
        <v>80.812179599999993</v>
      </c>
      <c r="S19" s="42">
        <v>1.140242</v>
      </c>
      <c r="T19" s="42">
        <v>0.32101750000000001</v>
      </c>
      <c r="U19" s="42">
        <v>2.3422518000000001</v>
      </c>
      <c r="V19" s="42">
        <v>0.34182509999999999</v>
      </c>
      <c r="W19" s="42">
        <v>8.7969398000000005</v>
      </c>
      <c r="X19" s="42">
        <v>9.3902826000000008</v>
      </c>
      <c r="Y19" s="42">
        <v>3.8428347</v>
      </c>
    </row>
    <row r="20" spans="1:25" ht="17" x14ac:dyDescent="0.25">
      <c r="A20" s="61" t="s">
        <v>557</v>
      </c>
      <c r="B20" s="42">
        <v>18</v>
      </c>
      <c r="C20" s="42" t="s">
        <v>551</v>
      </c>
      <c r="D20" s="42">
        <v>10816</v>
      </c>
      <c r="E20" s="42" t="s">
        <v>191</v>
      </c>
      <c r="F20" s="42" t="s">
        <v>462</v>
      </c>
      <c r="G20" s="52">
        <v>2</v>
      </c>
      <c r="H20" s="42">
        <v>93.699897800000002</v>
      </c>
      <c r="I20" s="42">
        <v>24.0297108</v>
      </c>
      <c r="J20" s="42">
        <v>28.613193500000001</v>
      </c>
      <c r="K20" s="42">
        <v>34.186977400000004</v>
      </c>
      <c r="L20" s="42">
        <v>8.8145971000000003</v>
      </c>
      <c r="M20" s="42">
        <v>1.9752202000000001</v>
      </c>
      <c r="N20" s="42">
        <v>4.9896069000000001</v>
      </c>
      <c r="O20" s="42">
        <v>14.5631495</v>
      </c>
      <c r="P20" s="42">
        <v>79.212074299999998</v>
      </c>
      <c r="Q20" s="42">
        <v>17.2051105</v>
      </c>
      <c r="R20" s="42">
        <v>82.125221300000007</v>
      </c>
      <c r="S20" s="42">
        <v>1.1625373000000001</v>
      </c>
      <c r="T20" s="42">
        <v>0.3436012</v>
      </c>
      <c r="U20" s="42">
        <v>2.5309417000000001</v>
      </c>
      <c r="V20" s="42">
        <v>0.35694189999999998</v>
      </c>
      <c r="W20" s="42">
        <v>8.4163970999999993</v>
      </c>
      <c r="X20" s="42">
        <v>8.7195424999999993</v>
      </c>
      <c r="Y20" s="42">
        <v>3.1004054999999999</v>
      </c>
    </row>
    <row r="21" spans="1:25" ht="17" x14ac:dyDescent="0.25">
      <c r="A21" s="61" t="s">
        <v>557</v>
      </c>
      <c r="B21" s="42">
        <v>19</v>
      </c>
      <c r="C21" s="42" t="s">
        <v>551</v>
      </c>
      <c r="D21" s="42">
        <v>10817</v>
      </c>
      <c r="E21" s="42" t="s">
        <v>203</v>
      </c>
      <c r="F21" s="42" t="s">
        <v>463</v>
      </c>
      <c r="G21" s="52">
        <v>2</v>
      </c>
      <c r="H21" s="42">
        <v>93.769958500000001</v>
      </c>
      <c r="I21" s="42">
        <v>23.342622800000001</v>
      </c>
      <c r="J21" s="42">
        <v>29.5977879</v>
      </c>
      <c r="K21" s="42">
        <v>35.332138100000002</v>
      </c>
      <c r="L21" s="42">
        <v>8.4998550000000002</v>
      </c>
      <c r="M21" s="42">
        <v>1.9259063999999999</v>
      </c>
      <c r="N21" s="42">
        <v>5.3083529</v>
      </c>
      <c r="O21" s="42">
        <v>14.524436</v>
      </c>
      <c r="P21" s="42">
        <v>78.3402557</v>
      </c>
      <c r="Q21" s="42">
        <v>16.5436859</v>
      </c>
      <c r="R21" s="42">
        <v>80.4711456</v>
      </c>
      <c r="S21" s="42">
        <v>1.1201776999999999</v>
      </c>
      <c r="T21" s="42">
        <v>0.33807199999999998</v>
      </c>
      <c r="U21" s="42">
        <v>2.3054793</v>
      </c>
      <c r="V21" s="42">
        <v>0.34426610000000002</v>
      </c>
      <c r="W21" s="42">
        <v>8.5399647000000005</v>
      </c>
      <c r="X21" s="42">
        <v>8.8025026000000004</v>
      </c>
      <c r="Y21" s="42">
        <v>3.6444621000000001</v>
      </c>
    </row>
    <row r="22" spans="1:25" ht="17" x14ac:dyDescent="0.25">
      <c r="A22" s="61" t="s">
        <v>557</v>
      </c>
      <c r="B22" s="42">
        <v>20</v>
      </c>
      <c r="C22" s="42" t="s">
        <v>551</v>
      </c>
      <c r="D22" s="42">
        <v>10907</v>
      </c>
      <c r="E22" s="42" t="s">
        <v>191</v>
      </c>
      <c r="F22" s="42" t="s">
        <v>464</v>
      </c>
      <c r="G22" s="52">
        <v>2</v>
      </c>
      <c r="H22" s="42">
        <v>93.615249599999999</v>
      </c>
      <c r="I22" s="42">
        <v>22.100660300000001</v>
      </c>
      <c r="J22" s="42">
        <v>31.318176300000001</v>
      </c>
      <c r="K22" s="42">
        <v>37.252815200000001</v>
      </c>
      <c r="L22" s="42">
        <v>9.0243645000000008</v>
      </c>
      <c r="M22" s="42">
        <v>1.8622732</v>
      </c>
      <c r="N22" s="42">
        <v>5.4996432999999998</v>
      </c>
      <c r="O22" s="42">
        <v>15.277158699999999</v>
      </c>
      <c r="P22" s="42">
        <v>77.310707100000002</v>
      </c>
      <c r="Q22" s="42">
        <v>17.967208899999999</v>
      </c>
      <c r="R22" s="42">
        <v>80.075111399999997</v>
      </c>
      <c r="S22" s="42">
        <v>1.0890645999999999</v>
      </c>
      <c r="T22" s="42">
        <v>0.33649820000000003</v>
      </c>
      <c r="U22" s="42">
        <v>2.776011</v>
      </c>
      <c r="V22" s="42">
        <v>0.30790679999999998</v>
      </c>
      <c r="W22" s="42">
        <v>7.2041402000000003</v>
      </c>
      <c r="X22" s="42">
        <v>7.5488166999999997</v>
      </c>
      <c r="Y22" s="42">
        <v>3.6004868000000001</v>
      </c>
    </row>
    <row r="23" spans="1:25" ht="17" x14ac:dyDescent="0.25">
      <c r="A23" s="61" t="s">
        <v>557</v>
      </c>
      <c r="B23" s="42">
        <v>21</v>
      </c>
      <c r="C23" s="42" t="s">
        <v>551</v>
      </c>
      <c r="D23" s="42">
        <v>10910</v>
      </c>
      <c r="E23" s="42" t="s">
        <v>203</v>
      </c>
      <c r="F23" s="42" t="s">
        <v>465</v>
      </c>
      <c r="G23" s="52">
        <v>2</v>
      </c>
      <c r="H23" s="42">
        <v>93.940414399999995</v>
      </c>
      <c r="I23" s="42">
        <v>22.821584699999999</v>
      </c>
      <c r="J23" s="42">
        <v>29.878574400000002</v>
      </c>
      <c r="K23" s="42">
        <v>35.715511300000003</v>
      </c>
      <c r="L23" s="42">
        <v>8.5345182000000008</v>
      </c>
      <c r="M23" s="42">
        <v>1.9443147000000001</v>
      </c>
      <c r="N23" s="42">
        <v>5.3215789999999998</v>
      </c>
      <c r="O23" s="42">
        <v>14.8068256</v>
      </c>
      <c r="P23" s="42">
        <v>78.504447900000002</v>
      </c>
      <c r="Q23" s="42">
        <v>16.871105199999999</v>
      </c>
      <c r="R23" s="42">
        <v>80.5893631</v>
      </c>
      <c r="S23" s="42">
        <v>1.1209393999999999</v>
      </c>
      <c r="T23" s="42">
        <v>0.3318141</v>
      </c>
      <c r="U23" s="42">
        <v>2.3328856999999998</v>
      </c>
      <c r="V23" s="42">
        <v>0.34645900000000002</v>
      </c>
      <c r="W23" s="42">
        <v>8.5119696000000005</v>
      </c>
      <c r="X23" s="42">
        <v>8.7906218000000003</v>
      </c>
      <c r="Y23" s="42">
        <v>3.5894835</v>
      </c>
    </row>
    <row r="24" spans="1:25" ht="17" x14ac:dyDescent="0.25">
      <c r="A24" s="61" t="s">
        <v>557</v>
      </c>
      <c r="B24" s="42">
        <v>22</v>
      </c>
      <c r="C24" s="42" t="s">
        <v>551</v>
      </c>
      <c r="D24" s="42">
        <v>11016</v>
      </c>
      <c r="E24" s="42" t="s">
        <v>203</v>
      </c>
      <c r="F24" s="42" t="s">
        <v>466</v>
      </c>
      <c r="G24" s="52">
        <v>2</v>
      </c>
      <c r="H24" s="42">
        <v>93.825530999999998</v>
      </c>
      <c r="I24" s="42">
        <v>24.208185199999999</v>
      </c>
      <c r="J24" s="42">
        <v>28.534212100000001</v>
      </c>
      <c r="K24" s="42">
        <v>33.598602300000003</v>
      </c>
      <c r="L24" s="42">
        <v>9.9206400000000006</v>
      </c>
      <c r="M24" s="42">
        <v>1.949689</v>
      </c>
      <c r="N24" s="42">
        <v>4.7440023</v>
      </c>
      <c r="O24" s="42">
        <v>14.173481900000001</v>
      </c>
      <c r="P24" s="42">
        <v>79.927215599999997</v>
      </c>
      <c r="Q24" s="42">
        <v>16.574117699999999</v>
      </c>
      <c r="R24" s="42">
        <v>82.493537900000007</v>
      </c>
      <c r="S24" s="42">
        <v>1.1469845999999999</v>
      </c>
      <c r="T24" s="42">
        <v>0.34624509999999997</v>
      </c>
      <c r="U24" s="42">
        <v>2.7859197</v>
      </c>
      <c r="V24" s="42">
        <v>0.32337300000000002</v>
      </c>
      <c r="W24" s="42">
        <v>8.0500965000000004</v>
      </c>
      <c r="X24" s="42">
        <v>8.6406154999999991</v>
      </c>
      <c r="Y24" s="42">
        <v>3.1581264</v>
      </c>
    </row>
    <row r="25" spans="1:25" ht="17" x14ac:dyDescent="0.25">
      <c r="A25" s="61" t="s">
        <v>557</v>
      </c>
      <c r="B25" s="42">
        <v>23</v>
      </c>
      <c r="C25" s="42" t="s">
        <v>551</v>
      </c>
      <c r="D25" s="42">
        <v>11019</v>
      </c>
      <c r="E25" s="42" t="s">
        <v>191</v>
      </c>
      <c r="F25" s="42" t="s">
        <v>467</v>
      </c>
      <c r="G25" s="52">
        <v>2</v>
      </c>
      <c r="H25" s="42">
        <v>93.906005899999997</v>
      </c>
      <c r="I25" s="42">
        <v>22.8504009</v>
      </c>
      <c r="J25" s="42">
        <v>29.154714599999998</v>
      </c>
      <c r="K25" s="42">
        <v>35.0420418</v>
      </c>
      <c r="L25" s="42">
        <v>8.6448850999999998</v>
      </c>
      <c r="M25" s="42">
        <v>1.8877898</v>
      </c>
      <c r="N25" s="42">
        <v>5.1639562000000003</v>
      </c>
      <c r="O25" s="42">
        <v>14.401535000000001</v>
      </c>
      <c r="P25" s="42">
        <v>78.458931000000007</v>
      </c>
      <c r="Q25" s="42">
        <v>17.0709801</v>
      </c>
      <c r="R25" s="42">
        <v>81.135436999999996</v>
      </c>
      <c r="S25" s="42">
        <v>1.1097546</v>
      </c>
      <c r="T25" s="42">
        <v>0.3245362</v>
      </c>
      <c r="U25" s="42">
        <v>2.4369681000000001</v>
      </c>
      <c r="V25" s="42">
        <v>0.33373419999999998</v>
      </c>
      <c r="W25" s="42">
        <v>8.2645350000000004</v>
      </c>
      <c r="X25" s="42">
        <v>8.6614007999999991</v>
      </c>
      <c r="Y25" s="42">
        <v>3.6459022000000001</v>
      </c>
    </row>
    <row r="26" spans="1:25" ht="17" x14ac:dyDescent="0.25">
      <c r="A26" s="61" t="s">
        <v>557</v>
      </c>
      <c r="B26" s="42"/>
      <c r="C26" s="42" t="s">
        <v>373</v>
      </c>
      <c r="D26" s="42">
        <v>11102</v>
      </c>
      <c r="E26" s="42" t="s">
        <v>203</v>
      </c>
      <c r="F26" s="55" t="s">
        <v>195</v>
      </c>
      <c r="G26" s="52">
        <v>2</v>
      </c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</row>
    <row r="27" spans="1:25" ht="17" x14ac:dyDescent="0.25">
      <c r="A27" s="61" t="s">
        <v>557</v>
      </c>
      <c r="B27" s="42">
        <v>24</v>
      </c>
      <c r="C27" s="42" t="s">
        <v>551</v>
      </c>
      <c r="D27" s="42">
        <v>11117</v>
      </c>
      <c r="E27" s="42" t="s">
        <v>191</v>
      </c>
      <c r="F27" s="42" t="s">
        <v>468</v>
      </c>
      <c r="G27" s="52">
        <v>2</v>
      </c>
      <c r="H27" s="42">
        <v>93.892005900000001</v>
      </c>
      <c r="I27" s="42">
        <v>24.815614700000001</v>
      </c>
      <c r="J27" s="42">
        <v>28.593929299999999</v>
      </c>
      <c r="K27" s="42">
        <v>35.099884000000003</v>
      </c>
      <c r="L27" s="42">
        <v>9.3739100000000004</v>
      </c>
      <c r="M27" s="42">
        <v>1.7511839</v>
      </c>
      <c r="N27" s="42">
        <v>5.1081481000000002</v>
      </c>
      <c r="O27" s="42">
        <v>14.6417866</v>
      </c>
      <c r="P27" s="42">
        <v>78.514755199999996</v>
      </c>
      <c r="Q27" s="42">
        <v>16.707403200000002</v>
      </c>
      <c r="R27" s="42">
        <v>81.156395000000003</v>
      </c>
      <c r="S27" s="42">
        <v>1.3312218</v>
      </c>
      <c r="T27" s="42">
        <v>0.33740290000000001</v>
      </c>
      <c r="U27" s="42">
        <v>2.1175039</v>
      </c>
      <c r="V27" s="42">
        <v>0.39619179999999998</v>
      </c>
      <c r="W27" s="42">
        <v>8.4778643000000002</v>
      </c>
      <c r="X27" s="42">
        <v>8.9963837000000009</v>
      </c>
      <c r="Y27" s="42">
        <v>3.4077489000000001</v>
      </c>
    </row>
    <row r="28" spans="1:25" ht="17" x14ac:dyDescent="0.25">
      <c r="A28" s="61" t="s">
        <v>557</v>
      </c>
      <c r="B28" s="42">
        <v>25</v>
      </c>
      <c r="C28" s="42" t="s">
        <v>551</v>
      </c>
      <c r="D28" s="42">
        <v>11120</v>
      </c>
      <c r="E28" s="42" t="s">
        <v>193</v>
      </c>
      <c r="F28" s="42" t="s">
        <v>469</v>
      </c>
      <c r="G28" s="52">
        <v>2</v>
      </c>
      <c r="H28" s="42">
        <v>94.0087051</v>
      </c>
      <c r="I28" s="42">
        <v>22.946428300000001</v>
      </c>
      <c r="J28" s="42">
        <v>28.955587399999999</v>
      </c>
      <c r="K28" s="42">
        <v>34.706806200000003</v>
      </c>
      <c r="L28" s="42">
        <v>9.0525417000000008</v>
      </c>
      <c r="M28" s="42">
        <v>1.8365214999999999</v>
      </c>
      <c r="N28" s="42">
        <v>5.1392030999999996</v>
      </c>
      <c r="O28" s="42">
        <v>14.342390999999999</v>
      </c>
      <c r="P28" s="42">
        <v>78.564689599999994</v>
      </c>
      <c r="Q28" s="42">
        <v>16.604490299999998</v>
      </c>
      <c r="R28" s="42">
        <v>81.218925499999997</v>
      </c>
      <c r="S28" s="42">
        <v>1.1089422</v>
      </c>
      <c r="T28" s="42">
        <v>0.3269725</v>
      </c>
      <c r="U28" s="42">
        <v>2.4749401</v>
      </c>
      <c r="V28" s="42">
        <v>0.32953329999999997</v>
      </c>
      <c r="W28" s="42">
        <v>8.4470405999999993</v>
      </c>
      <c r="X28" s="42">
        <v>8.8830147000000004</v>
      </c>
      <c r="Y28" s="42">
        <v>3.2184998999999999</v>
      </c>
    </row>
    <row r="29" spans="1:25" ht="17" x14ac:dyDescent="0.25">
      <c r="A29" s="61" t="s">
        <v>557</v>
      </c>
      <c r="B29" s="42">
        <v>43</v>
      </c>
      <c r="C29" s="42" t="s">
        <v>552</v>
      </c>
      <c r="D29" s="42">
        <v>10104</v>
      </c>
      <c r="E29" s="42" t="s">
        <v>204</v>
      </c>
      <c r="F29" s="42" t="s">
        <v>470</v>
      </c>
      <c r="G29" s="42">
        <v>3</v>
      </c>
      <c r="H29" s="42">
        <v>92.993247999999994</v>
      </c>
      <c r="I29" s="42">
        <v>23.760808900000001</v>
      </c>
      <c r="J29" s="42">
        <v>28.855812100000001</v>
      </c>
      <c r="K29" s="42">
        <v>33.191558800000003</v>
      </c>
      <c r="L29" s="42">
        <v>9.1389350999999994</v>
      </c>
      <c r="M29" s="42">
        <v>2.0221651</v>
      </c>
      <c r="N29" s="42">
        <v>5.1594205000000004</v>
      </c>
      <c r="O29" s="42">
        <v>13.6506033</v>
      </c>
      <c r="P29" s="42">
        <v>79.889549299999999</v>
      </c>
      <c r="Q29" s="42">
        <v>16.2784786</v>
      </c>
      <c r="R29" s="42">
        <v>82.640052800000007</v>
      </c>
      <c r="S29" s="42">
        <v>1.4451375</v>
      </c>
      <c r="T29" s="42">
        <v>0.32588020000000001</v>
      </c>
      <c r="U29" s="42">
        <v>2.3811561999999999</v>
      </c>
      <c r="V29" s="42">
        <v>0.37251590000000001</v>
      </c>
      <c r="W29" s="42">
        <v>8.0354928999999995</v>
      </c>
      <c r="X29" s="42">
        <v>8.2049664999999994</v>
      </c>
      <c r="Y29" s="42">
        <v>3.9226974999999999</v>
      </c>
    </row>
    <row r="30" spans="1:25" ht="17" x14ac:dyDescent="0.25">
      <c r="A30" s="61" t="s">
        <v>557</v>
      </c>
      <c r="B30" s="42">
        <v>39</v>
      </c>
      <c r="C30" s="42" t="s">
        <v>552</v>
      </c>
      <c r="D30" s="42">
        <v>10115</v>
      </c>
      <c r="E30" s="42" t="s">
        <v>203</v>
      </c>
      <c r="F30" s="42" t="s">
        <v>471</v>
      </c>
      <c r="G30" s="42">
        <v>3</v>
      </c>
      <c r="H30" s="42">
        <v>92.539077800000001</v>
      </c>
      <c r="I30" s="42">
        <v>21.651239400000001</v>
      </c>
      <c r="J30" s="42">
        <v>32.631652799999998</v>
      </c>
      <c r="K30" s="42">
        <v>37.834812200000002</v>
      </c>
      <c r="L30" s="42">
        <v>8.3503226999999995</v>
      </c>
      <c r="M30" s="42">
        <v>1.9399725000000001</v>
      </c>
      <c r="N30" s="42">
        <v>6.0310736</v>
      </c>
      <c r="O30" s="42">
        <v>14.8963146</v>
      </c>
      <c r="P30" s="42">
        <v>76.461273199999994</v>
      </c>
      <c r="Q30" s="42">
        <v>17.077566099999999</v>
      </c>
      <c r="R30" s="42">
        <v>79.655990599999996</v>
      </c>
      <c r="S30" s="42">
        <v>1.3357927999999999</v>
      </c>
      <c r="T30" s="42">
        <v>0.30715870000000001</v>
      </c>
      <c r="U30" s="42">
        <v>2.106252</v>
      </c>
      <c r="V30" s="42">
        <v>0.38727260000000002</v>
      </c>
      <c r="W30" s="42">
        <v>8.1498585000000006</v>
      </c>
      <c r="X30" s="42">
        <v>7.8357910999999998</v>
      </c>
      <c r="Y30" s="42">
        <v>3.421808</v>
      </c>
    </row>
    <row r="31" spans="1:25" ht="17" x14ac:dyDescent="0.25">
      <c r="A31" s="61" t="s">
        <v>557</v>
      </c>
      <c r="B31" s="42">
        <v>46</v>
      </c>
      <c r="C31" s="42" t="s">
        <v>552</v>
      </c>
      <c r="D31" s="42">
        <v>10205</v>
      </c>
      <c r="E31" s="42" t="s">
        <v>203</v>
      </c>
      <c r="F31" s="42" t="s">
        <v>472</v>
      </c>
      <c r="G31" s="42">
        <v>3</v>
      </c>
      <c r="H31" s="42">
        <v>92.890770000000003</v>
      </c>
      <c r="I31" s="42">
        <v>23.608270600000001</v>
      </c>
      <c r="J31" s="42">
        <v>28.4201126</v>
      </c>
      <c r="K31" s="42">
        <v>32.655254399999997</v>
      </c>
      <c r="L31" s="42">
        <v>8.5722074999999993</v>
      </c>
      <c r="M31" s="42">
        <v>1.8579760000000001</v>
      </c>
      <c r="N31" s="42">
        <v>5.1068020000000001</v>
      </c>
      <c r="O31" s="42">
        <v>13.7931013</v>
      </c>
      <c r="P31" s="42">
        <v>79.705787700000002</v>
      </c>
      <c r="Q31" s="42">
        <v>15.950089500000001</v>
      </c>
      <c r="R31" s="42">
        <v>82.817451500000004</v>
      </c>
      <c r="S31" s="42">
        <v>1.3648248999999999</v>
      </c>
      <c r="T31" s="42">
        <v>0.31340370000000001</v>
      </c>
      <c r="U31" s="42">
        <v>2.2425404000000002</v>
      </c>
      <c r="V31" s="42">
        <v>0.38865749999999999</v>
      </c>
      <c r="W31" s="42">
        <v>8.8101214999999993</v>
      </c>
      <c r="X31" s="42">
        <v>8.7057047000000001</v>
      </c>
      <c r="Y31" s="42">
        <v>3.5899768000000001</v>
      </c>
    </row>
    <row r="32" spans="1:25" ht="17" x14ac:dyDescent="0.25">
      <c r="A32" s="61" t="s">
        <v>557</v>
      </c>
      <c r="B32" s="42">
        <v>47</v>
      </c>
      <c r="C32" s="42" t="s">
        <v>552</v>
      </c>
      <c r="D32" s="42">
        <v>10206</v>
      </c>
      <c r="E32" s="42" t="s">
        <v>192</v>
      </c>
      <c r="F32" s="42" t="s">
        <v>473</v>
      </c>
      <c r="G32" s="42">
        <v>3</v>
      </c>
      <c r="H32" s="42">
        <v>92.776763900000006</v>
      </c>
      <c r="I32" s="42">
        <v>24.766399400000001</v>
      </c>
      <c r="J32" s="42">
        <v>29.785051299999999</v>
      </c>
      <c r="K32" s="42">
        <v>34.374607099999999</v>
      </c>
      <c r="L32" s="42">
        <v>8.7819137999999999</v>
      </c>
      <c r="M32" s="42">
        <v>1.9346591</v>
      </c>
      <c r="N32" s="42">
        <v>5.4017615000000001</v>
      </c>
      <c r="O32" s="42">
        <v>14.1766109</v>
      </c>
      <c r="P32" s="42">
        <v>78.931457499999993</v>
      </c>
      <c r="Q32" s="42">
        <v>16.996137600000001</v>
      </c>
      <c r="R32" s="42">
        <v>82.220138500000004</v>
      </c>
      <c r="S32" s="42">
        <v>1.3162564000000001</v>
      </c>
      <c r="T32" s="42">
        <v>0.34191060000000001</v>
      </c>
      <c r="U32" s="42">
        <v>2.5481915000000002</v>
      </c>
      <c r="V32" s="42">
        <v>0.38229659999999999</v>
      </c>
      <c r="W32" s="42">
        <v>7.8522591999999998</v>
      </c>
      <c r="X32" s="42">
        <v>7.4200964000000003</v>
      </c>
      <c r="Y32" s="42">
        <v>3.2673863999999999</v>
      </c>
    </row>
    <row r="33" spans="1:25" ht="17" x14ac:dyDescent="0.25">
      <c r="A33" s="61" t="s">
        <v>557</v>
      </c>
      <c r="B33" s="42">
        <v>44</v>
      </c>
      <c r="C33" s="42" t="s">
        <v>552</v>
      </c>
      <c r="D33" s="42">
        <v>10214</v>
      </c>
      <c r="E33" s="42" t="s">
        <v>191</v>
      </c>
      <c r="F33" s="42" t="s">
        <v>474</v>
      </c>
      <c r="G33" s="42">
        <v>3</v>
      </c>
      <c r="H33" s="42">
        <v>92.978889499999994</v>
      </c>
      <c r="I33" s="42">
        <v>23.609884300000001</v>
      </c>
      <c r="J33" s="42">
        <v>29.6300259</v>
      </c>
      <c r="K33" s="42">
        <v>34.383586899999997</v>
      </c>
      <c r="L33" s="42">
        <v>9.3896484000000004</v>
      </c>
      <c r="M33" s="42">
        <v>1.9275153</v>
      </c>
      <c r="N33" s="42">
        <v>5.2050451999999998</v>
      </c>
      <c r="O33" s="42">
        <v>14.594981199999999</v>
      </c>
      <c r="P33" s="42">
        <v>79.288475000000005</v>
      </c>
      <c r="Q33" s="42">
        <v>17.132257500000001</v>
      </c>
      <c r="R33" s="42">
        <v>82.614860500000006</v>
      </c>
      <c r="S33" s="42">
        <v>1.3992722</v>
      </c>
      <c r="T33" s="42">
        <v>0.3311636</v>
      </c>
      <c r="U33" s="42">
        <v>2.5967901000000002</v>
      </c>
      <c r="V33" s="42">
        <v>0.37585970000000002</v>
      </c>
      <c r="W33" s="42">
        <v>7.7736878000000003</v>
      </c>
      <c r="X33" s="42">
        <v>7.9996147000000004</v>
      </c>
      <c r="Y33" s="42">
        <v>3.0008732999999999</v>
      </c>
    </row>
    <row r="34" spans="1:25" ht="17" x14ac:dyDescent="0.25">
      <c r="A34" s="61" t="s">
        <v>557</v>
      </c>
      <c r="B34" s="42">
        <v>45</v>
      </c>
      <c r="C34" s="42" t="s">
        <v>552</v>
      </c>
      <c r="D34" s="42">
        <v>10302</v>
      </c>
      <c r="E34" s="42" t="s">
        <v>191</v>
      </c>
      <c r="F34" s="42" t="s">
        <v>475</v>
      </c>
      <c r="G34" s="42">
        <v>3</v>
      </c>
      <c r="H34" s="42">
        <v>92.920684800000004</v>
      </c>
      <c r="I34" s="42">
        <v>24.537952400000002</v>
      </c>
      <c r="J34" s="42">
        <v>27.5549526</v>
      </c>
      <c r="K34" s="42">
        <v>32.402389499999998</v>
      </c>
      <c r="L34" s="42">
        <v>9.0794353000000001</v>
      </c>
      <c r="M34" s="42">
        <v>2.1230671000000001</v>
      </c>
      <c r="N34" s="42">
        <v>4.8949299000000002</v>
      </c>
      <c r="O34" s="42">
        <v>13.498357800000001</v>
      </c>
      <c r="P34" s="42">
        <v>80.727058400000004</v>
      </c>
      <c r="Q34" s="42">
        <v>16.358447999999999</v>
      </c>
      <c r="R34" s="42">
        <v>83.535697900000002</v>
      </c>
      <c r="S34" s="42">
        <v>1.3571674</v>
      </c>
      <c r="T34" s="42">
        <v>0.33318399999999998</v>
      </c>
      <c r="U34" s="42">
        <v>2.4637661</v>
      </c>
      <c r="V34" s="42">
        <v>0.37794329999999998</v>
      </c>
      <c r="W34" s="42">
        <v>8.0376396000000003</v>
      </c>
      <c r="X34" s="42">
        <v>8.0906734</v>
      </c>
      <c r="Y34" s="42">
        <v>3.5546161999999999</v>
      </c>
    </row>
    <row r="35" spans="1:25" ht="17" x14ac:dyDescent="0.25">
      <c r="A35" s="61" t="s">
        <v>557</v>
      </c>
      <c r="B35" s="42">
        <v>42</v>
      </c>
      <c r="C35" s="42" t="s">
        <v>552</v>
      </c>
      <c r="D35" s="42">
        <v>10312</v>
      </c>
      <c r="E35" s="42" t="s">
        <v>203</v>
      </c>
      <c r="F35" s="42" t="s">
        <v>476</v>
      </c>
      <c r="G35" s="42">
        <v>3</v>
      </c>
      <c r="H35" s="42">
        <v>92.966743500000007</v>
      </c>
      <c r="I35" s="42">
        <v>24.000965099999998</v>
      </c>
      <c r="J35" s="42">
        <v>28.054550200000001</v>
      </c>
      <c r="K35" s="42">
        <v>33.238258399999999</v>
      </c>
      <c r="L35" s="42">
        <v>9.4249600999999998</v>
      </c>
      <c r="M35" s="42">
        <v>1.9275886</v>
      </c>
      <c r="N35" s="42">
        <v>5.0673865999999999</v>
      </c>
      <c r="O35" s="42">
        <v>13.7373362</v>
      </c>
      <c r="P35" s="42">
        <v>79.711959800000002</v>
      </c>
      <c r="Q35" s="42">
        <v>16.209215199999999</v>
      </c>
      <c r="R35" s="42">
        <v>82.675491300000004</v>
      </c>
      <c r="S35" s="42">
        <v>1.4965181000000001</v>
      </c>
      <c r="T35" s="42">
        <v>0.31898339999999997</v>
      </c>
      <c r="U35" s="42">
        <v>2.2457845000000001</v>
      </c>
      <c r="V35" s="42">
        <v>0.39640069999999999</v>
      </c>
      <c r="W35" s="42">
        <v>8.3731107999999992</v>
      </c>
      <c r="X35" s="42">
        <v>8.6535311000000004</v>
      </c>
      <c r="Y35" s="42">
        <v>3.6389079</v>
      </c>
    </row>
    <row r="36" spans="1:25" ht="17" x14ac:dyDescent="0.25">
      <c r="A36" s="61" t="s">
        <v>557</v>
      </c>
      <c r="B36" s="42">
        <v>28</v>
      </c>
      <c r="C36" s="42" t="s">
        <v>552</v>
      </c>
      <c r="D36" s="42">
        <v>10407</v>
      </c>
      <c r="E36" s="42" t="s">
        <v>203</v>
      </c>
      <c r="F36" s="42" t="s">
        <v>477</v>
      </c>
      <c r="G36" s="42">
        <v>3</v>
      </c>
      <c r="H36" s="42">
        <v>92.386154199999993</v>
      </c>
      <c r="I36" s="42">
        <v>21.4491367</v>
      </c>
      <c r="J36" s="42">
        <v>32.0706749</v>
      </c>
      <c r="K36" s="42">
        <v>36.833435100000003</v>
      </c>
      <c r="L36" s="42">
        <v>8.4763564999999996</v>
      </c>
      <c r="M36" s="42">
        <v>1.984515</v>
      </c>
      <c r="N36" s="42">
        <v>5.6639371000000001</v>
      </c>
      <c r="O36" s="42">
        <v>14.061609300000001</v>
      </c>
      <c r="P36" s="42">
        <v>76.919059799999999</v>
      </c>
      <c r="Q36" s="42">
        <v>16.864900599999999</v>
      </c>
      <c r="R36" s="42">
        <v>79.979049700000004</v>
      </c>
      <c r="S36" s="42">
        <v>1.1739010999999999</v>
      </c>
      <c r="T36" s="42">
        <v>0.31733620000000001</v>
      </c>
      <c r="U36" s="42">
        <v>2.5402855999999998</v>
      </c>
      <c r="V36" s="42">
        <v>0.3265055</v>
      </c>
      <c r="W36" s="42">
        <v>7.6973890999999997</v>
      </c>
      <c r="X36" s="42">
        <v>7.3636537000000004</v>
      </c>
      <c r="Y36" s="42">
        <v>3.8267595999999999</v>
      </c>
    </row>
    <row r="37" spans="1:25" ht="17" x14ac:dyDescent="0.25">
      <c r="A37" s="61" t="s">
        <v>557</v>
      </c>
      <c r="B37" s="42">
        <v>35</v>
      </c>
      <c r="C37" s="42" t="s">
        <v>552</v>
      </c>
      <c r="D37" s="42">
        <v>10413</v>
      </c>
      <c r="E37" s="42" t="s">
        <v>191</v>
      </c>
      <c r="F37" s="42" t="s">
        <v>478</v>
      </c>
      <c r="G37" s="42">
        <v>3</v>
      </c>
      <c r="H37" s="42">
        <v>92.481086700000006</v>
      </c>
      <c r="I37" s="42">
        <v>20.696605699999999</v>
      </c>
      <c r="J37" s="42">
        <v>28.439741099999999</v>
      </c>
      <c r="K37" s="42">
        <v>33.586051900000001</v>
      </c>
      <c r="L37" s="42">
        <v>8.1206837000000007</v>
      </c>
      <c r="M37" s="42">
        <v>2.2792482000000001</v>
      </c>
      <c r="N37" s="42">
        <v>4.9778117999999996</v>
      </c>
      <c r="O37" s="42">
        <v>13.512507400000001</v>
      </c>
      <c r="P37" s="42">
        <v>79.982559199999997</v>
      </c>
      <c r="Q37" s="42">
        <v>16.615436599999999</v>
      </c>
      <c r="R37" s="42">
        <v>82.590316799999997</v>
      </c>
      <c r="S37" s="42">
        <v>1.1841922</v>
      </c>
      <c r="T37" s="42">
        <v>0.30718459999999997</v>
      </c>
      <c r="U37" s="42">
        <v>2.4082870000000001</v>
      </c>
      <c r="V37" s="42">
        <v>0.34068969999999998</v>
      </c>
      <c r="W37" s="42">
        <v>8.3727435999999997</v>
      </c>
      <c r="X37" s="42">
        <v>8.7035836999999994</v>
      </c>
      <c r="Y37" s="42">
        <v>4.3778557999999999</v>
      </c>
    </row>
    <row r="38" spans="1:25" ht="17" x14ac:dyDescent="0.25">
      <c r="A38" s="61" t="s">
        <v>557</v>
      </c>
      <c r="B38" s="42">
        <v>32</v>
      </c>
      <c r="C38" s="42" t="s">
        <v>552</v>
      </c>
      <c r="D38" s="42">
        <v>10419</v>
      </c>
      <c r="E38" s="42" t="s">
        <v>201</v>
      </c>
      <c r="F38" s="42" t="s">
        <v>479</v>
      </c>
      <c r="G38" s="42">
        <v>3</v>
      </c>
      <c r="H38" s="42">
        <v>92.522201499999994</v>
      </c>
      <c r="I38" s="42">
        <v>21.539289499999999</v>
      </c>
      <c r="J38" s="42">
        <v>30.319046</v>
      </c>
      <c r="K38" s="42">
        <v>35.243812599999998</v>
      </c>
      <c r="L38" s="42">
        <v>8.5289736000000005</v>
      </c>
      <c r="M38" s="42">
        <v>2.0029192</v>
      </c>
      <c r="N38" s="42">
        <v>5.37357</v>
      </c>
      <c r="O38" s="42">
        <v>13.4529724</v>
      </c>
      <c r="P38" s="42">
        <v>77.988296500000004</v>
      </c>
      <c r="Q38" s="42">
        <v>16.240451799999999</v>
      </c>
      <c r="R38" s="42">
        <v>80.8385696</v>
      </c>
      <c r="S38" s="42">
        <v>1.3370731</v>
      </c>
      <c r="T38" s="42">
        <v>0.30697219999999997</v>
      </c>
      <c r="U38" s="42">
        <v>2.3310604000000001</v>
      </c>
      <c r="V38" s="42">
        <v>0.35326190000000002</v>
      </c>
      <c r="W38" s="42">
        <v>8.3653010999999999</v>
      </c>
      <c r="X38" s="42">
        <v>8.3800726000000001</v>
      </c>
      <c r="Y38" s="42">
        <v>4.4080028999999996</v>
      </c>
    </row>
    <row r="39" spans="1:25" ht="17" x14ac:dyDescent="0.25">
      <c r="A39" s="61" t="s">
        <v>557</v>
      </c>
      <c r="B39" s="42">
        <v>34</v>
      </c>
      <c r="C39" s="42" t="s">
        <v>552</v>
      </c>
      <c r="D39" s="42">
        <v>10508</v>
      </c>
      <c r="E39" s="42" t="s">
        <v>191</v>
      </c>
      <c r="F39" s="42" t="s">
        <v>480</v>
      </c>
      <c r="G39" s="42">
        <v>3</v>
      </c>
      <c r="H39" s="42">
        <v>92.464607200000003</v>
      </c>
      <c r="I39" s="42">
        <v>22.107639299999999</v>
      </c>
      <c r="J39" s="42">
        <v>31.043279600000002</v>
      </c>
      <c r="K39" s="42">
        <v>36.478641500000002</v>
      </c>
      <c r="L39" s="42">
        <v>8.8054036999999994</v>
      </c>
      <c r="M39" s="42">
        <v>1.9545414000000001</v>
      </c>
      <c r="N39" s="42">
        <v>5.6461401000000002</v>
      </c>
      <c r="O39" s="42">
        <v>14.337158199999999</v>
      </c>
      <c r="P39" s="42">
        <v>77.4589462</v>
      </c>
      <c r="Q39" s="42">
        <v>17.255952799999999</v>
      </c>
      <c r="R39" s="42">
        <v>80.656661999999997</v>
      </c>
      <c r="S39" s="42">
        <v>1.2502918999999999</v>
      </c>
      <c r="T39" s="42">
        <v>0.31584800000000002</v>
      </c>
      <c r="U39" s="42">
        <v>2.5094500000000002</v>
      </c>
      <c r="V39" s="42">
        <v>0.33256760000000002</v>
      </c>
      <c r="W39" s="42">
        <v>7.4997897</v>
      </c>
      <c r="X39" s="42">
        <v>7.6306805999999998</v>
      </c>
      <c r="Y39" s="42">
        <v>3.7476691999999998</v>
      </c>
    </row>
    <row r="40" spans="1:25" ht="17" x14ac:dyDescent="0.25">
      <c r="A40" s="61" t="s">
        <v>557</v>
      </c>
      <c r="B40" s="42">
        <v>41</v>
      </c>
      <c r="C40" s="42" t="s">
        <v>552</v>
      </c>
      <c r="D40" s="42">
        <v>10514</v>
      </c>
      <c r="E40" s="42" t="s">
        <v>203</v>
      </c>
      <c r="F40" s="42" t="s">
        <v>481</v>
      </c>
      <c r="G40" s="42">
        <v>3</v>
      </c>
      <c r="H40" s="42">
        <v>92.525756799999996</v>
      </c>
      <c r="I40" s="42">
        <v>20.7025337</v>
      </c>
      <c r="J40" s="42">
        <v>29.875451999999999</v>
      </c>
      <c r="K40" s="42">
        <v>34.580196399999998</v>
      </c>
      <c r="L40" s="42">
        <v>8.0673370000000002</v>
      </c>
      <c r="M40" s="42">
        <v>2.0652222999999998</v>
      </c>
      <c r="N40" s="42">
        <v>5.2560004999999999</v>
      </c>
      <c r="O40" s="42">
        <v>13.591516499999999</v>
      </c>
      <c r="P40" s="42">
        <v>79.249595600000006</v>
      </c>
      <c r="Q40" s="42">
        <v>15.841290499999999</v>
      </c>
      <c r="R40" s="42">
        <v>81.146957400000005</v>
      </c>
      <c r="S40" s="42">
        <v>1.1389457999999999</v>
      </c>
      <c r="T40" s="42">
        <v>0.30029729999999999</v>
      </c>
      <c r="U40" s="42">
        <v>2.2513429999999999</v>
      </c>
      <c r="V40" s="42">
        <v>0.3235188</v>
      </c>
      <c r="W40" s="42">
        <v>8.7105055</v>
      </c>
      <c r="X40" s="42">
        <v>8.4872683999999996</v>
      </c>
      <c r="Y40" s="42">
        <v>4.9681439000000003</v>
      </c>
    </row>
    <row r="41" spans="1:25" ht="17" x14ac:dyDescent="0.25">
      <c r="A41" s="61" t="s">
        <v>557</v>
      </c>
      <c r="B41" s="42">
        <v>27</v>
      </c>
      <c r="C41" s="42" t="s">
        <v>552</v>
      </c>
      <c r="D41" s="42">
        <v>10604</v>
      </c>
      <c r="E41" s="42" t="s">
        <v>203</v>
      </c>
      <c r="F41" s="42" t="s">
        <v>482</v>
      </c>
      <c r="G41" s="42">
        <v>3</v>
      </c>
      <c r="H41" s="42">
        <v>92.449569699999998</v>
      </c>
      <c r="I41" s="42">
        <v>22.359510400000001</v>
      </c>
      <c r="J41" s="42">
        <v>29.3406734</v>
      </c>
      <c r="K41" s="42">
        <v>33.882663700000002</v>
      </c>
      <c r="L41" s="42">
        <v>9.3042841000000003</v>
      </c>
      <c r="M41" s="42">
        <v>2.0101947999999998</v>
      </c>
      <c r="N41" s="42">
        <v>4.9600754</v>
      </c>
      <c r="O41" s="42">
        <v>13.8072119</v>
      </c>
      <c r="P41" s="42">
        <v>79.561058000000003</v>
      </c>
      <c r="Q41" s="42">
        <v>16.503068899999999</v>
      </c>
      <c r="R41" s="42">
        <v>82.346046400000006</v>
      </c>
      <c r="S41" s="42">
        <v>1.1754298000000001</v>
      </c>
      <c r="T41" s="42">
        <v>0.32552950000000003</v>
      </c>
      <c r="U41" s="42">
        <v>2.6573354999999999</v>
      </c>
      <c r="V41" s="42">
        <v>0.33423560000000002</v>
      </c>
      <c r="W41" s="42">
        <v>7.5486092999999999</v>
      </c>
      <c r="X41" s="42">
        <v>7.7048221000000003</v>
      </c>
      <c r="Y41" s="42">
        <v>4.3190961000000003</v>
      </c>
    </row>
    <row r="42" spans="1:25" ht="17" x14ac:dyDescent="0.25">
      <c r="A42" s="61" t="s">
        <v>557</v>
      </c>
      <c r="B42" s="42">
        <v>36</v>
      </c>
      <c r="C42" s="42" t="s">
        <v>552</v>
      </c>
      <c r="D42" s="42">
        <v>10613</v>
      </c>
      <c r="E42" s="42" t="s">
        <v>191</v>
      </c>
      <c r="F42" s="42" t="s">
        <v>483</v>
      </c>
      <c r="G42" s="42">
        <v>3</v>
      </c>
      <c r="H42" s="42">
        <v>92.510810899999996</v>
      </c>
      <c r="I42" s="42">
        <v>21.984245300000001</v>
      </c>
      <c r="J42" s="42">
        <v>30.659610700000002</v>
      </c>
      <c r="K42" s="42">
        <v>35.521968800000003</v>
      </c>
      <c r="L42" s="42">
        <v>8.6581392000000008</v>
      </c>
      <c r="M42" s="42">
        <v>2.0237918000000001</v>
      </c>
      <c r="N42" s="42">
        <v>5.4690327999999999</v>
      </c>
      <c r="O42" s="42">
        <v>14.274687800000001</v>
      </c>
      <c r="P42" s="42">
        <v>77.938545199999993</v>
      </c>
      <c r="Q42" s="42">
        <v>17.099641800000001</v>
      </c>
      <c r="R42" s="42">
        <v>81.2697754</v>
      </c>
      <c r="S42" s="42">
        <v>1.1569567000000001</v>
      </c>
      <c r="T42" s="42">
        <v>0.31506309999999998</v>
      </c>
      <c r="U42" s="42">
        <v>2.5913675</v>
      </c>
      <c r="V42" s="42">
        <v>0.33444889999999999</v>
      </c>
      <c r="W42" s="42">
        <v>7.8674005999999999</v>
      </c>
      <c r="X42" s="42">
        <v>7.7444047999999999</v>
      </c>
      <c r="Y42" s="42">
        <v>3.3676789</v>
      </c>
    </row>
    <row r="43" spans="1:25" ht="17" x14ac:dyDescent="0.25">
      <c r="A43" s="61" t="s">
        <v>557</v>
      </c>
      <c r="B43" s="42">
        <v>51</v>
      </c>
      <c r="C43" s="42" t="s">
        <v>552</v>
      </c>
      <c r="D43" s="42">
        <v>10702</v>
      </c>
      <c r="E43" s="42" t="s">
        <v>203</v>
      </c>
      <c r="F43" s="42" t="s">
        <v>484</v>
      </c>
      <c r="G43" s="42">
        <v>3</v>
      </c>
      <c r="H43" s="42">
        <v>92.986099199999998</v>
      </c>
      <c r="I43" s="42">
        <v>21.8511524</v>
      </c>
      <c r="J43" s="42">
        <v>28.936702700000001</v>
      </c>
      <c r="K43" s="42">
        <v>33.761383100000003</v>
      </c>
      <c r="L43" s="42">
        <v>8.6699923999999999</v>
      </c>
      <c r="M43" s="42">
        <v>2.1558060999999999</v>
      </c>
      <c r="N43" s="42">
        <v>5.2033195000000001</v>
      </c>
      <c r="O43" s="42">
        <v>13.5083666</v>
      </c>
      <c r="P43" s="42">
        <v>79.278686500000006</v>
      </c>
      <c r="Q43" s="42">
        <v>16.095836599999998</v>
      </c>
      <c r="R43" s="42">
        <v>82.210052500000003</v>
      </c>
      <c r="S43" s="42">
        <v>1.2704272999999999</v>
      </c>
      <c r="T43" s="42">
        <v>0.3107007</v>
      </c>
      <c r="U43" s="42">
        <v>2.4216359000000001</v>
      </c>
      <c r="V43" s="42">
        <v>0.35062270000000001</v>
      </c>
      <c r="W43" s="42">
        <v>8.4482640999999994</v>
      </c>
      <c r="X43" s="42">
        <v>8.7072152999999997</v>
      </c>
      <c r="Y43" s="42">
        <v>3.505147</v>
      </c>
    </row>
    <row r="44" spans="1:25" ht="17" x14ac:dyDescent="0.25">
      <c r="A44" s="61" t="s">
        <v>557</v>
      </c>
      <c r="B44" s="42">
        <v>37</v>
      </c>
      <c r="C44" s="42" t="s">
        <v>552</v>
      </c>
      <c r="D44" s="42">
        <v>10715</v>
      </c>
      <c r="E44" s="42" t="s">
        <v>191</v>
      </c>
      <c r="F44" s="42" t="s">
        <v>485</v>
      </c>
      <c r="G44" s="42">
        <v>3</v>
      </c>
      <c r="H44" s="42">
        <v>92.566345200000001</v>
      </c>
      <c r="I44" s="42">
        <v>21.515296899999999</v>
      </c>
      <c r="J44" s="42">
        <v>30.8511734</v>
      </c>
      <c r="K44" s="42">
        <v>35.775176999999999</v>
      </c>
      <c r="L44" s="42">
        <v>8.2908144000000004</v>
      </c>
      <c r="M44" s="42">
        <v>2.0078285</v>
      </c>
      <c r="N44" s="42">
        <v>5.4660840000000004</v>
      </c>
      <c r="O44" s="42">
        <v>14.310001400000001</v>
      </c>
      <c r="P44" s="42">
        <v>78.165077199999999</v>
      </c>
      <c r="Q44" s="42">
        <v>17.245609300000002</v>
      </c>
      <c r="R44" s="42">
        <v>81.026298499999996</v>
      </c>
      <c r="S44" s="42">
        <v>1.0531694</v>
      </c>
      <c r="T44" s="42">
        <v>0.31453189999999998</v>
      </c>
      <c r="U44" s="42">
        <v>2.6349688000000002</v>
      </c>
      <c r="V44" s="42">
        <v>0.30046650000000003</v>
      </c>
      <c r="W44" s="42">
        <v>7.6851459000000002</v>
      </c>
      <c r="X44" s="42">
        <v>7.6626624999999997</v>
      </c>
      <c r="Y44" s="42">
        <v>3.9148033</v>
      </c>
    </row>
    <row r="45" spans="1:25" ht="17" x14ac:dyDescent="0.25">
      <c r="A45" s="61" t="s">
        <v>557</v>
      </c>
      <c r="B45" s="42">
        <v>33</v>
      </c>
      <c r="C45" s="42" t="s">
        <v>552</v>
      </c>
      <c r="D45" s="42">
        <v>10802</v>
      </c>
      <c r="E45" s="42" t="s">
        <v>202</v>
      </c>
      <c r="F45" s="42" t="s">
        <v>486</v>
      </c>
      <c r="G45" s="42">
        <v>3</v>
      </c>
      <c r="H45" s="42">
        <v>93.027038599999997</v>
      </c>
      <c r="I45" s="42">
        <v>20.780927699999999</v>
      </c>
      <c r="J45" s="42">
        <v>27.102108000000001</v>
      </c>
      <c r="K45" s="42">
        <v>31.5413742</v>
      </c>
      <c r="L45" s="42">
        <v>8.0786324</v>
      </c>
      <c r="M45" s="42">
        <v>2.3630279999999999</v>
      </c>
      <c r="N45" s="42">
        <v>4.7042837000000004</v>
      </c>
      <c r="O45" s="42">
        <v>13.0576439</v>
      </c>
      <c r="P45" s="42">
        <v>81.5993347</v>
      </c>
      <c r="Q45" s="42">
        <v>15.9588242</v>
      </c>
      <c r="R45" s="42">
        <v>83.674224899999999</v>
      </c>
      <c r="S45" s="42">
        <v>1.25732</v>
      </c>
      <c r="T45" s="42">
        <v>0.30209520000000001</v>
      </c>
      <c r="U45" s="42">
        <v>2.3321513999999999</v>
      </c>
      <c r="V45" s="42">
        <v>0.34518919999999997</v>
      </c>
      <c r="W45" s="42">
        <v>8.6177548999999996</v>
      </c>
      <c r="X45" s="42">
        <v>8.9364576000000007</v>
      </c>
      <c r="Y45" s="42">
        <v>4.7359055999999997</v>
      </c>
    </row>
    <row r="46" spans="1:25" ht="17" x14ac:dyDescent="0.25">
      <c r="A46" s="61" t="s">
        <v>557</v>
      </c>
      <c r="B46" s="42">
        <v>38</v>
      </c>
      <c r="C46" s="42" t="s">
        <v>552</v>
      </c>
      <c r="D46" s="42">
        <v>10805</v>
      </c>
      <c r="E46" s="42" t="s">
        <v>194</v>
      </c>
      <c r="F46" s="42" t="s">
        <v>487</v>
      </c>
      <c r="G46" s="42">
        <v>3</v>
      </c>
      <c r="H46" s="42">
        <v>92.684608499999996</v>
      </c>
      <c r="I46" s="42">
        <v>21.579929400000001</v>
      </c>
      <c r="J46" s="42">
        <v>27.923189199999999</v>
      </c>
      <c r="K46" s="42">
        <v>32.3735809</v>
      </c>
      <c r="L46" s="42">
        <v>8.4532927999999998</v>
      </c>
      <c r="M46" s="42">
        <v>2.1184888000000002</v>
      </c>
      <c r="N46" s="42">
        <v>4.8162140999999998</v>
      </c>
      <c r="O46" s="42">
        <v>13.219292599999999</v>
      </c>
      <c r="P46" s="42">
        <v>80.569267300000007</v>
      </c>
      <c r="Q46" s="42">
        <v>15.715348199999999</v>
      </c>
      <c r="R46" s="42">
        <v>82.555534399999999</v>
      </c>
      <c r="S46" s="42">
        <v>1.1581205999999999</v>
      </c>
      <c r="T46" s="42">
        <v>0.31265979999999999</v>
      </c>
      <c r="U46" s="42">
        <v>2.4188483000000001</v>
      </c>
      <c r="V46" s="42">
        <v>0.33663189999999998</v>
      </c>
      <c r="W46" s="42">
        <v>8.6889944000000003</v>
      </c>
      <c r="X46" s="42">
        <v>8.9613180000000003</v>
      </c>
      <c r="Y46" s="42">
        <v>4.7910665999999997</v>
      </c>
    </row>
    <row r="47" spans="1:25" ht="17" x14ac:dyDescent="0.25">
      <c r="A47" s="61" t="s">
        <v>557</v>
      </c>
      <c r="B47" s="42">
        <v>26</v>
      </c>
      <c r="C47" s="42" t="s">
        <v>552</v>
      </c>
      <c r="D47" s="42">
        <v>10816</v>
      </c>
      <c r="E47" s="42" t="s">
        <v>191</v>
      </c>
      <c r="F47" s="42" t="s">
        <v>488</v>
      </c>
      <c r="G47" s="42">
        <v>3</v>
      </c>
      <c r="H47" s="42">
        <v>92.410171500000004</v>
      </c>
      <c r="I47" s="42">
        <v>21.121940599999999</v>
      </c>
      <c r="J47" s="42">
        <v>28.145042400000001</v>
      </c>
      <c r="K47" s="42">
        <v>32.817748999999999</v>
      </c>
      <c r="L47" s="42">
        <v>8.3229418000000006</v>
      </c>
      <c r="M47" s="42">
        <v>2.2753486999999999</v>
      </c>
      <c r="N47" s="42">
        <v>4.9035739999999999</v>
      </c>
      <c r="O47" s="42">
        <v>12.702324900000001</v>
      </c>
      <c r="P47" s="42">
        <v>80.188835100000006</v>
      </c>
      <c r="Q47" s="42">
        <v>15.844882999999999</v>
      </c>
      <c r="R47" s="42">
        <v>82.674453700000001</v>
      </c>
      <c r="S47" s="42">
        <v>1.1964774</v>
      </c>
      <c r="T47" s="42">
        <v>0.28797279999999997</v>
      </c>
      <c r="U47" s="42">
        <v>2.1425983999999998</v>
      </c>
      <c r="V47" s="42">
        <v>0.34095439999999999</v>
      </c>
      <c r="W47" s="42">
        <v>8.4697752000000008</v>
      </c>
      <c r="X47" s="42">
        <v>8.2506084000000008</v>
      </c>
      <c r="Y47" s="42">
        <v>4.8816113000000003</v>
      </c>
    </row>
    <row r="48" spans="1:25" ht="17" x14ac:dyDescent="0.25">
      <c r="A48" s="61" t="s">
        <v>557</v>
      </c>
      <c r="B48" s="42">
        <v>31</v>
      </c>
      <c r="C48" s="42" t="s">
        <v>552</v>
      </c>
      <c r="D48" s="42">
        <v>10817</v>
      </c>
      <c r="E48" s="42" t="s">
        <v>203</v>
      </c>
      <c r="F48" s="42" t="s">
        <v>489</v>
      </c>
      <c r="G48" s="42">
        <v>3</v>
      </c>
      <c r="H48" s="42">
        <v>92.575676000000001</v>
      </c>
      <c r="I48" s="42">
        <v>21.166730900000001</v>
      </c>
      <c r="J48" s="42">
        <v>30.979354900000001</v>
      </c>
      <c r="K48" s="42">
        <v>36.046882600000004</v>
      </c>
      <c r="L48" s="42">
        <v>8.5240097000000006</v>
      </c>
      <c r="M48" s="42">
        <v>1.9829760000000001</v>
      </c>
      <c r="N48" s="42">
        <v>5.4573049999999999</v>
      </c>
      <c r="O48" s="42">
        <v>14.4459696</v>
      </c>
      <c r="P48" s="42">
        <v>77.928687999999994</v>
      </c>
      <c r="Q48" s="42">
        <v>17.083301500000001</v>
      </c>
      <c r="R48" s="42">
        <v>80.991615300000007</v>
      </c>
      <c r="S48" s="42">
        <v>1.1364030000000001</v>
      </c>
      <c r="T48" s="42">
        <v>0.30629190000000001</v>
      </c>
      <c r="U48" s="42">
        <v>2.4683166000000001</v>
      </c>
      <c r="V48" s="42">
        <v>0.32369340000000002</v>
      </c>
      <c r="W48" s="42">
        <v>7.7778058000000003</v>
      </c>
      <c r="X48" s="42">
        <v>7.8546329000000004</v>
      </c>
      <c r="Y48" s="42">
        <v>3.8496090999999999</v>
      </c>
    </row>
    <row r="49" spans="1:25" ht="17" x14ac:dyDescent="0.25">
      <c r="A49" s="61" t="s">
        <v>557</v>
      </c>
      <c r="B49" s="42">
        <v>29</v>
      </c>
      <c r="C49" s="42" t="s">
        <v>552</v>
      </c>
      <c r="D49" s="42">
        <v>10907</v>
      </c>
      <c r="E49" s="42" t="s">
        <v>191</v>
      </c>
      <c r="F49" s="42" t="s">
        <v>490</v>
      </c>
      <c r="G49" s="42">
        <v>3</v>
      </c>
      <c r="H49" s="42">
        <v>92.505912800000004</v>
      </c>
      <c r="I49" s="42">
        <v>20.728715900000001</v>
      </c>
      <c r="J49" s="42">
        <v>27.476537700000002</v>
      </c>
      <c r="K49" s="42">
        <v>32.249938999999998</v>
      </c>
      <c r="L49" s="42">
        <v>7.6814736999999997</v>
      </c>
      <c r="M49" s="42">
        <v>2.2729447</v>
      </c>
      <c r="N49" s="42">
        <v>4.8319029999999996</v>
      </c>
      <c r="O49" s="42">
        <v>13.614387499999999</v>
      </c>
      <c r="P49" s="42">
        <v>81.397041299999998</v>
      </c>
      <c r="Q49" s="42">
        <v>16.289808300000001</v>
      </c>
      <c r="R49" s="42">
        <v>83.667800900000003</v>
      </c>
      <c r="S49" s="42">
        <v>1.2157874</v>
      </c>
      <c r="T49" s="42">
        <v>0.30247849999999998</v>
      </c>
      <c r="U49" s="42">
        <v>2.3431517999999998</v>
      </c>
      <c r="V49" s="42">
        <v>0.34051910000000002</v>
      </c>
      <c r="W49" s="42">
        <v>9.0039882999999996</v>
      </c>
      <c r="X49" s="42">
        <v>9.2296256999999997</v>
      </c>
      <c r="Y49" s="42">
        <v>4.7284955999999996</v>
      </c>
    </row>
    <row r="50" spans="1:25" ht="17" x14ac:dyDescent="0.25">
      <c r="A50" s="61" t="s">
        <v>557</v>
      </c>
      <c r="B50" s="42">
        <v>52</v>
      </c>
      <c r="C50" s="42" t="s">
        <v>552</v>
      </c>
      <c r="D50" s="42">
        <v>10910</v>
      </c>
      <c r="E50" s="42" t="s">
        <v>203</v>
      </c>
      <c r="F50" s="42" t="s">
        <v>491</v>
      </c>
      <c r="G50" s="42">
        <v>3</v>
      </c>
      <c r="H50" s="42">
        <v>92.862342799999993</v>
      </c>
      <c r="I50" s="42">
        <v>22.149534200000002</v>
      </c>
      <c r="J50" s="42">
        <v>27.942340900000001</v>
      </c>
      <c r="K50" s="42">
        <v>32.419227599999999</v>
      </c>
      <c r="L50" s="42">
        <v>8.3494015000000008</v>
      </c>
      <c r="M50" s="42">
        <v>2.1481824</v>
      </c>
      <c r="N50" s="42">
        <v>5.0472741000000001</v>
      </c>
      <c r="O50" s="42">
        <v>13.178830100000001</v>
      </c>
      <c r="P50" s="42">
        <v>80.322288499999999</v>
      </c>
      <c r="Q50" s="42">
        <v>15.4100647</v>
      </c>
      <c r="R50" s="42">
        <v>82.795257599999999</v>
      </c>
      <c r="S50" s="42">
        <v>1.2470546</v>
      </c>
      <c r="T50" s="42">
        <v>0.30722650000000001</v>
      </c>
      <c r="U50" s="42">
        <v>2.2884606999999999</v>
      </c>
      <c r="V50" s="42">
        <v>0.35361330000000002</v>
      </c>
      <c r="W50" s="42">
        <v>8.8788623999999992</v>
      </c>
      <c r="X50" s="42">
        <v>8.8483143000000002</v>
      </c>
      <c r="Y50" s="42">
        <v>3.9172006000000001</v>
      </c>
    </row>
    <row r="51" spans="1:25" ht="17" x14ac:dyDescent="0.25">
      <c r="A51" s="61" t="s">
        <v>557</v>
      </c>
      <c r="B51" s="42">
        <v>30</v>
      </c>
      <c r="C51" s="42" t="s">
        <v>552</v>
      </c>
      <c r="D51" s="42">
        <v>11016</v>
      </c>
      <c r="E51" s="42" t="s">
        <v>203</v>
      </c>
      <c r="F51" s="42" t="s">
        <v>492</v>
      </c>
      <c r="G51" s="42">
        <v>3</v>
      </c>
      <c r="H51" s="42">
        <v>92.231147800000002</v>
      </c>
      <c r="I51" s="42">
        <v>19.582376499999999</v>
      </c>
      <c r="J51" s="42">
        <v>30.402839700000001</v>
      </c>
      <c r="K51" s="42">
        <v>35.541213999999997</v>
      </c>
      <c r="L51" s="42">
        <v>7.3711934000000001</v>
      </c>
      <c r="M51" s="42">
        <v>2.2404666</v>
      </c>
      <c r="N51" s="42">
        <v>5.4169102000000002</v>
      </c>
      <c r="O51" s="42">
        <v>13.689394</v>
      </c>
      <c r="P51" s="42">
        <v>78.858734100000007</v>
      </c>
      <c r="Q51" s="42">
        <v>16.638488800000001</v>
      </c>
      <c r="R51" s="42">
        <v>80.942352299999996</v>
      </c>
      <c r="S51" s="42">
        <v>1.0695448000000001</v>
      </c>
      <c r="T51" s="42">
        <v>0.30012</v>
      </c>
      <c r="U51" s="42">
        <v>2.4476594999999999</v>
      </c>
      <c r="V51" s="42">
        <v>0.31587939999999998</v>
      </c>
      <c r="W51" s="42">
        <v>8.1822833999999993</v>
      </c>
      <c r="X51" s="42">
        <v>7.9562353999999997</v>
      </c>
      <c r="Y51" s="42">
        <v>4.8775053000000002</v>
      </c>
    </row>
    <row r="52" spans="1:25" ht="17" x14ac:dyDescent="0.25">
      <c r="A52" s="61" t="s">
        <v>557</v>
      </c>
      <c r="B52" s="42">
        <v>48</v>
      </c>
      <c r="C52" s="42" t="s">
        <v>552</v>
      </c>
      <c r="D52" s="42">
        <v>11019</v>
      </c>
      <c r="E52" s="42" t="s">
        <v>191</v>
      </c>
      <c r="F52" s="42" t="s">
        <v>493</v>
      </c>
      <c r="G52" s="42">
        <v>3</v>
      </c>
      <c r="H52" s="42">
        <v>92.931808500000002</v>
      </c>
      <c r="I52" s="42">
        <v>20.371233</v>
      </c>
      <c r="J52" s="42">
        <v>26.811649299999999</v>
      </c>
      <c r="K52" s="42">
        <v>31.593769099999999</v>
      </c>
      <c r="L52" s="42">
        <v>7.9557570999999996</v>
      </c>
      <c r="M52" s="42">
        <v>2.1359805999999999</v>
      </c>
      <c r="N52" s="42">
        <v>4.7236475999999996</v>
      </c>
      <c r="O52" s="42">
        <v>13.3249712</v>
      </c>
      <c r="P52" s="42">
        <v>81.273284899999993</v>
      </c>
      <c r="Q52" s="42">
        <v>15.6538839</v>
      </c>
      <c r="R52" s="42">
        <v>83.249862699999994</v>
      </c>
      <c r="S52" s="42">
        <v>1.1619835999999999</v>
      </c>
      <c r="T52" s="42">
        <v>0.29345019999999999</v>
      </c>
      <c r="U52" s="42">
        <v>2.2492130000000001</v>
      </c>
      <c r="V52" s="42">
        <v>0.34363090000000002</v>
      </c>
      <c r="W52" s="42">
        <v>9.0353402999999997</v>
      </c>
      <c r="X52" s="42">
        <v>9.3460664999999992</v>
      </c>
      <c r="Y52" s="42">
        <v>5.0819463999999996</v>
      </c>
    </row>
    <row r="53" spans="1:25" ht="17" x14ac:dyDescent="0.25">
      <c r="A53" s="61" t="s">
        <v>557</v>
      </c>
      <c r="B53" s="42">
        <v>50</v>
      </c>
      <c r="C53" s="42" t="s">
        <v>552</v>
      </c>
      <c r="D53" s="42">
        <v>11102</v>
      </c>
      <c r="E53" s="42" t="s">
        <v>203</v>
      </c>
      <c r="F53" s="42" t="s">
        <v>494</v>
      </c>
      <c r="G53" s="42">
        <v>3</v>
      </c>
      <c r="H53" s="42">
        <v>92.917739900000001</v>
      </c>
      <c r="I53" s="42">
        <v>21.694753599999999</v>
      </c>
      <c r="J53" s="42">
        <v>29.5453033</v>
      </c>
      <c r="K53" s="42">
        <v>35.039020499999999</v>
      </c>
      <c r="L53" s="42">
        <v>7.7527575000000004</v>
      </c>
      <c r="M53" s="42">
        <v>2.1295416</v>
      </c>
      <c r="N53" s="42">
        <v>5.4641571000000004</v>
      </c>
      <c r="O53" s="42">
        <v>13.665756200000001</v>
      </c>
      <c r="P53" s="42">
        <v>78.888267499999998</v>
      </c>
      <c r="Q53" s="42">
        <v>15.8820858</v>
      </c>
      <c r="R53" s="42">
        <v>80.647590600000001</v>
      </c>
      <c r="S53" s="42">
        <v>1.2380983000000001</v>
      </c>
      <c r="T53" s="42">
        <v>0.3155039</v>
      </c>
      <c r="U53" s="42">
        <v>2.0341464999999999</v>
      </c>
      <c r="V53" s="42">
        <v>0.37311100000000003</v>
      </c>
      <c r="W53" s="42">
        <v>8.3669319000000009</v>
      </c>
      <c r="X53" s="42">
        <v>8.0739002000000006</v>
      </c>
      <c r="Y53" s="42">
        <v>4.8431759000000003</v>
      </c>
    </row>
    <row r="54" spans="1:25" ht="17" x14ac:dyDescent="0.25">
      <c r="A54" s="61" t="s">
        <v>557</v>
      </c>
      <c r="B54" s="42">
        <v>49</v>
      </c>
      <c r="C54" s="42" t="s">
        <v>552</v>
      </c>
      <c r="D54" s="42">
        <v>11117</v>
      </c>
      <c r="E54" s="42" t="s">
        <v>191</v>
      </c>
      <c r="F54" s="42" t="s">
        <v>495</v>
      </c>
      <c r="G54" s="42">
        <v>3</v>
      </c>
      <c r="H54" s="42">
        <v>92.923835800000006</v>
      </c>
      <c r="I54" s="42">
        <v>22.142381700000001</v>
      </c>
      <c r="J54" s="42">
        <v>31.587160099999998</v>
      </c>
      <c r="K54" s="42">
        <v>37.278873400000002</v>
      </c>
      <c r="L54" s="42">
        <v>8.4543619000000003</v>
      </c>
      <c r="M54" s="42">
        <v>1.8728294000000001</v>
      </c>
      <c r="N54" s="42">
        <v>6.0330734000000001</v>
      </c>
      <c r="O54" s="42">
        <v>14.462227800000001</v>
      </c>
      <c r="P54" s="42">
        <v>76.5182571</v>
      </c>
      <c r="Q54" s="42">
        <v>16.702508900000002</v>
      </c>
      <c r="R54" s="42">
        <v>79.245986900000005</v>
      </c>
      <c r="S54" s="42">
        <v>1.3168694999999999</v>
      </c>
      <c r="T54" s="42">
        <v>0.30677300000000002</v>
      </c>
      <c r="U54" s="42">
        <v>2.1238768000000001</v>
      </c>
      <c r="V54" s="42">
        <v>0.37155729999999998</v>
      </c>
      <c r="W54" s="42">
        <v>7.9702109999999999</v>
      </c>
      <c r="X54" s="42">
        <v>7.9890299000000002</v>
      </c>
      <c r="Y54" s="42">
        <v>3.7558772999999999</v>
      </c>
    </row>
    <row r="55" spans="1:25" ht="17" x14ac:dyDescent="0.25">
      <c r="A55" s="61" t="s">
        <v>557</v>
      </c>
      <c r="B55" s="42">
        <v>40</v>
      </c>
      <c r="C55" s="42" t="s">
        <v>552</v>
      </c>
      <c r="D55" s="42">
        <v>11120</v>
      </c>
      <c r="E55" s="42" t="s">
        <v>193</v>
      </c>
      <c r="F55" s="42" t="s">
        <v>496</v>
      </c>
      <c r="G55" s="42">
        <v>3</v>
      </c>
      <c r="H55" s="42">
        <v>92.549797100000006</v>
      </c>
      <c r="I55" s="42">
        <v>19.516984900000001</v>
      </c>
      <c r="J55" s="42">
        <v>32.320526100000002</v>
      </c>
      <c r="K55" s="42">
        <v>37.270839700000003</v>
      </c>
      <c r="L55" s="42">
        <v>7.7206811999999996</v>
      </c>
      <c r="M55" s="42">
        <v>2.0896096000000002</v>
      </c>
      <c r="N55" s="42">
        <v>5.8974428000000003</v>
      </c>
      <c r="O55" s="42">
        <v>14.3522625</v>
      </c>
      <c r="P55" s="42">
        <v>76.839462299999994</v>
      </c>
      <c r="Q55" s="42">
        <v>16.974575000000002</v>
      </c>
      <c r="R55" s="42">
        <v>79.614990199999994</v>
      </c>
      <c r="S55" s="42">
        <v>1.0410794999999999</v>
      </c>
      <c r="T55" s="42">
        <v>0.29984119999999997</v>
      </c>
      <c r="U55" s="42">
        <v>2.3800851999999999</v>
      </c>
      <c r="V55" s="42">
        <v>0.29581239999999998</v>
      </c>
      <c r="W55" s="42">
        <v>8.4815120999999998</v>
      </c>
      <c r="X55" s="42">
        <v>8.1957312000000009</v>
      </c>
      <c r="Y55" s="42">
        <v>4.0952497000000001</v>
      </c>
    </row>
    <row r="56" spans="1:25" ht="17" x14ac:dyDescent="0.25">
      <c r="A56" s="61" t="s">
        <v>557</v>
      </c>
      <c r="B56" s="42">
        <v>57</v>
      </c>
      <c r="C56" s="42" t="s">
        <v>552</v>
      </c>
      <c r="D56" s="42">
        <v>10104</v>
      </c>
      <c r="E56" s="42" t="s">
        <v>204</v>
      </c>
      <c r="F56" s="42" t="s">
        <v>497</v>
      </c>
      <c r="G56" s="42">
        <v>4</v>
      </c>
      <c r="H56" s="42">
        <v>92.868331900000001</v>
      </c>
      <c r="I56" s="42">
        <v>25.2312279</v>
      </c>
      <c r="J56" s="42">
        <v>27.216718700000001</v>
      </c>
      <c r="K56" s="42">
        <v>30.4286633</v>
      </c>
      <c r="L56" s="42">
        <v>9.3136158000000009</v>
      </c>
      <c r="M56" s="42">
        <v>2.1120112</v>
      </c>
      <c r="N56" s="42">
        <v>4.6830873000000004</v>
      </c>
      <c r="O56" s="42">
        <v>13.7350197</v>
      </c>
      <c r="P56" s="42">
        <v>81.944702100000001</v>
      </c>
      <c r="Q56" s="42">
        <v>15.9335527</v>
      </c>
      <c r="R56" s="42">
        <v>85.121963500000007</v>
      </c>
      <c r="S56" s="42">
        <v>1.3577435</v>
      </c>
      <c r="T56" s="42">
        <v>0.34111520000000001</v>
      </c>
      <c r="U56" s="42">
        <v>2.4476396999999999</v>
      </c>
      <c r="V56" s="42">
        <v>0.41544009999999998</v>
      </c>
      <c r="W56" s="42">
        <v>8.7343358999999996</v>
      </c>
      <c r="X56" s="42">
        <v>8.3931284000000002</v>
      </c>
      <c r="Y56" s="42">
        <v>2.9038469999999998</v>
      </c>
    </row>
    <row r="57" spans="1:25" ht="17" x14ac:dyDescent="0.25">
      <c r="A57" s="61" t="s">
        <v>557</v>
      </c>
      <c r="B57" s="42">
        <v>63</v>
      </c>
      <c r="C57" s="42" t="s">
        <v>552</v>
      </c>
      <c r="D57" s="42">
        <v>10115</v>
      </c>
      <c r="E57" s="42" t="s">
        <v>203</v>
      </c>
      <c r="F57" s="42" t="s">
        <v>498</v>
      </c>
      <c r="G57" s="42">
        <v>4</v>
      </c>
      <c r="H57" s="42">
        <v>92.854225200000002</v>
      </c>
      <c r="I57" s="42">
        <v>23.297464399999999</v>
      </c>
      <c r="J57" s="42">
        <v>28.963491399999999</v>
      </c>
      <c r="K57" s="42">
        <v>33.279346500000003</v>
      </c>
      <c r="L57" s="42">
        <v>8.5057954999999996</v>
      </c>
      <c r="M57" s="42">
        <v>2.1843016</v>
      </c>
      <c r="N57" s="42">
        <v>5.2069992999999997</v>
      </c>
      <c r="O57" s="42">
        <v>13.9472179</v>
      </c>
      <c r="P57" s="42">
        <v>80.037536599999996</v>
      </c>
      <c r="Q57" s="42">
        <v>16.307588599999999</v>
      </c>
      <c r="R57" s="42">
        <v>82.8430939</v>
      </c>
      <c r="S57" s="42">
        <v>1.3138198000000001</v>
      </c>
      <c r="T57" s="42">
        <v>0.31774160000000001</v>
      </c>
      <c r="U57" s="42">
        <v>2.2510938999999999</v>
      </c>
      <c r="V57" s="42">
        <v>0.40393950000000001</v>
      </c>
      <c r="W57" s="42">
        <v>8.6910048</v>
      </c>
      <c r="X57" s="42">
        <v>8.1534863000000009</v>
      </c>
      <c r="Y57" s="42">
        <v>3.2849759999999999</v>
      </c>
    </row>
    <row r="58" spans="1:25" ht="17" x14ac:dyDescent="0.25">
      <c r="A58" s="61" t="s">
        <v>557</v>
      </c>
      <c r="B58" s="42">
        <v>55</v>
      </c>
      <c r="C58" s="42" t="s">
        <v>552</v>
      </c>
      <c r="D58" s="42">
        <v>10205</v>
      </c>
      <c r="E58" s="42" t="s">
        <v>203</v>
      </c>
      <c r="F58" s="42" t="s">
        <v>499</v>
      </c>
      <c r="G58" s="42">
        <v>4</v>
      </c>
      <c r="H58" s="42">
        <v>93.026382400000003</v>
      </c>
      <c r="I58" s="42">
        <v>23.524738299999999</v>
      </c>
      <c r="J58" s="42">
        <v>25.090776399999999</v>
      </c>
      <c r="K58" s="42">
        <v>28.303873100000001</v>
      </c>
      <c r="L58" s="42">
        <v>9.1113643999999994</v>
      </c>
      <c r="M58" s="42">
        <v>2.3512743</v>
      </c>
      <c r="N58" s="42">
        <v>4.2901049000000002</v>
      </c>
      <c r="O58" s="42">
        <v>12.6040955</v>
      </c>
      <c r="P58" s="42">
        <v>83.070579499999994</v>
      </c>
      <c r="Q58" s="42">
        <v>15.234133699999999</v>
      </c>
      <c r="R58" s="42">
        <v>86.034263600000003</v>
      </c>
      <c r="S58" s="42">
        <v>1.3422729</v>
      </c>
      <c r="T58" s="42">
        <v>0.31625579999999998</v>
      </c>
      <c r="U58" s="42">
        <v>2.4991653</v>
      </c>
      <c r="V58" s="42">
        <v>0.38393090000000002</v>
      </c>
      <c r="W58" s="42">
        <v>9.2271643000000001</v>
      </c>
      <c r="X58" s="42">
        <v>9.1150330999999998</v>
      </c>
      <c r="Y58" s="42">
        <v>3.3268456</v>
      </c>
    </row>
    <row r="59" spans="1:25" ht="17" x14ac:dyDescent="0.25">
      <c r="A59" s="61" t="s">
        <v>557</v>
      </c>
      <c r="B59" s="42">
        <v>73</v>
      </c>
      <c r="C59" s="42" t="s">
        <v>552</v>
      </c>
      <c r="D59" s="42">
        <v>10206</v>
      </c>
      <c r="E59" s="42" t="s">
        <v>192</v>
      </c>
      <c r="F59" s="42" t="s">
        <v>500</v>
      </c>
      <c r="G59" s="42">
        <v>4</v>
      </c>
      <c r="H59" s="42">
        <v>93.017036399999995</v>
      </c>
      <c r="I59" s="42">
        <v>24.681507100000001</v>
      </c>
      <c r="J59" s="42">
        <v>28.013601300000001</v>
      </c>
      <c r="K59" s="42">
        <v>32.009975400000002</v>
      </c>
      <c r="L59" s="42">
        <v>9.5812626000000005</v>
      </c>
      <c r="M59" s="42">
        <v>1.9719808999999999</v>
      </c>
      <c r="N59" s="42">
        <v>4.8017354000000001</v>
      </c>
      <c r="O59" s="42">
        <v>13.545726800000001</v>
      </c>
      <c r="P59" s="42">
        <v>80.601760900000002</v>
      </c>
      <c r="Q59" s="42">
        <v>15.867388699999999</v>
      </c>
      <c r="R59" s="42">
        <v>83.743247999999994</v>
      </c>
      <c r="S59" s="42">
        <v>1.4018511</v>
      </c>
      <c r="T59" s="42">
        <v>0.3331614</v>
      </c>
      <c r="U59" s="42">
        <v>2.4354737000000002</v>
      </c>
      <c r="V59" s="42">
        <v>0.39479439999999999</v>
      </c>
      <c r="W59" s="42">
        <v>8.4923076999999996</v>
      </c>
      <c r="X59" s="42">
        <v>8.5501404000000001</v>
      </c>
      <c r="Y59" s="42">
        <v>3.3744763999999998</v>
      </c>
    </row>
    <row r="60" spans="1:25" ht="17" x14ac:dyDescent="0.25">
      <c r="A60" s="61" t="s">
        <v>557</v>
      </c>
      <c r="B60" s="42">
        <v>76</v>
      </c>
      <c r="C60" s="42" t="s">
        <v>552</v>
      </c>
      <c r="D60" s="42">
        <v>10214</v>
      </c>
      <c r="E60" s="42" t="s">
        <v>191</v>
      </c>
      <c r="F60" s="42" t="s">
        <v>501</v>
      </c>
      <c r="G60" s="42">
        <v>4</v>
      </c>
      <c r="H60" s="42">
        <v>92.767272899999995</v>
      </c>
      <c r="I60" s="42">
        <v>26.3662949</v>
      </c>
      <c r="J60" s="42">
        <v>24.7877808</v>
      </c>
      <c r="K60" s="42">
        <v>27.8698807</v>
      </c>
      <c r="L60" s="42">
        <v>9.2879848000000003</v>
      </c>
      <c r="M60" s="42">
        <v>2.1551862000000002</v>
      </c>
      <c r="N60" s="42">
        <v>4.2457932999999999</v>
      </c>
      <c r="O60" s="42">
        <v>12.8524113</v>
      </c>
      <c r="P60" s="42">
        <v>83.840583800000005</v>
      </c>
      <c r="Q60" s="42">
        <v>15.432672500000001</v>
      </c>
      <c r="R60" s="42">
        <v>86.571182300000004</v>
      </c>
      <c r="S60" s="42">
        <v>1.3883854</v>
      </c>
      <c r="T60" s="42">
        <v>0.3399451</v>
      </c>
      <c r="U60" s="42">
        <v>2.5528445</v>
      </c>
      <c r="V60" s="42">
        <v>0.40273959999999998</v>
      </c>
      <c r="W60" s="42">
        <v>9.0335883999999993</v>
      </c>
      <c r="X60" s="42">
        <v>8.7193565</v>
      </c>
      <c r="Y60" s="42">
        <v>2.9138278999999998</v>
      </c>
    </row>
    <row r="61" spans="1:25" ht="17" x14ac:dyDescent="0.25">
      <c r="A61" s="61" t="s">
        <v>557</v>
      </c>
      <c r="B61" s="42">
        <v>62</v>
      </c>
      <c r="C61" s="42" t="s">
        <v>552</v>
      </c>
      <c r="D61" s="42">
        <v>10302</v>
      </c>
      <c r="E61" s="42" t="s">
        <v>191</v>
      </c>
      <c r="F61" s="42" t="s">
        <v>502</v>
      </c>
      <c r="G61" s="42">
        <v>4</v>
      </c>
      <c r="H61" s="42">
        <v>92.872207599999996</v>
      </c>
      <c r="I61" s="42">
        <v>26.367498399999999</v>
      </c>
      <c r="J61" s="42">
        <v>23.493104899999999</v>
      </c>
      <c r="K61" s="42">
        <v>26.3782654</v>
      </c>
      <c r="L61" s="42">
        <v>9.3399409999999996</v>
      </c>
      <c r="M61" s="42">
        <v>2.3963494000000001</v>
      </c>
      <c r="N61" s="42">
        <v>4.0175084999999999</v>
      </c>
      <c r="O61" s="42">
        <v>12.638322799999999</v>
      </c>
      <c r="P61" s="42">
        <v>85.385757400000003</v>
      </c>
      <c r="Q61" s="42">
        <v>15.053255999999999</v>
      </c>
      <c r="R61" s="42">
        <v>88.140380899999997</v>
      </c>
      <c r="S61" s="42">
        <v>1.5276424</v>
      </c>
      <c r="T61" s="42">
        <v>0.33288699999999999</v>
      </c>
      <c r="U61" s="42">
        <v>2.3569498000000002</v>
      </c>
      <c r="V61" s="42">
        <v>0.44120589999999998</v>
      </c>
      <c r="W61" s="42">
        <v>9.4485291999999994</v>
      </c>
      <c r="X61" s="42">
        <v>9.1471786000000002</v>
      </c>
      <c r="Y61" s="42">
        <v>2.8321592999999998</v>
      </c>
    </row>
    <row r="62" spans="1:25" ht="17" x14ac:dyDescent="0.25">
      <c r="A62" s="61" t="s">
        <v>557</v>
      </c>
      <c r="B62" s="42">
        <v>53</v>
      </c>
      <c r="C62" s="42" t="s">
        <v>552</v>
      </c>
      <c r="D62" s="42">
        <v>10312</v>
      </c>
      <c r="E62" s="42" t="s">
        <v>203</v>
      </c>
      <c r="F62" s="42" t="s">
        <v>503</v>
      </c>
      <c r="G62" s="42">
        <v>4</v>
      </c>
      <c r="H62" s="42">
        <v>92.423835800000006</v>
      </c>
      <c r="I62" s="42">
        <v>24.683164600000001</v>
      </c>
      <c r="J62" s="42">
        <v>27.665494899999999</v>
      </c>
      <c r="K62" s="42">
        <v>31.6210041</v>
      </c>
      <c r="L62" s="42">
        <v>9.3291798000000004</v>
      </c>
      <c r="M62" s="42">
        <v>2.1228726</v>
      </c>
      <c r="N62" s="42">
        <v>4.9305649000000003</v>
      </c>
      <c r="O62" s="42">
        <v>13.627824800000001</v>
      </c>
      <c r="P62" s="42">
        <v>80.948341400000004</v>
      </c>
      <c r="Q62" s="42">
        <v>15.939674399999999</v>
      </c>
      <c r="R62" s="42">
        <v>84.131607099999997</v>
      </c>
      <c r="S62" s="42">
        <v>1.4001988000000001</v>
      </c>
      <c r="T62" s="42">
        <v>0.33313110000000001</v>
      </c>
      <c r="U62" s="42">
        <v>2.4390602000000001</v>
      </c>
      <c r="V62" s="42">
        <v>0.44173210000000002</v>
      </c>
      <c r="W62" s="42">
        <v>8.723115</v>
      </c>
      <c r="X62" s="42">
        <v>8.3289328000000005</v>
      </c>
      <c r="Y62" s="42">
        <v>2.6384238999999998</v>
      </c>
    </row>
    <row r="63" spans="1:25" ht="17" x14ac:dyDescent="0.25">
      <c r="A63" s="61" t="s">
        <v>557</v>
      </c>
      <c r="B63" s="42">
        <v>60</v>
      </c>
      <c r="C63" s="42" t="s">
        <v>552</v>
      </c>
      <c r="D63" s="42">
        <v>10407</v>
      </c>
      <c r="E63" s="42" t="s">
        <v>203</v>
      </c>
      <c r="F63" s="42" t="s">
        <v>504</v>
      </c>
      <c r="G63" s="42">
        <v>4</v>
      </c>
      <c r="H63" s="42">
        <v>92.649551400000007</v>
      </c>
      <c r="I63" s="42">
        <v>26.8070965</v>
      </c>
      <c r="J63" s="42">
        <v>23.485212300000001</v>
      </c>
      <c r="K63" s="42">
        <v>26.090177499999999</v>
      </c>
      <c r="L63" s="42">
        <v>10.494873</v>
      </c>
      <c r="M63" s="42">
        <v>2.2925407999999998</v>
      </c>
      <c r="N63" s="42">
        <v>3.7443829000000002</v>
      </c>
      <c r="O63" s="42">
        <v>11.836498300000001</v>
      </c>
      <c r="P63" s="42">
        <v>84.754562399999998</v>
      </c>
      <c r="Q63" s="42">
        <v>14.618941299999999</v>
      </c>
      <c r="R63" s="42">
        <v>87.813804599999997</v>
      </c>
      <c r="S63" s="42">
        <v>1.4975115999999999</v>
      </c>
      <c r="T63" s="42">
        <v>0.34068169999999998</v>
      </c>
      <c r="U63" s="42">
        <v>2.6231806</v>
      </c>
      <c r="V63" s="42">
        <v>0.41918749999999999</v>
      </c>
      <c r="W63" s="42">
        <v>9.1134757999999998</v>
      </c>
      <c r="X63" s="42">
        <v>9.0025148000000002</v>
      </c>
      <c r="Y63" s="42">
        <v>3.2570437999999999</v>
      </c>
    </row>
    <row r="64" spans="1:25" ht="17" x14ac:dyDescent="0.25">
      <c r="A64" s="61" t="s">
        <v>557</v>
      </c>
      <c r="B64" s="42">
        <v>56</v>
      </c>
      <c r="C64" s="42" t="s">
        <v>552</v>
      </c>
      <c r="D64" s="42">
        <v>10413</v>
      </c>
      <c r="E64" s="42" t="s">
        <v>191</v>
      </c>
      <c r="F64" s="42" t="s">
        <v>505</v>
      </c>
      <c r="G64" s="42">
        <v>4</v>
      </c>
      <c r="H64" s="42">
        <v>93.031639100000007</v>
      </c>
      <c r="I64" s="42">
        <v>21.346353499999999</v>
      </c>
      <c r="J64" s="42">
        <v>26.7992229</v>
      </c>
      <c r="K64" s="42">
        <v>31.219800899999999</v>
      </c>
      <c r="L64" s="42">
        <v>8.4693108000000006</v>
      </c>
      <c r="M64" s="42">
        <v>2.3924512999999998</v>
      </c>
      <c r="N64" s="42">
        <v>4.7125883000000002</v>
      </c>
      <c r="O64" s="42">
        <v>13.606597900000001</v>
      </c>
      <c r="P64" s="42">
        <v>82.020187399999998</v>
      </c>
      <c r="Q64" s="42">
        <v>16.423469499999999</v>
      </c>
      <c r="R64" s="42">
        <v>84.905761699999999</v>
      </c>
      <c r="S64" s="42">
        <v>1.3328551</v>
      </c>
      <c r="T64" s="42">
        <v>0.30294019999999999</v>
      </c>
      <c r="U64" s="42">
        <v>2.4563934999999999</v>
      </c>
      <c r="V64" s="42">
        <v>0.36370780000000003</v>
      </c>
      <c r="W64" s="42">
        <v>9.0965556999999997</v>
      </c>
      <c r="X64" s="42">
        <v>9.2434081999999993</v>
      </c>
      <c r="Y64" s="42">
        <v>3.6380254999999999</v>
      </c>
    </row>
    <row r="65" spans="1:25" ht="17" x14ac:dyDescent="0.25">
      <c r="A65" s="61" t="s">
        <v>557</v>
      </c>
      <c r="B65" s="42">
        <v>68</v>
      </c>
      <c r="C65" s="42" t="s">
        <v>552</v>
      </c>
      <c r="D65" s="42">
        <v>10419</v>
      </c>
      <c r="E65" s="42" t="s">
        <v>201</v>
      </c>
      <c r="F65" s="42" t="s">
        <v>506</v>
      </c>
      <c r="G65" s="42">
        <v>4</v>
      </c>
      <c r="H65" s="42">
        <v>92.954093900000004</v>
      </c>
      <c r="I65" s="42">
        <v>25.904958700000002</v>
      </c>
      <c r="J65" s="42">
        <v>24.735187499999999</v>
      </c>
      <c r="K65" s="42">
        <v>28.1696606</v>
      </c>
      <c r="L65" s="42">
        <v>9.4880227999999995</v>
      </c>
      <c r="M65" s="42">
        <v>2.2563396</v>
      </c>
      <c r="N65" s="42">
        <v>4.2640367000000001</v>
      </c>
      <c r="O65" s="42">
        <v>12.555389399999999</v>
      </c>
      <c r="P65" s="42">
        <v>83.340965299999993</v>
      </c>
      <c r="Q65" s="42">
        <v>15.6174269</v>
      </c>
      <c r="R65" s="42">
        <v>86.487098700000004</v>
      </c>
      <c r="S65" s="42">
        <v>1.4648015000000001</v>
      </c>
      <c r="T65" s="42">
        <v>0.3318217</v>
      </c>
      <c r="U65" s="42">
        <v>2.5714369000000001</v>
      </c>
      <c r="V65" s="42">
        <v>0.40315519999999999</v>
      </c>
      <c r="W65" s="42">
        <v>9.0947741999999998</v>
      </c>
      <c r="X65" s="42">
        <v>8.9453715999999996</v>
      </c>
      <c r="Y65" s="42">
        <v>3.0000979999999999</v>
      </c>
    </row>
    <row r="66" spans="1:25" ht="17" x14ac:dyDescent="0.25">
      <c r="A66" s="61" t="s">
        <v>557</v>
      </c>
      <c r="B66" s="42">
        <v>75</v>
      </c>
      <c r="C66" s="42" t="s">
        <v>552</v>
      </c>
      <c r="D66" s="42">
        <v>10508</v>
      </c>
      <c r="E66" s="42" t="s">
        <v>191</v>
      </c>
      <c r="F66" s="42" t="s">
        <v>507</v>
      </c>
      <c r="G66" s="42">
        <v>4</v>
      </c>
      <c r="H66" s="42">
        <v>92.829834000000005</v>
      </c>
      <c r="I66" s="42">
        <v>20.922580700000001</v>
      </c>
      <c r="J66" s="42">
        <v>28.258907300000001</v>
      </c>
      <c r="K66" s="42">
        <v>32.3785095</v>
      </c>
      <c r="L66" s="42">
        <v>7.8330808000000003</v>
      </c>
      <c r="M66" s="42">
        <v>2.3219004000000001</v>
      </c>
      <c r="N66" s="42">
        <v>5.1368121999999996</v>
      </c>
      <c r="O66" s="42">
        <v>13.9443178</v>
      </c>
      <c r="P66" s="42">
        <v>80.985328699999997</v>
      </c>
      <c r="Q66" s="42">
        <v>16.2291527</v>
      </c>
      <c r="R66" s="42">
        <v>83.515869100000003</v>
      </c>
      <c r="S66" s="42">
        <v>1.2144879</v>
      </c>
      <c r="T66" s="42">
        <v>0.30479270000000003</v>
      </c>
      <c r="U66" s="42">
        <v>2.4574704000000001</v>
      </c>
      <c r="V66" s="42">
        <v>0.35460839999999999</v>
      </c>
      <c r="W66" s="42">
        <v>8.9712867999999997</v>
      </c>
      <c r="X66" s="42">
        <v>8.7522506999999994</v>
      </c>
      <c r="Y66" s="42">
        <v>3.4433999000000002</v>
      </c>
    </row>
    <row r="67" spans="1:25" ht="17" x14ac:dyDescent="0.25">
      <c r="A67" s="61" t="s">
        <v>557</v>
      </c>
      <c r="B67" s="42">
        <v>65</v>
      </c>
      <c r="C67" s="42" t="s">
        <v>552</v>
      </c>
      <c r="D67" s="42">
        <v>10514</v>
      </c>
      <c r="E67" s="42" t="s">
        <v>203</v>
      </c>
      <c r="F67" s="42" t="s">
        <v>508</v>
      </c>
      <c r="G67" s="42">
        <v>4</v>
      </c>
      <c r="H67" s="42">
        <v>92.677795399999994</v>
      </c>
      <c r="I67" s="42">
        <v>20.215868</v>
      </c>
      <c r="J67" s="42">
        <v>30.302719100000001</v>
      </c>
      <c r="K67" s="42">
        <v>34.870902999999998</v>
      </c>
      <c r="L67" s="42">
        <v>7.7492986000000004</v>
      </c>
      <c r="M67" s="42">
        <v>2.2892400999999998</v>
      </c>
      <c r="N67" s="42">
        <v>5.4453038999999999</v>
      </c>
      <c r="O67" s="42">
        <v>13.946910900000001</v>
      </c>
      <c r="P67" s="42">
        <v>78.936851500000003</v>
      </c>
      <c r="Q67" s="42">
        <v>16.560602200000002</v>
      </c>
      <c r="R67" s="42">
        <v>82.1533661</v>
      </c>
      <c r="S67" s="42">
        <v>1.1453534000000001</v>
      </c>
      <c r="T67" s="42">
        <v>0.29844910000000002</v>
      </c>
      <c r="U67" s="42">
        <v>2.3983368999999999</v>
      </c>
      <c r="V67" s="42">
        <v>0.33286589999999999</v>
      </c>
      <c r="W67" s="42">
        <v>8.6648712000000003</v>
      </c>
      <c r="X67" s="42">
        <v>8.3380966000000001</v>
      </c>
      <c r="Y67" s="42">
        <v>3.3566492000000001</v>
      </c>
    </row>
    <row r="68" spans="1:25" ht="17" x14ac:dyDescent="0.25">
      <c r="A68" s="61" t="s">
        <v>557</v>
      </c>
      <c r="B68" s="42">
        <v>69</v>
      </c>
      <c r="C68" s="42" t="s">
        <v>552</v>
      </c>
      <c r="D68" s="42">
        <v>10604</v>
      </c>
      <c r="E68" s="42" t="s">
        <v>203</v>
      </c>
      <c r="F68" s="42" t="s">
        <v>509</v>
      </c>
      <c r="G68" s="42">
        <v>4</v>
      </c>
      <c r="H68" s="42">
        <v>92.995941200000004</v>
      </c>
      <c r="I68" s="42">
        <v>22.843004199999999</v>
      </c>
      <c r="J68" s="42">
        <v>30.790493000000001</v>
      </c>
      <c r="K68" s="42">
        <v>34.593654600000001</v>
      </c>
      <c r="L68" s="42">
        <v>8.7755002999999991</v>
      </c>
      <c r="M68" s="42">
        <v>2.0358040000000002</v>
      </c>
      <c r="N68" s="42">
        <v>5.2767571999999996</v>
      </c>
      <c r="O68" s="42">
        <v>14.188322100000001</v>
      </c>
      <c r="P68" s="42">
        <v>79.082183799999996</v>
      </c>
      <c r="Q68" s="42">
        <v>16.822553599999999</v>
      </c>
      <c r="R68" s="42">
        <v>82.246658300000007</v>
      </c>
      <c r="S68" s="42">
        <v>1.1615944</v>
      </c>
      <c r="T68" s="42">
        <v>0.3296385</v>
      </c>
      <c r="U68" s="42">
        <v>2.6991006999999998</v>
      </c>
      <c r="V68" s="42">
        <v>0.34050839999999999</v>
      </c>
      <c r="W68" s="42">
        <v>8.1150207999999999</v>
      </c>
      <c r="X68" s="42">
        <v>7.7461329000000001</v>
      </c>
      <c r="Y68" s="42">
        <v>3.0941331000000001</v>
      </c>
    </row>
    <row r="69" spans="1:25" ht="17" x14ac:dyDescent="0.25">
      <c r="A69" s="61" t="s">
        <v>557</v>
      </c>
      <c r="B69" s="42">
        <v>74</v>
      </c>
      <c r="C69" s="42" t="s">
        <v>552</v>
      </c>
      <c r="D69" s="42">
        <v>10613</v>
      </c>
      <c r="E69" s="42" t="s">
        <v>191</v>
      </c>
      <c r="F69" s="42" t="s">
        <v>510</v>
      </c>
      <c r="G69" s="42">
        <v>4</v>
      </c>
      <c r="H69" s="42">
        <v>92.882034300000001</v>
      </c>
      <c r="I69" s="42">
        <v>23.2142792</v>
      </c>
      <c r="J69" s="42">
        <v>30.138946499999999</v>
      </c>
      <c r="K69" s="42">
        <v>33.827842699999998</v>
      </c>
      <c r="L69" s="42">
        <v>8.4917096999999995</v>
      </c>
      <c r="M69" s="42">
        <v>2.0432353000000001</v>
      </c>
      <c r="N69" s="42">
        <v>5.2529130000000004</v>
      </c>
      <c r="O69" s="42">
        <v>14.550702100000001</v>
      </c>
      <c r="P69" s="42">
        <v>79.467140200000003</v>
      </c>
      <c r="Q69" s="42">
        <v>17.124946600000001</v>
      </c>
      <c r="R69" s="42">
        <v>83.054359399999996</v>
      </c>
      <c r="S69" s="42">
        <v>1.2200195</v>
      </c>
      <c r="T69" s="42">
        <v>0.32570900000000003</v>
      </c>
      <c r="U69" s="42">
        <v>2.7007656</v>
      </c>
      <c r="V69" s="42">
        <v>0.35205809999999998</v>
      </c>
      <c r="W69" s="42">
        <v>7.9772444</v>
      </c>
      <c r="X69" s="42">
        <v>7.5788760000000002</v>
      </c>
      <c r="Y69" s="42">
        <v>2.8752928</v>
      </c>
    </row>
    <row r="70" spans="1:25" ht="17" x14ac:dyDescent="0.25">
      <c r="A70" s="61" t="s">
        <v>557</v>
      </c>
      <c r="B70" s="42">
        <v>58</v>
      </c>
      <c r="C70" s="42" t="s">
        <v>552</v>
      </c>
      <c r="D70" s="42">
        <v>10702</v>
      </c>
      <c r="E70" s="42" t="s">
        <v>203</v>
      </c>
      <c r="F70" s="42" t="s">
        <v>511</v>
      </c>
      <c r="G70" s="42">
        <v>4</v>
      </c>
      <c r="H70" s="42">
        <v>92.6454849</v>
      </c>
      <c r="I70" s="42">
        <v>18.878591499999999</v>
      </c>
      <c r="J70" s="42">
        <v>32.510471299999999</v>
      </c>
      <c r="K70" s="42">
        <v>37.436603499999997</v>
      </c>
      <c r="L70" s="42">
        <v>7.5572653000000001</v>
      </c>
      <c r="M70" s="42">
        <v>2.0319096999999999</v>
      </c>
      <c r="N70" s="42">
        <v>6.0075440000000002</v>
      </c>
      <c r="O70" s="42">
        <v>14.4568624</v>
      </c>
      <c r="P70" s="42">
        <v>76.496772800000002</v>
      </c>
      <c r="Q70" s="42">
        <v>16.619468699999999</v>
      </c>
      <c r="R70" s="42">
        <v>79.447738599999994</v>
      </c>
      <c r="S70" s="42">
        <v>1.0776501000000001</v>
      </c>
      <c r="T70" s="42">
        <v>0.2849544</v>
      </c>
      <c r="U70" s="42">
        <v>2.3917902</v>
      </c>
      <c r="V70" s="42">
        <v>0.3185151</v>
      </c>
      <c r="W70" s="42">
        <v>8.5274534000000006</v>
      </c>
      <c r="X70" s="42">
        <v>8.0486363999999995</v>
      </c>
      <c r="Y70" s="42">
        <v>3.6196649000000001</v>
      </c>
    </row>
    <row r="71" spans="1:25" ht="17" x14ac:dyDescent="0.25">
      <c r="A71" s="61" t="s">
        <v>557</v>
      </c>
      <c r="B71" s="42">
        <v>64</v>
      </c>
      <c r="C71" s="42" t="s">
        <v>552</v>
      </c>
      <c r="D71" s="42">
        <v>10715</v>
      </c>
      <c r="E71" s="42" t="s">
        <v>191</v>
      </c>
      <c r="F71" s="42" t="s">
        <v>512</v>
      </c>
      <c r="G71" s="42">
        <v>4</v>
      </c>
      <c r="H71" s="42">
        <v>92.791747999999998</v>
      </c>
      <c r="I71" s="42">
        <v>19.521562599999999</v>
      </c>
      <c r="J71" s="42">
        <v>32.454299900000002</v>
      </c>
      <c r="K71" s="42">
        <v>37.0143013</v>
      </c>
      <c r="L71" s="42">
        <v>8.0169400999999993</v>
      </c>
      <c r="M71" s="42">
        <v>2.1021861999999998</v>
      </c>
      <c r="N71" s="42">
        <v>5.8696856000000004</v>
      </c>
      <c r="O71" s="42">
        <v>14.421538399999999</v>
      </c>
      <c r="P71" s="42">
        <v>77.160949700000003</v>
      </c>
      <c r="Q71" s="42">
        <v>17.002128599999999</v>
      </c>
      <c r="R71" s="42">
        <v>80.199356100000003</v>
      </c>
      <c r="S71" s="42">
        <v>1.1239246000000001</v>
      </c>
      <c r="T71" s="42">
        <v>0.29332039999999998</v>
      </c>
      <c r="U71" s="42">
        <v>2.5739616999999999</v>
      </c>
      <c r="V71" s="42">
        <v>0.30532219999999999</v>
      </c>
      <c r="W71" s="42">
        <v>8.1291303999999993</v>
      </c>
      <c r="X71" s="42">
        <v>7.8725882</v>
      </c>
      <c r="Y71" s="42">
        <v>3.2286201000000001</v>
      </c>
    </row>
    <row r="72" spans="1:25" ht="17" x14ac:dyDescent="0.25">
      <c r="A72" s="61" t="s">
        <v>557</v>
      </c>
      <c r="B72" s="42">
        <v>78</v>
      </c>
      <c r="C72" s="42" t="s">
        <v>552</v>
      </c>
      <c r="D72" s="42">
        <v>10802</v>
      </c>
      <c r="E72" s="42" t="s">
        <v>202</v>
      </c>
      <c r="F72" s="42" t="s">
        <v>513</v>
      </c>
      <c r="G72" s="42">
        <v>4</v>
      </c>
      <c r="H72" s="42">
        <v>93.016555800000006</v>
      </c>
      <c r="I72" s="42">
        <v>21.138204600000002</v>
      </c>
      <c r="J72" s="42">
        <v>23.606239299999999</v>
      </c>
      <c r="K72" s="42">
        <v>27.480890299999999</v>
      </c>
      <c r="L72" s="42">
        <v>7.4253197000000002</v>
      </c>
      <c r="M72" s="42">
        <v>2.703881</v>
      </c>
      <c r="N72" s="42">
        <v>4.2805076</v>
      </c>
      <c r="O72" s="42">
        <v>12.396224</v>
      </c>
      <c r="P72" s="42">
        <v>85.069618199999994</v>
      </c>
      <c r="Q72" s="42">
        <v>14.910119999999999</v>
      </c>
      <c r="R72" s="42">
        <v>86.266624500000006</v>
      </c>
      <c r="S72" s="42">
        <v>1.3148675000000001</v>
      </c>
      <c r="T72" s="42">
        <v>0.30130709999999999</v>
      </c>
      <c r="U72" s="42">
        <v>2.1598302999999999</v>
      </c>
      <c r="V72" s="42">
        <v>0.38317279999999998</v>
      </c>
      <c r="W72" s="42">
        <v>9.9144173000000002</v>
      </c>
      <c r="X72" s="42">
        <v>10.0571585</v>
      </c>
      <c r="Y72" s="42">
        <v>4.8157825000000001</v>
      </c>
    </row>
    <row r="73" spans="1:25" ht="17" x14ac:dyDescent="0.25">
      <c r="A73" s="61" t="s">
        <v>557</v>
      </c>
      <c r="B73" s="42">
        <v>66</v>
      </c>
      <c r="C73" s="42" t="s">
        <v>552</v>
      </c>
      <c r="D73" s="42">
        <v>10805</v>
      </c>
      <c r="E73" s="42" t="s">
        <v>194</v>
      </c>
      <c r="F73" s="42" t="s">
        <v>514</v>
      </c>
      <c r="G73" s="42">
        <v>4</v>
      </c>
      <c r="H73" s="42">
        <v>93.0082855</v>
      </c>
      <c r="I73" s="42">
        <v>19.273983000000001</v>
      </c>
      <c r="J73" s="42">
        <v>30.407186500000002</v>
      </c>
      <c r="K73" s="42">
        <v>35.013191200000001</v>
      </c>
      <c r="L73" s="42">
        <v>7.3632960000000001</v>
      </c>
      <c r="M73" s="42">
        <v>2.0970200999999999</v>
      </c>
      <c r="N73" s="42">
        <v>5.5474338999999997</v>
      </c>
      <c r="O73" s="42">
        <v>13.946174600000001</v>
      </c>
      <c r="P73" s="42">
        <v>78.951843299999993</v>
      </c>
      <c r="Q73" s="42">
        <v>16.177122099999998</v>
      </c>
      <c r="R73" s="42">
        <v>80.487647999999993</v>
      </c>
      <c r="S73" s="42">
        <v>0.99086810000000003</v>
      </c>
      <c r="T73" s="42">
        <v>0.29161110000000001</v>
      </c>
      <c r="U73" s="42">
        <v>2.4925649000000001</v>
      </c>
      <c r="V73" s="42">
        <v>0.31051479999999998</v>
      </c>
      <c r="W73" s="42">
        <v>8.8810567999999996</v>
      </c>
      <c r="X73" s="42">
        <v>8.4457979000000005</v>
      </c>
      <c r="Y73" s="42">
        <v>4.4355577999999998</v>
      </c>
    </row>
    <row r="74" spans="1:25" ht="17" x14ac:dyDescent="0.25">
      <c r="A74" s="61" t="s">
        <v>557</v>
      </c>
      <c r="B74" s="42">
        <v>59</v>
      </c>
      <c r="C74" s="42" t="s">
        <v>552</v>
      </c>
      <c r="D74" s="42">
        <v>10816</v>
      </c>
      <c r="E74" s="42" t="s">
        <v>191</v>
      </c>
      <c r="F74" s="42" t="s">
        <v>515</v>
      </c>
      <c r="G74" s="42">
        <v>4</v>
      </c>
      <c r="H74" s="42">
        <v>92.9493942</v>
      </c>
      <c r="I74" s="42">
        <v>24.361843100000002</v>
      </c>
      <c r="J74" s="42">
        <v>26.1992893</v>
      </c>
      <c r="K74" s="42">
        <v>29.5732021</v>
      </c>
      <c r="L74" s="42">
        <v>8.8892488000000007</v>
      </c>
      <c r="M74" s="42">
        <v>2.2583122000000002</v>
      </c>
      <c r="N74" s="42">
        <v>4.4266776999999999</v>
      </c>
      <c r="O74" s="42">
        <v>13.2538757</v>
      </c>
      <c r="P74" s="42">
        <v>82.948554999999999</v>
      </c>
      <c r="Q74" s="42">
        <v>16.043001199999999</v>
      </c>
      <c r="R74" s="42">
        <v>86.093490599999996</v>
      </c>
      <c r="S74" s="42">
        <v>1.2677468000000001</v>
      </c>
      <c r="T74" s="42">
        <v>0.32756410000000002</v>
      </c>
      <c r="U74" s="42">
        <v>2.6959941000000001</v>
      </c>
      <c r="V74" s="42">
        <v>0.37141679999999999</v>
      </c>
      <c r="W74" s="42">
        <v>8.7261448000000001</v>
      </c>
      <c r="X74" s="42">
        <v>8.6545944000000006</v>
      </c>
      <c r="Y74" s="42">
        <v>2.8916528000000001</v>
      </c>
    </row>
    <row r="75" spans="1:25" ht="17" x14ac:dyDescent="0.25">
      <c r="A75" s="61" t="s">
        <v>557</v>
      </c>
      <c r="B75" s="42">
        <v>77</v>
      </c>
      <c r="C75" s="42" t="s">
        <v>552</v>
      </c>
      <c r="D75" s="42">
        <v>10817</v>
      </c>
      <c r="E75" s="42" t="s">
        <v>203</v>
      </c>
      <c r="F75" s="42" t="s">
        <v>516</v>
      </c>
      <c r="G75" s="42">
        <v>4</v>
      </c>
      <c r="H75" s="42">
        <v>92.780075100000005</v>
      </c>
      <c r="I75" s="42">
        <v>23.960598000000001</v>
      </c>
      <c r="J75" s="42">
        <v>25.901752500000001</v>
      </c>
      <c r="K75" s="42">
        <v>29.563165699999999</v>
      </c>
      <c r="L75" s="42">
        <v>8.8579053999999999</v>
      </c>
      <c r="M75" s="42">
        <v>2.3642501999999999</v>
      </c>
      <c r="N75" s="42">
        <v>4.5334268</v>
      </c>
      <c r="O75" s="42">
        <v>12.580873499999999</v>
      </c>
      <c r="P75" s="42">
        <v>82.562088000000003</v>
      </c>
      <c r="Q75" s="42">
        <v>15.239766100000001</v>
      </c>
      <c r="R75" s="42">
        <v>84.994171100000003</v>
      </c>
      <c r="S75" s="42">
        <v>1.2847748999999999</v>
      </c>
      <c r="T75" s="42">
        <v>0.3218567</v>
      </c>
      <c r="U75" s="42">
        <v>2.4768857999999998</v>
      </c>
      <c r="V75" s="42">
        <v>0.39947850000000001</v>
      </c>
      <c r="W75" s="42">
        <v>9.2407646000000003</v>
      </c>
      <c r="X75" s="42">
        <v>8.9027224</v>
      </c>
      <c r="Y75" s="42">
        <v>3.3309920000000002</v>
      </c>
    </row>
    <row r="76" spans="1:25" ht="17" x14ac:dyDescent="0.25">
      <c r="A76" s="61" t="s">
        <v>557</v>
      </c>
      <c r="B76" s="42">
        <v>54</v>
      </c>
      <c r="C76" s="42" t="s">
        <v>552</v>
      </c>
      <c r="D76" s="42">
        <v>10907</v>
      </c>
      <c r="E76" s="42" t="s">
        <v>191</v>
      </c>
      <c r="F76" s="42" t="s">
        <v>517</v>
      </c>
      <c r="G76" s="42">
        <v>4</v>
      </c>
      <c r="H76" s="42">
        <v>92.447891200000001</v>
      </c>
      <c r="I76" s="42">
        <v>21.068676</v>
      </c>
      <c r="J76" s="42">
        <v>25.983419399999999</v>
      </c>
      <c r="K76" s="42">
        <v>30.763601300000001</v>
      </c>
      <c r="L76" s="42">
        <v>8.2816524999999999</v>
      </c>
      <c r="M76" s="42">
        <v>2.5865735999999999</v>
      </c>
      <c r="N76" s="42">
        <v>4.7142954000000001</v>
      </c>
      <c r="O76" s="42">
        <v>13.4229298</v>
      </c>
      <c r="P76" s="42">
        <v>82.676612899999995</v>
      </c>
      <c r="Q76" s="42">
        <v>16.349883999999999</v>
      </c>
      <c r="R76" s="42">
        <v>85.221603400000006</v>
      </c>
      <c r="S76" s="42">
        <v>1.25484</v>
      </c>
      <c r="T76" s="42">
        <v>0.3044309</v>
      </c>
      <c r="U76" s="42">
        <v>2.4362876</v>
      </c>
      <c r="V76" s="42">
        <v>0.36179549999999999</v>
      </c>
      <c r="W76" s="42">
        <v>8.9573298000000001</v>
      </c>
      <c r="X76" s="42">
        <v>9.0863876000000001</v>
      </c>
      <c r="Y76" s="42">
        <v>4.0186491000000002</v>
      </c>
    </row>
    <row r="77" spans="1:25" ht="17" x14ac:dyDescent="0.25">
      <c r="A77" s="61" t="s">
        <v>557</v>
      </c>
      <c r="B77" s="42">
        <v>67</v>
      </c>
      <c r="C77" s="42" t="s">
        <v>552</v>
      </c>
      <c r="D77" s="42">
        <v>10910</v>
      </c>
      <c r="E77" s="42" t="s">
        <v>203</v>
      </c>
      <c r="F77" s="42" t="s">
        <v>518</v>
      </c>
      <c r="G77" s="42">
        <v>4</v>
      </c>
      <c r="H77" s="42">
        <v>92.565742499999999</v>
      </c>
      <c r="I77" s="42">
        <v>19.3323231</v>
      </c>
      <c r="J77" s="42">
        <v>30.500942200000001</v>
      </c>
      <c r="K77" s="42">
        <v>35.288692500000003</v>
      </c>
      <c r="L77" s="42">
        <v>7.8082713999999998</v>
      </c>
      <c r="M77" s="42">
        <v>2.1898580000000001</v>
      </c>
      <c r="N77" s="42">
        <v>5.5055737000000002</v>
      </c>
      <c r="O77" s="42">
        <v>14.012306199999999</v>
      </c>
      <c r="P77" s="42">
        <v>78.497192400000003</v>
      </c>
      <c r="Q77" s="42">
        <v>16.1901665</v>
      </c>
      <c r="R77" s="42">
        <v>81.212013200000001</v>
      </c>
      <c r="S77" s="42">
        <v>1.1347376</v>
      </c>
      <c r="T77" s="42">
        <v>0.28909459999999998</v>
      </c>
      <c r="U77" s="42">
        <v>2.3121562</v>
      </c>
      <c r="V77" s="42">
        <v>0.34089609999999998</v>
      </c>
      <c r="W77" s="42">
        <v>8.8720654999999997</v>
      </c>
      <c r="X77" s="42">
        <v>8.7578095999999999</v>
      </c>
      <c r="Y77" s="42">
        <v>3.5484979000000001</v>
      </c>
    </row>
    <row r="78" spans="1:25" ht="17" x14ac:dyDescent="0.25">
      <c r="A78" s="61" t="s">
        <v>557</v>
      </c>
      <c r="B78" s="42">
        <v>72</v>
      </c>
      <c r="C78" s="42" t="s">
        <v>552</v>
      </c>
      <c r="D78" s="42">
        <v>11016</v>
      </c>
      <c r="E78" s="42" t="s">
        <v>203</v>
      </c>
      <c r="F78" s="42" t="s">
        <v>519</v>
      </c>
      <c r="G78" s="42">
        <v>4</v>
      </c>
      <c r="H78" s="42">
        <v>92.985740699999994</v>
      </c>
      <c r="I78" s="42">
        <v>22.449327499999999</v>
      </c>
      <c r="J78" s="42">
        <v>25.929050400000001</v>
      </c>
      <c r="K78" s="42">
        <v>29.663558999999999</v>
      </c>
      <c r="L78" s="42">
        <v>8.2880316000000001</v>
      </c>
      <c r="M78" s="42">
        <v>2.4590291999999998</v>
      </c>
      <c r="N78" s="42">
        <v>4.5729213</v>
      </c>
      <c r="O78" s="42">
        <v>12.8808165</v>
      </c>
      <c r="P78" s="42">
        <v>82.777343799999997</v>
      </c>
      <c r="Q78" s="42">
        <v>15.8572264</v>
      </c>
      <c r="R78" s="42">
        <v>85.332603500000005</v>
      </c>
      <c r="S78" s="42">
        <v>1.2564485000000001</v>
      </c>
      <c r="T78" s="42">
        <v>0.31487019999999999</v>
      </c>
      <c r="U78" s="42">
        <v>2.5795859999999999</v>
      </c>
      <c r="V78" s="42">
        <v>0.35523280000000002</v>
      </c>
      <c r="W78" s="42">
        <v>9.3077641</v>
      </c>
      <c r="X78" s="42">
        <v>9.1220932000000001</v>
      </c>
      <c r="Y78" s="42">
        <v>3.5546250000000001</v>
      </c>
    </row>
    <row r="79" spans="1:25" ht="17" x14ac:dyDescent="0.25">
      <c r="A79" s="61" t="s">
        <v>557</v>
      </c>
      <c r="B79" s="42">
        <v>61</v>
      </c>
      <c r="C79" s="42" t="s">
        <v>552</v>
      </c>
      <c r="D79" s="42">
        <v>11019</v>
      </c>
      <c r="E79" s="42" t="s">
        <v>191</v>
      </c>
      <c r="F79" s="42" t="s">
        <v>520</v>
      </c>
      <c r="G79" s="42">
        <v>4</v>
      </c>
      <c r="H79" s="42">
        <v>92.791770900000003</v>
      </c>
      <c r="I79" s="42">
        <v>20.259153399999999</v>
      </c>
      <c r="J79" s="42">
        <v>29.1435566</v>
      </c>
      <c r="K79" s="42">
        <v>34.437118499999997</v>
      </c>
      <c r="L79" s="42">
        <v>8.2499894999999999</v>
      </c>
      <c r="M79" s="42">
        <v>2.3048071999999999</v>
      </c>
      <c r="N79" s="42">
        <v>5.3260860000000001</v>
      </c>
      <c r="O79" s="42">
        <v>14.407787300000001</v>
      </c>
      <c r="P79" s="42">
        <v>80.057769800000003</v>
      </c>
      <c r="Q79" s="42">
        <v>17.213531499999998</v>
      </c>
      <c r="R79" s="42">
        <v>82.724861099999998</v>
      </c>
      <c r="S79" s="42">
        <v>1.0919333</v>
      </c>
      <c r="T79" s="42">
        <v>0.2955583</v>
      </c>
      <c r="U79" s="42">
        <v>2.5032174999999999</v>
      </c>
      <c r="V79" s="42">
        <v>0.32871820000000002</v>
      </c>
      <c r="W79" s="42">
        <v>8.5432404999999996</v>
      </c>
      <c r="X79" s="42">
        <v>8.5045985999999996</v>
      </c>
      <c r="Y79" s="42">
        <v>3.6981575000000002</v>
      </c>
    </row>
    <row r="80" spans="1:25" ht="17" x14ac:dyDescent="0.25">
      <c r="A80" s="61" t="s">
        <v>557</v>
      </c>
      <c r="B80" s="42">
        <v>79</v>
      </c>
      <c r="C80" s="42" t="s">
        <v>552</v>
      </c>
      <c r="D80" s="42">
        <v>11102</v>
      </c>
      <c r="E80" s="42" t="s">
        <v>203</v>
      </c>
      <c r="F80" s="42" t="s">
        <v>521</v>
      </c>
      <c r="G80" s="42">
        <v>4</v>
      </c>
      <c r="H80" s="42">
        <v>92.663597100000004</v>
      </c>
      <c r="I80" s="42">
        <v>25.219423299999999</v>
      </c>
      <c r="J80" s="42">
        <v>25.067468600000002</v>
      </c>
      <c r="K80" s="42">
        <v>28.9340668</v>
      </c>
      <c r="L80" s="42">
        <v>9.1691914000000008</v>
      </c>
      <c r="M80" s="42">
        <v>2.1507049</v>
      </c>
      <c r="N80" s="42">
        <v>4.4474773000000001</v>
      </c>
      <c r="O80" s="42">
        <v>12.650305700000001</v>
      </c>
      <c r="P80" s="42">
        <v>83.317512500000007</v>
      </c>
      <c r="Q80" s="42">
        <v>14.5117998</v>
      </c>
      <c r="R80" s="42">
        <v>85.341835000000003</v>
      </c>
      <c r="S80" s="42">
        <v>1.3829921000000001</v>
      </c>
      <c r="T80" s="42">
        <v>0.32042890000000002</v>
      </c>
      <c r="U80" s="42">
        <v>2.2144002999999999</v>
      </c>
      <c r="V80" s="42">
        <v>0.4169872</v>
      </c>
      <c r="W80" s="42">
        <v>9.4104910000000004</v>
      </c>
      <c r="X80" s="42">
        <v>9.3405799999999992</v>
      </c>
      <c r="Y80" s="42">
        <v>3.5660167</v>
      </c>
    </row>
    <row r="81" spans="1:25" ht="17" x14ac:dyDescent="0.25">
      <c r="A81" s="61" t="s">
        <v>557</v>
      </c>
      <c r="B81" s="42">
        <v>70</v>
      </c>
      <c r="C81" s="42" t="s">
        <v>552</v>
      </c>
      <c r="D81" s="42">
        <v>11117</v>
      </c>
      <c r="E81" s="42" t="s">
        <v>191</v>
      </c>
      <c r="F81" s="42" t="s">
        <v>522</v>
      </c>
      <c r="G81" s="42">
        <v>4</v>
      </c>
      <c r="H81" s="42">
        <v>93.0286179</v>
      </c>
      <c r="I81" s="42">
        <v>26.4468231</v>
      </c>
      <c r="J81" s="42">
        <v>24.3530579</v>
      </c>
      <c r="K81" s="42">
        <v>28.205410000000001</v>
      </c>
      <c r="L81" s="42">
        <v>9.6691113000000009</v>
      </c>
      <c r="M81" s="42">
        <v>2.2245591</v>
      </c>
      <c r="N81" s="42">
        <v>4.1892915000000004</v>
      </c>
      <c r="O81" s="42">
        <v>12.8756456</v>
      </c>
      <c r="P81" s="42">
        <v>83.849548299999995</v>
      </c>
      <c r="Q81" s="42">
        <v>15.2320213</v>
      </c>
      <c r="R81" s="42">
        <v>86.549614000000005</v>
      </c>
      <c r="S81" s="42">
        <v>1.4920343</v>
      </c>
      <c r="T81" s="42">
        <v>0.33004549999999999</v>
      </c>
      <c r="U81" s="42">
        <v>2.3170731</v>
      </c>
      <c r="V81" s="42">
        <v>0.45338980000000001</v>
      </c>
      <c r="W81" s="42">
        <v>9.2804642000000008</v>
      </c>
      <c r="X81" s="42">
        <v>9.1431588999999995</v>
      </c>
      <c r="Y81" s="42">
        <v>2.9337392000000002</v>
      </c>
    </row>
    <row r="82" spans="1:25" ht="17" x14ac:dyDescent="0.25">
      <c r="A82" s="61" t="s">
        <v>557</v>
      </c>
      <c r="B82" s="42">
        <v>71</v>
      </c>
      <c r="C82" s="42" t="s">
        <v>552</v>
      </c>
      <c r="D82" s="42">
        <v>11120</v>
      </c>
      <c r="E82" s="42" t="s">
        <v>193</v>
      </c>
      <c r="F82" s="42" t="s">
        <v>523</v>
      </c>
      <c r="G82" s="42">
        <v>4</v>
      </c>
      <c r="H82" s="42">
        <v>93.011009200000004</v>
      </c>
      <c r="I82" s="42">
        <v>23.2098312</v>
      </c>
      <c r="J82" s="42">
        <v>26.502538699999999</v>
      </c>
      <c r="K82" s="42">
        <v>30.2279625</v>
      </c>
      <c r="L82" s="42">
        <v>8.5873051</v>
      </c>
      <c r="M82" s="42">
        <v>2.2955785</v>
      </c>
      <c r="N82" s="42">
        <v>4.6835598999999997</v>
      </c>
      <c r="O82" s="42">
        <v>12.9627094</v>
      </c>
      <c r="P82" s="42">
        <v>82.156143200000002</v>
      </c>
      <c r="Q82" s="42">
        <v>15.6580143</v>
      </c>
      <c r="R82" s="42">
        <v>84.884422299999997</v>
      </c>
      <c r="S82" s="42">
        <v>1.2938274999999999</v>
      </c>
      <c r="T82" s="42">
        <v>0.31286809999999998</v>
      </c>
      <c r="U82" s="42">
        <v>2.4868378999999998</v>
      </c>
      <c r="V82" s="42">
        <v>0.37487280000000001</v>
      </c>
      <c r="W82" s="42">
        <v>9.2832612999999995</v>
      </c>
      <c r="X82" s="42">
        <v>9.1281032999999994</v>
      </c>
      <c r="Y82" s="42">
        <v>3.2836688000000001</v>
      </c>
    </row>
    <row r="83" spans="1:25" ht="17" x14ac:dyDescent="0.25">
      <c r="A83" s="61" t="s">
        <v>557</v>
      </c>
      <c r="B83" s="42">
        <v>86</v>
      </c>
      <c r="C83" s="42" t="s">
        <v>553</v>
      </c>
      <c r="D83" s="42">
        <v>10104</v>
      </c>
      <c r="E83" s="42" t="s">
        <v>204</v>
      </c>
      <c r="F83" s="42" t="s">
        <v>524</v>
      </c>
      <c r="G83" s="42">
        <v>5</v>
      </c>
      <c r="H83" s="42">
        <v>93.945518500000006</v>
      </c>
      <c r="I83" s="42">
        <v>22.226593000000001</v>
      </c>
      <c r="J83" s="42">
        <v>29.060751</v>
      </c>
      <c r="K83" s="42">
        <v>34.134212499999997</v>
      </c>
      <c r="L83" s="42">
        <v>9.1261454000000004</v>
      </c>
      <c r="M83" s="42">
        <v>2.0640692999999999</v>
      </c>
      <c r="N83" s="42">
        <v>4.9879594000000003</v>
      </c>
      <c r="O83" s="42">
        <v>14.043871899999999</v>
      </c>
      <c r="P83" s="42">
        <v>79.538452100000001</v>
      </c>
      <c r="Q83" s="42">
        <v>16.487793</v>
      </c>
      <c r="R83" s="42">
        <v>82.090988199999998</v>
      </c>
      <c r="S83" s="42">
        <v>1.3770243</v>
      </c>
      <c r="T83" s="42">
        <v>0.32105119999999998</v>
      </c>
      <c r="U83" s="42">
        <v>2.3454535000000001</v>
      </c>
      <c r="V83" s="42">
        <v>0.34625109999999998</v>
      </c>
      <c r="W83" s="42">
        <v>8.2232876000000008</v>
      </c>
      <c r="X83" s="42">
        <v>9.1135014999999999</v>
      </c>
      <c r="Y83" s="42">
        <v>3.5157113</v>
      </c>
    </row>
    <row r="84" spans="1:25" ht="17" x14ac:dyDescent="0.25">
      <c r="A84" s="61" t="s">
        <v>557</v>
      </c>
      <c r="B84" s="42">
        <v>93</v>
      </c>
      <c r="C84" s="42" t="s">
        <v>553</v>
      </c>
      <c r="D84" s="42">
        <v>10115</v>
      </c>
      <c r="E84" s="42" t="s">
        <v>203</v>
      </c>
      <c r="F84" s="42" t="s">
        <v>525</v>
      </c>
      <c r="G84" s="42">
        <v>5</v>
      </c>
      <c r="H84" s="42">
        <v>93.386276199999998</v>
      </c>
      <c r="I84" s="42">
        <v>23.085048700000002</v>
      </c>
      <c r="J84" s="42">
        <v>25.701561000000002</v>
      </c>
      <c r="K84" s="42">
        <v>29.900598500000001</v>
      </c>
      <c r="L84" s="42">
        <v>9.2822113000000002</v>
      </c>
      <c r="M84" s="42">
        <v>2.1106457999999999</v>
      </c>
      <c r="N84" s="42">
        <v>4.3752632</v>
      </c>
      <c r="O84" s="42">
        <v>13.159165399999999</v>
      </c>
      <c r="P84" s="42">
        <v>83.270561200000003</v>
      </c>
      <c r="Q84" s="42">
        <v>14.7679987</v>
      </c>
      <c r="R84" s="42">
        <v>84.721229600000001</v>
      </c>
      <c r="S84" s="42">
        <v>1.5969312</v>
      </c>
      <c r="T84" s="42">
        <v>0.30676350000000002</v>
      </c>
      <c r="U84" s="42">
        <v>1.9876355999999999</v>
      </c>
      <c r="V84" s="42">
        <v>0.4332606</v>
      </c>
      <c r="W84" s="42">
        <v>9.4359330999999997</v>
      </c>
      <c r="X84" s="42">
        <v>10.2375641</v>
      </c>
      <c r="Y84" s="42">
        <v>4.4374947999999996</v>
      </c>
    </row>
    <row r="85" spans="1:25" ht="17" x14ac:dyDescent="0.25">
      <c r="A85" s="61" t="s">
        <v>557</v>
      </c>
      <c r="B85" s="42">
        <v>97</v>
      </c>
      <c r="C85" s="42" t="s">
        <v>553</v>
      </c>
      <c r="D85" s="42">
        <v>10205</v>
      </c>
      <c r="E85" s="42" t="s">
        <v>203</v>
      </c>
      <c r="F85" s="42" t="s">
        <v>526</v>
      </c>
      <c r="G85" s="42">
        <v>5</v>
      </c>
      <c r="H85" s="42">
        <v>93.795990000000003</v>
      </c>
      <c r="I85" s="42">
        <v>18.893949500000002</v>
      </c>
      <c r="J85" s="42">
        <v>28.989439000000001</v>
      </c>
      <c r="K85" s="42">
        <v>34.411869000000003</v>
      </c>
      <c r="L85" s="42">
        <v>9.3252707000000008</v>
      </c>
      <c r="M85" s="42">
        <v>1.9821196000000001</v>
      </c>
      <c r="N85" s="42">
        <v>4.9535426999999999</v>
      </c>
      <c r="O85" s="42">
        <v>13.782282800000001</v>
      </c>
      <c r="P85" s="42">
        <v>78.681335399999995</v>
      </c>
      <c r="Q85" s="42">
        <v>15.2618694</v>
      </c>
      <c r="R85" s="42">
        <v>81.251975999999999</v>
      </c>
      <c r="S85" s="42">
        <v>1.3599786</v>
      </c>
      <c r="T85" s="42">
        <v>0.27934799999999999</v>
      </c>
      <c r="U85" s="42">
        <v>2.0771997</v>
      </c>
      <c r="V85" s="42">
        <v>0.32477640000000002</v>
      </c>
      <c r="W85" s="42">
        <v>9.0482502</v>
      </c>
      <c r="X85" s="42">
        <v>10.32094</v>
      </c>
      <c r="Y85" s="42">
        <v>4.2352160999999997</v>
      </c>
    </row>
    <row r="86" spans="1:25" ht="17" x14ac:dyDescent="0.25">
      <c r="A86" s="61" t="s">
        <v>557</v>
      </c>
      <c r="B86" s="42">
        <v>102</v>
      </c>
      <c r="C86" s="42" t="s">
        <v>553</v>
      </c>
      <c r="D86" s="42">
        <v>10206</v>
      </c>
      <c r="E86" s="42" t="s">
        <v>192</v>
      </c>
      <c r="F86" s="42" t="s">
        <v>527</v>
      </c>
      <c r="G86" s="42">
        <v>5</v>
      </c>
      <c r="H86" s="42">
        <v>93.650566100000006</v>
      </c>
      <c r="I86" s="42">
        <v>20.766675899999999</v>
      </c>
      <c r="J86" s="42">
        <v>29.3934727</v>
      </c>
      <c r="K86" s="42">
        <v>34.026191699999998</v>
      </c>
      <c r="L86" s="42">
        <v>9.2812271000000006</v>
      </c>
      <c r="M86" s="42">
        <v>1.9711173</v>
      </c>
      <c r="N86" s="42">
        <v>4.9919038000000002</v>
      </c>
      <c r="O86" s="42">
        <v>13.6111345</v>
      </c>
      <c r="P86" s="42">
        <v>79.079132099999995</v>
      </c>
      <c r="Q86" s="42">
        <v>15.609313</v>
      </c>
      <c r="R86" s="42">
        <v>80.935134899999994</v>
      </c>
      <c r="S86" s="42">
        <v>1.3478110999999999</v>
      </c>
      <c r="T86" s="42">
        <v>0.30642989999999998</v>
      </c>
      <c r="U86" s="42">
        <v>2.3054589999999999</v>
      </c>
      <c r="V86" s="42">
        <v>0.34054640000000003</v>
      </c>
      <c r="W86" s="42">
        <v>8.5935801999999999</v>
      </c>
      <c r="X86" s="42">
        <v>9.2911844000000006</v>
      </c>
      <c r="Y86" s="42">
        <v>5.0227202999999996</v>
      </c>
    </row>
    <row r="87" spans="1:25" ht="17" x14ac:dyDescent="0.25">
      <c r="A87" s="61" t="s">
        <v>557</v>
      </c>
      <c r="B87" s="42">
        <v>91</v>
      </c>
      <c r="C87" s="42" t="s">
        <v>553</v>
      </c>
      <c r="D87" s="42">
        <v>10214</v>
      </c>
      <c r="E87" s="42" t="s">
        <v>191</v>
      </c>
      <c r="F87" s="42" t="s">
        <v>528</v>
      </c>
      <c r="G87" s="42">
        <v>5</v>
      </c>
      <c r="H87" s="42">
        <v>93.593147299999998</v>
      </c>
      <c r="I87" s="42">
        <v>21.761930499999998</v>
      </c>
      <c r="J87" s="42">
        <v>28.9615993</v>
      </c>
      <c r="K87" s="42">
        <v>33.8211479</v>
      </c>
      <c r="L87" s="42">
        <v>8.9116440000000008</v>
      </c>
      <c r="M87" s="42">
        <v>1.9455594</v>
      </c>
      <c r="N87" s="42">
        <v>4.9943881000000001</v>
      </c>
      <c r="O87" s="42">
        <v>14.1830549</v>
      </c>
      <c r="P87" s="42">
        <v>80.316871599999999</v>
      </c>
      <c r="Q87" s="42">
        <v>16.124071099999998</v>
      </c>
      <c r="R87" s="42">
        <v>82.207901000000007</v>
      </c>
      <c r="S87" s="42">
        <v>1.3528990000000001</v>
      </c>
      <c r="T87" s="42">
        <v>0.31081409999999998</v>
      </c>
      <c r="U87" s="42">
        <v>2.3505685000000001</v>
      </c>
      <c r="V87" s="42">
        <v>0.32967459999999998</v>
      </c>
      <c r="W87" s="42">
        <v>8.6179027999999995</v>
      </c>
      <c r="X87" s="42">
        <v>9.5509968000000001</v>
      </c>
      <c r="Y87" s="42">
        <v>3.8050307999999999</v>
      </c>
    </row>
    <row r="88" spans="1:25" ht="17" x14ac:dyDescent="0.25">
      <c r="A88" s="61" t="s">
        <v>557</v>
      </c>
      <c r="B88" s="42">
        <v>99</v>
      </c>
      <c r="C88" s="42" t="s">
        <v>553</v>
      </c>
      <c r="D88" s="42">
        <v>10302</v>
      </c>
      <c r="E88" s="42" t="s">
        <v>191</v>
      </c>
      <c r="F88" s="42" t="s">
        <v>529</v>
      </c>
      <c r="G88" s="42">
        <v>5</v>
      </c>
      <c r="H88" s="42">
        <v>93.662353499999995</v>
      </c>
      <c r="I88" s="42">
        <v>20.6136436</v>
      </c>
      <c r="J88" s="42">
        <v>29.978019700000001</v>
      </c>
      <c r="K88" s="42">
        <v>34.166358899999999</v>
      </c>
      <c r="L88" s="42">
        <v>9.3034315000000003</v>
      </c>
      <c r="M88" s="42">
        <v>2.0710994999999999</v>
      </c>
      <c r="N88" s="42">
        <v>5.1169662000000002</v>
      </c>
      <c r="O88" s="42">
        <v>13.8756571</v>
      </c>
      <c r="P88" s="42">
        <v>78.854705800000005</v>
      </c>
      <c r="Q88" s="42">
        <v>15.9261169</v>
      </c>
      <c r="R88" s="42">
        <v>81.568145799999996</v>
      </c>
      <c r="S88" s="42">
        <v>1.4199010000000001</v>
      </c>
      <c r="T88" s="42">
        <v>0.30330410000000002</v>
      </c>
      <c r="U88" s="42">
        <v>2.3651083000000002</v>
      </c>
      <c r="V88" s="42">
        <v>0.34935569999999999</v>
      </c>
      <c r="W88" s="42">
        <v>8.4601030000000002</v>
      </c>
      <c r="X88" s="42">
        <v>9.2898130000000005</v>
      </c>
      <c r="Y88" s="42">
        <v>3.2590792</v>
      </c>
    </row>
    <row r="89" spans="1:25" ht="17" x14ac:dyDescent="0.25">
      <c r="A89" s="61" t="s">
        <v>557</v>
      </c>
      <c r="B89" s="42">
        <v>94</v>
      </c>
      <c r="C89" s="42" t="s">
        <v>553</v>
      </c>
      <c r="D89" s="42">
        <v>10312</v>
      </c>
      <c r="E89" s="42" t="s">
        <v>203</v>
      </c>
      <c r="F89" s="42" t="s">
        <v>530</v>
      </c>
      <c r="G89" s="42">
        <v>5</v>
      </c>
      <c r="H89" s="42">
        <v>93.852882399999999</v>
      </c>
      <c r="I89" s="42">
        <v>22.702600499999999</v>
      </c>
      <c r="J89" s="42">
        <v>29.018940000000001</v>
      </c>
      <c r="K89" s="42">
        <v>33.2451553</v>
      </c>
      <c r="L89" s="42">
        <v>9.7266092000000004</v>
      </c>
      <c r="M89" s="42">
        <v>1.9970124</v>
      </c>
      <c r="N89" s="42">
        <v>4.9912270999999997</v>
      </c>
      <c r="O89" s="42">
        <v>13.5984573</v>
      </c>
      <c r="P89" s="42">
        <v>79.671562199999997</v>
      </c>
      <c r="Q89" s="42">
        <v>16.0188007</v>
      </c>
      <c r="R89" s="42">
        <v>82.178710899999999</v>
      </c>
      <c r="S89" s="42">
        <v>1.4956624999999999</v>
      </c>
      <c r="T89" s="42">
        <v>0.31583559999999999</v>
      </c>
      <c r="U89" s="42">
        <v>2.4674602000000001</v>
      </c>
      <c r="V89" s="42">
        <v>0.35596489999999997</v>
      </c>
      <c r="W89" s="42">
        <v>8.4612874999999992</v>
      </c>
      <c r="X89" s="42">
        <v>9.3559666000000004</v>
      </c>
      <c r="Y89" s="42">
        <v>3.1195146999999999</v>
      </c>
    </row>
    <row r="90" spans="1:25" ht="17" x14ac:dyDescent="0.25">
      <c r="A90" s="61" t="s">
        <v>557</v>
      </c>
      <c r="B90" s="42">
        <v>96</v>
      </c>
      <c r="C90" s="42" t="s">
        <v>553</v>
      </c>
      <c r="D90" s="42">
        <v>10407</v>
      </c>
      <c r="E90" s="42" t="s">
        <v>203</v>
      </c>
      <c r="F90" s="42" t="s">
        <v>531</v>
      </c>
      <c r="G90" s="42">
        <v>5</v>
      </c>
      <c r="H90" s="42">
        <v>93.765312199999997</v>
      </c>
      <c r="I90" s="42">
        <v>21.880241399999999</v>
      </c>
      <c r="J90" s="42">
        <v>27.085504499999999</v>
      </c>
      <c r="K90" s="42">
        <v>31.1658115</v>
      </c>
      <c r="L90" s="42">
        <v>10.5542774</v>
      </c>
      <c r="M90" s="42">
        <v>2.018472</v>
      </c>
      <c r="N90" s="42">
        <v>4.1948023000000001</v>
      </c>
      <c r="O90" s="42">
        <v>12.8791075</v>
      </c>
      <c r="P90" s="42">
        <v>80.657409700000002</v>
      </c>
      <c r="Q90" s="42">
        <v>14.773139</v>
      </c>
      <c r="R90" s="42">
        <v>83.249809299999995</v>
      </c>
      <c r="S90" s="42">
        <v>1.4709417</v>
      </c>
      <c r="T90" s="42">
        <v>0.31908409999999998</v>
      </c>
      <c r="U90" s="42">
        <v>2.5279155000000002</v>
      </c>
      <c r="V90" s="42">
        <v>0.339758</v>
      </c>
      <c r="W90" s="42">
        <v>8.6215724999999992</v>
      </c>
      <c r="X90" s="42">
        <v>10.323838200000001</v>
      </c>
      <c r="Y90" s="42">
        <v>4.4370642</v>
      </c>
    </row>
    <row r="91" spans="1:25" ht="17" x14ac:dyDescent="0.25">
      <c r="A91" s="61" t="s">
        <v>557</v>
      </c>
      <c r="B91" s="42">
        <v>95</v>
      </c>
      <c r="C91" s="42" t="s">
        <v>553</v>
      </c>
      <c r="D91" s="42">
        <v>10413</v>
      </c>
      <c r="E91" s="42" t="s">
        <v>191</v>
      </c>
      <c r="F91" s="42" t="s">
        <v>532</v>
      </c>
      <c r="G91" s="42">
        <v>5</v>
      </c>
      <c r="H91" s="42">
        <v>93.291740399999995</v>
      </c>
      <c r="I91" s="42">
        <v>20.357875799999999</v>
      </c>
      <c r="J91" s="42">
        <v>27.922750499999999</v>
      </c>
      <c r="K91" s="42">
        <v>32.734798400000003</v>
      </c>
      <c r="L91" s="42">
        <v>9.4824599999999997</v>
      </c>
      <c r="M91" s="42">
        <v>2.1968185999999998</v>
      </c>
      <c r="N91" s="42">
        <v>4.8285197999999996</v>
      </c>
      <c r="O91" s="42">
        <v>12.921288499999999</v>
      </c>
      <c r="P91" s="42">
        <v>79.780631999999997</v>
      </c>
      <c r="Q91" s="42">
        <v>15.3485193</v>
      </c>
      <c r="R91" s="42">
        <v>82.658019999999993</v>
      </c>
      <c r="S91" s="42">
        <v>1.4389985000000001</v>
      </c>
      <c r="T91" s="42">
        <v>0.2929658</v>
      </c>
      <c r="U91" s="42">
        <v>2.2972595999999998</v>
      </c>
      <c r="V91" s="42">
        <v>0.34181430000000002</v>
      </c>
      <c r="W91" s="42">
        <v>8.9648266000000003</v>
      </c>
      <c r="X91" s="42">
        <v>10.101048499999999</v>
      </c>
      <c r="Y91" s="42">
        <v>3.5335084999999999</v>
      </c>
    </row>
    <row r="92" spans="1:25" ht="17" x14ac:dyDescent="0.25">
      <c r="A92" s="61" t="s">
        <v>557</v>
      </c>
      <c r="B92" s="42">
        <v>103</v>
      </c>
      <c r="C92" s="42" t="s">
        <v>553</v>
      </c>
      <c r="D92" s="42">
        <v>10419</v>
      </c>
      <c r="E92" s="42" t="s">
        <v>201</v>
      </c>
      <c r="F92" s="42" t="s">
        <v>533</v>
      </c>
      <c r="G92" s="42">
        <v>5</v>
      </c>
      <c r="H92" s="42">
        <v>93.642837499999999</v>
      </c>
      <c r="I92" s="42">
        <v>19.913862200000001</v>
      </c>
      <c r="J92" s="42">
        <v>29.239877700000001</v>
      </c>
      <c r="K92" s="42">
        <v>34.437908200000003</v>
      </c>
      <c r="L92" s="42">
        <v>9.3398476000000006</v>
      </c>
      <c r="M92" s="42">
        <v>1.9824986</v>
      </c>
      <c r="N92" s="42">
        <v>5.0123557999999999</v>
      </c>
      <c r="O92" s="42">
        <v>13.1866474</v>
      </c>
      <c r="P92" s="42">
        <v>78.602470400000001</v>
      </c>
      <c r="Q92" s="42">
        <v>15.4722443</v>
      </c>
      <c r="R92" s="42">
        <v>80.834716799999995</v>
      </c>
      <c r="S92" s="42">
        <v>1.4293383</v>
      </c>
      <c r="T92" s="42">
        <v>0.2870182</v>
      </c>
      <c r="U92" s="42">
        <v>2.3076941999999998</v>
      </c>
      <c r="V92" s="42">
        <v>0.34036110000000003</v>
      </c>
      <c r="W92" s="42">
        <v>8.6988325</v>
      </c>
      <c r="X92" s="42">
        <v>9.6921119999999998</v>
      </c>
      <c r="Y92" s="42">
        <v>4.5465692999999998</v>
      </c>
    </row>
    <row r="93" spans="1:25" ht="17" x14ac:dyDescent="0.25">
      <c r="A93" s="61" t="s">
        <v>557</v>
      </c>
      <c r="B93" s="42">
        <v>104</v>
      </c>
      <c r="C93" s="42" t="s">
        <v>553</v>
      </c>
      <c r="D93" s="42">
        <v>10508</v>
      </c>
      <c r="E93" s="42" t="s">
        <v>191</v>
      </c>
      <c r="F93" s="42" t="s">
        <v>534</v>
      </c>
      <c r="G93" s="42">
        <v>5</v>
      </c>
      <c r="H93" s="42">
        <v>94.184883099999993</v>
      </c>
      <c r="I93" s="42">
        <v>19.516714100000002</v>
      </c>
      <c r="J93" s="42">
        <v>30.867040599999999</v>
      </c>
      <c r="K93" s="42">
        <v>36.397441899999997</v>
      </c>
      <c r="L93" s="42">
        <v>9.8191585999999997</v>
      </c>
      <c r="M93" s="42">
        <v>1.8552214</v>
      </c>
      <c r="N93" s="42">
        <v>5.1928305999999997</v>
      </c>
      <c r="O93" s="42">
        <v>14.2827272</v>
      </c>
      <c r="P93" s="42">
        <v>77.033279399999998</v>
      </c>
      <c r="Q93" s="42">
        <v>16.342765799999999</v>
      </c>
      <c r="R93" s="42">
        <v>80.0397186</v>
      </c>
      <c r="S93" s="42">
        <v>1.2526333000000001</v>
      </c>
      <c r="T93" s="42">
        <v>0.29781770000000002</v>
      </c>
      <c r="U93" s="42">
        <v>2.5860051999999998</v>
      </c>
      <c r="V93" s="42">
        <v>0.29321259999999999</v>
      </c>
      <c r="W93" s="42">
        <v>8.1674880999999999</v>
      </c>
      <c r="X93" s="42">
        <v>9.3367299999999993</v>
      </c>
      <c r="Y93" s="42">
        <v>3.8380166999999998</v>
      </c>
    </row>
    <row r="94" spans="1:25" ht="17" x14ac:dyDescent="0.25">
      <c r="A94" s="61" t="s">
        <v>557</v>
      </c>
      <c r="B94" s="42">
        <v>80</v>
      </c>
      <c r="C94" s="42" t="s">
        <v>553</v>
      </c>
      <c r="D94" s="42">
        <v>10514</v>
      </c>
      <c r="E94" s="42" t="s">
        <v>203</v>
      </c>
      <c r="F94" s="42" t="s">
        <v>535</v>
      </c>
      <c r="G94" s="42">
        <v>5</v>
      </c>
      <c r="H94" s="42">
        <v>93.496017499999994</v>
      </c>
      <c r="I94" s="42">
        <v>21.1489735</v>
      </c>
      <c r="J94" s="42">
        <v>26.0319672</v>
      </c>
      <c r="K94" s="42">
        <v>30.107481</v>
      </c>
      <c r="L94" s="42">
        <v>9.0643128999999991</v>
      </c>
      <c r="M94" s="42">
        <v>2.1678429000000001</v>
      </c>
      <c r="N94" s="42">
        <v>4.2673974000000001</v>
      </c>
      <c r="O94" s="42">
        <v>12.313550899999999</v>
      </c>
      <c r="P94" s="42">
        <v>82.336937000000006</v>
      </c>
      <c r="Q94" s="42">
        <v>14.6353302</v>
      </c>
      <c r="R94" s="42">
        <v>83.681160000000006</v>
      </c>
      <c r="S94" s="42">
        <v>1.3108997</v>
      </c>
      <c r="T94" s="42">
        <v>0.30560399999999999</v>
      </c>
      <c r="U94" s="42">
        <v>2.3144475999999998</v>
      </c>
      <c r="V94" s="42">
        <v>0.33063520000000002</v>
      </c>
      <c r="W94" s="42">
        <v>8.9071627000000007</v>
      </c>
      <c r="X94" s="42">
        <v>9.8597316999999993</v>
      </c>
      <c r="Y94" s="42">
        <v>5.3128085</v>
      </c>
    </row>
    <row r="95" spans="1:25" ht="17" x14ac:dyDescent="0.25">
      <c r="A95" s="61" t="s">
        <v>557</v>
      </c>
      <c r="B95" s="42">
        <v>105</v>
      </c>
      <c r="C95" s="42" t="s">
        <v>553</v>
      </c>
      <c r="D95" s="42">
        <v>10604</v>
      </c>
      <c r="E95" s="42" t="s">
        <v>203</v>
      </c>
      <c r="F95" s="42" t="s">
        <v>536</v>
      </c>
      <c r="G95" s="42">
        <v>5</v>
      </c>
      <c r="H95" s="42">
        <v>93.748397800000006</v>
      </c>
      <c r="I95" s="42">
        <v>21.258672700000002</v>
      </c>
      <c r="J95" s="42">
        <v>30.512079199999999</v>
      </c>
      <c r="K95" s="42">
        <v>34.9675102</v>
      </c>
      <c r="L95" s="42">
        <v>9.6897087000000006</v>
      </c>
      <c r="M95" s="42">
        <v>1.9067301000000001</v>
      </c>
      <c r="N95" s="42">
        <v>5.0872029999999997</v>
      </c>
      <c r="O95" s="42">
        <v>14.256772</v>
      </c>
      <c r="P95" s="42">
        <v>78.859893799999995</v>
      </c>
      <c r="Q95" s="42">
        <v>16.202350599999999</v>
      </c>
      <c r="R95" s="42">
        <v>81.130287199999998</v>
      </c>
      <c r="S95" s="42">
        <v>1.2459309000000001</v>
      </c>
      <c r="T95" s="42">
        <v>0.3197567</v>
      </c>
      <c r="U95" s="42">
        <v>2.7733405000000002</v>
      </c>
      <c r="V95" s="42">
        <v>0.30637300000000001</v>
      </c>
      <c r="W95" s="42">
        <v>7.4625015000000001</v>
      </c>
      <c r="X95" s="42">
        <v>8.4303378999999996</v>
      </c>
      <c r="Y95" s="42">
        <v>3.6185540999999999</v>
      </c>
    </row>
    <row r="96" spans="1:25" ht="17" x14ac:dyDescent="0.25">
      <c r="A96" s="61" t="s">
        <v>557</v>
      </c>
      <c r="B96" s="42">
        <v>89</v>
      </c>
      <c r="C96" s="42" t="s">
        <v>553</v>
      </c>
      <c r="D96" s="42">
        <v>10613</v>
      </c>
      <c r="E96" s="42" t="s">
        <v>191</v>
      </c>
      <c r="F96" s="42" t="s">
        <v>537</v>
      </c>
      <c r="G96" s="42">
        <v>5</v>
      </c>
      <c r="H96" s="42">
        <v>93.591789199999994</v>
      </c>
      <c r="I96" s="42">
        <v>17.8438339</v>
      </c>
      <c r="J96" s="42">
        <v>26.9247932</v>
      </c>
      <c r="K96" s="42">
        <v>32.533359500000003</v>
      </c>
      <c r="L96" s="42">
        <v>8.3292932999999998</v>
      </c>
      <c r="M96" s="42">
        <v>2.3495951000000002</v>
      </c>
      <c r="N96" s="42">
        <v>4.7212338000000003</v>
      </c>
      <c r="O96" s="42">
        <v>13.1142044</v>
      </c>
      <c r="P96" s="42">
        <v>80.484146100000004</v>
      </c>
      <c r="Q96" s="42">
        <v>15.416306499999999</v>
      </c>
      <c r="R96" s="42">
        <v>82.521354700000003</v>
      </c>
      <c r="S96" s="42">
        <v>1.3717064999999999</v>
      </c>
      <c r="T96" s="42">
        <v>0.2764006</v>
      </c>
      <c r="U96" s="42">
        <v>1.9265026000000001</v>
      </c>
      <c r="V96" s="42">
        <v>0.34808440000000002</v>
      </c>
      <c r="W96" s="42">
        <v>9.5209750999999994</v>
      </c>
      <c r="X96" s="42">
        <v>10.995274500000001</v>
      </c>
      <c r="Y96" s="42">
        <v>4.9842401000000001</v>
      </c>
    </row>
    <row r="97" spans="1:25" ht="17" x14ac:dyDescent="0.25">
      <c r="A97" s="61" t="s">
        <v>557</v>
      </c>
      <c r="B97" s="42">
        <v>106</v>
      </c>
      <c r="C97" s="42" t="s">
        <v>553</v>
      </c>
      <c r="D97" s="42">
        <v>10702</v>
      </c>
      <c r="E97" s="42" t="s">
        <v>203</v>
      </c>
      <c r="F97" s="42" t="s">
        <v>538</v>
      </c>
      <c r="G97" s="42">
        <v>5</v>
      </c>
      <c r="H97" s="42">
        <v>93.826423599999998</v>
      </c>
      <c r="I97" s="42">
        <v>19.3066444</v>
      </c>
      <c r="J97" s="42">
        <v>28.581609700000001</v>
      </c>
      <c r="K97" s="42">
        <v>33.822921800000003</v>
      </c>
      <c r="L97" s="42">
        <v>9.9494275999999999</v>
      </c>
      <c r="M97" s="42">
        <v>2.0985181000000002</v>
      </c>
      <c r="N97" s="42">
        <v>4.6951761000000003</v>
      </c>
      <c r="O97" s="42">
        <v>12.8117857</v>
      </c>
      <c r="P97" s="42">
        <v>78.517227199999994</v>
      </c>
      <c r="Q97" s="42">
        <v>14.4604912</v>
      </c>
      <c r="R97" s="42">
        <v>80.888763400000002</v>
      </c>
      <c r="S97" s="42">
        <v>1.4191015</v>
      </c>
      <c r="T97" s="42">
        <v>0.28244720000000001</v>
      </c>
      <c r="U97" s="42">
        <v>2.2353065000000001</v>
      </c>
      <c r="V97" s="42">
        <v>0.3256018</v>
      </c>
      <c r="W97" s="42">
        <v>8.6198119999999996</v>
      </c>
      <c r="X97" s="42">
        <v>9.8193921999999993</v>
      </c>
      <c r="Y97" s="42">
        <v>4.6909299000000004</v>
      </c>
    </row>
    <row r="98" spans="1:25" ht="17" x14ac:dyDescent="0.25">
      <c r="A98" s="61" t="s">
        <v>557</v>
      </c>
      <c r="B98" s="42">
        <v>98</v>
      </c>
      <c r="C98" s="42" t="s">
        <v>553</v>
      </c>
      <c r="D98" s="42">
        <v>10715</v>
      </c>
      <c r="E98" s="42" t="s">
        <v>191</v>
      </c>
      <c r="F98" s="42" t="s">
        <v>539</v>
      </c>
      <c r="G98" s="42">
        <v>5</v>
      </c>
      <c r="H98" s="42">
        <v>93.782913199999996</v>
      </c>
      <c r="I98" s="42">
        <v>19.302371999999998</v>
      </c>
      <c r="J98" s="42">
        <v>29.288997699999999</v>
      </c>
      <c r="K98" s="42">
        <v>34.102069899999996</v>
      </c>
      <c r="L98" s="42">
        <v>8.7218447000000001</v>
      </c>
      <c r="M98" s="42">
        <v>1.9744820999999999</v>
      </c>
      <c r="N98" s="42">
        <v>5.1157284000000001</v>
      </c>
      <c r="O98" s="42">
        <v>13.9162436</v>
      </c>
      <c r="P98" s="42">
        <v>79.151840199999995</v>
      </c>
      <c r="Q98" s="42">
        <v>15.763725300000001</v>
      </c>
      <c r="R98" s="42">
        <v>81.525398300000006</v>
      </c>
      <c r="S98" s="42">
        <v>1.2527626999999999</v>
      </c>
      <c r="T98" s="42">
        <v>0.28684019999999999</v>
      </c>
      <c r="U98" s="42">
        <v>2.3096383</v>
      </c>
      <c r="V98" s="42">
        <v>0.3156948</v>
      </c>
      <c r="W98" s="42">
        <v>8.6927137000000005</v>
      </c>
      <c r="X98" s="42">
        <v>9.6838703000000006</v>
      </c>
      <c r="Y98" s="42">
        <v>4.0341997000000003</v>
      </c>
    </row>
    <row r="99" spans="1:25" ht="17" x14ac:dyDescent="0.25">
      <c r="A99" s="61" t="s">
        <v>557</v>
      </c>
      <c r="B99" s="42">
        <v>83</v>
      </c>
      <c r="C99" s="42" t="s">
        <v>553</v>
      </c>
      <c r="D99" s="42">
        <v>10802</v>
      </c>
      <c r="E99" s="42" t="s">
        <v>202</v>
      </c>
      <c r="F99" s="42" t="s">
        <v>540</v>
      </c>
      <c r="G99" s="42">
        <v>5</v>
      </c>
      <c r="H99" s="42">
        <v>93.627494799999994</v>
      </c>
      <c r="I99" s="42">
        <v>20.329298000000001</v>
      </c>
      <c r="J99" s="42">
        <v>26.456375099999999</v>
      </c>
      <c r="K99" s="42">
        <v>31.060205499999999</v>
      </c>
      <c r="L99" s="42">
        <v>8.9855012999999992</v>
      </c>
      <c r="M99" s="42">
        <v>2.1564481</v>
      </c>
      <c r="N99" s="42">
        <v>4.5848341000000001</v>
      </c>
      <c r="O99" s="42">
        <v>12.750647499999999</v>
      </c>
      <c r="P99" s="42">
        <v>80.911338799999996</v>
      </c>
      <c r="Q99" s="42">
        <v>14.923068000000001</v>
      </c>
      <c r="R99" s="42">
        <v>83.306823699999995</v>
      </c>
      <c r="S99" s="42">
        <v>1.4217795</v>
      </c>
      <c r="T99" s="42">
        <v>0.2941839</v>
      </c>
      <c r="U99" s="42">
        <v>2.0710427999999999</v>
      </c>
      <c r="V99" s="42">
        <v>0.34722150000000002</v>
      </c>
      <c r="W99" s="42">
        <v>9.2377900999999998</v>
      </c>
      <c r="X99" s="42">
        <v>10.799223899999999</v>
      </c>
      <c r="Y99" s="42">
        <v>4.1911167999999996</v>
      </c>
    </row>
    <row r="100" spans="1:25" ht="17" x14ac:dyDescent="0.25">
      <c r="A100" s="61" t="s">
        <v>557</v>
      </c>
      <c r="B100" s="42">
        <v>88</v>
      </c>
      <c r="C100" s="42" t="s">
        <v>553</v>
      </c>
      <c r="D100" s="42">
        <v>10805</v>
      </c>
      <c r="E100" s="42" t="s">
        <v>194</v>
      </c>
      <c r="F100" s="42" t="s">
        <v>541</v>
      </c>
      <c r="G100" s="42">
        <v>5</v>
      </c>
      <c r="H100" s="42">
        <v>93.727493300000006</v>
      </c>
      <c r="I100" s="42">
        <v>17.803348499999998</v>
      </c>
      <c r="J100" s="42">
        <v>30.266283000000001</v>
      </c>
      <c r="K100" s="42">
        <v>35.727039300000001</v>
      </c>
      <c r="L100" s="42">
        <v>9.2396183000000001</v>
      </c>
      <c r="M100" s="42">
        <v>2.0408572999999999</v>
      </c>
      <c r="N100" s="42">
        <v>5.2298441000000002</v>
      </c>
      <c r="O100" s="42">
        <v>13.4034891</v>
      </c>
      <c r="P100" s="42">
        <v>76.917282099999994</v>
      </c>
      <c r="Q100" s="42">
        <v>15.1017189</v>
      </c>
      <c r="R100" s="42">
        <v>79.414970400000001</v>
      </c>
      <c r="S100" s="42">
        <v>1.2897197</v>
      </c>
      <c r="T100" s="42">
        <v>0.27481060000000002</v>
      </c>
      <c r="U100" s="42">
        <v>2.1591269999999998</v>
      </c>
      <c r="V100" s="42">
        <v>0.33003159999999998</v>
      </c>
      <c r="W100" s="42">
        <v>8.4518193999999998</v>
      </c>
      <c r="X100" s="42">
        <v>9.8263397000000001</v>
      </c>
      <c r="Y100" s="42">
        <v>4.3605752000000004</v>
      </c>
    </row>
    <row r="101" spans="1:25" ht="17" x14ac:dyDescent="0.25">
      <c r="A101" s="61" t="s">
        <v>557</v>
      </c>
      <c r="B101" s="42">
        <v>87</v>
      </c>
      <c r="C101" s="42" t="s">
        <v>553</v>
      </c>
      <c r="D101" s="42">
        <v>10816</v>
      </c>
      <c r="E101" s="42" t="s">
        <v>191</v>
      </c>
      <c r="F101" s="42" t="s">
        <v>542</v>
      </c>
      <c r="G101" s="42">
        <v>5</v>
      </c>
      <c r="H101" s="42">
        <v>93.778747600000003</v>
      </c>
      <c r="I101" s="42">
        <v>17.016668299999999</v>
      </c>
      <c r="J101" s="42">
        <v>32.8862381</v>
      </c>
      <c r="K101" s="42">
        <v>39.117065400000001</v>
      </c>
      <c r="L101" s="42">
        <v>8.2098274</v>
      </c>
      <c r="M101" s="42">
        <v>1.9626543999999999</v>
      </c>
      <c r="N101" s="42">
        <v>5.9261078999999999</v>
      </c>
      <c r="O101" s="42">
        <v>14.934946999999999</v>
      </c>
      <c r="P101" s="42">
        <v>75.601516700000005</v>
      </c>
      <c r="Q101" s="42">
        <v>17.195720699999999</v>
      </c>
      <c r="R101" s="42">
        <v>78.272430400000005</v>
      </c>
      <c r="S101" s="42">
        <v>1.1331906</v>
      </c>
      <c r="T101" s="42">
        <v>0.2771401</v>
      </c>
      <c r="U101" s="42">
        <v>2.2858984000000002</v>
      </c>
      <c r="V101" s="42">
        <v>0.26858759999999998</v>
      </c>
      <c r="W101" s="42">
        <v>8.1878385999999992</v>
      </c>
      <c r="X101" s="42">
        <v>9.2456703000000005</v>
      </c>
      <c r="Y101" s="42">
        <v>4.1217784999999996</v>
      </c>
    </row>
    <row r="102" spans="1:25" ht="17" x14ac:dyDescent="0.25">
      <c r="A102" s="61" t="s">
        <v>557</v>
      </c>
      <c r="B102" s="42">
        <v>82</v>
      </c>
      <c r="C102" s="42" t="s">
        <v>553</v>
      </c>
      <c r="D102" s="42">
        <v>10817</v>
      </c>
      <c r="E102" s="42" t="s">
        <v>203</v>
      </c>
      <c r="F102" s="42" t="s">
        <v>543</v>
      </c>
      <c r="G102" s="42">
        <v>5</v>
      </c>
      <c r="H102" s="42">
        <v>93.724746699999997</v>
      </c>
      <c r="I102" s="42">
        <v>23.5960064</v>
      </c>
      <c r="J102" s="42">
        <v>25.7888947</v>
      </c>
      <c r="K102" s="42">
        <v>29.540279399999999</v>
      </c>
      <c r="L102" s="42">
        <v>9.7450085000000009</v>
      </c>
      <c r="M102" s="42">
        <v>2.1364337999999998</v>
      </c>
      <c r="N102" s="42">
        <v>4.2967858000000003</v>
      </c>
      <c r="O102" s="42">
        <v>12.222880399999999</v>
      </c>
      <c r="P102" s="42">
        <v>81.795165999999995</v>
      </c>
      <c r="Q102" s="42">
        <v>14.037573800000001</v>
      </c>
      <c r="R102" s="42">
        <v>83.950759899999994</v>
      </c>
      <c r="S102" s="42">
        <v>1.4628603</v>
      </c>
      <c r="T102" s="42">
        <v>0.31812099999999999</v>
      </c>
      <c r="U102" s="42">
        <v>2.2287108999999998</v>
      </c>
      <c r="V102" s="42">
        <v>0.39927550000000001</v>
      </c>
      <c r="W102" s="42">
        <v>9.0813340999999994</v>
      </c>
      <c r="X102" s="42">
        <v>9.8682412999999993</v>
      </c>
      <c r="Y102" s="42">
        <v>3.6195480999999998</v>
      </c>
    </row>
    <row r="103" spans="1:25" ht="17" x14ac:dyDescent="0.25">
      <c r="A103" s="61" t="s">
        <v>557</v>
      </c>
      <c r="B103" s="42">
        <v>84</v>
      </c>
      <c r="C103" s="42" t="s">
        <v>553</v>
      </c>
      <c r="D103" s="42">
        <v>10907</v>
      </c>
      <c r="E103" s="42" t="s">
        <v>191</v>
      </c>
      <c r="F103" s="42" t="s">
        <v>544</v>
      </c>
      <c r="G103" s="42">
        <v>5</v>
      </c>
      <c r="H103" s="42">
        <v>93.809333800000005</v>
      </c>
      <c r="I103" s="42">
        <v>19.124033000000001</v>
      </c>
      <c r="J103" s="42">
        <v>28.5937099</v>
      </c>
      <c r="K103" s="42">
        <v>33.806747399999999</v>
      </c>
      <c r="L103" s="42">
        <v>8.5927982000000007</v>
      </c>
      <c r="M103" s="42">
        <v>2.2490367999999998</v>
      </c>
      <c r="N103" s="42">
        <v>5.0207825000000001</v>
      </c>
      <c r="O103" s="42">
        <v>13.6541262</v>
      </c>
      <c r="P103" s="42">
        <v>79.4209824</v>
      </c>
      <c r="Q103" s="42">
        <v>15.765093800000001</v>
      </c>
      <c r="R103" s="42">
        <v>82.185684199999997</v>
      </c>
      <c r="S103" s="42">
        <v>1.3367894</v>
      </c>
      <c r="T103" s="42">
        <v>0.28617559999999997</v>
      </c>
      <c r="U103" s="42">
        <v>2.0595298</v>
      </c>
      <c r="V103" s="42">
        <v>0.33806429999999998</v>
      </c>
      <c r="W103" s="42">
        <v>9.0306519999999999</v>
      </c>
      <c r="X103" s="42">
        <v>10.091749200000001</v>
      </c>
      <c r="Y103" s="42">
        <v>3.4625590000000002</v>
      </c>
    </row>
    <row r="104" spans="1:25" ht="17" x14ac:dyDescent="0.25">
      <c r="A104" s="61" t="s">
        <v>557</v>
      </c>
      <c r="B104" s="42">
        <v>90</v>
      </c>
      <c r="C104" s="42" t="s">
        <v>553</v>
      </c>
      <c r="D104" s="42">
        <v>10910</v>
      </c>
      <c r="E104" s="42" t="s">
        <v>203</v>
      </c>
      <c r="F104" s="42" t="s">
        <v>545</v>
      </c>
      <c r="G104" s="42">
        <v>5</v>
      </c>
      <c r="H104" s="42">
        <v>93.711563100000006</v>
      </c>
      <c r="I104" s="42">
        <v>19.199647899999999</v>
      </c>
      <c r="J104" s="42">
        <v>28.820961</v>
      </c>
      <c r="K104" s="42">
        <v>33.576980599999999</v>
      </c>
      <c r="L104" s="42">
        <v>8.7371301999999993</v>
      </c>
      <c r="M104" s="42">
        <v>2.1275643999999998</v>
      </c>
      <c r="N104" s="42">
        <v>5.0560608</v>
      </c>
      <c r="O104" s="42">
        <v>13.3914299</v>
      </c>
      <c r="P104" s="42">
        <v>79.1823196</v>
      </c>
      <c r="Q104" s="42">
        <v>14.957684499999999</v>
      </c>
      <c r="R104" s="42">
        <v>81.557159400000003</v>
      </c>
      <c r="S104" s="42">
        <v>1.3518760000000001</v>
      </c>
      <c r="T104" s="42">
        <v>0.2804565</v>
      </c>
      <c r="U104" s="42">
        <v>1.9924599000000001</v>
      </c>
      <c r="V104" s="42">
        <v>0.35539310000000002</v>
      </c>
      <c r="W104" s="42">
        <v>9.5430154999999992</v>
      </c>
      <c r="X104" s="42">
        <v>10.498533200000001</v>
      </c>
      <c r="Y104" s="42">
        <v>3.7833828999999999</v>
      </c>
    </row>
    <row r="105" spans="1:25" ht="17" x14ac:dyDescent="0.25">
      <c r="A105" s="61" t="s">
        <v>557</v>
      </c>
      <c r="B105" s="42">
        <v>85</v>
      </c>
      <c r="C105" s="42" t="s">
        <v>553</v>
      </c>
      <c r="D105" s="42">
        <v>11016</v>
      </c>
      <c r="E105" s="42" t="s">
        <v>203</v>
      </c>
      <c r="F105" s="42" t="s">
        <v>546</v>
      </c>
      <c r="G105" s="42">
        <v>5</v>
      </c>
      <c r="H105" s="42">
        <v>93.968048100000004</v>
      </c>
      <c r="I105" s="42">
        <v>20.003547699999999</v>
      </c>
      <c r="J105" s="42">
        <v>29.036823299999998</v>
      </c>
      <c r="K105" s="42">
        <v>33.586971300000002</v>
      </c>
      <c r="L105" s="42">
        <v>8.8970490000000009</v>
      </c>
      <c r="M105" s="42">
        <v>2.1274152000000002</v>
      </c>
      <c r="N105" s="42">
        <v>4.9584273999999997</v>
      </c>
      <c r="O105" s="42">
        <v>13.2415304</v>
      </c>
      <c r="P105" s="42">
        <v>79.330749499999996</v>
      </c>
      <c r="Q105" s="42">
        <v>15.3368673</v>
      </c>
      <c r="R105" s="42">
        <v>81.674591100000001</v>
      </c>
      <c r="S105" s="42">
        <v>1.3152493000000001</v>
      </c>
      <c r="T105" s="42">
        <v>0.2967072</v>
      </c>
      <c r="U105" s="42">
        <v>2.2606385000000002</v>
      </c>
      <c r="V105" s="42">
        <v>0.33148090000000002</v>
      </c>
      <c r="W105" s="42">
        <v>8.6220321999999996</v>
      </c>
      <c r="X105" s="42">
        <v>9.5501909000000005</v>
      </c>
      <c r="Y105" s="42">
        <v>3.6816684999999998</v>
      </c>
    </row>
    <row r="106" spans="1:25" ht="17" x14ac:dyDescent="0.25">
      <c r="A106" s="61" t="s">
        <v>557</v>
      </c>
      <c r="B106" s="42">
        <v>100</v>
      </c>
      <c r="C106" s="42" t="s">
        <v>553</v>
      </c>
      <c r="D106" s="42">
        <v>11019</v>
      </c>
      <c r="E106" s="42" t="s">
        <v>191</v>
      </c>
      <c r="F106" s="42" t="s">
        <v>547</v>
      </c>
      <c r="G106" s="42">
        <v>5</v>
      </c>
      <c r="H106" s="42">
        <v>93.531295799999995</v>
      </c>
      <c r="I106" s="42">
        <v>21.0896282</v>
      </c>
      <c r="J106" s="42">
        <v>27.674305</v>
      </c>
      <c r="K106" s="42">
        <v>32.445163700000002</v>
      </c>
      <c r="L106" s="42">
        <v>8.9179478000000003</v>
      </c>
      <c r="M106" s="42">
        <v>2.0632500999999999</v>
      </c>
      <c r="N106" s="42">
        <v>4.7608446999999998</v>
      </c>
      <c r="O106" s="42">
        <v>13.268547999999999</v>
      </c>
      <c r="P106" s="42">
        <v>80.370567300000005</v>
      </c>
      <c r="Q106" s="42">
        <v>15.220580099999999</v>
      </c>
      <c r="R106" s="42">
        <v>82.431884800000006</v>
      </c>
      <c r="S106" s="42">
        <v>1.2548459999999999</v>
      </c>
      <c r="T106" s="42">
        <v>0.302234</v>
      </c>
      <c r="U106" s="42">
        <v>2.2634205999999999</v>
      </c>
      <c r="V106" s="42">
        <v>0.32335789999999998</v>
      </c>
      <c r="W106" s="42">
        <v>8.8299637000000004</v>
      </c>
      <c r="X106" s="42">
        <v>9.9948815999999994</v>
      </c>
      <c r="Y106" s="42">
        <v>4.2236761999999999</v>
      </c>
    </row>
    <row r="107" spans="1:25" ht="17" x14ac:dyDescent="0.25">
      <c r="A107" s="61" t="s">
        <v>557</v>
      </c>
      <c r="B107" s="42">
        <v>92</v>
      </c>
      <c r="C107" s="42" t="s">
        <v>553</v>
      </c>
      <c r="D107" s="42">
        <v>11102</v>
      </c>
      <c r="E107" s="42" t="s">
        <v>203</v>
      </c>
      <c r="F107" s="42" t="s">
        <v>548</v>
      </c>
      <c r="G107" s="42">
        <v>5</v>
      </c>
      <c r="H107" s="42">
        <v>93.451026900000002</v>
      </c>
      <c r="I107" s="42">
        <v>23.240831400000001</v>
      </c>
      <c r="J107" s="42">
        <v>26.3906803</v>
      </c>
      <c r="K107" s="42">
        <v>30.841031999999998</v>
      </c>
      <c r="L107" s="42">
        <v>9.3267746000000002</v>
      </c>
      <c r="M107" s="42">
        <v>2.1123406999999998</v>
      </c>
      <c r="N107" s="42">
        <v>4.5892819999999999</v>
      </c>
      <c r="O107" s="42">
        <v>12.4383678</v>
      </c>
      <c r="P107" s="42">
        <v>81.753082300000003</v>
      </c>
      <c r="Q107" s="42">
        <v>14.379265800000001</v>
      </c>
      <c r="R107" s="42">
        <v>83.510597200000007</v>
      </c>
      <c r="S107" s="42">
        <v>1.544548</v>
      </c>
      <c r="T107" s="42">
        <v>0.30545610000000001</v>
      </c>
      <c r="U107" s="42">
        <v>2.0226099</v>
      </c>
      <c r="V107" s="42">
        <v>0.39123249999999998</v>
      </c>
      <c r="W107" s="42">
        <v>9.2282705000000007</v>
      </c>
      <c r="X107" s="42">
        <v>10.301364899999999</v>
      </c>
      <c r="Y107" s="42">
        <v>3.7813914</v>
      </c>
    </row>
    <row r="108" spans="1:25" ht="17" x14ac:dyDescent="0.25">
      <c r="A108" s="61" t="s">
        <v>557</v>
      </c>
      <c r="B108" s="42">
        <v>81</v>
      </c>
      <c r="C108" s="42" t="s">
        <v>553</v>
      </c>
      <c r="D108" s="42">
        <v>11117</v>
      </c>
      <c r="E108" s="42" t="s">
        <v>191</v>
      </c>
      <c r="F108" s="42" t="s">
        <v>549</v>
      </c>
      <c r="G108" s="42">
        <v>5</v>
      </c>
      <c r="H108" s="42">
        <v>93.473335300000002</v>
      </c>
      <c r="I108" s="42">
        <v>23.034252200000001</v>
      </c>
      <c r="J108" s="42">
        <v>26.640470499999999</v>
      </c>
      <c r="K108" s="42">
        <v>31.944557199999998</v>
      </c>
      <c r="L108" s="42">
        <v>9.8256549999999994</v>
      </c>
      <c r="M108" s="42">
        <v>2.0476028999999998</v>
      </c>
      <c r="N108" s="42">
        <v>4.5961737999999999</v>
      </c>
      <c r="O108" s="42">
        <v>13.3182764</v>
      </c>
      <c r="P108" s="42">
        <v>81.204246499999996</v>
      </c>
      <c r="Q108" s="42">
        <v>15.338533399999999</v>
      </c>
      <c r="R108" s="42">
        <v>83.388786300000007</v>
      </c>
      <c r="S108" s="42">
        <v>1.5930352000000001</v>
      </c>
      <c r="T108" s="42">
        <v>0.31330360000000002</v>
      </c>
      <c r="U108" s="42">
        <v>1.958977</v>
      </c>
      <c r="V108" s="42">
        <v>0.41249649999999999</v>
      </c>
      <c r="W108" s="42">
        <v>9.0503321000000003</v>
      </c>
      <c r="X108" s="42">
        <v>10.2641201</v>
      </c>
      <c r="Y108" s="42">
        <v>3.8178399000000001</v>
      </c>
    </row>
    <row r="109" spans="1:25" ht="17" x14ac:dyDescent="0.25">
      <c r="A109" s="61" t="s">
        <v>557</v>
      </c>
      <c r="B109" s="42">
        <v>101</v>
      </c>
      <c r="C109" s="42" t="s">
        <v>553</v>
      </c>
      <c r="D109" s="42">
        <v>11120</v>
      </c>
      <c r="E109" s="42" t="s">
        <v>193</v>
      </c>
      <c r="F109" s="42" t="s">
        <v>550</v>
      </c>
      <c r="G109" s="42">
        <v>5</v>
      </c>
      <c r="H109" s="42">
        <v>93.621803299999996</v>
      </c>
      <c r="I109" s="42">
        <v>22.293722200000001</v>
      </c>
      <c r="J109" s="42">
        <v>27.4073429</v>
      </c>
      <c r="K109" s="42">
        <v>31.657770200000002</v>
      </c>
      <c r="L109" s="42">
        <v>9.2850742000000004</v>
      </c>
      <c r="M109" s="42">
        <v>2.2435033</v>
      </c>
      <c r="N109" s="42">
        <v>4.6915040000000001</v>
      </c>
      <c r="O109" s="42">
        <v>12.6783476</v>
      </c>
      <c r="P109" s="42">
        <v>80.514717099999999</v>
      </c>
      <c r="Q109" s="42">
        <v>15.321265199999999</v>
      </c>
      <c r="R109" s="42">
        <v>83.1634064</v>
      </c>
      <c r="S109" s="42">
        <v>1.2891731</v>
      </c>
      <c r="T109" s="42">
        <v>0.31531720000000002</v>
      </c>
      <c r="U109" s="42">
        <v>2.4609353999999999</v>
      </c>
      <c r="V109" s="42">
        <v>0.3291152</v>
      </c>
      <c r="W109" s="42">
        <v>8.5314589000000005</v>
      </c>
      <c r="X109" s="42">
        <v>9.4303121999999995</v>
      </c>
      <c r="Y109" s="42">
        <v>3.3111815</v>
      </c>
    </row>
    <row r="110" spans="1:25" x14ac:dyDescent="0.2">
      <c r="G110" s="22"/>
    </row>
    <row r="111" spans="1:25" x14ac:dyDescent="0.2">
      <c r="G111" s="22"/>
    </row>
    <row r="112" spans="1:25" x14ac:dyDescent="0.2">
      <c r="B112" s="19" t="s">
        <v>72</v>
      </c>
      <c r="D112" s="22">
        <v>17.016668299999999</v>
      </c>
      <c r="E112" s="21"/>
      <c r="G112" s="21">
        <v>26.090177499999999</v>
      </c>
      <c r="H112" s="19">
        <v>7.3632960000000001</v>
      </c>
      <c r="I112" s="19">
        <v>1.6598371999999999</v>
      </c>
      <c r="J112" s="19">
        <v>3.7443829000000002</v>
      </c>
      <c r="K112" s="19">
        <v>11.836498300000001</v>
      </c>
      <c r="L112" s="19">
        <v>75.601516700000005</v>
      </c>
      <c r="M112" s="19">
        <v>14.037573800000001</v>
      </c>
      <c r="N112" s="19">
        <v>78.272430400000005</v>
      </c>
      <c r="O112" s="19">
        <v>0.99086810000000003</v>
      </c>
      <c r="P112" s="19">
        <v>0.27481060000000002</v>
      </c>
      <c r="Q112" s="19">
        <v>1.9265026000000001</v>
      </c>
      <c r="R112" s="19">
        <v>0.26858759999999998</v>
      </c>
      <c r="S112" s="19">
        <v>7.2041402000000003</v>
      </c>
      <c r="T112" s="19">
        <v>7.3636537000000004</v>
      </c>
      <c r="U112" s="19">
        <v>2.6384238999999998</v>
      </c>
    </row>
    <row r="113" spans="2:21" x14ac:dyDescent="0.2">
      <c r="E113" s="21"/>
    </row>
    <row r="114" spans="2:21" x14ac:dyDescent="0.2">
      <c r="B114" s="19" t="s">
        <v>72</v>
      </c>
      <c r="D114" s="22">
        <v>26.8070965</v>
      </c>
      <c r="E114" s="21"/>
      <c r="G114" s="21">
        <v>39.117065400000001</v>
      </c>
      <c r="H114" s="19">
        <v>10.5542774</v>
      </c>
      <c r="I114" s="19">
        <v>2.703881</v>
      </c>
      <c r="J114" s="19">
        <v>6.0330734000000001</v>
      </c>
      <c r="K114" s="19">
        <v>15.277158699999999</v>
      </c>
      <c r="L114" s="19">
        <v>85.385757400000003</v>
      </c>
      <c r="M114" s="19">
        <v>17.967208899999999</v>
      </c>
      <c r="N114" s="19">
        <v>88.140380899999997</v>
      </c>
      <c r="O114" s="19">
        <v>1.5969312</v>
      </c>
      <c r="P114" s="19">
        <v>0.37031760000000002</v>
      </c>
      <c r="Q114" s="19">
        <v>2.7902830000000001</v>
      </c>
      <c r="R114" s="19">
        <v>0.45338980000000001</v>
      </c>
      <c r="S114" s="19">
        <v>9.9144173000000002</v>
      </c>
      <c r="T114" s="19">
        <v>10.995274500000001</v>
      </c>
      <c r="U114" s="19">
        <v>5.3128085</v>
      </c>
    </row>
    <row r="115" spans="2:21" x14ac:dyDescent="0.2">
      <c r="E115" s="21"/>
    </row>
    <row r="116" spans="2:21" x14ac:dyDescent="0.2">
      <c r="B116" s="19" t="s">
        <v>72</v>
      </c>
      <c r="D116" s="22">
        <v>22.3976936</v>
      </c>
      <c r="E116" s="21"/>
      <c r="G116" s="21">
        <v>33.281433100000001</v>
      </c>
      <c r="H116" s="19">
        <v>8.9443178000000003</v>
      </c>
      <c r="I116" s="19">
        <v>2.0663781000000001</v>
      </c>
      <c r="J116" s="19">
        <v>4.9882350000000004</v>
      </c>
      <c r="K116" s="19">
        <v>13.760059399999999</v>
      </c>
      <c r="L116" s="19">
        <v>79.855812099999994</v>
      </c>
      <c r="M116" s="19">
        <v>16.126745199999998</v>
      </c>
      <c r="N116" s="19">
        <v>82.472824099999997</v>
      </c>
      <c r="O116" s="19">
        <v>1.2854064999999999</v>
      </c>
      <c r="P116" s="19">
        <v>0.31736989999999998</v>
      </c>
      <c r="Q116" s="19">
        <v>2.3941183000000001</v>
      </c>
      <c r="R116" s="19">
        <v>0.35844419999999999</v>
      </c>
      <c r="S116" s="19">
        <v>8.5380859000000004</v>
      </c>
      <c r="T116" s="19">
        <v>8.8759508</v>
      </c>
      <c r="U116" s="19">
        <v>3.7067068000000001</v>
      </c>
    </row>
    <row r="117" spans="2:21" x14ac:dyDescent="0.2">
      <c r="E117" s="21"/>
    </row>
    <row r="118" spans="2:21" x14ac:dyDescent="0.2">
      <c r="B118" s="19" t="s">
        <v>72</v>
      </c>
      <c r="D118" s="22">
        <v>2.2137319999999998</v>
      </c>
      <c r="E118" s="21"/>
      <c r="G118" s="21">
        <v>2.5346242999999999</v>
      </c>
      <c r="H118" s="19">
        <v>0.7244507</v>
      </c>
      <c r="I118" s="19">
        <v>0.1868505</v>
      </c>
      <c r="J118" s="19">
        <v>0.44231860000000001</v>
      </c>
      <c r="K118" s="19">
        <v>0.73435030000000001</v>
      </c>
      <c r="L118" s="19">
        <v>1.962431</v>
      </c>
      <c r="M118" s="19">
        <v>0.79628600000000005</v>
      </c>
      <c r="N118" s="19">
        <v>1.900021</v>
      </c>
      <c r="O118" s="19">
        <v>0.12986549999999999</v>
      </c>
      <c r="P118" s="19">
        <v>2.1852099999999999E-2</v>
      </c>
      <c r="Q118" s="19">
        <v>0.1948705</v>
      </c>
      <c r="R118" s="19">
        <v>3.5873799999999997E-2</v>
      </c>
      <c r="S118" s="19">
        <v>0.52047949999999998</v>
      </c>
      <c r="T118" s="19">
        <v>0.78117029999999998</v>
      </c>
      <c r="U118" s="19">
        <v>0.61147149999999995</v>
      </c>
    </row>
    <row r="119" spans="2:21" x14ac:dyDescent="0.2">
      <c r="E119" s="21"/>
    </row>
    <row r="120" spans="2:21" x14ac:dyDescent="0.2">
      <c r="B120" s="19" t="s">
        <v>72</v>
      </c>
      <c r="D120" s="22">
        <v>106</v>
      </c>
      <c r="E120" s="21"/>
      <c r="G120" s="21">
        <v>106</v>
      </c>
      <c r="H120" s="19">
        <v>106</v>
      </c>
      <c r="I120" s="19">
        <v>106</v>
      </c>
      <c r="J120" s="19">
        <v>106</v>
      </c>
      <c r="K120" s="19">
        <v>106</v>
      </c>
      <c r="L120" s="19">
        <v>106</v>
      </c>
      <c r="M120" s="19">
        <v>106</v>
      </c>
      <c r="N120" s="19">
        <v>106</v>
      </c>
      <c r="O120" s="19">
        <v>106</v>
      </c>
      <c r="P120" s="19">
        <v>106</v>
      </c>
      <c r="Q120" s="19">
        <v>106</v>
      </c>
      <c r="R120" s="19">
        <v>106</v>
      </c>
      <c r="S120" s="19">
        <v>106</v>
      </c>
      <c r="T120" s="19">
        <v>106</v>
      </c>
      <c r="U120" s="19">
        <v>106</v>
      </c>
    </row>
    <row r="125" spans="2:21" x14ac:dyDescent="0.2">
      <c r="B125" s="19" t="s">
        <v>179</v>
      </c>
    </row>
    <row r="127" spans="2:21" x14ac:dyDescent="0.2">
      <c r="B127" s="19" t="s">
        <v>178</v>
      </c>
    </row>
    <row r="129" spans="2:2" x14ac:dyDescent="0.2">
      <c r="B129" s="19" t="s">
        <v>177</v>
      </c>
    </row>
    <row r="131" spans="2:2" x14ac:dyDescent="0.2">
      <c r="B131" s="19" t="s">
        <v>176</v>
      </c>
    </row>
    <row r="133" spans="2:2" x14ac:dyDescent="0.2">
      <c r="B133" s="19" t="s">
        <v>175</v>
      </c>
    </row>
    <row r="135" spans="2:2" x14ac:dyDescent="0.2">
      <c r="B135" s="19" t="s">
        <v>174</v>
      </c>
    </row>
    <row r="137" spans="2:2" x14ac:dyDescent="0.2">
      <c r="B137" s="19" t="s">
        <v>168</v>
      </c>
    </row>
    <row r="139" spans="2:2" x14ac:dyDescent="0.2">
      <c r="B139" s="19" t="s">
        <v>173</v>
      </c>
    </row>
  </sheetData>
  <sortState xmlns:xlrd2="http://schemas.microsoft.com/office/spreadsheetml/2017/richdata2" ref="B83:Y109">
    <sortCondition ref="D83:D109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32"/>
  <sheetViews>
    <sheetView workbookViewId="0">
      <selection activeCell="D13" sqref="D13"/>
    </sheetView>
  </sheetViews>
  <sheetFormatPr baseColWidth="10" defaultColWidth="11.5" defaultRowHeight="15" x14ac:dyDescent="0.2"/>
  <cols>
    <col min="1" max="1" width="16.83203125" customWidth="1"/>
  </cols>
  <sheetData>
    <row r="1" spans="1:15" x14ac:dyDescent="0.2">
      <c r="A1" s="23"/>
      <c r="B1" s="23"/>
      <c r="C1" s="23"/>
      <c r="D1" s="23"/>
      <c r="E1" s="23"/>
      <c r="F1" s="23"/>
      <c r="G1" s="23"/>
      <c r="H1" s="23"/>
    </row>
    <row r="2" spans="1:15" x14ac:dyDescent="0.2">
      <c r="A2" s="23" t="s">
        <v>217</v>
      </c>
      <c r="B2" s="23" t="s">
        <v>206</v>
      </c>
      <c r="C2" s="23"/>
      <c r="D2" s="23"/>
      <c r="E2" s="23"/>
      <c r="F2" s="23"/>
      <c r="G2" s="23"/>
      <c r="H2" s="23" t="s">
        <v>207</v>
      </c>
    </row>
    <row r="3" spans="1:15" x14ac:dyDescent="0.2">
      <c r="A3" s="23" t="s">
        <v>218</v>
      </c>
      <c r="B3" s="23" t="s">
        <v>208</v>
      </c>
      <c r="C3" s="23"/>
      <c r="D3" s="23" t="s">
        <v>209</v>
      </c>
      <c r="E3" s="23"/>
      <c r="F3" s="23" t="s">
        <v>210</v>
      </c>
      <c r="G3" s="23"/>
      <c r="H3" s="23"/>
    </row>
    <row r="4" spans="1:15" x14ac:dyDescent="0.2">
      <c r="A4" s="23" t="s">
        <v>219</v>
      </c>
      <c r="B4" s="23" t="s">
        <v>211</v>
      </c>
      <c r="C4" s="23" t="s">
        <v>212</v>
      </c>
      <c r="D4" s="23" t="s">
        <v>213</v>
      </c>
      <c r="E4" s="23" t="s">
        <v>214</v>
      </c>
      <c r="F4" s="23" t="s">
        <v>213</v>
      </c>
      <c r="G4" s="23" t="s">
        <v>215</v>
      </c>
      <c r="H4" s="23"/>
      <c r="J4" s="23" t="s">
        <v>222</v>
      </c>
      <c r="M4" s="23" t="s">
        <v>223</v>
      </c>
    </row>
    <row r="5" spans="1:15" x14ac:dyDescent="0.2">
      <c r="A5" s="23" t="s">
        <v>205</v>
      </c>
      <c r="B5" s="23"/>
      <c r="C5" s="23"/>
      <c r="D5" s="23"/>
      <c r="E5" s="23"/>
      <c r="F5" s="23"/>
      <c r="G5" s="23"/>
      <c r="H5" s="23"/>
      <c r="I5" t="s">
        <v>220</v>
      </c>
      <c r="J5" t="s">
        <v>8</v>
      </c>
      <c r="K5" t="s">
        <v>9</v>
      </c>
      <c r="L5" t="s">
        <v>221</v>
      </c>
      <c r="M5" t="s">
        <v>224</v>
      </c>
      <c r="O5" t="s">
        <v>225</v>
      </c>
    </row>
    <row r="6" spans="1:15" ht="16" x14ac:dyDescent="0.2">
      <c r="A6" s="19" t="s">
        <v>204</v>
      </c>
      <c r="I6">
        <v>1</v>
      </c>
    </row>
    <row r="7" spans="1:15" ht="16" x14ac:dyDescent="0.2">
      <c r="A7" s="19" t="s">
        <v>203</v>
      </c>
      <c r="I7">
        <v>2</v>
      </c>
    </row>
    <row r="8" spans="1:15" ht="16" x14ac:dyDescent="0.2">
      <c r="A8" s="19" t="s">
        <v>203</v>
      </c>
      <c r="I8">
        <v>3</v>
      </c>
    </row>
    <row r="9" spans="1:15" ht="16" x14ac:dyDescent="0.2">
      <c r="A9" s="19" t="s">
        <v>192</v>
      </c>
      <c r="I9">
        <v>4</v>
      </c>
    </row>
    <row r="10" spans="1:15" ht="16" x14ac:dyDescent="0.2">
      <c r="A10" s="19" t="s">
        <v>191</v>
      </c>
      <c r="I10">
        <v>5</v>
      </c>
    </row>
    <row r="11" spans="1:15" ht="16" x14ac:dyDescent="0.2">
      <c r="A11" s="19" t="s">
        <v>191</v>
      </c>
      <c r="I11">
        <v>6</v>
      </c>
    </row>
    <row r="12" spans="1:15" ht="16" x14ac:dyDescent="0.2">
      <c r="A12" s="19" t="s">
        <v>203</v>
      </c>
    </row>
    <row r="13" spans="1:15" ht="16" x14ac:dyDescent="0.2">
      <c r="A13" s="19" t="s">
        <v>203</v>
      </c>
      <c r="D13" t="s">
        <v>216</v>
      </c>
    </row>
    <row r="14" spans="1:15" ht="16" x14ac:dyDescent="0.2">
      <c r="A14" s="19" t="s">
        <v>191</v>
      </c>
    </row>
    <row r="15" spans="1:15" ht="16" x14ac:dyDescent="0.2">
      <c r="A15" s="19" t="s">
        <v>201</v>
      </c>
    </row>
    <row r="16" spans="1:15" ht="16" x14ac:dyDescent="0.2">
      <c r="A16" s="19" t="s">
        <v>191</v>
      </c>
    </row>
    <row r="17" spans="1:1" ht="16" x14ac:dyDescent="0.2">
      <c r="A17" s="19" t="s">
        <v>203</v>
      </c>
    </row>
    <row r="18" spans="1:1" ht="16" x14ac:dyDescent="0.2">
      <c r="A18" s="19" t="s">
        <v>203</v>
      </c>
    </row>
    <row r="19" spans="1:1" ht="16" x14ac:dyDescent="0.2">
      <c r="A19" s="19" t="s">
        <v>191</v>
      </c>
    </row>
    <row r="20" spans="1:1" ht="16" x14ac:dyDescent="0.2">
      <c r="A20" s="19" t="s">
        <v>203</v>
      </c>
    </row>
    <row r="21" spans="1:1" ht="16" x14ac:dyDescent="0.2">
      <c r="A21" s="19" t="s">
        <v>191</v>
      </c>
    </row>
    <row r="22" spans="1:1" ht="16" x14ac:dyDescent="0.2">
      <c r="A22" s="19" t="s">
        <v>202</v>
      </c>
    </row>
    <row r="23" spans="1:1" ht="16" x14ac:dyDescent="0.2">
      <c r="A23" s="19" t="s">
        <v>194</v>
      </c>
    </row>
    <row r="24" spans="1:1" ht="16" x14ac:dyDescent="0.2">
      <c r="A24" s="19" t="s">
        <v>191</v>
      </c>
    </row>
    <row r="25" spans="1:1" ht="16" x14ac:dyDescent="0.2">
      <c r="A25" s="19" t="s">
        <v>203</v>
      </c>
    </row>
    <row r="26" spans="1:1" ht="16" x14ac:dyDescent="0.2">
      <c r="A26" s="19" t="s">
        <v>191</v>
      </c>
    </row>
    <row r="27" spans="1:1" ht="16" x14ac:dyDescent="0.2">
      <c r="A27" s="19" t="s">
        <v>203</v>
      </c>
    </row>
    <row r="28" spans="1:1" ht="16" x14ac:dyDescent="0.2">
      <c r="A28" s="19" t="s">
        <v>203</v>
      </c>
    </row>
    <row r="29" spans="1:1" ht="16" x14ac:dyDescent="0.2">
      <c r="A29" s="19" t="s">
        <v>191</v>
      </c>
    </row>
    <row r="30" spans="1:1" ht="16" x14ac:dyDescent="0.2">
      <c r="A30" s="19" t="s">
        <v>203</v>
      </c>
    </row>
    <row r="31" spans="1:1" ht="16" x14ac:dyDescent="0.2">
      <c r="A31" s="19" t="s">
        <v>191</v>
      </c>
    </row>
    <row r="32" spans="1:1" ht="16" x14ac:dyDescent="0.2">
      <c r="A32" s="19" t="s">
        <v>193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0C103B-C7D5-6E41-88F8-C5DE26E6AC8A}">
  <dimension ref="A1:Z20"/>
  <sheetViews>
    <sheetView workbookViewId="0">
      <selection activeCell="Z5" sqref="U1:Z5"/>
    </sheetView>
  </sheetViews>
  <sheetFormatPr baseColWidth="10" defaultRowHeight="15" x14ac:dyDescent="0.2"/>
  <cols>
    <col min="4" max="4" width="4.6640625" bestFit="1" customWidth="1"/>
    <col min="5" max="5" width="5.83203125" bestFit="1" customWidth="1"/>
    <col min="6" max="6" width="4.6640625" bestFit="1" customWidth="1"/>
    <col min="7" max="7" width="8.1640625" bestFit="1" customWidth="1"/>
    <col min="8" max="8" width="9.33203125" bestFit="1" customWidth="1"/>
    <col min="9" max="9" width="8.1640625" bestFit="1" customWidth="1"/>
    <col min="13" max="13" width="4.6640625" bestFit="1" customWidth="1"/>
    <col min="14" max="14" width="5.83203125" bestFit="1" customWidth="1"/>
    <col min="15" max="15" width="4.6640625" bestFit="1" customWidth="1"/>
    <col min="16" max="16" width="12.83203125" bestFit="1" customWidth="1"/>
    <col min="17" max="17" width="14" bestFit="1" customWidth="1"/>
    <col min="18" max="18" width="8.1640625" bestFit="1" customWidth="1"/>
    <col min="19" max="19" width="11.6640625" bestFit="1" customWidth="1"/>
    <col min="22" max="22" width="14" bestFit="1" customWidth="1"/>
    <col min="23" max="23" width="14" customWidth="1"/>
  </cols>
  <sheetData>
    <row r="1" spans="1:26" x14ac:dyDescent="0.2">
      <c r="A1" s="63" t="s">
        <v>581</v>
      </c>
      <c r="B1" s="63" t="s">
        <v>582</v>
      </c>
      <c r="C1" s="63" t="s">
        <v>583</v>
      </c>
      <c r="D1" s="63" t="s">
        <v>554</v>
      </c>
      <c r="E1" s="63" t="s">
        <v>308</v>
      </c>
      <c r="F1" s="63" t="s">
        <v>559</v>
      </c>
      <c r="G1" s="63" t="s">
        <v>560</v>
      </c>
      <c r="H1" s="63" t="s">
        <v>561</v>
      </c>
      <c r="I1" s="63" t="s">
        <v>584</v>
      </c>
      <c r="J1" s="67" t="s">
        <v>585</v>
      </c>
      <c r="M1" s="68" t="s">
        <v>554</v>
      </c>
      <c r="N1" s="68" t="s">
        <v>308</v>
      </c>
      <c r="O1" s="68" t="s">
        <v>559</v>
      </c>
      <c r="P1" s="68" t="s">
        <v>586</v>
      </c>
      <c r="Q1" s="68" t="s">
        <v>587</v>
      </c>
      <c r="R1" s="68" t="s">
        <v>584</v>
      </c>
      <c r="S1" s="68" t="s">
        <v>585</v>
      </c>
      <c r="U1" s="73" t="s">
        <v>594</v>
      </c>
      <c r="V1" s="68" t="s">
        <v>588</v>
      </c>
      <c r="W1" s="68" t="s">
        <v>592</v>
      </c>
      <c r="X1" s="68" t="s">
        <v>589</v>
      </c>
      <c r="Y1" s="68" t="s">
        <v>590</v>
      </c>
      <c r="Z1" s="68" t="s">
        <v>591</v>
      </c>
    </row>
    <row r="2" spans="1:26" x14ac:dyDescent="0.2">
      <c r="A2" s="62">
        <v>1</v>
      </c>
      <c r="B2" s="62">
        <v>1</v>
      </c>
      <c r="C2" s="62" t="s">
        <v>562</v>
      </c>
      <c r="D2" s="62" t="s">
        <v>209</v>
      </c>
      <c r="E2" s="62">
        <v>2018</v>
      </c>
      <c r="F2" s="62">
        <v>1</v>
      </c>
      <c r="G2" s="62">
        <v>1</v>
      </c>
      <c r="H2" s="62">
        <v>1</v>
      </c>
      <c r="I2" s="62">
        <v>67</v>
      </c>
      <c r="J2" s="62">
        <v>220</v>
      </c>
      <c r="M2" s="69" t="s">
        <v>209</v>
      </c>
      <c r="N2" s="69">
        <v>2018</v>
      </c>
      <c r="O2" s="69">
        <v>1</v>
      </c>
      <c r="P2" s="69">
        <v>11</v>
      </c>
      <c r="Q2" s="69">
        <v>1</v>
      </c>
      <c r="R2" s="69">
        <v>72</v>
      </c>
      <c r="S2" s="69">
        <v>220</v>
      </c>
      <c r="U2" s="74" t="s">
        <v>562</v>
      </c>
      <c r="V2" s="71">
        <v>220</v>
      </c>
      <c r="W2" s="71">
        <v>200</v>
      </c>
      <c r="X2" s="71">
        <v>67</v>
      </c>
      <c r="Y2" s="71">
        <v>67</v>
      </c>
    </row>
    <row r="3" spans="1:26" x14ac:dyDescent="0.2">
      <c r="A3" s="62">
        <v>2</v>
      </c>
      <c r="B3" s="62">
        <v>7</v>
      </c>
      <c r="C3" s="62" t="s">
        <v>568</v>
      </c>
      <c r="D3" s="62" t="s">
        <v>210</v>
      </c>
      <c r="E3" s="62">
        <v>2018</v>
      </c>
      <c r="F3" s="62">
        <v>1</v>
      </c>
      <c r="G3" s="62">
        <v>1</v>
      </c>
      <c r="H3" s="62">
        <v>1</v>
      </c>
      <c r="I3" s="62">
        <v>67</v>
      </c>
      <c r="J3" s="62">
        <v>220</v>
      </c>
      <c r="M3" s="69" t="s">
        <v>210</v>
      </c>
      <c r="N3" s="69">
        <v>2018</v>
      </c>
      <c r="O3" s="69">
        <v>1</v>
      </c>
      <c r="P3" s="69">
        <v>11</v>
      </c>
      <c r="Q3" s="69">
        <v>1</v>
      </c>
      <c r="R3" s="69">
        <v>72</v>
      </c>
      <c r="S3" s="69">
        <v>220</v>
      </c>
      <c r="U3" s="74" t="s">
        <v>568</v>
      </c>
      <c r="V3" s="71">
        <v>220</v>
      </c>
      <c r="W3" s="71">
        <v>200</v>
      </c>
      <c r="X3" s="71">
        <v>67</v>
      </c>
      <c r="Y3" s="71">
        <v>67</v>
      </c>
      <c r="Z3" s="71">
        <v>67</v>
      </c>
    </row>
    <row r="4" spans="1:26" x14ac:dyDescent="0.2">
      <c r="A4" s="62">
        <v>3</v>
      </c>
      <c r="B4" s="62">
        <v>13</v>
      </c>
      <c r="C4" s="62" t="s">
        <v>574</v>
      </c>
      <c r="D4" s="62" t="s">
        <v>208</v>
      </c>
      <c r="E4" s="62">
        <v>2018</v>
      </c>
      <c r="F4" s="62">
        <v>1</v>
      </c>
      <c r="G4" s="62">
        <v>1</v>
      </c>
      <c r="H4" s="62">
        <v>1</v>
      </c>
      <c r="I4" s="62">
        <v>67</v>
      </c>
      <c r="J4" s="62">
        <v>220</v>
      </c>
      <c r="M4" s="70" t="s">
        <v>208</v>
      </c>
      <c r="N4" s="70">
        <v>2018</v>
      </c>
      <c r="O4" s="70">
        <v>1</v>
      </c>
      <c r="P4" s="70">
        <v>11</v>
      </c>
      <c r="Q4" s="70">
        <v>1</v>
      </c>
      <c r="R4" s="70">
        <v>72</v>
      </c>
      <c r="S4" s="70">
        <v>220</v>
      </c>
      <c r="U4" s="74" t="s">
        <v>574</v>
      </c>
      <c r="V4" s="71">
        <v>220</v>
      </c>
      <c r="W4" s="71">
        <v>200</v>
      </c>
      <c r="X4" s="71">
        <v>67</v>
      </c>
      <c r="Y4" s="71">
        <v>67</v>
      </c>
      <c r="Z4" s="71"/>
    </row>
    <row r="5" spans="1:26" x14ac:dyDescent="0.2">
      <c r="A5" s="62">
        <v>4</v>
      </c>
      <c r="B5" s="62">
        <v>2</v>
      </c>
      <c r="C5" s="62" t="s">
        <v>563</v>
      </c>
      <c r="D5" s="62" t="s">
        <v>209</v>
      </c>
      <c r="E5" s="62">
        <v>2018</v>
      </c>
      <c r="F5" s="62">
        <v>2</v>
      </c>
      <c r="G5" s="62">
        <v>1</v>
      </c>
      <c r="H5" s="62">
        <v>0</v>
      </c>
      <c r="I5" s="62">
        <v>15</v>
      </c>
      <c r="U5" s="79" t="s">
        <v>593</v>
      </c>
      <c r="V5" s="79"/>
      <c r="W5" s="79"/>
      <c r="X5" s="79"/>
      <c r="Y5" s="79"/>
      <c r="Z5" s="72">
        <f>SUM(X2:Z4)</f>
        <v>469</v>
      </c>
    </row>
    <row r="6" spans="1:26" x14ac:dyDescent="0.2">
      <c r="A6" s="62">
        <v>5</v>
      </c>
      <c r="B6" s="62">
        <v>8</v>
      </c>
      <c r="C6" s="62" t="s">
        <v>569</v>
      </c>
      <c r="D6" s="62" t="s">
        <v>210</v>
      </c>
      <c r="E6" s="62">
        <v>2018</v>
      </c>
      <c r="F6" s="62">
        <v>2</v>
      </c>
      <c r="G6" s="62">
        <v>1</v>
      </c>
      <c r="H6" s="62">
        <v>0</v>
      </c>
      <c r="I6" s="62">
        <v>15</v>
      </c>
    </row>
    <row r="7" spans="1:26" x14ac:dyDescent="0.2">
      <c r="A7" s="62">
        <v>6</v>
      </c>
      <c r="B7" s="62">
        <v>14</v>
      </c>
      <c r="C7" s="62" t="s">
        <v>575</v>
      </c>
      <c r="D7" s="62" t="s">
        <v>208</v>
      </c>
      <c r="E7" s="62">
        <v>2018</v>
      </c>
      <c r="F7" s="62">
        <v>2</v>
      </c>
      <c r="G7" s="62">
        <v>1</v>
      </c>
      <c r="H7" s="62">
        <v>0</v>
      </c>
      <c r="I7" s="62">
        <v>15</v>
      </c>
    </row>
    <row r="8" spans="1:26" x14ac:dyDescent="0.2">
      <c r="A8" s="62">
        <v>7</v>
      </c>
      <c r="B8" s="62">
        <v>3</v>
      </c>
      <c r="C8" s="62" t="s">
        <v>564</v>
      </c>
      <c r="D8" s="62" t="s">
        <v>209</v>
      </c>
      <c r="E8" s="62">
        <v>2018</v>
      </c>
      <c r="F8" s="62">
        <v>3</v>
      </c>
      <c r="G8" s="62">
        <v>1</v>
      </c>
      <c r="H8" s="62">
        <v>0</v>
      </c>
      <c r="I8" s="62">
        <v>15</v>
      </c>
    </row>
    <row r="9" spans="1:26" x14ac:dyDescent="0.2">
      <c r="A9" s="62">
        <v>8</v>
      </c>
      <c r="B9" s="62">
        <v>9</v>
      </c>
      <c r="C9" s="62" t="s">
        <v>570</v>
      </c>
      <c r="D9" s="62" t="s">
        <v>210</v>
      </c>
      <c r="E9" s="62">
        <v>2018</v>
      </c>
      <c r="F9" s="62">
        <v>3</v>
      </c>
      <c r="G9" s="62">
        <v>1</v>
      </c>
      <c r="H9" s="62">
        <v>0</v>
      </c>
      <c r="I9" s="62">
        <v>15</v>
      </c>
    </row>
    <row r="10" spans="1:26" x14ac:dyDescent="0.2">
      <c r="A10" s="62">
        <v>9</v>
      </c>
      <c r="B10" s="62">
        <v>15</v>
      </c>
      <c r="C10" s="62" t="s">
        <v>576</v>
      </c>
      <c r="D10" s="62" t="s">
        <v>208</v>
      </c>
      <c r="E10" s="62">
        <v>2018</v>
      </c>
      <c r="F10" s="62">
        <v>3</v>
      </c>
      <c r="G10" s="62">
        <v>1</v>
      </c>
      <c r="H10" s="62">
        <v>0</v>
      </c>
      <c r="I10" s="62">
        <v>15</v>
      </c>
    </row>
    <row r="11" spans="1:26" x14ac:dyDescent="0.2">
      <c r="A11" s="65">
        <v>10</v>
      </c>
      <c r="B11" s="65">
        <v>4</v>
      </c>
      <c r="C11" s="65" t="s">
        <v>565</v>
      </c>
      <c r="D11" s="65" t="s">
        <v>209</v>
      </c>
      <c r="E11" s="65">
        <v>2019</v>
      </c>
      <c r="F11" s="65">
        <v>2</v>
      </c>
      <c r="G11" s="65">
        <v>1</v>
      </c>
      <c r="H11" s="65">
        <v>0</v>
      </c>
      <c r="I11" s="65">
        <v>18</v>
      </c>
    </row>
    <row r="12" spans="1:26" x14ac:dyDescent="0.2">
      <c r="A12" s="66">
        <v>11</v>
      </c>
      <c r="B12" s="66">
        <v>10</v>
      </c>
      <c r="C12" s="66" t="s">
        <v>571</v>
      </c>
      <c r="D12" s="66" t="s">
        <v>210</v>
      </c>
      <c r="E12" s="66">
        <v>2019</v>
      </c>
      <c r="F12" s="66">
        <v>2</v>
      </c>
      <c r="G12" s="66">
        <v>1</v>
      </c>
      <c r="H12" s="66">
        <v>0</v>
      </c>
      <c r="I12" s="66">
        <v>18</v>
      </c>
    </row>
    <row r="13" spans="1:26" x14ac:dyDescent="0.2">
      <c r="A13" s="62">
        <v>12</v>
      </c>
      <c r="B13" s="62">
        <v>16</v>
      </c>
      <c r="C13" s="62" t="s">
        <v>577</v>
      </c>
      <c r="D13" s="62" t="s">
        <v>208</v>
      </c>
      <c r="E13" s="62">
        <v>2019</v>
      </c>
      <c r="F13" s="62">
        <v>2</v>
      </c>
      <c r="G13" s="62">
        <v>1</v>
      </c>
      <c r="H13" s="62">
        <v>0</v>
      </c>
      <c r="I13" s="62">
        <v>18</v>
      </c>
    </row>
    <row r="14" spans="1:26" x14ac:dyDescent="0.2">
      <c r="A14" s="62">
        <v>13</v>
      </c>
      <c r="B14" s="62">
        <v>5</v>
      </c>
      <c r="C14" s="62" t="s">
        <v>566</v>
      </c>
      <c r="D14" s="62" t="s">
        <v>209</v>
      </c>
      <c r="E14" s="62">
        <v>2019</v>
      </c>
      <c r="F14" s="62">
        <v>3</v>
      </c>
      <c r="G14" s="62">
        <v>1</v>
      </c>
      <c r="H14" s="62">
        <v>0</v>
      </c>
      <c r="I14" s="62">
        <v>18</v>
      </c>
    </row>
    <row r="15" spans="1:26" x14ac:dyDescent="0.2">
      <c r="A15" s="62">
        <v>14</v>
      </c>
      <c r="B15" s="62">
        <v>11</v>
      </c>
      <c r="C15" s="62" t="s">
        <v>572</v>
      </c>
      <c r="D15" s="62" t="s">
        <v>210</v>
      </c>
      <c r="E15" s="62">
        <v>2019</v>
      </c>
      <c r="F15" s="62">
        <v>3</v>
      </c>
      <c r="G15" s="62">
        <v>1</v>
      </c>
      <c r="H15" s="62">
        <v>0</v>
      </c>
      <c r="I15" s="62">
        <v>18</v>
      </c>
    </row>
    <row r="16" spans="1:26" x14ac:dyDescent="0.2">
      <c r="A16" s="62">
        <v>15</v>
      </c>
      <c r="B16" s="62">
        <v>17</v>
      </c>
      <c r="C16" s="62" t="s">
        <v>578</v>
      </c>
      <c r="D16" s="62" t="s">
        <v>208</v>
      </c>
      <c r="E16" s="62">
        <v>2019</v>
      </c>
      <c r="F16" s="62">
        <v>3</v>
      </c>
      <c r="G16" s="62">
        <v>1</v>
      </c>
      <c r="H16" s="62">
        <v>0</v>
      </c>
      <c r="I16" s="62">
        <v>18</v>
      </c>
    </row>
    <row r="17" spans="1:9" x14ac:dyDescent="0.2">
      <c r="A17" s="62">
        <v>16</v>
      </c>
      <c r="B17" s="62">
        <v>6</v>
      </c>
      <c r="C17" s="62" t="s">
        <v>567</v>
      </c>
      <c r="D17" s="62" t="s">
        <v>209</v>
      </c>
      <c r="E17" s="62">
        <v>2019</v>
      </c>
      <c r="F17" s="62">
        <v>4</v>
      </c>
      <c r="G17" s="62">
        <v>1</v>
      </c>
      <c r="H17" s="62">
        <v>0</v>
      </c>
      <c r="I17" s="62">
        <v>18</v>
      </c>
    </row>
    <row r="18" spans="1:9" x14ac:dyDescent="0.2">
      <c r="A18" s="62">
        <v>17</v>
      </c>
      <c r="B18" s="62">
        <v>12</v>
      </c>
      <c r="C18" s="62" t="s">
        <v>573</v>
      </c>
      <c r="D18" s="62" t="s">
        <v>210</v>
      </c>
      <c r="E18" s="62">
        <v>2019</v>
      </c>
      <c r="F18" s="62">
        <v>4</v>
      </c>
      <c r="G18" s="62">
        <v>1</v>
      </c>
      <c r="H18" s="62">
        <v>0</v>
      </c>
      <c r="I18" s="62">
        <v>18</v>
      </c>
    </row>
    <row r="19" spans="1:9" x14ac:dyDescent="0.2">
      <c r="A19" s="62">
        <v>18</v>
      </c>
      <c r="B19" s="62">
        <v>18</v>
      </c>
      <c r="C19" s="62" t="s">
        <v>579</v>
      </c>
      <c r="D19" s="62" t="s">
        <v>208</v>
      </c>
      <c r="E19" s="62">
        <v>2019</v>
      </c>
      <c r="F19" s="62">
        <v>4</v>
      </c>
      <c r="G19" s="62">
        <v>1</v>
      </c>
      <c r="H19" s="62">
        <v>0</v>
      </c>
      <c r="I19" s="62">
        <v>18</v>
      </c>
    </row>
    <row r="20" spans="1:9" x14ac:dyDescent="0.2">
      <c r="A20" s="64">
        <v>19</v>
      </c>
      <c r="B20" s="64">
        <v>19</v>
      </c>
      <c r="C20" s="64" t="s">
        <v>580</v>
      </c>
      <c r="D20" s="64" t="s">
        <v>208</v>
      </c>
      <c r="E20" s="64">
        <v>2019</v>
      </c>
      <c r="F20" s="64">
        <v>5</v>
      </c>
      <c r="G20" s="64">
        <v>1</v>
      </c>
      <c r="H20" s="64">
        <v>0</v>
      </c>
      <c r="I20" s="64">
        <v>18</v>
      </c>
    </row>
  </sheetData>
  <sortState xmlns:xlrd2="http://schemas.microsoft.com/office/spreadsheetml/2017/richdata2" ref="A2:I21">
    <sortCondition ref="A1:A21"/>
  </sortState>
  <mergeCells count="1">
    <mergeCell ref="U5:Y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1st complete</vt:lpstr>
      <vt:lpstr>Sheet2</vt:lpstr>
      <vt:lpstr>Sheet3</vt:lpstr>
      <vt:lpstr>18' 2-3 All locatoions</vt:lpstr>
      <vt:lpstr>ID 19' 2-4</vt:lpstr>
      <vt:lpstr>OR 19' 2-4</vt:lpstr>
      <vt:lpstr>WA 19' 2-5</vt:lpstr>
      <vt:lpstr>Sheet1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rock</dc:creator>
  <cp:lastModifiedBy>Microsoft Office User</cp:lastModifiedBy>
  <cp:lastPrinted>2022-04-06T04:44:20Z</cp:lastPrinted>
  <dcterms:created xsi:type="dcterms:W3CDTF">2018-12-19T20:51:01Z</dcterms:created>
  <dcterms:modified xsi:type="dcterms:W3CDTF">2022-08-24T21:52:29Z</dcterms:modified>
</cp:coreProperties>
</file>